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FLADHA-Profile\Documents\"/>
    </mc:Choice>
  </mc:AlternateContent>
  <bookViews>
    <workbookView xWindow="0" yWindow="0" windowWidth="20490" windowHeight="8910"/>
  </bookViews>
  <sheets>
    <sheet name="Sheet2" sheetId="2" r:id="rId1"/>
  </sheets>
  <definedNames>
    <definedName name="_xlnm._FilterDatabase" localSheetId="0" hidden="1">Sheet2!$A$11:$Y$9320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9320" i="2" l="1"/>
  <c r="W9320" i="2" l="1"/>
  <c r="V9320" i="2"/>
  <c r="U9320" i="2"/>
  <c r="T9320" i="2"/>
  <c r="S9320" i="2"/>
  <c r="R9320" i="2"/>
  <c r="Q9320" i="2"/>
  <c r="P9320" i="2"/>
  <c r="O9320" i="2"/>
  <c r="N9320" i="2"/>
  <c r="M9320" i="2"/>
  <c r="L9320" i="2"/>
  <c r="K9320" i="2"/>
  <c r="J9320" i="2"/>
  <c r="I9320" i="2"/>
  <c r="H9320" i="2"/>
  <c r="G9320" i="2"/>
  <c r="A13" i="2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</calcChain>
</file>

<file path=xl/sharedStrings.xml><?xml version="1.0" encoding="utf-8"?>
<sst xmlns="http://schemas.openxmlformats.org/spreadsheetml/2006/main" count="46563" uniqueCount="32673">
  <si>
    <t>000010</t>
  </si>
  <si>
    <t>M/S. KENZO HOLDINGS LIMITED</t>
  </si>
  <si>
    <t/>
  </si>
  <si>
    <t>OTHER</t>
  </si>
  <si>
    <t>000011</t>
  </si>
  <si>
    <t>M/S. ROSSNEATH INVESTMENTS LIMITED</t>
  </si>
  <si>
    <t>000014</t>
  </si>
  <si>
    <t>ZULEKHA LIMITED</t>
  </si>
  <si>
    <t>PAKISTANI</t>
  </si>
  <si>
    <t>000015</t>
  </si>
  <si>
    <t>NATIONAL BANK OF PAKISTAN</t>
  </si>
  <si>
    <t>KARACHI.</t>
  </si>
  <si>
    <t>000016</t>
  </si>
  <si>
    <t>M/S. FIRST UDL MODARABA</t>
  </si>
  <si>
    <t>000017</t>
  </si>
  <si>
    <t>PAKISTAN INDUSTRIAL CREDIT &amp; INVESTMENT</t>
  </si>
  <si>
    <t>000018</t>
  </si>
  <si>
    <t>PAKISTAN VENTURE CAPITAL LIMITED</t>
  </si>
  <si>
    <t>0698180 - 1</t>
  </si>
  <si>
    <t>000019</t>
  </si>
  <si>
    <t>M/S. SECURITY INVESTMENT BANK LIMITED</t>
  </si>
  <si>
    <t>0800432</t>
  </si>
  <si>
    <t>000020</t>
  </si>
  <si>
    <t>M/S. KARACHI INVESTMENT COMPANY (PRIVATE</t>
  </si>
  <si>
    <t>000021</t>
  </si>
  <si>
    <t>M/S. KSK INVESTMENTS (PRIVATE) LIMITED</t>
  </si>
  <si>
    <t>000022</t>
  </si>
  <si>
    <t>SAIF INTERNATIONAL COMBINE (PVT) LTD.</t>
  </si>
  <si>
    <t>000027</t>
  </si>
  <si>
    <t>MS. AMINA</t>
  </si>
  <si>
    <t>516-45-085476</t>
  </si>
  <si>
    <t>000042</t>
  </si>
  <si>
    <t>SAFIA BANO</t>
  </si>
  <si>
    <t>51-52-379147</t>
  </si>
  <si>
    <t>000043</t>
  </si>
  <si>
    <t>MOHAMED UMER</t>
  </si>
  <si>
    <t>000044</t>
  </si>
  <si>
    <t>SHENILA</t>
  </si>
  <si>
    <t>000045</t>
  </si>
  <si>
    <t>SAIRA BANO</t>
  </si>
  <si>
    <t>000046</t>
  </si>
  <si>
    <t>SANA</t>
  </si>
  <si>
    <t>000064</t>
  </si>
  <si>
    <t>AHMED AMAN</t>
  </si>
  <si>
    <t>517-92-458457</t>
  </si>
  <si>
    <t>000074</t>
  </si>
  <si>
    <t>TAHIR</t>
  </si>
  <si>
    <t>512-85-179028</t>
  </si>
  <si>
    <t>000081</t>
  </si>
  <si>
    <t>AHMED YAMEEN</t>
  </si>
  <si>
    <t>517-66-365266</t>
  </si>
  <si>
    <t>000091</t>
  </si>
  <si>
    <t>ZAKARIA</t>
  </si>
  <si>
    <t>42201-7442434-3</t>
  </si>
  <si>
    <t>000093</t>
  </si>
  <si>
    <t>HAROON HAJI ADAMJEE</t>
  </si>
  <si>
    <t>517-25-041031</t>
  </si>
  <si>
    <t>000095</t>
  </si>
  <si>
    <t>ZUBEIDA HAROON</t>
  </si>
  <si>
    <t>517-31-041035</t>
  </si>
  <si>
    <t>000103</t>
  </si>
  <si>
    <t>MOHAMMED YOUSUF</t>
  </si>
  <si>
    <t>517-42-078747</t>
  </si>
  <si>
    <t>000105</t>
  </si>
  <si>
    <t>AKHTER MAJID</t>
  </si>
  <si>
    <t>42201-6901895-3</t>
  </si>
  <si>
    <t>000110</t>
  </si>
  <si>
    <t>SHAHIDA ISMAIL MIRZA</t>
  </si>
  <si>
    <t>513-92-042815</t>
  </si>
  <si>
    <t>000112</t>
  </si>
  <si>
    <t>MOHD AMIN THAPLAWALA</t>
  </si>
  <si>
    <t>511-85-024602</t>
  </si>
  <si>
    <t>000113</t>
  </si>
  <si>
    <t>ROQAYA HAJIANI</t>
  </si>
  <si>
    <t>42201-0430566-4</t>
  </si>
  <si>
    <t>000122</t>
  </si>
  <si>
    <t>SYED AHSANUL HAQUE HASHMI</t>
  </si>
  <si>
    <t>42201-0810656-9</t>
  </si>
  <si>
    <t>000124</t>
  </si>
  <si>
    <t>A. GHANI HASHIM</t>
  </si>
  <si>
    <t>517-23-192174</t>
  </si>
  <si>
    <t>000128</t>
  </si>
  <si>
    <t>MOHAMMED SABIR</t>
  </si>
  <si>
    <t>517-64-367039</t>
  </si>
  <si>
    <t>000154</t>
  </si>
  <si>
    <t>ABDUS SAMAD ABDULLAH</t>
  </si>
  <si>
    <t>000155</t>
  </si>
  <si>
    <t>SHAHNAZ BANOO</t>
  </si>
  <si>
    <t>42000-0404165-8</t>
  </si>
  <si>
    <t>000171</t>
  </si>
  <si>
    <t>MEHRUNNISA</t>
  </si>
  <si>
    <t>000176</t>
  </si>
  <si>
    <t>RUKHSANA</t>
  </si>
  <si>
    <t>42201-5203497-8</t>
  </si>
  <si>
    <t>000193</t>
  </si>
  <si>
    <t>MUHAMMAD RAUF</t>
  </si>
  <si>
    <t>516-85-203652</t>
  </si>
  <si>
    <t>000200</t>
  </si>
  <si>
    <t>42000-1156969-8</t>
  </si>
  <si>
    <t>000204</t>
  </si>
  <si>
    <t>AYESHA JAVED</t>
  </si>
  <si>
    <t>517-92-367410</t>
  </si>
  <si>
    <t>000211</t>
  </si>
  <si>
    <t>TASNIM SAJDA</t>
  </si>
  <si>
    <t>518-94-481197</t>
  </si>
  <si>
    <t>000212</t>
  </si>
  <si>
    <t>WAKIL-UR-REHMAN</t>
  </si>
  <si>
    <t>502-47-487653</t>
  </si>
  <si>
    <t>000213</t>
  </si>
  <si>
    <t>ASIF KAMAL</t>
  </si>
  <si>
    <t>502-62-585441</t>
  </si>
  <si>
    <t>000214</t>
  </si>
  <si>
    <t>MOHD ASHRAF</t>
  </si>
  <si>
    <t>511-62-021974</t>
  </si>
  <si>
    <t>000215</t>
  </si>
  <si>
    <t>HAJI IQBAL</t>
  </si>
  <si>
    <t>511-54-015671</t>
  </si>
  <si>
    <t>000216</t>
  </si>
  <si>
    <t>RUBINA</t>
  </si>
  <si>
    <t>502-86-690590</t>
  </si>
  <si>
    <t>000250</t>
  </si>
  <si>
    <t>SHAHZAD MANZOOR</t>
  </si>
  <si>
    <t>228-91-043447</t>
  </si>
  <si>
    <t>000253</t>
  </si>
  <si>
    <t>GUL NAWAZ</t>
  </si>
  <si>
    <t>11101-4926085-1</t>
  </si>
  <si>
    <t>LUCKY CEMENT LIMITED</t>
  </si>
  <si>
    <t>000255</t>
  </si>
  <si>
    <t>MOHAMMAD TAZEEM</t>
  </si>
  <si>
    <t>216-51-00781</t>
  </si>
  <si>
    <t>000259</t>
  </si>
  <si>
    <t>KHAMISO CHARO</t>
  </si>
  <si>
    <t>497-35-000090</t>
  </si>
  <si>
    <t>000260</t>
  </si>
  <si>
    <t>MUHAMMAD HUSSAIN</t>
  </si>
  <si>
    <t>497-51-001917</t>
  </si>
  <si>
    <t>000305</t>
  </si>
  <si>
    <t>MR. M. MOOSA</t>
  </si>
  <si>
    <t>501-31-676463</t>
  </si>
  <si>
    <t>000306</t>
  </si>
  <si>
    <t>MR. D. M. SIDDIQUE</t>
  </si>
  <si>
    <t>000307</t>
  </si>
  <si>
    <t>NOORUDDIN SULTAN ALI</t>
  </si>
  <si>
    <t>517-88-056680</t>
  </si>
  <si>
    <t>000309</t>
  </si>
  <si>
    <t>MR. CH. OMAR NAZIR</t>
  </si>
  <si>
    <t>274-87-359182</t>
  </si>
  <si>
    <t>000314</t>
  </si>
  <si>
    <t>UNION BANK LIMITED</t>
  </si>
  <si>
    <t>000315</t>
  </si>
  <si>
    <t>THE BANK OF KHYBER</t>
  </si>
  <si>
    <t>000318</t>
  </si>
  <si>
    <t>TAHIR AZAM</t>
  </si>
  <si>
    <t>270-51-169597</t>
  </si>
  <si>
    <t>000330</t>
  </si>
  <si>
    <t>SOFIA ARIFF</t>
  </si>
  <si>
    <t>101-45-217362</t>
  </si>
  <si>
    <t>000331</t>
  </si>
  <si>
    <t>SECURITY STOCK FUND LTD.</t>
  </si>
  <si>
    <t>000332</t>
  </si>
  <si>
    <t>MR. ARIF LAKHANI</t>
  </si>
  <si>
    <t>420005-004223-7</t>
  </si>
  <si>
    <t>000333</t>
  </si>
  <si>
    <t>SAIF TEXTILE MILLS LIMITED</t>
  </si>
  <si>
    <t>000339</t>
  </si>
  <si>
    <t>KHAWAR M. SIDDIQI</t>
  </si>
  <si>
    <t>520-91-500225</t>
  </si>
  <si>
    <t>000340</t>
  </si>
  <si>
    <t>GLOBAL SECURITIES (PRIVATE) LIMITED</t>
  </si>
  <si>
    <t>000341</t>
  </si>
  <si>
    <t>IQBAL HUSSAIN</t>
  </si>
  <si>
    <t>497-92-23349</t>
  </si>
  <si>
    <t>000343</t>
  </si>
  <si>
    <t>M/S. FAYSAL BANK LIMITED</t>
  </si>
  <si>
    <t>000344</t>
  </si>
  <si>
    <t>ABDUL AZIZ</t>
  </si>
  <si>
    <t>517-86-199651</t>
  </si>
  <si>
    <t>000346</t>
  </si>
  <si>
    <t>ALTAF BANO</t>
  </si>
  <si>
    <t>325-60-017096</t>
  </si>
  <si>
    <t>000348</t>
  </si>
  <si>
    <t>RAFIA MAHBUB</t>
  </si>
  <si>
    <t>231-47-260488</t>
  </si>
  <si>
    <t>000353</t>
  </si>
  <si>
    <t>NAWAB KHAN</t>
  </si>
  <si>
    <t>156-31-056022</t>
  </si>
  <si>
    <t>000354</t>
  </si>
  <si>
    <t>SYED NOOR ALI SHAH</t>
  </si>
  <si>
    <t>155-21-019445</t>
  </si>
  <si>
    <t>000364</t>
  </si>
  <si>
    <t>MR. FARHAT AFZAL</t>
  </si>
  <si>
    <t>42201-7710324-6</t>
  </si>
  <si>
    <t>000365</t>
  </si>
  <si>
    <t>SHAZIA AFZAL</t>
  </si>
  <si>
    <t>517-59-173464</t>
  </si>
  <si>
    <t>000374</t>
  </si>
  <si>
    <t>NASIR MAHMOOD</t>
  </si>
  <si>
    <t>502-89-725986</t>
  </si>
  <si>
    <t>000376</t>
  </si>
  <si>
    <t>ANEELA ZIA</t>
  </si>
  <si>
    <t>35201-9199457-4</t>
  </si>
  <si>
    <t>47, ASKARI 8, Nishat, Lahore Cantt.</t>
  </si>
  <si>
    <t>000382</t>
  </si>
  <si>
    <t>MRS. AYESHA MUNAWWER</t>
  </si>
  <si>
    <t>271-86-241579</t>
  </si>
  <si>
    <t>000397</t>
  </si>
  <si>
    <t>MOHD IQBAL</t>
  </si>
  <si>
    <t>517-58-259007</t>
  </si>
  <si>
    <t>000409</t>
  </si>
  <si>
    <t>NAJMA JABIR</t>
  </si>
  <si>
    <t>517-88-042598</t>
  </si>
  <si>
    <t>000410</t>
  </si>
  <si>
    <t>TARIQ IQBAL</t>
  </si>
  <si>
    <t>261-56-025546</t>
  </si>
  <si>
    <t>000420</t>
  </si>
  <si>
    <t>SHAUKAT MUNIR</t>
  </si>
  <si>
    <t>517-51-175509</t>
  </si>
  <si>
    <t>000424</t>
  </si>
  <si>
    <t>ERUM KARIM</t>
  </si>
  <si>
    <t>517-76-428619</t>
  </si>
  <si>
    <t>000440</t>
  </si>
  <si>
    <t>SYED HASAN ALI KAZMI</t>
  </si>
  <si>
    <t>514-93-156696</t>
  </si>
  <si>
    <t>000441</t>
  </si>
  <si>
    <t>S. RASHEED AKHTAR</t>
  </si>
  <si>
    <t>501-48-134147</t>
  </si>
  <si>
    <t>000450</t>
  </si>
  <si>
    <t>H. IMRAN</t>
  </si>
  <si>
    <t>516-85-199918</t>
  </si>
  <si>
    <t>000451</t>
  </si>
  <si>
    <t>ZUBAIR AZIZ</t>
  </si>
  <si>
    <t>451-90-114493</t>
  </si>
  <si>
    <t>000453</t>
  </si>
  <si>
    <t>MR. A. REHMAN MITHANI</t>
  </si>
  <si>
    <t>42301-0945932-1</t>
  </si>
  <si>
    <t>000455</t>
  </si>
  <si>
    <t>FAISAL MAHMOOD</t>
  </si>
  <si>
    <t>502-87-192369</t>
  </si>
  <si>
    <t>000456</t>
  </si>
  <si>
    <t>MOHAMMAD ISMAIL</t>
  </si>
  <si>
    <t>501-85-730627</t>
  </si>
  <si>
    <t>000457</t>
  </si>
  <si>
    <t>IMRANUDDIN USMANI</t>
  </si>
  <si>
    <t>503-89-003218</t>
  </si>
  <si>
    <t>000459</t>
  </si>
  <si>
    <t>SAFDAR ALI</t>
  </si>
  <si>
    <t>507-87-102192</t>
  </si>
  <si>
    <t>000462</t>
  </si>
  <si>
    <t>MUHAMMAD AFZAL MEMON</t>
  </si>
  <si>
    <t>U.A.E</t>
  </si>
  <si>
    <t>000463</t>
  </si>
  <si>
    <t>ARSLAN SHAUKAT</t>
  </si>
  <si>
    <t>101-63-306167</t>
  </si>
  <si>
    <t>000465</t>
  </si>
  <si>
    <t>TAHIR SALIM</t>
  </si>
  <si>
    <t>270-87-344713</t>
  </si>
  <si>
    <t>000466</t>
  </si>
  <si>
    <t>SALIM A. SATTAR</t>
  </si>
  <si>
    <t>517-34-181816</t>
  </si>
  <si>
    <t>000467</t>
  </si>
  <si>
    <t>RAJESH LOVJEE</t>
  </si>
  <si>
    <t>513-86-015915</t>
  </si>
  <si>
    <t>000469</t>
  </si>
  <si>
    <t>MUSHTAQ PIARA</t>
  </si>
  <si>
    <t>511-90-097372</t>
  </si>
  <si>
    <t>000489</t>
  </si>
  <si>
    <t>HAJI MUMTAZ ALI</t>
  </si>
  <si>
    <t>412-53-039428</t>
  </si>
  <si>
    <t>000490</t>
  </si>
  <si>
    <t>MADAD ALI</t>
  </si>
  <si>
    <t>423-87-125752</t>
  </si>
  <si>
    <t>000491</t>
  </si>
  <si>
    <t>MOHAMMAD ASLAM</t>
  </si>
  <si>
    <t>516-36-132099</t>
  </si>
  <si>
    <t>000544</t>
  </si>
  <si>
    <t>MUHAMMAD MUBEEN</t>
  </si>
  <si>
    <t>42101-1630360-3</t>
  </si>
  <si>
    <t>000548</t>
  </si>
  <si>
    <t>SYED SHUJA HAIDER</t>
  </si>
  <si>
    <t>517-59-267616</t>
  </si>
  <si>
    <t>000549</t>
  </si>
  <si>
    <t>KHUSHNOOD ZEHRA</t>
  </si>
  <si>
    <t>517-35-028625</t>
  </si>
  <si>
    <t>000550</t>
  </si>
  <si>
    <t>ASGHAR MIAN</t>
  </si>
  <si>
    <t>505-63-135702</t>
  </si>
  <si>
    <t>000551</t>
  </si>
  <si>
    <t>KADIR MIAN</t>
  </si>
  <si>
    <t>511-34-040169</t>
  </si>
  <si>
    <t>000552</t>
  </si>
  <si>
    <t>MUHAMMAD ASHRAF</t>
  </si>
  <si>
    <t>511-58-093073</t>
  </si>
  <si>
    <t>000553</t>
  </si>
  <si>
    <t>JAMILA</t>
  </si>
  <si>
    <t>511-89-128554</t>
  </si>
  <si>
    <t>000561</t>
  </si>
  <si>
    <t>MUHAMMAD ALI</t>
  </si>
  <si>
    <t>502-44-277254</t>
  </si>
  <si>
    <t>000564</t>
  </si>
  <si>
    <t>NORZEHRA</t>
  </si>
  <si>
    <t>515-59-081588</t>
  </si>
  <si>
    <t>000567</t>
  </si>
  <si>
    <t>S.M. SLAMI AHMED</t>
  </si>
  <si>
    <t>501-44-060895</t>
  </si>
  <si>
    <t>000568</t>
  </si>
  <si>
    <t>KEHKASHAN AHMED</t>
  </si>
  <si>
    <t>501-93-060902</t>
  </si>
  <si>
    <t>000573</t>
  </si>
  <si>
    <t>MUMTAZ H. EBRAHIM</t>
  </si>
  <si>
    <t>517-53-381268</t>
  </si>
  <si>
    <t>000612</t>
  </si>
  <si>
    <t>SHABBIR AHMED</t>
  </si>
  <si>
    <t>510-64-149994</t>
  </si>
  <si>
    <t>000614</t>
  </si>
  <si>
    <t>SAJJAD AHMED</t>
  </si>
  <si>
    <t>510-90-313388</t>
  </si>
  <si>
    <t>000615</t>
  </si>
  <si>
    <t>ZAFAR HUSSAIN</t>
  </si>
  <si>
    <t>227-62-106310</t>
  </si>
  <si>
    <t>000616</t>
  </si>
  <si>
    <t>RIAZ AHMED</t>
  </si>
  <si>
    <t>227-56-106306</t>
  </si>
  <si>
    <t>000617</t>
  </si>
  <si>
    <t>SAMINA</t>
  </si>
  <si>
    <t>516-86-340791</t>
  </si>
  <si>
    <t>000620</t>
  </si>
  <si>
    <t>MR. GHULAM MUSTAFA</t>
  </si>
  <si>
    <t>501-62-377880</t>
  </si>
  <si>
    <t>000630</t>
  </si>
  <si>
    <t>REHANA FAREED</t>
  </si>
  <si>
    <t>501-90-830838</t>
  </si>
  <si>
    <t>000631</t>
  </si>
  <si>
    <t>AMBREEN ERUM</t>
  </si>
  <si>
    <t>502-90-427796</t>
  </si>
  <si>
    <t>000632</t>
  </si>
  <si>
    <t>HUMAIRA KHATOON</t>
  </si>
  <si>
    <t>502-44-427791</t>
  </si>
  <si>
    <t>000633</t>
  </si>
  <si>
    <t>SAHBA TASNEEM</t>
  </si>
  <si>
    <t>502-90-427794</t>
  </si>
  <si>
    <t>00067-00608C</t>
  </si>
  <si>
    <t>MOHAMMAD NASEEM  AG    (AA37)</t>
  </si>
  <si>
    <t>51264197470</t>
  </si>
  <si>
    <t>00067-02059C</t>
  </si>
  <si>
    <t>MOHAMMAD QAMER  ALAM   (AR30)</t>
  </si>
  <si>
    <t>27153004510</t>
  </si>
  <si>
    <t>00067-02414C</t>
  </si>
  <si>
    <t>ABDUL SHAKOOR      (AH33)</t>
  </si>
  <si>
    <t>50223224056</t>
  </si>
  <si>
    <t>00067-02604C</t>
  </si>
  <si>
    <t>JAVEED ZAKARIA  (AR37)</t>
  </si>
  <si>
    <t>51343005608</t>
  </si>
  <si>
    <t>00067-04121C</t>
  </si>
  <si>
    <t>MUHAMMED AYOOB  (AR72)</t>
  </si>
  <si>
    <t>51287077267</t>
  </si>
  <si>
    <t>00067-05532C</t>
  </si>
  <si>
    <t>IQBAL LATIF (AH107)</t>
  </si>
  <si>
    <t>51688353149</t>
  </si>
  <si>
    <t>00067-05573C</t>
  </si>
  <si>
    <t>FAZAL MEHMOOD SHEIKH (AR199)</t>
  </si>
  <si>
    <t>52163120794</t>
  </si>
  <si>
    <t>00067-05839C</t>
  </si>
  <si>
    <t>ARSHAD MALIK (AK79)</t>
  </si>
  <si>
    <t>50290188718</t>
  </si>
  <si>
    <t>00067-06399C</t>
  </si>
  <si>
    <t>TASLEEM  (PA57)</t>
  </si>
  <si>
    <t>51162150633</t>
  </si>
  <si>
    <t>00067-06464C</t>
  </si>
  <si>
    <t>YOUSUF ZAKARIA (AK 47)</t>
  </si>
  <si>
    <t>51790058036</t>
  </si>
  <si>
    <t>00067-06639C</t>
  </si>
  <si>
    <t>IFTIKHAR    (MI1)</t>
  </si>
  <si>
    <t>51689353063</t>
  </si>
  <si>
    <t>00067-07017C</t>
  </si>
  <si>
    <t>SAJID ALI SHAH  (AU12)</t>
  </si>
  <si>
    <t>45589044534</t>
  </si>
  <si>
    <t>00067-08056C</t>
  </si>
  <si>
    <t>FARIDA   (GK60)</t>
  </si>
  <si>
    <t>50963301169</t>
  </si>
  <si>
    <t>00067-08700C</t>
  </si>
  <si>
    <t>MUHAMMAD IQBAL  (IQ1)</t>
  </si>
  <si>
    <t>4230199835707</t>
  </si>
  <si>
    <t>00067-13940C</t>
  </si>
  <si>
    <t>MUHAMMAD IBRAHIM SALMAN</t>
  </si>
  <si>
    <t>4220161330539</t>
  </si>
  <si>
    <t>00067-14146C</t>
  </si>
  <si>
    <t>MUHAMMAD YAHYA BAIG (FD6)</t>
  </si>
  <si>
    <t>4200004433507</t>
  </si>
  <si>
    <t>00067-15739C</t>
  </si>
  <si>
    <t>NISAR ZAMAN (MR25)</t>
  </si>
  <si>
    <t>4230112988731</t>
  </si>
  <si>
    <t>00067-18261C</t>
  </si>
  <si>
    <t>MUHAMMAD FURQAN  (AR459)</t>
  </si>
  <si>
    <t>00067-18600C</t>
  </si>
  <si>
    <t>MUHAMMAD AIJAZ  (AF611)</t>
  </si>
  <si>
    <t>00067-20242C</t>
  </si>
  <si>
    <t>ABDUL AZIZ KHATRI  (AF634)</t>
  </si>
  <si>
    <t>00067-22446C</t>
  </si>
  <si>
    <t>BILAL SHIRAZ &amp; NAJAM KHAN  (AK277)</t>
  </si>
  <si>
    <t>000671</t>
  </si>
  <si>
    <t>AHMED SAEED</t>
  </si>
  <si>
    <t>512-37-017827</t>
  </si>
  <si>
    <t>000678</t>
  </si>
  <si>
    <t>UMER ELAHI</t>
  </si>
  <si>
    <t>508-31-012822</t>
  </si>
  <si>
    <t>000679</t>
  </si>
  <si>
    <t>ALI AKBAR</t>
  </si>
  <si>
    <t>508-91-015101</t>
  </si>
  <si>
    <t>000680</t>
  </si>
  <si>
    <t>GHULAM HUSSAIN</t>
  </si>
  <si>
    <t>509-13-097425</t>
  </si>
  <si>
    <t>000681</t>
  </si>
  <si>
    <t>HANIF</t>
  </si>
  <si>
    <t>509-93-258072</t>
  </si>
  <si>
    <t>000682</t>
  </si>
  <si>
    <t>SHIREEN BANO</t>
  </si>
  <si>
    <t>508-32-258068</t>
  </si>
  <si>
    <t>000683</t>
  </si>
  <si>
    <t>SHAH DOST</t>
  </si>
  <si>
    <t>508-33-015098</t>
  </si>
  <si>
    <t>000723</t>
  </si>
  <si>
    <t>HASIANA SHAIKH</t>
  </si>
  <si>
    <t>512-55-099023</t>
  </si>
  <si>
    <t>000724</t>
  </si>
  <si>
    <t>KHALIDA</t>
  </si>
  <si>
    <t>508-90-091987</t>
  </si>
  <si>
    <t>000725</t>
  </si>
  <si>
    <t>MOHD. ISMAIL</t>
  </si>
  <si>
    <t>501-51-095434</t>
  </si>
  <si>
    <t>000726</t>
  </si>
  <si>
    <t>ABDUL SATTAR</t>
  </si>
  <si>
    <t>511-58-091572</t>
  </si>
  <si>
    <t>000733</t>
  </si>
  <si>
    <t>BILQUEES</t>
  </si>
  <si>
    <t>509-89-241612</t>
  </si>
  <si>
    <t>000734</t>
  </si>
  <si>
    <t>MARYAM</t>
  </si>
  <si>
    <t>509-60-065659</t>
  </si>
  <si>
    <t>000735</t>
  </si>
  <si>
    <t>MOHD. RAFIQ</t>
  </si>
  <si>
    <t>505-91-021410</t>
  </si>
  <si>
    <t>000736</t>
  </si>
  <si>
    <t>HAMIDA</t>
  </si>
  <si>
    <t>509-48-057919</t>
  </si>
  <si>
    <t>000740</t>
  </si>
  <si>
    <t>FATIMA</t>
  </si>
  <si>
    <t>509-24-133263</t>
  </si>
  <si>
    <t>000741</t>
  </si>
  <si>
    <t>ZEENAB</t>
  </si>
  <si>
    <t>509-53-164535</t>
  </si>
  <si>
    <t>000742</t>
  </si>
  <si>
    <t>SAKINA</t>
  </si>
  <si>
    <t>509-45-074703</t>
  </si>
  <si>
    <t>000743</t>
  </si>
  <si>
    <t>ALI MOHD. PATNI</t>
  </si>
  <si>
    <t>505-36-104457</t>
  </si>
  <si>
    <t>000744</t>
  </si>
  <si>
    <t>509-14-089641</t>
  </si>
  <si>
    <t>000745</t>
  </si>
  <si>
    <t>HALIMA BEGUM</t>
  </si>
  <si>
    <t>512-35-027016</t>
  </si>
  <si>
    <t>000746</t>
  </si>
  <si>
    <t>ZAINAB</t>
  </si>
  <si>
    <t>509-38-188788</t>
  </si>
  <si>
    <t>000747</t>
  </si>
  <si>
    <t>JAMILA BANO</t>
  </si>
  <si>
    <t>505-90-250974</t>
  </si>
  <si>
    <t>000748</t>
  </si>
  <si>
    <t>NOOR MUHAMMAD</t>
  </si>
  <si>
    <t>505-86-021407</t>
  </si>
  <si>
    <t>000749</t>
  </si>
  <si>
    <t>YOUSUF</t>
  </si>
  <si>
    <t>505-65-104467</t>
  </si>
  <si>
    <t>000750</t>
  </si>
  <si>
    <t>MUHAMMAD SIDDIQ</t>
  </si>
  <si>
    <t>509-59-097426</t>
  </si>
  <si>
    <t>000768</t>
  </si>
  <si>
    <t>ZUBAIDA</t>
  </si>
  <si>
    <t>509-88-150102</t>
  </si>
  <si>
    <t>000769</t>
  </si>
  <si>
    <t>RAHIMA BAI</t>
  </si>
  <si>
    <t>509-93-267828</t>
  </si>
  <si>
    <t>000801</t>
  </si>
  <si>
    <t>SABIRA BANO</t>
  </si>
  <si>
    <t>509-89-038147</t>
  </si>
  <si>
    <t>000802</t>
  </si>
  <si>
    <t>MOHD. YOUNUS</t>
  </si>
  <si>
    <t>506-86-081101</t>
  </si>
  <si>
    <t>000869</t>
  </si>
  <si>
    <t>ABDUL GHAFFAR</t>
  </si>
  <si>
    <t>509-85-014790</t>
  </si>
  <si>
    <t>000871</t>
  </si>
  <si>
    <t>JUBEDA</t>
  </si>
  <si>
    <t>509-48-035355</t>
  </si>
  <si>
    <t>000872</t>
  </si>
  <si>
    <t>AMINA BAI</t>
  </si>
  <si>
    <t>509-37-065658</t>
  </si>
  <si>
    <t>000873</t>
  </si>
  <si>
    <t>AISHA</t>
  </si>
  <si>
    <t>509-48-126170</t>
  </si>
  <si>
    <t>000875</t>
  </si>
  <si>
    <t>ABDUL HAMID</t>
  </si>
  <si>
    <t>518-47-160903</t>
  </si>
  <si>
    <t>000877</t>
  </si>
  <si>
    <t>RUQAIYA</t>
  </si>
  <si>
    <t>518-54-160904</t>
  </si>
  <si>
    <t>000892</t>
  </si>
  <si>
    <t>MUHAMMAD IQBAL</t>
  </si>
  <si>
    <t>518-89-427903</t>
  </si>
  <si>
    <t>000928</t>
  </si>
  <si>
    <t>SHAUKAT ISHAQ</t>
  </si>
  <si>
    <t>501-63-288571</t>
  </si>
  <si>
    <t>000935</t>
  </si>
  <si>
    <t>MUHAMMAD MASOOD SYED</t>
  </si>
  <si>
    <t>502-65-476899</t>
  </si>
  <si>
    <t>001030</t>
  </si>
  <si>
    <t>SARDAR BEGUM</t>
  </si>
  <si>
    <t>518-49-277678</t>
  </si>
  <si>
    <t>001061</t>
  </si>
  <si>
    <t>MR. M. IQBAL AHMAD</t>
  </si>
  <si>
    <t>42201-4958243-5</t>
  </si>
  <si>
    <t>001100</t>
  </si>
  <si>
    <t>MOHD. TARIQ</t>
  </si>
  <si>
    <t>506-53-090886</t>
  </si>
  <si>
    <t>001102</t>
  </si>
  <si>
    <t>BUSHRA TARIQ</t>
  </si>
  <si>
    <t>506-88-362056</t>
  </si>
  <si>
    <t>001130</t>
  </si>
  <si>
    <t>IBRAHIM AYUB</t>
  </si>
  <si>
    <t>511-32-013132</t>
  </si>
  <si>
    <t>001131</t>
  </si>
  <si>
    <t>AISHA IBRAHIM</t>
  </si>
  <si>
    <t>511-41-013133</t>
  </si>
  <si>
    <t>001133</t>
  </si>
  <si>
    <t>ASMA BEGUM</t>
  </si>
  <si>
    <t>504-90-048871</t>
  </si>
  <si>
    <t>001205</t>
  </si>
  <si>
    <t>MR. IQBAL HUSSAIN</t>
  </si>
  <si>
    <t>109-85-212080</t>
  </si>
  <si>
    <t>001207</t>
  </si>
  <si>
    <t>SHAKIL AHMED</t>
  </si>
  <si>
    <t>484-89-082548</t>
  </si>
  <si>
    <t>001208</t>
  </si>
  <si>
    <t>A. HAFEEZ</t>
  </si>
  <si>
    <t>503-91-206632</t>
  </si>
  <si>
    <t>001209</t>
  </si>
  <si>
    <t>JASIM KHAN</t>
  </si>
  <si>
    <t>520-89-022773</t>
  </si>
  <si>
    <t>001210</t>
  </si>
  <si>
    <t>NAVEED AHMED</t>
  </si>
  <si>
    <t>248-91-205200</t>
  </si>
  <si>
    <t>001215</t>
  </si>
  <si>
    <t>ABDUL GHANI</t>
  </si>
  <si>
    <t>265-31-128700</t>
  </si>
  <si>
    <t>001216</t>
  </si>
  <si>
    <t>MOHSIN ABBAS</t>
  </si>
  <si>
    <t>288-32-115378</t>
  </si>
  <si>
    <t>001217</t>
  </si>
  <si>
    <t>NOOR MOHAMMED</t>
  </si>
  <si>
    <t>272-23-097467</t>
  </si>
  <si>
    <t>001233</t>
  </si>
  <si>
    <t>MUZAFFAR HUSSAIN</t>
  </si>
  <si>
    <t>267-37-126809</t>
  </si>
  <si>
    <t>001234</t>
  </si>
  <si>
    <t>NAWAB DIN</t>
  </si>
  <si>
    <t>269-30-008291</t>
  </si>
  <si>
    <t>001250</t>
  </si>
  <si>
    <t>MUHAMMAD AKRAM</t>
  </si>
  <si>
    <t>227-89-200457</t>
  </si>
  <si>
    <t>001251</t>
  </si>
  <si>
    <t>MUHAMMAD NAZIR</t>
  </si>
  <si>
    <t>234-93-241178</t>
  </si>
  <si>
    <t>001252</t>
  </si>
  <si>
    <t>ABDUL MAJEED</t>
  </si>
  <si>
    <t>316-92-677993</t>
  </si>
  <si>
    <t>001253</t>
  </si>
  <si>
    <t>SHAR KHAN</t>
  </si>
  <si>
    <t>326-93-233808</t>
  </si>
  <si>
    <t>001254</t>
  </si>
  <si>
    <t>FAROOQ AHMED</t>
  </si>
  <si>
    <t>506-92-172320</t>
  </si>
  <si>
    <t>001255</t>
  </si>
  <si>
    <t>SHAK IKLAQ AHMED</t>
  </si>
  <si>
    <t>501-28-416389</t>
  </si>
  <si>
    <t>001256</t>
  </si>
  <si>
    <t>MOSSA KHAN</t>
  </si>
  <si>
    <t>516-90-072681</t>
  </si>
  <si>
    <t>001257</t>
  </si>
  <si>
    <t>IBRAHEEM</t>
  </si>
  <si>
    <t>519-62-042422</t>
  </si>
  <si>
    <t>001258</t>
  </si>
  <si>
    <t>AHMED NOOR</t>
  </si>
  <si>
    <t>519-51-188997</t>
  </si>
  <si>
    <t>001269</t>
  </si>
  <si>
    <t>KHALID MULOOD</t>
  </si>
  <si>
    <t>501-53-284366</t>
  </si>
  <si>
    <t>001277</t>
  </si>
  <si>
    <t>GUL FAMEE</t>
  </si>
  <si>
    <t>451-72-149389</t>
  </si>
  <si>
    <t>00133-03207C</t>
  </si>
  <si>
    <t>ABID RIAZ</t>
  </si>
  <si>
    <t>26666115496</t>
  </si>
  <si>
    <t>001372</t>
  </si>
  <si>
    <t>MOHAMMED ISLAM</t>
  </si>
  <si>
    <t>270-92-012747</t>
  </si>
  <si>
    <t>001373</t>
  </si>
  <si>
    <t>ZULKARNAN HAIDER</t>
  </si>
  <si>
    <t>502-91-462556</t>
  </si>
  <si>
    <t>001374</t>
  </si>
  <si>
    <t>MOHAMMED JAMIL</t>
  </si>
  <si>
    <t>279-91-409428</t>
  </si>
  <si>
    <t>001375</t>
  </si>
  <si>
    <t>NOOR DIN</t>
  </si>
  <si>
    <t>270-93-487841</t>
  </si>
  <si>
    <t>001376</t>
  </si>
  <si>
    <t>MOHAMMED SHAHZAD</t>
  </si>
  <si>
    <t>273-89-102300</t>
  </si>
  <si>
    <t>001462</t>
  </si>
  <si>
    <t>MUHAMMAD ATIQUE</t>
  </si>
  <si>
    <t>501-52-075830</t>
  </si>
  <si>
    <t>001484</t>
  </si>
  <si>
    <t>FARHANA</t>
  </si>
  <si>
    <t>509-94-138994</t>
  </si>
  <si>
    <t>001510</t>
  </si>
  <si>
    <t>M. KHALIL</t>
  </si>
  <si>
    <t>450-46-103698</t>
  </si>
  <si>
    <t>001511</t>
  </si>
  <si>
    <t>JAMEELA BANO</t>
  </si>
  <si>
    <t>517-26-183604</t>
  </si>
  <si>
    <t>001512</t>
  </si>
  <si>
    <t>NASREEN MUSHTAQ</t>
  </si>
  <si>
    <t>224-52-130371</t>
  </si>
  <si>
    <t>001513</t>
  </si>
  <si>
    <t>MS. AMBREEN M. BUTT</t>
  </si>
  <si>
    <t>42201-3912597-2</t>
  </si>
  <si>
    <t>001514</t>
  </si>
  <si>
    <t>MS. FARZEEN MUSHTAQ BUTT</t>
  </si>
  <si>
    <t>42301-3506252-6</t>
  </si>
  <si>
    <t>001515</t>
  </si>
  <si>
    <t>MS. HINA OMER BALUCH</t>
  </si>
  <si>
    <t>517-63-370803</t>
  </si>
  <si>
    <t>001516</t>
  </si>
  <si>
    <t>ZAHID HUSSAIN</t>
  </si>
  <si>
    <t>42201-0435879-7</t>
  </si>
  <si>
    <t>001519</t>
  </si>
  <si>
    <t>SAFIA ZAFARYAB</t>
  </si>
  <si>
    <t>518-62-329629</t>
  </si>
  <si>
    <t>001520</t>
  </si>
  <si>
    <t>SYED MANSOOR RAZA</t>
  </si>
  <si>
    <t>518-87-052214</t>
  </si>
  <si>
    <t>001521</t>
  </si>
  <si>
    <t>TANIA MAJEED</t>
  </si>
  <si>
    <t>521-53-132370</t>
  </si>
  <si>
    <t>001535</t>
  </si>
  <si>
    <t>MUHARAM ALI</t>
  </si>
  <si>
    <t>440-19-073195</t>
  </si>
  <si>
    <t>001536</t>
  </si>
  <si>
    <t>MR. HUSSAIN BUX MUGHAL</t>
  </si>
  <si>
    <t>433-90-248315</t>
  </si>
  <si>
    <t>001537</t>
  </si>
  <si>
    <t>MRS. FATIMA HAMEED</t>
  </si>
  <si>
    <t>518-59-276805</t>
  </si>
  <si>
    <t>001538</t>
  </si>
  <si>
    <t>FIRDOUSI M ALVI</t>
  </si>
  <si>
    <t>517-43-075597</t>
  </si>
  <si>
    <t>001558</t>
  </si>
  <si>
    <t>S. NAUSHAD AHMED</t>
  </si>
  <si>
    <t>518-85-265165</t>
  </si>
  <si>
    <t>001575</t>
  </si>
  <si>
    <t>518-86-371846</t>
  </si>
  <si>
    <t>001651</t>
  </si>
  <si>
    <t>INAYATULLAH</t>
  </si>
  <si>
    <t>440-85-150173</t>
  </si>
  <si>
    <t>001655</t>
  </si>
  <si>
    <t>MUMTAZ HAMEED</t>
  </si>
  <si>
    <t>431-56-179418</t>
  </si>
  <si>
    <t>001656</t>
  </si>
  <si>
    <t>MR. MANSOOR KHAN</t>
  </si>
  <si>
    <t>517-88-053832</t>
  </si>
  <si>
    <t>001657</t>
  </si>
  <si>
    <t>MUHAMMAD FAROOQ</t>
  </si>
  <si>
    <t>431-90-405919</t>
  </si>
  <si>
    <t>001658</t>
  </si>
  <si>
    <t>MR. ABDUL MAJEED QURESHI</t>
  </si>
  <si>
    <t>431-90-030182</t>
  </si>
  <si>
    <t>001659</t>
  </si>
  <si>
    <t>MS. ANSA PARVEEN RAMZAN</t>
  </si>
  <si>
    <t>516-54-049057</t>
  </si>
  <si>
    <t>001660</t>
  </si>
  <si>
    <t>SYED MUHAMMAD ABID</t>
  </si>
  <si>
    <t>501-55-439971</t>
  </si>
  <si>
    <t>001747</t>
  </si>
  <si>
    <t>INAYAT ULLAH</t>
  </si>
  <si>
    <t>329-93-911536</t>
  </si>
  <si>
    <t>001751</t>
  </si>
  <si>
    <t>MOHD RASHID</t>
  </si>
  <si>
    <t>518-86-113700</t>
  </si>
  <si>
    <t>001752</t>
  </si>
  <si>
    <t>AFROZE BEGUM</t>
  </si>
  <si>
    <t>515-58-199247</t>
  </si>
  <si>
    <t>001753</t>
  </si>
  <si>
    <t>MOHD ISHAQ</t>
  </si>
  <si>
    <t>517-56-023674</t>
  </si>
  <si>
    <t>001754</t>
  </si>
  <si>
    <t>SHAH REHMAN</t>
  </si>
  <si>
    <t>517-29-059022</t>
  </si>
  <si>
    <t>001755</t>
  </si>
  <si>
    <t>SHARF UDDIN</t>
  </si>
  <si>
    <t>518-56-096515</t>
  </si>
  <si>
    <t>001756</t>
  </si>
  <si>
    <t>SHAMSHER KHAN</t>
  </si>
  <si>
    <t>520-50-266455</t>
  </si>
  <si>
    <t>001757</t>
  </si>
  <si>
    <t>BIBI ZAHIDA</t>
  </si>
  <si>
    <t>520-51-126478</t>
  </si>
  <si>
    <t>001758</t>
  </si>
  <si>
    <t>MIR SULEMAN AHMED</t>
  </si>
  <si>
    <t>516-64-213574</t>
  </si>
  <si>
    <t>001759</t>
  </si>
  <si>
    <t>NOOR MOHD</t>
  </si>
  <si>
    <t>518-43-128127</t>
  </si>
  <si>
    <t>001760</t>
  </si>
  <si>
    <t>ROJZAR KHAN AFROZA</t>
  </si>
  <si>
    <t>520-46-189372</t>
  </si>
  <si>
    <t>001761</t>
  </si>
  <si>
    <t>MOHD YOUNUS</t>
  </si>
  <si>
    <t>518-35-147606</t>
  </si>
  <si>
    <t>001762</t>
  </si>
  <si>
    <t>MOHD NAEEM</t>
  </si>
  <si>
    <t>520-65-176047</t>
  </si>
  <si>
    <t>001763</t>
  </si>
  <si>
    <t>SADIA SALIM</t>
  </si>
  <si>
    <t>451-93-002313</t>
  </si>
  <si>
    <t>001764</t>
  </si>
  <si>
    <t>ALI UMER</t>
  </si>
  <si>
    <t>518-30-037181</t>
  </si>
  <si>
    <t>001765</t>
  </si>
  <si>
    <t>MAIRAJ-UN-NISA</t>
  </si>
  <si>
    <t>520-47-298119</t>
  </si>
  <si>
    <t>001766</t>
  </si>
  <si>
    <t>SIRAJ</t>
  </si>
  <si>
    <t>521-44-121538</t>
  </si>
  <si>
    <t>001767</t>
  </si>
  <si>
    <t>NASIR MOHD</t>
  </si>
  <si>
    <t>520-41-176409</t>
  </si>
  <si>
    <t>001768</t>
  </si>
  <si>
    <t>UMER KHITAB</t>
  </si>
  <si>
    <t>520-29-092719</t>
  </si>
  <si>
    <t>001769</t>
  </si>
  <si>
    <t>MINA</t>
  </si>
  <si>
    <t>521-91-103682</t>
  </si>
  <si>
    <t>001770</t>
  </si>
  <si>
    <t>518-42-177498</t>
  </si>
  <si>
    <t>001779</t>
  </si>
  <si>
    <t>ABDUL RAHIM</t>
  </si>
  <si>
    <t>521-64-007799</t>
  </si>
  <si>
    <t>001785</t>
  </si>
  <si>
    <t>NAVEED ANWAR</t>
  </si>
  <si>
    <t>143-93-311041</t>
  </si>
  <si>
    <t>001786</t>
  </si>
  <si>
    <t>NUZHAT ANJUM</t>
  </si>
  <si>
    <t>135-94-503600</t>
  </si>
  <si>
    <t>001787</t>
  </si>
  <si>
    <t>MALIK JAN</t>
  </si>
  <si>
    <t>520-50-227593</t>
  </si>
  <si>
    <t>001788</t>
  </si>
  <si>
    <t>RAHIM DAD</t>
  </si>
  <si>
    <t>501-64-689461</t>
  </si>
  <si>
    <t>001851</t>
  </si>
  <si>
    <t>AZIZ AKBER</t>
  </si>
  <si>
    <t>518-55-065870</t>
  </si>
  <si>
    <t>001854</t>
  </si>
  <si>
    <t>BAKHT AFSAR</t>
  </si>
  <si>
    <t>520-85-393571</t>
  </si>
  <si>
    <t>001855</t>
  </si>
  <si>
    <t>ASIF ALI</t>
  </si>
  <si>
    <t>249-93-477276</t>
  </si>
  <si>
    <t>001897</t>
  </si>
  <si>
    <t>ANWAR ALI</t>
  </si>
  <si>
    <t>501-91-010279</t>
  </si>
  <si>
    <t>001898</t>
  </si>
  <si>
    <t>MOHD USMAN</t>
  </si>
  <si>
    <t>509-62-075047</t>
  </si>
  <si>
    <t>001904</t>
  </si>
  <si>
    <t>TAJ AHMED</t>
  </si>
  <si>
    <t>504-85-159760</t>
  </si>
  <si>
    <t>001905</t>
  </si>
  <si>
    <t>MUHAMMAD ASIF</t>
  </si>
  <si>
    <t>504-88-159761</t>
  </si>
  <si>
    <t>001907</t>
  </si>
  <si>
    <t>ZARINA</t>
  </si>
  <si>
    <t>502-91-782830</t>
  </si>
  <si>
    <t>001914</t>
  </si>
  <si>
    <t>JAVID SALEEM MALIK</t>
  </si>
  <si>
    <t>502-92-787880</t>
  </si>
  <si>
    <t>001924</t>
  </si>
  <si>
    <t>NAILA AKHLAQ MALIK</t>
  </si>
  <si>
    <t>42301-0693133-8</t>
  </si>
  <si>
    <t>001925</t>
  </si>
  <si>
    <t>MR. MUHAMMAD ISHAQ</t>
  </si>
  <si>
    <t>501-88-595504</t>
  </si>
  <si>
    <t>001926</t>
  </si>
  <si>
    <t>MR. MUHAMMAD TANVEER</t>
  </si>
  <si>
    <t>501-86-595503</t>
  </si>
  <si>
    <t>001976</t>
  </si>
  <si>
    <t>ATA HUSSAIN</t>
  </si>
  <si>
    <t>442-89-025449</t>
  </si>
  <si>
    <t>001984</t>
  </si>
  <si>
    <t>ASIM ABDUL WAHEED</t>
  </si>
  <si>
    <t>518-86-001527</t>
  </si>
  <si>
    <t>002013</t>
  </si>
  <si>
    <t>SHAMA QURESHI</t>
  </si>
  <si>
    <t>601-62-128694</t>
  </si>
  <si>
    <t>002014</t>
  </si>
  <si>
    <t>FARHAT QURESHI</t>
  </si>
  <si>
    <t>101-57-062693</t>
  </si>
  <si>
    <t>002026</t>
  </si>
  <si>
    <t>SAMAR JAHAN</t>
  </si>
  <si>
    <t>518-52-291077</t>
  </si>
  <si>
    <t>002031</t>
  </si>
  <si>
    <t>S.M. IQBAL NASEEM</t>
  </si>
  <si>
    <t>520-54-011549</t>
  </si>
  <si>
    <t>002034</t>
  </si>
  <si>
    <t>GHULAM SARWAR</t>
  </si>
  <si>
    <t>221-59-319321</t>
  </si>
  <si>
    <t>002046</t>
  </si>
  <si>
    <t>ISMAIL</t>
  </si>
  <si>
    <t>511-91-084984</t>
  </si>
  <si>
    <t>002049</t>
  </si>
  <si>
    <t>ABBAS</t>
  </si>
  <si>
    <t>515-81-327654</t>
  </si>
  <si>
    <t>002057</t>
  </si>
  <si>
    <t>MOHAMMED FAROOQ</t>
  </si>
  <si>
    <t>511-54-057723</t>
  </si>
  <si>
    <t>002060</t>
  </si>
  <si>
    <t>MUHAMMAD IBRAHIM</t>
  </si>
  <si>
    <t>501-32-161922</t>
  </si>
  <si>
    <t>002061</t>
  </si>
  <si>
    <t>MR. ABDUL REHMAN</t>
  </si>
  <si>
    <t>511-89-098510</t>
  </si>
  <si>
    <t>002062</t>
  </si>
  <si>
    <t>ZOHARA IBRAHIM</t>
  </si>
  <si>
    <t>501-58-503452</t>
  </si>
  <si>
    <t>002063</t>
  </si>
  <si>
    <t>S. KHAROON BE.</t>
  </si>
  <si>
    <t>510-90-278226</t>
  </si>
  <si>
    <t>002064</t>
  </si>
  <si>
    <t>ZAINAB BAI</t>
  </si>
  <si>
    <t>511-35-007526</t>
  </si>
  <si>
    <t>002065</t>
  </si>
  <si>
    <t>MR. ABDUL AZIZ</t>
  </si>
  <si>
    <t>511-62-007530</t>
  </si>
  <si>
    <t>002066</t>
  </si>
  <si>
    <t>MR. ALAHRAKHA</t>
  </si>
  <si>
    <t>511-26-007525</t>
  </si>
  <si>
    <t>002067</t>
  </si>
  <si>
    <t>MUHAMMED FAROOQ</t>
  </si>
  <si>
    <t>511-63-007531</t>
  </si>
  <si>
    <t>00208-009221</t>
  </si>
  <si>
    <t>YAKOOB DADA</t>
  </si>
  <si>
    <t>42301-1580877-9</t>
  </si>
  <si>
    <t>00208-010195</t>
  </si>
  <si>
    <t>AIJAZ AHMED ANSARI</t>
  </si>
  <si>
    <t>42101-5719517-9</t>
  </si>
  <si>
    <t>Pakistani</t>
  </si>
  <si>
    <t>00208-011342</t>
  </si>
  <si>
    <t>SURESH KUMAR</t>
  </si>
  <si>
    <t>41306-2008720-1</t>
  </si>
  <si>
    <t>00208-01137C</t>
  </si>
  <si>
    <t>Nazimuddin Khan</t>
  </si>
  <si>
    <t>51792458139</t>
  </si>
  <si>
    <t>00208-01459C</t>
  </si>
  <si>
    <t>Muhammad Yousuf</t>
  </si>
  <si>
    <t>51178111779</t>
  </si>
  <si>
    <t>00208-014981</t>
  </si>
  <si>
    <t>AYESHA KAPADIA</t>
  </si>
  <si>
    <t>42000-0367025-4</t>
  </si>
  <si>
    <t>00208-018214</t>
  </si>
  <si>
    <t>Ghulam Murtaza</t>
  </si>
  <si>
    <t>42201-2537636-7</t>
  </si>
  <si>
    <t>00208-019402</t>
  </si>
  <si>
    <t>JUNAID SATTAR</t>
  </si>
  <si>
    <t>42201-7703834-5</t>
  </si>
  <si>
    <t>00208-020632</t>
  </si>
  <si>
    <t>MUHAMMAD SALEEM</t>
  </si>
  <si>
    <t>42101-1766750-5</t>
  </si>
  <si>
    <t>00208-021945</t>
  </si>
  <si>
    <t>ADNAN</t>
  </si>
  <si>
    <t>42201-0546203-7</t>
  </si>
  <si>
    <t>00208-02242C</t>
  </si>
  <si>
    <t>Abdul Rahim Khan</t>
  </si>
  <si>
    <t>50244235433</t>
  </si>
  <si>
    <t>00208-024550</t>
  </si>
  <si>
    <t>ARSLAN ABDUL MAJEED</t>
  </si>
  <si>
    <t>42201-9420042-1</t>
  </si>
  <si>
    <t>00208-029484</t>
  </si>
  <si>
    <t>NOMAN</t>
  </si>
  <si>
    <t>42301-5608503-5</t>
  </si>
  <si>
    <t>00208-034716</t>
  </si>
  <si>
    <t>SAQIB MUHAMMAD IQBAL</t>
  </si>
  <si>
    <t>42301-1843029-1</t>
  </si>
  <si>
    <t>00208-04271C</t>
  </si>
  <si>
    <t>MUHAMMAD PARVEZ AKHTAR</t>
  </si>
  <si>
    <t>00208-04479C</t>
  </si>
  <si>
    <t>SHOAIB A.SATTAR</t>
  </si>
  <si>
    <t>50765214271</t>
  </si>
  <si>
    <t>00208-04636C</t>
  </si>
  <si>
    <t>M.TAUFIQ</t>
  </si>
  <si>
    <t>51366058281</t>
  </si>
  <si>
    <t>00208-05179C</t>
  </si>
  <si>
    <t>ABDUL SATTAR MUSHTAQ</t>
  </si>
  <si>
    <t>00208-05336C</t>
  </si>
  <si>
    <t>M.ARIF</t>
  </si>
  <si>
    <t>51185092079</t>
  </si>
  <si>
    <t>00208-05443C</t>
  </si>
  <si>
    <t>A.RAHIM LAKHANI</t>
  </si>
  <si>
    <t>51193009285</t>
  </si>
  <si>
    <t>00208-06680C</t>
  </si>
  <si>
    <t>GUL IMRAN</t>
  </si>
  <si>
    <t>15948031086</t>
  </si>
  <si>
    <t>00208-08496C</t>
  </si>
  <si>
    <t>NIGHAT JEHAN</t>
  </si>
  <si>
    <t>51260071448</t>
  </si>
  <si>
    <t>00208-10195C</t>
  </si>
  <si>
    <t>00208-11342C</t>
  </si>
  <si>
    <t>4130620087201</t>
  </si>
  <si>
    <t>00208-15624C</t>
  </si>
  <si>
    <t>00208-16861C</t>
  </si>
  <si>
    <t>ABDUL RAUF MEMON</t>
  </si>
  <si>
    <t>00208-19071C</t>
  </si>
  <si>
    <t>QURATULAIN</t>
  </si>
  <si>
    <t>002086</t>
  </si>
  <si>
    <t>NUSRAT FEROZE ALLAHWALA</t>
  </si>
  <si>
    <t>517-56-168817</t>
  </si>
  <si>
    <t>002087</t>
  </si>
  <si>
    <t>IRSHAD</t>
  </si>
  <si>
    <t>507-85-156457</t>
  </si>
  <si>
    <t>002092</t>
  </si>
  <si>
    <t>BILKIS BANO</t>
  </si>
  <si>
    <t>42201-0262243-4</t>
  </si>
  <si>
    <t>002093</t>
  </si>
  <si>
    <t>42000-0448495-7</t>
  </si>
  <si>
    <t>002095</t>
  </si>
  <si>
    <t>ABOOBAKER</t>
  </si>
  <si>
    <t>42000-0448496-3</t>
  </si>
  <si>
    <t>002183</t>
  </si>
  <si>
    <t>KHURSHID BANO</t>
  </si>
  <si>
    <t>507-42-201583</t>
  </si>
  <si>
    <t>002186</t>
  </si>
  <si>
    <t>HUSAIN KHAN</t>
  </si>
  <si>
    <t>501-55-201977</t>
  </si>
  <si>
    <t>002197</t>
  </si>
  <si>
    <t>SAJID ALI</t>
  </si>
  <si>
    <t>311-87-236277</t>
  </si>
  <si>
    <t>002198</t>
  </si>
  <si>
    <t>SHAH MOHAMED</t>
  </si>
  <si>
    <t>519-38-056894</t>
  </si>
  <si>
    <t>002213</t>
  </si>
  <si>
    <t>MS. MASOOMA</t>
  </si>
  <si>
    <t>511-91-317822</t>
  </si>
  <si>
    <t>002230</t>
  </si>
  <si>
    <t>MUHAMMAD ANWAR</t>
  </si>
  <si>
    <t>220-56-163375</t>
  </si>
  <si>
    <t>002249</t>
  </si>
  <si>
    <t>SAFDAR MURAD</t>
  </si>
  <si>
    <t>510-92-112185</t>
  </si>
  <si>
    <t>002281</t>
  </si>
  <si>
    <t>MR. MUHAMMAD SALIM</t>
  </si>
  <si>
    <t>517-44-074939</t>
  </si>
  <si>
    <t>002282</t>
  </si>
  <si>
    <t>SYED HAMID ALI</t>
  </si>
  <si>
    <t>519-85-088801</t>
  </si>
  <si>
    <t>002283</t>
  </si>
  <si>
    <t>TARIQ AHMED SIDDIQUI</t>
  </si>
  <si>
    <t>519-91-388795</t>
  </si>
  <si>
    <t>002302</t>
  </si>
  <si>
    <t>MUHAMMAD MUSLIM KHAN</t>
  </si>
  <si>
    <t>42201-7124034-7</t>
  </si>
  <si>
    <t>002303</t>
  </si>
  <si>
    <t>SHAHEEN MUSLIM</t>
  </si>
  <si>
    <t>42201-0757424-4</t>
  </si>
  <si>
    <t>002305</t>
  </si>
  <si>
    <t>MUSHTAQ AHMED</t>
  </si>
  <si>
    <t>512-55-127423</t>
  </si>
  <si>
    <t>002325</t>
  </si>
  <si>
    <t>MAJIDA</t>
  </si>
  <si>
    <t>517-34-223222</t>
  </si>
  <si>
    <t>002345</t>
  </si>
  <si>
    <t>NASIM AHMED</t>
  </si>
  <si>
    <t>517-89-126059</t>
  </si>
  <si>
    <t>00240-01067C</t>
  </si>
  <si>
    <t>SHEIKH MUNIR ELAHI     ( S M E )</t>
  </si>
  <si>
    <t>53150130113</t>
  </si>
  <si>
    <t>131 - TEMPLE ROAD , LAHORE .</t>
  </si>
  <si>
    <t>002431</t>
  </si>
  <si>
    <t>MEHRUN NISA</t>
  </si>
  <si>
    <t>42201-1254701-2</t>
  </si>
  <si>
    <t>002433</t>
  </si>
  <si>
    <t>SHAHNAZ BANO</t>
  </si>
  <si>
    <t>42201-3861687-0</t>
  </si>
  <si>
    <t>002519</t>
  </si>
  <si>
    <t>SAROSH AHMED</t>
  </si>
  <si>
    <t>519-88-010384</t>
  </si>
  <si>
    <t>002545</t>
  </si>
  <si>
    <t>513-58-082831</t>
  </si>
  <si>
    <t>002550</t>
  </si>
  <si>
    <t>MOHAMMAD DEEN</t>
  </si>
  <si>
    <t>512-55-096605</t>
  </si>
  <si>
    <t>002553</t>
  </si>
  <si>
    <t>FAISAL IKHLAS</t>
  </si>
  <si>
    <t>517-89-430471</t>
  </si>
  <si>
    <t>002558</t>
  </si>
  <si>
    <t>SAFI NAZ</t>
  </si>
  <si>
    <t>42201-4095198-0</t>
  </si>
  <si>
    <t>002569</t>
  </si>
  <si>
    <t>ZULFIQAR AHMAD</t>
  </si>
  <si>
    <t>42301-1049978-3</t>
  </si>
  <si>
    <t>002571</t>
  </si>
  <si>
    <t>GHULAM SARWAR SHAIKH</t>
  </si>
  <si>
    <t>417-46-117500</t>
  </si>
  <si>
    <t>002580</t>
  </si>
  <si>
    <t>MRS. KANEZ FATEMA</t>
  </si>
  <si>
    <t>42201-3362998-6</t>
  </si>
  <si>
    <t>002585</t>
  </si>
  <si>
    <t>MUHAMMAD KAUKAB SABAHUDDIN</t>
  </si>
  <si>
    <t>449-57-001972</t>
  </si>
  <si>
    <t>002586</t>
  </si>
  <si>
    <t>QAMAR SULTANA</t>
  </si>
  <si>
    <t>449-92-436037</t>
  </si>
  <si>
    <t>002610</t>
  </si>
  <si>
    <t>ADIL</t>
  </si>
  <si>
    <t>514-90-747500</t>
  </si>
  <si>
    <t>002630</t>
  </si>
  <si>
    <t>YASIN</t>
  </si>
  <si>
    <t>503-59-194498</t>
  </si>
  <si>
    <t>002631</t>
  </si>
  <si>
    <t>LIAQAT</t>
  </si>
  <si>
    <t>520-56-252490</t>
  </si>
  <si>
    <t>002633</t>
  </si>
  <si>
    <t>AMIN</t>
  </si>
  <si>
    <t>517-58-239846</t>
  </si>
  <si>
    <t>002635</t>
  </si>
  <si>
    <t>REHMAT ULLAH</t>
  </si>
  <si>
    <t>157-86-320964</t>
  </si>
  <si>
    <t>002636</t>
  </si>
  <si>
    <t>NAJMA UL NISA</t>
  </si>
  <si>
    <t>508-85-339429</t>
  </si>
  <si>
    <t>002637</t>
  </si>
  <si>
    <t>QAYUM</t>
  </si>
  <si>
    <t>508-34-088248</t>
  </si>
  <si>
    <t>002639</t>
  </si>
  <si>
    <t>AHSAN</t>
  </si>
  <si>
    <t>493-42-805568</t>
  </si>
  <si>
    <t>002640</t>
  </si>
  <si>
    <t>A SAMED</t>
  </si>
  <si>
    <t>504-56-285361</t>
  </si>
  <si>
    <t>002641</t>
  </si>
  <si>
    <t>455-90-202597</t>
  </si>
  <si>
    <t>002642</t>
  </si>
  <si>
    <t>IBRAHIM</t>
  </si>
  <si>
    <t>509-42-091405</t>
  </si>
  <si>
    <t>002643</t>
  </si>
  <si>
    <t>MOOSA</t>
  </si>
  <si>
    <t>506-59-23482</t>
  </si>
  <si>
    <t>002645</t>
  </si>
  <si>
    <t>RAFIQ</t>
  </si>
  <si>
    <t>121-86-242868</t>
  </si>
  <si>
    <t>002646</t>
  </si>
  <si>
    <t>OOSMAN</t>
  </si>
  <si>
    <t>502-89-742820</t>
  </si>
  <si>
    <t>002648</t>
  </si>
  <si>
    <t>SYED ANSHA</t>
  </si>
  <si>
    <t>270-90-078481</t>
  </si>
  <si>
    <t>002669</t>
  </si>
  <si>
    <t>SHAFI</t>
  </si>
  <si>
    <t>641-86-980916</t>
  </si>
  <si>
    <t>002670</t>
  </si>
  <si>
    <t>MOMEEN</t>
  </si>
  <si>
    <t>270-53-176362</t>
  </si>
  <si>
    <t>002671</t>
  </si>
  <si>
    <t>MOHD ALI</t>
  </si>
  <si>
    <t>517-35-049817</t>
  </si>
  <si>
    <t>002672</t>
  </si>
  <si>
    <t>A SAMAD</t>
  </si>
  <si>
    <t>322-55-664597</t>
  </si>
  <si>
    <t>002673</t>
  </si>
  <si>
    <t>501-36-243746</t>
  </si>
  <si>
    <t>002675</t>
  </si>
  <si>
    <t>SADIQ</t>
  </si>
  <si>
    <t>359-51-488490</t>
  </si>
  <si>
    <t>002676</t>
  </si>
  <si>
    <t>H M SHAFI</t>
  </si>
  <si>
    <t>409-89-741173</t>
  </si>
  <si>
    <t>002678</t>
  </si>
  <si>
    <t>UMER UDDIN</t>
  </si>
  <si>
    <t>416-06-074459</t>
  </si>
  <si>
    <t>002680</t>
  </si>
  <si>
    <t>ARIF</t>
  </si>
  <si>
    <t>224-62-318695</t>
  </si>
  <si>
    <t>002681</t>
  </si>
  <si>
    <t>503-29-083496</t>
  </si>
  <si>
    <t>002682</t>
  </si>
  <si>
    <t>508-54-212284</t>
  </si>
  <si>
    <t>002684</t>
  </si>
  <si>
    <t>SHAFI MOHD</t>
  </si>
  <si>
    <t>518-39-167796</t>
  </si>
  <si>
    <t>002685</t>
  </si>
  <si>
    <t>MATAN</t>
  </si>
  <si>
    <t>415-51-663498</t>
  </si>
  <si>
    <t>002686</t>
  </si>
  <si>
    <t>JALANDAR</t>
  </si>
  <si>
    <t>107-53-196429</t>
  </si>
  <si>
    <t>002688</t>
  </si>
  <si>
    <t>505-55-117910</t>
  </si>
  <si>
    <t>002711</t>
  </si>
  <si>
    <t>TAHIRA</t>
  </si>
  <si>
    <t>519-88-394685</t>
  </si>
  <si>
    <t>002713</t>
  </si>
  <si>
    <t>520-87-443636</t>
  </si>
  <si>
    <t>002718</t>
  </si>
  <si>
    <t>MAZHAR JAMIL</t>
  </si>
  <si>
    <t>501-60-542672</t>
  </si>
  <si>
    <t>002720</t>
  </si>
  <si>
    <t>HABIB UR REHMAN</t>
  </si>
  <si>
    <t>507-58-158564</t>
  </si>
  <si>
    <t>002721</t>
  </si>
  <si>
    <t>SALEEM</t>
  </si>
  <si>
    <t>512-44-016350</t>
  </si>
  <si>
    <t>002723</t>
  </si>
  <si>
    <t>AHMED</t>
  </si>
  <si>
    <t>513-23-021936</t>
  </si>
  <si>
    <t>002725</t>
  </si>
  <si>
    <t>NADIM</t>
  </si>
  <si>
    <t>512-60-079082</t>
  </si>
  <si>
    <t>002726</t>
  </si>
  <si>
    <t>QADIR</t>
  </si>
  <si>
    <t>507-56-168261</t>
  </si>
  <si>
    <t>002727</t>
  </si>
  <si>
    <t>GHAFFAR</t>
  </si>
  <si>
    <t>508-53-165216</t>
  </si>
  <si>
    <t>002774</t>
  </si>
  <si>
    <t>SOHAIL</t>
  </si>
  <si>
    <t>508-58-239278</t>
  </si>
  <si>
    <t>002775</t>
  </si>
  <si>
    <t>ZULFIQAR</t>
  </si>
  <si>
    <t>501-49-520686</t>
  </si>
  <si>
    <t>002792</t>
  </si>
  <si>
    <t>511-39-107088</t>
  </si>
  <si>
    <t>002793</t>
  </si>
  <si>
    <t>MOHD ZUBBER</t>
  </si>
  <si>
    <t>511-92-136932</t>
  </si>
  <si>
    <t>00281-02442C</t>
  </si>
  <si>
    <t>SHAHID UMER C/O IFT. (AM)</t>
  </si>
  <si>
    <t>51752165907</t>
  </si>
  <si>
    <t>00281-06880C</t>
  </si>
  <si>
    <t>SYED TARIQ MIRZA(MB)</t>
  </si>
  <si>
    <t>50254276950</t>
  </si>
  <si>
    <t>00281-07896C</t>
  </si>
  <si>
    <t>SYED ASIF HASAN C/O HAJI MOOSA</t>
  </si>
  <si>
    <t>50191024353</t>
  </si>
  <si>
    <t>00281-11203C</t>
  </si>
  <si>
    <t>RAMESH KUMAR (DK)</t>
  </si>
  <si>
    <t>47875099935</t>
  </si>
  <si>
    <t>002819</t>
  </si>
  <si>
    <t>MOHD SULEMAN</t>
  </si>
  <si>
    <t>509-28-138816</t>
  </si>
  <si>
    <t>002821</t>
  </si>
  <si>
    <t>KULSOOM BAI ALI MOHD</t>
  </si>
  <si>
    <t>517-38-000356</t>
  </si>
  <si>
    <t>002896</t>
  </si>
  <si>
    <t>MR. AMEER MUKHTAR</t>
  </si>
  <si>
    <t>520-88-299629</t>
  </si>
  <si>
    <t>002897</t>
  </si>
  <si>
    <t>MR. M IFTIKHAR A SIDDIQI</t>
  </si>
  <si>
    <t>501-88-171067</t>
  </si>
  <si>
    <t>002898</t>
  </si>
  <si>
    <t>MR. M HANIF</t>
  </si>
  <si>
    <t>511-91-076350</t>
  </si>
  <si>
    <t>002899</t>
  </si>
  <si>
    <t>MR. MIRZA SAJID HUSSAIN</t>
  </si>
  <si>
    <t>521-49-224748</t>
  </si>
  <si>
    <t>002900</t>
  </si>
  <si>
    <t>YOUSUF MANTI</t>
  </si>
  <si>
    <t>522-30-074451</t>
  </si>
  <si>
    <t>002901</t>
  </si>
  <si>
    <t>MR. GHULAM MURTAZA</t>
  </si>
  <si>
    <t>505-51-183184</t>
  </si>
  <si>
    <t>002902</t>
  </si>
  <si>
    <t>RAO SABAR HAYAT</t>
  </si>
  <si>
    <t>450-54-096032</t>
  </si>
  <si>
    <t>002903</t>
  </si>
  <si>
    <t>MR. KHUDA DAD</t>
  </si>
  <si>
    <t>475-28-189927</t>
  </si>
  <si>
    <t>002904</t>
  </si>
  <si>
    <t>MUHAMMAD KHAN</t>
  </si>
  <si>
    <t>335-43-562244</t>
  </si>
  <si>
    <t>00299-00973C</t>
  </si>
  <si>
    <t>NAVED  A  ZUBAIRI</t>
  </si>
  <si>
    <t>10188398974</t>
  </si>
  <si>
    <t>00299-01682C</t>
  </si>
  <si>
    <t>TAHIR  NAEEM</t>
  </si>
  <si>
    <t>23156144326</t>
  </si>
  <si>
    <t>00299-02094C</t>
  </si>
  <si>
    <t>51785076054</t>
  </si>
  <si>
    <t>00299-02243C</t>
  </si>
  <si>
    <t>IQBAL  REHMAN</t>
  </si>
  <si>
    <t>51761367838</t>
  </si>
  <si>
    <t>00299-03936C</t>
  </si>
  <si>
    <t>MALIK  ARSHAD  JAWAID</t>
  </si>
  <si>
    <t>51261135240</t>
  </si>
  <si>
    <t>003032</t>
  </si>
  <si>
    <t>MR. AZFAR SIDDIQUI</t>
  </si>
  <si>
    <t>41304-0574116-5</t>
  </si>
  <si>
    <t>003033</t>
  </si>
  <si>
    <t>MS. AMBREEN SIDDIQUI</t>
  </si>
  <si>
    <t>41304-2690007-2</t>
  </si>
  <si>
    <t>003038</t>
  </si>
  <si>
    <t>MS. NASREEN BANO</t>
  </si>
  <si>
    <t>41304-2499057-2</t>
  </si>
  <si>
    <t>003039</t>
  </si>
  <si>
    <t>MS. ANSAR BANO</t>
  </si>
  <si>
    <t>41304-2489652-2</t>
  </si>
  <si>
    <t>003041</t>
  </si>
  <si>
    <t>ABID ALI ABBASI</t>
  </si>
  <si>
    <t>512-28-090068</t>
  </si>
  <si>
    <t>003048</t>
  </si>
  <si>
    <t>AMIR ALI</t>
  </si>
  <si>
    <t>513-51-043901</t>
  </si>
  <si>
    <t>003053</t>
  </si>
  <si>
    <t>MOHAMMAD FAZAL KARIM</t>
  </si>
  <si>
    <t>42201-4332801-5</t>
  </si>
  <si>
    <t>003060</t>
  </si>
  <si>
    <t>SAIMA</t>
  </si>
  <si>
    <t>513-93-016112</t>
  </si>
  <si>
    <t>00307-000046</t>
  </si>
  <si>
    <t>IGI FINEX SECURITIES LIMITED</t>
  </si>
  <si>
    <t>00307-006969</t>
  </si>
  <si>
    <t>MUHAMMAD AHSAN FARAZ SIDDIQUI</t>
  </si>
  <si>
    <t>42101-1830791-9</t>
  </si>
  <si>
    <t>00307-008643</t>
  </si>
  <si>
    <t>NOOR JEHAN</t>
  </si>
  <si>
    <t>42101-1353530-8</t>
  </si>
  <si>
    <t>00307-009476</t>
  </si>
  <si>
    <t>SAMIR AHMED</t>
  </si>
  <si>
    <t>35202-1473669-9</t>
  </si>
  <si>
    <t>00307-010094</t>
  </si>
  <si>
    <t>AZFAR HAYAT CHAUDHARY</t>
  </si>
  <si>
    <t>37103-7322431-5</t>
  </si>
  <si>
    <t>00307-011357</t>
  </si>
  <si>
    <t>SYED JAVED HASSAN</t>
  </si>
  <si>
    <t>61101-1548229-3</t>
  </si>
  <si>
    <t>00307-017214</t>
  </si>
  <si>
    <t>MUHAMMAD ZAHID IQBAL</t>
  </si>
  <si>
    <t>33301-2099032-5</t>
  </si>
  <si>
    <t>00307-021471</t>
  </si>
  <si>
    <t>OMER MUJTABA JAFAREY</t>
  </si>
  <si>
    <t>42301-2051660-1</t>
  </si>
  <si>
    <t>00307-021760</t>
  </si>
  <si>
    <t>SAAD WAQAS</t>
  </si>
  <si>
    <t>32303-4298093-7</t>
  </si>
  <si>
    <t>00307-022016</t>
  </si>
  <si>
    <t>OVAIS JAWED</t>
  </si>
  <si>
    <t>61101-8960733-5</t>
  </si>
  <si>
    <t>00307-022669</t>
  </si>
  <si>
    <t>MUHAMMAD AHSAN</t>
  </si>
  <si>
    <t>42201-7453894-1</t>
  </si>
  <si>
    <t>00307-032601</t>
  </si>
  <si>
    <t>MUHAMMAD NAWAZ KHAN</t>
  </si>
  <si>
    <t>42201-6416683-1</t>
  </si>
  <si>
    <t>00307-036792</t>
  </si>
  <si>
    <t>YASIR ALI KHAN</t>
  </si>
  <si>
    <t>61101-7075963-3</t>
  </si>
  <si>
    <t>00307-036891</t>
  </si>
  <si>
    <t>MUHAMMAD RIAZ</t>
  </si>
  <si>
    <t>35201-3523283-5</t>
  </si>
  <si>
    <t>00307-037121</t>
  </si>
  <si>
    <t>SHAHBAZ KHAN</t>
  </si>
  <si>
    <t>42101-3364792-1</t>
  </si>
  <si>
    <t>00307-038186</t>
  </si>
  <si>
    <t>FARHAN AHMED</t>
  </si>
  <si>
    <t>42201-8341286-1</t>
  </si>
  <si>
    <t>00307-039721</t>
  </si>
  <si>
    <t>JUVIRIAUL HASAN YAMADA KHAN</t>
  </si>
  <si>
    <t>39258-6154006-2</t>
  </si>
  <si>
    <t>00307-041248</t>
  </si>
  <si>
    <t>IMTIAZ GUL</t>
  </si>
  <si>
    <t>17201-2136853-3</t>
  </si>
  <si>
    <t>00307-046411</t>
  </si>
  <si>
    <t>AHSAN SAEED KIRMANI</t>
  </si>
  <si>
    <t>42201-1681660-5</t>
  </si>
  <si>
    <t>00307-048623</t>
  </si>
  <si>
    <t>KHALID HUSSAIN</t>
  </si>
  <si>
    <t>33100-1018407-9</t>
  </si>
  <si>
    <t>00307-049241</t>
  </si>
  <si>
    <t>EHTASHAMULLAH KHAN</t>
  </si>
  <si>
    <t>42201-6580790-9</t>
  </si>
  <si>
    <t>00307-053771</t>
  </si>
  <si>
    <t>MOEED ALI</t>
  </si>
  <si>
    <t>35201-1627597-3</t>
  </si>
  <si>
    <t>00307-054811</t>
  </si>
  <si>
    <t>MUHAMMAD ATIF TUFAIL</t>
  </si>
  <si>
    <t>35404-1590930-9</t>
  </si>
  <si>
    <t>00307-054951</t>
  </si>
  <si>
    <t>CHAUDHRY SHABBIR AHMED</t>
  </si>
  <si>
    <t>33100-6675123-9</t>
  </si>
  <si>
    <t>00307-056501</t>
  </si>
  <si>
    <t>JAWAID IQBAL</t>
  </si>
  <si>
    <t>42101-9161522-3</t>
  </si>
  <si>
    <t>00307-064760</t>
  </si>
  <si>
    <t>TRUSTEE SERVICE SALES CORPORATION PROVID</t>
  </si>
  <si>
    <t>SERVIS HOUSE, MAIN GULBERG # 2,  LAHORE</t>
  </si>
  <si>
    <t>00307-066005</t>
  </si>
  <si>
    <t>KHAWAJA ZAHEER AHMED</t>
  </si>
  <si>
    <t>42201-4288290-9</t>
  </si>
  <si>
    <t>00307-067185</t>
  </si>
  <si>
    <t>KHALID RAFIQ AHMED</t>
  </si>
  <si>
    <t>61101-1975694-9</t>
  </si>
  <si>
    <t>00307-067888</t>
  </si>
  <si>
    <t>MUHAMMAD KASHIF ARSLAN</t>
  </si>
  <si>
    <t>35201-2825503-9</t>
  </si>
  <si>
    <t>Pakistan</t>
  </si>
  <si>
    <t>00307-069017</t>
  </si>
  <si>
    <t>SHEIKH ALI TARIQ</t>
  </si>
  <si>
    <t>42201-7574489-5</t>
  </si>
  <si>
    <t>00307-069769</t>
  </si>
  <si>
    <t>MARIAM SHAMIM</t>
  </si>
  <si>
    <t>42201-5177907-0</t>
  </si>
  <si>
    <t>00307-070304</t>
  </si>
  <si>
    <t>AZHAR ALI SYED</t>
  </si>
  <si>
    <t>42000-1528937-7</t>
  </si>
  <si>
    <t>00307-072359</t>
  </si>
  <si>
    <t>SAQIB KHALIL</t>
  </si>
  <si>
    <t>34201-1499099-1</t>
  </si>
  <si>
    <t>00307-073985</t>
  </si>
  <si>
    <t>MUHAMMAD HAROON SALEEM</t>
  </si>
  <si>
    <t>33201-1676164-9</t>
  </si>
  <si>
    <t>00307-082499</t>
  </si>
  <si>
    <t>MUHAMMAD YOUSUF LAKHANI</t>
  </si>
  <si>
    <t>42101-8110808-3</t>
  </si>
  <si>
    <t>00307-089221</t>
  </si>
  <si>
    <t>SYED SALMAN GILANI</t>
  </si>
  <si>
    <t>42501-0602511-5</t>
  </si>
  <si>
    <t>00307-094288</t>
  </si>
  <si>
    <t>SYED MUHAMMAD OVAIS YAZDANI</t>
  </si>
  <si>
    <t>42201-6559762-9</t>
  </si>
  <si>
    <t>00307-099261</t>
  </si>
  <si>
    <t>SADIA ZAHOOR</t>
  </si>
  <si>
    <t>352000-930336-6</t>
  </si>
  <si>
    <t>50-H(1), MODEL TOWN,  LAHORE</t>
  </si>
  <si>
    <t>00307-103253</t>
  </si>
  <si>
    <t>KUBRA AKBAR</t>
  </si>
  <si>
    <t>42201-9320275-2</t>
  </si>
  <si>
    <t>00307-104244</t>
  </si>
  <si>
    <t>ABDUL HAMEED KHAN</t>
  </si>
  <si>
    <t>682586-481414-1</t>
  </si>
  <si>
    <t>00307-108112</t>
  </si>
  <si>
    <t>BHATTI</t>
  </si>
  <si>
    <t>42301-6081023-7</t>
  </si>
  <si>
    <t>00307-109961</t>
  </si>
  <si>
    <t>MUDASSIR HABIB KHAN</t>
  </si>
  <si>
    <t>42000-0528026-1</t>
  </si>
  <si>
    <t>00307-114243</t>
  </si>
  <si>
    <t>SUMAIRA QURESHI</t>
  </si>
  <si>
    <t>42301-8443259-0</t>
  </si>
  <si>
    <t>00307-114987</t>
  </si>
  <si>
    <t>MUHAMMAD SHAFIQUE</t>
  </si>
  <si>
    <t>33100-9312139-3</t>
  </si>
  <si>
    <t>00307-116859</t>
  </si>
  <si>
    <t>AAMIR  SHAHZAD</t>
  </si>
  <si>
    <t>42301-0362272-7</t>
  </si>
  <si>
    <t>00307-117170</t>
  </si>
  <si>
    <t>MUHAMMAD BILAL DONI</t>
  </si>
  <si>
    <t>42000-8269285-9</t>
  </si>
  <si>
    <t>00307-117550</t>
  </si>
  <si>
    <t>MUDASSAR NASEER</t>
  </si>
  <si>
    <t>35403-1175567-5</t>
  </si>
  <si>
    <t>00307-16943C</t>
  </si>
  <si>
    <t>LUBNA AZAM SHEIKH</t>
  </si>
  <si>
    <t>003076</t>
  </si>
  <si>
    <t>HAROON</t>
  </si>
  <si>
    <t>508-64-006056</t>
  </si>
  <si>
    <t>003107</t>
  </si>
  <si>
    <t>TARIQ MEHMOOD</t>
  </si>
  <si>
    <t>221-56-064051</t>
  </si>
  <si>
    <t>003108</t>
  </si>
  <si>
    <t>ANSAR PARVEEN</t>
  </si>
  <si>
    <t>221-48-208492</t>
  </si>
  <si>
    <t>003112</t>
  </si>
  <si>
    <t>KHUDEJA TUL KUBRA</t>
  </si>
  <si>
    <t>221-32-208457</t>
  </si>
  <si>
    <t>003145</t>
  </si>
  <si>
    <t>AMINA MANU</t>
  </si>
  <si>
    <t>507-51-168144</t>
  </si>
  <si>
    <t>003179</t>
  </si>
  <si>
    <t>KHURSHID BEGUM</t>
  </si>
  <si>
    <t>221-63-183342</t>
  </si>
  <si>
    <t>003180</t>
  </si>
  <si>
    <t>MEHMOOD AHMED BHATTI</t>
  </si>
  <si>
    <t>101-47-074497</t>
  </si>
  <si>
    <t>003186</t>
  </si>
  <si>
    <t>MR. AZMAT ALI SHAH</t>
  </si>
  <si>
    <t>510-90-269130</t>
  </si>
  <si>
    <t>003199</t>
  </si>
  <si>
    <t>M. IQBAL</t>
  </si>
  <si>
    <t>501-89-391517</t>
  </si>
  <si>
    <t>003202</t>
  </si>
  <si>
    <t>A. SATTAR</t>
  </si>
  <si>
    <t>512-18-003559</t>
  </si>
  <si>
    <t>003215</t>
  </si>
  <si>
    <t>MR. M. DIN</t>
  </si>
  <si>
    <t>493-61-001542</t>
  </si>
  <si>
    <t>003231</t>
  </si>
  <si>
    <t>SYED NAJAM UDDIN ALAM</t>
  </si>
  <si>
    <t>269-56-086715</t>
  </si>
  <si>
    <t>003239</t>
  </si>
  <si>
    <t>SHEIKH M. YOUNUS</t>
  </si>
  <si>
    <t>61101-0274258-9</t>
  </si>
  <si>
    <t>003241</t>
  </si>
  <si>
    <t>ABDUL RAZAK</t>
  </si>
  <si>
    <t>440-59-164313</t>
  </si>
  <si>
    <t>003242</t>
  </si>
  <si>
    <t>ALI HUSSAN</t>
  </si>
  <si>
    <t>440-92-249919</t>
  </si>
  <si>
    <t>003243</t>
  </si>
  <si>
    <t>PIR BUX SOMROO</t>
  </si>
  <si>
    <t>440-89-012818</t>
  </si>
  <si>
    <t>003244</t>
  </si>
  <si>
    <t>BARKAT ALI</t>
  </si>
  <si>
    <t>439-88-183166</t>
  </si>
  <si>
    <t>003245</t>
  </si>
  <si>
    <t>GHULAM QADIR</t>
  </si>
  <si>
    <t>453-86-194910</t>
  </si>
  <si>
    <t>003278</t>
  </si>
  <si>
    <t>SYED TARIQ</t>
  </si>
  <si>
    <t>513-87-104969</t>
  </si>
  <si>
    <t>003309</t>
  </si>
  <si>
    <t>MUHAMMAD SOHAIL</t>
  </si>
  <si>
    <t>42101-7619457-1</t>
  </si>
  <si>
    <t>00331-01223C</t>
  </si>
  <si>
    <t>COL MAQBOOL HASSAN KHAN     (GM)</t>
  </si>
  <si>
    <t>34445055774</t>
  </si>
  <si>
    <t>00331-02627C</t>
  </si>
  <si>
    <t>MOHAMMAD IQBAL ABDUULAH   (GM)</t>
  </si>
  <si>
    <t>50147384581</t>
  </si>
  <si>
    <t>00331-03153C</t>
  </si>
  <si>
    <t>MOHD NAJAM SAQIB     (GM)</t>
  </si>
  <si>
    <t>50152635187</t>
  </si>
  <si>
    <t>00331-05109C</t>
  </si>
  <si>
    <t>MOHD  HANIF ABDUL SATTAR (QP)</t>
  </si>
  <si>
    <t>51267188237</t>
  </si>
  <si>
    <t>00331-05729C</t>
  </si>
  <si>
    <t>MRS:ZAIBUNNISA  (GM)</t>
  </si>
  <si>
    <t>51761195057</t>
  </si>
  <si>
    <t>00331-07667C</t>
  </si>
  <si>
    <t>MOHAMMAD RASHID RAZA (OFF)</t>
  </si>
  <si>
    <t>51685335501</t>
  </si>
  <si>
    <t>00331-09788C</t>
  </si>
  <si>
    <t>4230160379103</t>
  </si>
  <si>
    <t>003313</t>
  </si>
  <si>
    <t>IRFAN AHMED</t>
  </si>
  <si>
    <t>515-60-187905</t>
  </si>
  <si>
    <t>003319</t>
  </si>
  <si>
    <t>42401-2074394-5</t>
  </si>
  <si>
    <t>003330</t>
  </si>
  <si>
    <t>MUHAMMAD ILYAS MOTIWALA</t>
  </si>
  <si>
    <t>507-92-139741</t>
  </si>
  <si>
    <t>003334</t>
  </si>
  <si>
    <t>BILQIS BANO</t>
  </si>
  <si>
    <t>508-59-322144</t>
  </si>
  <si>
    <t>003336</t>
  </si>
  <si>
    <t>SYED KHURSHID</t>
  </si>
  <si>
    <t>42201-1105633-3</t>
  </si>
  <si>
    <t>003337</t>
  </si>
  <si>
    <t>ZAIBUNNISA</t>
  </si>
  <si>
    <t>502-47-249464</t>
  </si>
  <si>
    <t>003368</t>
  </si>
  <si>
    <t>SHER ZAMAN JOKHIO</t>
  </si>
  <si>
    <t>433-48-009496</t>
  </si>
  <si>
    <t>003373</t>
  </si>
  <si>
    <t>SARDAR KHAN</t>
  </si>
  <si>
    <t>701-64-074369</t>
  </si>
  <si>
    <t>003455</t>
  </si>
  <si>
    <t>508-49-199483</t>
  </si>
  <si>
    <t>003457</t>
  </si>
  <si>
    <t>516-92-391951</t>
  </si>
  <si>
    <t>00349-01446C</t>
  </si>
  <si>
    <t>SAJJAD HUSSAIN DOSSA</t>
  </si>
  <si>
    <t>51792459449</t>
  </si>
  <si>
    <t>00349-01792C</t>
  </si>
  <si>
    <t>SHAHJAHAN SHEIKH</t>
  </si>
  <si>
    <t>51886192652</t>
  </si>
  <si>
    <t>00349-03798C</t>
  </si>
  <si>
    <t>MRS.HUMA KAZMI</t>
  </si>
  <si>
    <t>50191243044</t>
  </si>
  <si>
    <t>00349-05686C</t>
  </si>
  <si>
    <t>MISS MARRIUM</t>
  </si>
  <si>
    <t>52152157706</t>
  </si>
  <si>
    <t>003495</t>
  </si>
  <si>
    <t>ILYAS</t>
  </si>
  <si>
    <t>115-38-191671</t>
  </si>
  <si>
    <t>003496</t>
  </si>
  <si>
    <t>A. SALAM</t>
  </si>
  <si>
    <t>516-47-144562</t>
  </si>
  <si>
    <t>003497</t>
  </si>
  <si>
    <t>S. M. ALI</t>
  </si>
  <si>
    <t>517-60-336740</t>
  </si>
  <si>
    <t>003534</t>
  </si>
  <si>
    <t>WAHID</t>
  </si>
  <si>
    <t>501-40-054802</t>
  </si>
  <si>
    <t>003558</t>
  </si>
  <si>
    <t>SHAFIQ</t>
  </si>
  <si>
    <t>516-56-290391</t>
  </si>
  <si>
    <t>003559</t>
  </si>
  <si>
    <t>NIAZ</t>
  </si>
  <si>
    <t>516-49-023981</t>
  </si>
  <si>
    <t>00356-00827C</t>
  </si>
  <si>
    <t>MR. AFAN AHMED</t>
  </si>
  <si>
    <t>51089034501</t>
  </si>
  <si>
    <t>003560</t>
  </si>
  <si>
    <t>NADIR</t>
  </si>
  <si>
    <t>517-52-216059</t>
  </si>
  <si>
    <t>003561</t>
  </si>
  <si>
    <t>ABDUL RAZAQ</t>
  </si>
  <si>
    <t>505-58-151861</t>
  </si>
  <si>
    <t>003573</t>
  </si>
  <si>
    <t>MOHD MOOSA</t>
  </si>
  <si>
    <t>508-53-030484</t>
  </si>
  <si>
    <t>003574</t>
  </si>
  <si>
    <t>SH. JAMIL DIN</t>
  </si>
  <si>
    <t>516-46-003303</t>
  </si>
  <si>
    <t>003575</t>
  </si>
  <si>
    <t>AKBAR SAED</t>
  </si>
  <si>
    <t>508-60-012889</t>
  </si>
  <si>
    <t>003611</t>
  </si>
  <si>
    <t>MR. MUHAMMAD ARIF QURESHI</t>
  </si>
  <si>
    <t>42101-7500470-1</t>
  </si>
  <si>
    <t>003613</t>
  </si>
  <si>
    <t>MUHAMMAD AZAM BHATTI</t>
  </si>
  <si>
    <t>42201-6378698-9</t>
  </si>
  <si>
    <t>003623</t>
  </si>
  <si>
    <t>121-91-338124</t>
  </si>
  <si>
    <t>003625</t>
  </si>
  <si>
    <t>MR. IMTIAZ AHMED</t>
  </si>
  <si>
    <t>121-87-164827</t>
  </si>
  <si>
    <t>003627</t>
  </si>
  <si>
    <t>YAQOOB KHAN</t>
  </si>
  <si>
    <t>138-85-253370</t>
  </si>
  <si>
    <t>003628</t>
  </si>
  <si>
    <t>M. MAQSOOD KHAN</t>
  </si>
  <si>
    <t>451-89-080558</t>
  </si>
  <si>
    <t>003629</t>
  </si>
  <si>
    <t>SHAHNAZ BEGUM</t>
  </si>
  <si>
    <t>503-90-187731</t>
  </si>
  <si>
    <t>003630</t>
  </si>
  <si>
    <t>SALMA</t>
  </si>
  <si>
    <t>502-66-654475</t>
  </si>
  <si>
    <t>003631</t>
  </si>
  <si>
    <t>ASIA RAHIM</t>
  </si>
  <si>
    <t>518-92-025630</t>
  </si>
  <si>
    <t>003633</t>
  </si>
  <si>
    <t>MUHAMMAD LIAQUAT KHAN</t>
  </si>
  <si>
    <t>508-85-337641</t>
  </si>
  <si>
    <t>003636</t>
  </si>
  <si>
    <t>MR. HAMAYUEN</t>
  </si>
  <si>
    <t>121-86-196984</t>
  </si>
  <si>
    <t>00364-00891C</t>
  </si>
  <si>
    <t>M. Nasir Khan (Col) (021902)</t>
  </si>
  <si>
    <t>10137519440</t>
  </si>
  <si>
    <t>00364-009751</t>
  </si>
  <si>
    <t>Dr.Jamila Khatoon (012800)</t>
  </si>
  <si>
    <t>42101-5933302-7</t>
  </si>
  <si>
    <t>00364-011781</t>
  </si>
  <si>
    <t>Nadeem Malik (012835)</t>
  </si>
  <si>
    <t>42301-8656497-9</t>
  </si>
  <si>
    <t>00364-013001</t>
  </si>
  <si>
    <t>Abdul Aziz (013325)</t>
  </si>
  <si>
    <t>42201-8233341-6</t>
  </si>
  <si>
    <t>00364-013308</t>
  </si>
  <si>
    <t>Syed Iqbal Haider (05756)</t>
  </si>
  <si>
    <t>42301-4086423-1</t>
  </si>
  <si>
    <t>00364-017416</t>
  </si>
  <si>
    <t>Afshan Amir (03944)</t>
  </si>
  <si>
    <t>61101-2575741-2</t>
  </si>
  <si>
    <t>00364-019255</t>
  </si>
  <si>
    <t>Prudential Stocks Fund Ltd (03360)</t>
  </si>
  <si>
    <t>00364-034254</t>
  </si>
  <si>
    <t>Waqas Umer</t>
  </si>
  <si>
    <t>42301-7167553-5</t>
  </si>
  <si>
    <t>00364-035012</t>
  </si>
  <si>
    <t>Syed Javeed Iqbal</t>
  </si>
  <si>
    <t>42201-0437871-9</t>
  </si>
  <si>
    <t>00364-040962</t>
  </si>
  <si>
    <t>Muhammad Tahir Khurshid (06589)</t>
  </si>
  <si>
    <t>37405-9629298-9</t>
  </si>
  <si>
    <t>00364-041622</t>
  </si>
  <si>
    <t>Qasim Butt</t>
  </si>
  <si>
    <t>42101-1531613-9</t>
  </si>
  <si>
    <t>00364-042877</t>
  </si>
  <si>
    <t>Wajiha Munir (6831)</t>
  </si>
  <si>
    <t>42301-9027902-6</t>
  </si>
  <si>
    <t>00364-051159</t>
  </si>
  <si>
    <t>Muhammad Zahid Kasmani</t>
  </si>
  <si>
    <t>42201-0624861-1</t>
  </si>
  <si>
    <t>00364-05346C</t>
  </si>
  <si>
    <t>S.M.Shahid (011256)</t>
  </si>
  <si>
    <t>00364-053783</t>
  </si>
  <si>
    <t>Mohammad Sohail (7949)</t>
  </si>
  <si>
    <t>42301-1502298-5</t>
  </si>
  <si>
    <t>00364-055259</t>
  </si>
  <si>
    <t>Naseem Akhtar (8096)</t>
  </si>
  <si>
    <t>42101-1029227-7</t>
  </si>
  <si>
    <t>00364-057297</t>
  </si>
  <si>
    <t>Shehar Bano (8271)</t>
  </si>
  <si>
    <t>915060-128961-6</t>
  </si>
  <si>
    <t>00364-058964</t>
  </si>
  <si>
    <t>Tariq Ali Khattak (8482)</t>
  </si>
  <si>
    <t>16102-2280864-7</t>
  </si>
  <si>
    <t>00364-060069</t>
  </si>
  <si>
    <t>ZAFARIQBAL</t>
  </si>
  <si>
    <t>42201-7172439-1</t>
  </si>
  <si>
    <t>00364-060465</t>
  </si>
  <si>
    <t>Syed Qaiser Ali Rizvi (8651)</t>
  </si>
  <si>
    <t>35201-0722696-5</t>
  </si>
  <si>
    <t>F-4, Staff Lines Luck Star KARACHI</t>
  </si>
  <si>
    <t>00364-060507</t>
  </si>
  <si>
    <t>Abdul Waseem (8647)</t>
  </si>
  <si>
    <t>35201-2327510-1</t>
  </si>
  <si>
    <t>00364-060572</t>
  </si>
  <si>
    <t>Mohammad Nasim (8712)</t>
  </si>
  <si>
    <t>42101-1865354-3</t>
  </si>
  <si>
    <t>00364-063477</t>
  </si>
  <si>
    <t>Aslam Shafiq (8994)</t>
  </si>
  <si>
    <t>42501-5080838-3</t>
  </si>
  <si>
    <t>00364-064822</t>
  </si>
  <si>
    <t>Syed Kazim Ali (9023)</t>
  </si>
  <si>
    <t>42101-1851171-3</t>
  </si>
  <si>
    <t>E-48, RIZVIA SOCEITY, NAZIMABAD, KARACHI</t>
  </si>
  <si>
    <t>00364-066959</t>
  </si>
  <si>
    <t>Aisha Khatoon Shamuna (9236)</t>
  </si>
  <si>
    <t>42101-1726959-4</t>
  </si>
  <si>
    <t>00364-068096</t>
  </si>
  <si>
    <t>Areeba Arshad (9306)</t>
  </si>
  <si>
    <t>35202-4292496-8</t>
  </si>
  <si>
    <t>438, J-BLOCK, JOHAR TOWN, LAHORE</t>
  </si>
  <si>
    <t>00364-071488</t>
  </si>
  <si>
    <t>Yasmeen Javaid</t>
  </si>
  <si>
    <t>423011-379020-0</t>
  </si>
  <si>
    <t>36/6 SARWAR ROAD, LAHORE CANTT. LAHORE</t>
  </si>
  <si>
    <t>00364-07425C</t>
  </si>
  <si>
    <t>Mohammad Rashid (022495)</t>
  </si>
  <si>
    <t>13293326293</t>
  </si>
  <si>
    <t>00364-074664</t>
  </si>
  <si>
    <t>NOOR AFSHAN VASTY (10087)</t>
  </si>
  <si>
    <t>42201-6815495-0</t>
  </si>
  <si>
    <t>00364-079416</t>
  </si>
  <si>
    <t>JAVAID IQBAL (10573)</t>
  </si>
  <si>
    <t>352001-474478-7</t>
  </si>
  <si>
    <t>00364-079838</t>
  </si>
  <si>
    <t>WASIM AHMED (10618)</t>
  </si>
  <si>
    <t>42101-1891402-9</t>
  </si>
  <si>
    <t>00364-082808</t>
  </si>
  <si>
    <t>TAHIR MAHMOOD</t>
  </si>
  <si>
    <t>37303-1156721-9</t>
  </si>
  <si>
    <t>00364-083566</t>
  </si>
  <si>
    <t>IFTIKHAR HUSSAIN</t>
  </si>
  <si>
    <t>37405-0478441-1</t>
  </si>
  <si>
    <t>00364-084093</t>
  </si>
  <si>
    <t>ZUBAIR ALI</t>
  </si>
  <si>
    <t>42501-7397907-9</t>
  </si>
  <si>
    <t>00364-085389</t>
  </si>
  <si>
    <t>KAIWAN KHURSHEED BHARUCHA</t>
  </si>
  <si>
    <t>54400-0289002-9</t>
  </si>
  <si>
    <t>NO.2, PARSI COLONY, JINNAH ROAD, QUETTA</t>
  </si>
  <si>
    <t>00364-085488</t>
  </si>
  <si>
    <t>SHAMA ANSARI</t>
  </si>
  <si>
    <t>42201-0609835-0</t>
  </si>
  <si>
    <t>00364-086759</t>
  </si>
  <si>
    <t>ASAD ABBAS MAKEN</t>
  </si>
  <si>
    <t>61101-8496029-5</t>
  </si>
  <si>
    <t>00364-087955</t>
  </si>
  <si>
    <t>FAIZIA NASIM AHMED</t>
  </si>
  <si>
    <t>42101-1748100-2</t>
  </si>
  <si>
    <t>00364-088334</t>
  </si>
  <si>
    <t>HAFIZ MUHAMMAD NOUMAN QURESHI</t>
  </si>
  <si>
    <t>33100-9269479-7</t>
  </si>
  <si>
    <t>00364-090538</t>
  </si>
  <si>
    <t>WISAL SHAHAB</t>
  </si>
  <si>
    <t>17301-9988621-5</t>
  </si>
  <si>
    <t>00364-091577</t>
  </si>
  <si>
    <t>MUHAMMAD WASEEM ASLAM</t>
  </si>
  <si>
    <t>36303-0938956-3</t>
  </si>
  <si>
    <t>00364-093912</t>
  </si>
  <si>
    <t>SYED KHURRAM HAIDER</t>
  </si>
  <si>
    <t>42301-5245755-7</t>
  </si>
  <si>
    <t>00364-095461</t>
  </si>
  <si>
    <t>HAIDER ALI ANJUM</t>
  </si>
  <si>
    <t>42501-1686163-9</t>
  </si>
  <si>
    <t>00364-097327</t>
  </si>
  <si>
    <t>SYED MUHAMMAD ISHAQUE SHAH</t>
  </si>
  <si>
    <t>42000-4742719-7</t>
  </si>
  <si>
    <t>00364-098754</t>
  </si>
  <si>
    <t>MUAZZAM HUSSAIN</t>
  </si>
  <si>
    <t>35201-1246428-7</t>
  </si>
  <si>
    <t>00364-099430</t>
  </si>
  <si>
    <t>MUHAMMAD HASSAN</t>
  </si>
  <si>
    <t>37405-3429353-3</t>
  </si>
  <si>
    <t>00364-106581</t>
  </si>
  <si>
    <t>WAHID KHAN</t>
  </si>
  <si>
    <t>15602-7345741-5</t>
  </si>
  <si>
    <t>00364-108157</t>
  </si>
  <si>
    <t>FARRUKH QUDDOUS</t>
  </si>
  <si>
    <t>35202-2421812-4</t>
  </si>
  <si>
    <t>00364-111201</t>
  </si>
  <si>
    <t>GHAZALA FARHAN</t>
  </si>
  <si>
    <t>42201-0598283-8</t>
  </si>
  <si>
    <t>00364-111680</t>
  </si>
  <si>
    <t>ABUL ASAR FASIHI</t>
  </si>
  <si>
    <t>42101-2862491-5</t>
  </si>
  <si>
    <t>00364-111839</t>
  </si>
  <si>
    <t>SHUJAAT AHMAD</t>
  </si>
  <si>
    <t>37406-3934864-9</t>
  </si>
  <si>
    <t>00364-11484C</t>
  </si>
  <si>
    <t>IMRAN MAHMOOD (013089)</t>
  </si>
  <si>
    <t>27791393424</t>
  </si>
  <si>
    <t>00364-115137</t>
  </si>
  <si>
    <t>35202-2709627-9</t>
  </si>
  <si>
    <t>697, N-BLOCK, SAMANABAD, LAHORE</t>
  </si>
  <si>
    <t>00364-11781C</t>
  </si>
  <si>
    <t>51762009411</t>
  </si>
  <si>
    <t>00364-119170</t>
  </si>
  <si>
    <t>IMRAN ALI SIDDIQUI</t>
  </si>
  <si>
    <t>42201-9086444-5</t>
  </si>
  <si>
    <t>00364-121978</t>
  </si>
  <si>
    <t>SALEEM AKBER ALI SOBHAWARIA</t>
  </si>
  <si>
    <t>42101-1604532-7</t>
  </si>
  <si>
    <t>00364-124329</t>
  </si>
  <si>
    <t>BARKAT ALI DAUVA</t>
  </si>
  <si>
    <t>42201-1557404-5</t>
  </si>
  <si>
    <t>00364-128296</t>
  </si>
  <si>
    <t>AMMAR AHMED SIDDIQUI</t>
  </si>
  <si>
    <t>42201-1722245-3</t>
  </si>
  <si>
    <t>00364-13001C</t>
  </si>
  <si>
    <t>51769537185</t>
  </si>
  <si>
    <t>00364-130201</t>
  </si>
  <si>
    <t>MIRZA ABBAS SHIRAZEE</t>
  </si>
  <si>
    <t>42201-6618811-5</t>
  </si>
  <si>
    <t>00364-13308C</t>
  </si>
  <si>
    <t>SYED IQBAL HAIDER (05756)</t>
  </si>
  <si>
    <t>00364-135093</t>
  </si>
  <si>
    <t>NAHID MAZHER POONAWALA</t>
  </si>
  <si>
    <t>42201-0337262-2</t>
  </si>
  <si>
    <t>00364-13795C</t>
  </si>
  <si>
    <t>ZAHEERUDDIN BABER (013429)</t>
  </si>
  <si>
    <t>51689122004</t>
  </si>
  <si>
    <t>00364-138923</t>
  </si>
  <si>
    <t>BASHARAT ALI DURRANI</t>
  </si>
  <si>
    <t>42301-1165107-9</t>
  </si>
  <si>
    <t>00364-140218</t>
  </si>
  <si>
    <t>SYED TANVEER HUSSAIN RIZVI</t>
  </si>
  <si>
    <t>42101-1421875-9</t>
  </si>
  <si>
    <t>00364-144335</t>
  </si>
  <si>
    <t>MOHAMMAD AZAM SIDDIQUI</t>
  </si>
  <si>
    <t>422018-122089-1</t>
  </si>
  <si>
    <t>00364-154177</t>
  </si>
  <si>
    <t>RABIA MOON</t>
  </si>
  <si>
    <t>42201-6277838-4</t>
  </si>
  <si>
    <t>9A WEST AVENUE, PHASE-1, D.H.A., KARACHI</t>
  </si>
  <si>
    <t>00364-155661</t>
  </si>
  <si>
    <t>MUHAMMAD SOHAIL ANJUM</t>
  </si>
  <si>
    <t>33100-0741609-3</t>
  </si>
  <si>
    <t>00364-156917</t>
  </si>
  <si>
    <t>ABDUL RAZZAQ USMAN MADHURPUR</t>
  </si>
  <si>
    <t>42201-3045786-3</t>
  </si>
  <si>
    <t>00364-158673</t>
  </si>
  <si>
    <t>SYED AZFAR HASNAIN</t>
  </si>
  <si>
    <t>42101-7783156-7</t>
  </si>
  <si>
    <t>00364-162410</t>
  </si>
  <si>
    <t>SYED ALI RAZA MEHDI</t>
  </si>
  <si>
    <t>42201-8339061-5</t>
  </si>
  <si>
    <t>00364-180925</t>
  </si>
  <si>
    <t>RABIA IRSHAD</t>
  </si>
  <si>
    <t>34201-0402613-8</t>
  </si>
  <si>
    <t>00364-181592</t>
  </si>
  <si>
    <t>SANA ADNAN</t>
  </si>
  <si>
    <t>42301-5654358-8</t>
  </si>
  <si>
    <t>00364-18505C</t>
  </si>
  <si>
    <t>MALIK MASOOD SADIQ (04145)</t>
  </si>
  <si>
    <t>00364-185080</t>
  </si>
  <si>
    <t>MUHAMMAD JAWAD HUSSAIN</t>
  </si>
  <si>
    <t>313035-963180-3</t>
  </si>
  <si>
    <t>00364-190809</t>
  </si>
  <si>
    <t>KHALID MUZAFFAR</t>
  </si>
  <si>
    <t>36302-0317781-5</t>
  </si>
  <si>
    <t>00364-19412C</t>
  </si>
  <si>
    <t>MUHAMMAD FAYYAZ (04257)</t>
  </si>
  <si>
    <t>00364-195600</t>
  </si>
  <si>
    <t>MUHAMMAD ABDUL SAMAD</t>
  </si>
  <si>
    <t>42201-0719705-1</t>
  </si>
  <si>
    <t>00364-197002</t>
  </si>
  <si>
    <t>SYED MUHAMMAD HAMZA</t>
  </si>
  <si>
    <t>17301-3844606-7</t>
  </si>
  <si>
    <t>00364-202307</t>
  </si>
  <si>
    <t>SHER BANO</t>
  </si>
  <si>
    <t>42201-8573895-8</t>
  </si>
  <si>
    <t>00364-20253C</t>
  </si>
  <si>
    <t>SHEIKH EHSANUDDIN (4351)</t>
  </si>
  <si>
    <t>27290229122</t>
  </si>
  <si>
    <t>00364-204782</t>
  </si>
  <si>
    <t>HAROON MAHMOOD</t>
  </si>
  <si>
    <t>37405-9616499-7</t>
  </si>
  <si>
    <t>00364-213957</t>
  </si>
  <si>
    <t>WAHEED RAZA</t>
  </si>
  <si>
    <t>33100-7420245-3</t>
  </si>
  <si>
    <t>00364-218865</t>
  </si>
  <si>
    <t>RIZWAN JEHANGIR</t>
  </si>
  <si>
    <t>17301-4664844-1</t>
  </si>
  <si>
    <t>00364-23752C</t>
  </si>
  <si>
    <t>SALMA SARFRAZ (04662)</t>
  </si>
  <si>
    <t>00364-34395C</t>
  </si>
  <si>
    <t>ABDUL RASHID KHAN (05889)</t>
  </si>
  <si>
    <t>4200083652643</t>
  </si>
  <si>
    <t>00364-37935C</t>
  </si>
  <si>
    <t>ALI ABRAR ANSARI (06298)</t>
  </si>
  <si>
    <t>00364-58360C</t>
  </si>
  <si>
    <t>ASIF SULEMAN (8425)</t>
  </si>
  <si>
    <t>00364-60507C</t>
  </si>
  <si>
    <t>ABDUL WASEEM (8647)</t>
  </si>
  <si>
    <t>00364-69532C</t>
  </si>
  <si>
    <t>KHALID HUSSAIN (9479)</t>
  </si>
  <si>
    <t>KUWAIT</t>
  </si>
  <si>
    <t>00364-76552C</t>
  </si>
  <si>
    <t>ABDUL HALEEM JADRAN (10266)</t>
  </si>
  <si>
    <t>003646</t>
  </si>
  <si>
    <t>MOHAMMED IMRAN SIDDIQ</t>
  </si>
  <si>
    <t>231-90-042946</t>
  </si>
  <si>
    <t>003653</t>
  </si>
  <si>
    <t>NOMA SIDDIQUI</t>
  </si>
  <si>
    <t>42301-5003794-6</t>
  </si>
  <si>
    <t>003655</t>
  </si>
  <si>
    <t>ABDUL BARI AWAN</t>
  </si>
  <si>
    <t>516-30-229949</t>
  </si>
  <si>
    <t>003656</t>
  </si>
  <si>
    <t>PARVEEN AWAN</t>
  </si>
  <si>
    <t>516-36-135723</t>
  </si>
  <si>
    <t>003658</t>
  </si>
  <si>
    <t>SOHAIL SIDDIQUI</t>
  </si>
  <si>
    <t>42301-1338587-3</t>
  </si>
  <si>
    <t>003659</t>
  </si>
  <si>
    <t>AISHA SULEMAN</t>
  </si>
  <si>
    <t>42301-7018920-6</t>
  </si>
  <si>
    <t>003666</t>
  </si>
  <si>
    <t>JAVED HUSSAIN ZAIDI</t>
  </si>
  <si>
    <t>515-55-149284</t>
  </si>
  <si>
    <t>003667</t>
  </si>
  <si>
    <t>SEEMA SIRAJ</t>
  </si>
  <si>
    <t>515-86-186868</t>
  </si>
  <si>
    <t>003673</t>
  </si>
  <si>
    <t>SHAKIL MIRZA</t>
  </si>
  <si>
    <t>501-66-109729</t>
  </si>
  <si>
    <t>003674</t>
  </si>
  <si>
    <t>WASEEM MIRZA</t>
  </si>
  <si>
    <t>501-90-109731</t>
  </si>
  <si>
    <t>003679</t>
  </si>
  <si>
    <t>AZRA</t>
  </si>
  <si>
    <t>577-90-646954</t>
  </si>
  <si>
    <t>003693</t>
  </si>
  <si>
    <t>ORANGZAIB</t>
  </si>
  <si>
    <t>127-65-592696</t>
  </si>
  <si>
    <t>003694</t>
  </si>
  <si>
    <t>MS. KHA U NISSA</t>
  </si>
  <si>
    <t>592-46-603888</t>
  </si>
  <si>
    <t>003695</t>
  </si>
  <si>
    <t>MR. KHALID</t>
  </si>
  <si>
    <t>568-90-227738</t>
  </si>
  <si>
    <t>003696</t>
  </si>
  <si>
    <t>ZAHIR</t>
  </si>
  <si>
    <t>506-56-995023</t>
  </si>
  <si>
    <t>003697</t>
  </si>
  <si>
    <t>RASHID</t>
  </si>
  <si>
    <t>568-91-299693</t>
  </si>
  <si>
    <t>003712</t>
  </si>
  <si>
    <t>MR. DILAWER KHAN</t>
  </si>
  <si>
    <t>293-54-226856</t>
  </si>
  <si>
    <t>003733</t>
  </si>
  <si>
    <t>MUHAMMAD HABIB</t>
  </si>
  <si>
    <t>504-52-054993</t>
  </si>
  <si>
    <t>003740</t>
  </si>
  <si>
    <t>HABIB UR RAHMAN</t>
  </si>
  <si>
    <t>515-52-094190</t>
  </si>
  <si>
    <t>003746</t>
  </si>
  <si>
    <t>MOHD FEROZUDDIN</t>
  </si>
  <si>
    <t>502-86-534151</t>
  </si>
  <si>
    <t>003747</t>
  </si>
  <si>
    <t>SHAMSUL HAQ KAZI</t>
  </si>
  <si>
    <t>502-91-381203</t>
  </si>
  <si>
    <t>003748</t>
  </si>
  <si>
    <t>SYED MOHD DABEER</t>
  </si>
  <si>
    <t>521-53-032874</t>
  </si>
  <si>
    <t>003752</t>
  </si>
  <si>
    <t>RASHIDA ABDULLAH</t>
  </si>
  <si>
    <t>101-38-037862</t>
  </si>
  <si>
    <t>003762</t>
  </si>
  <si>
    <t>NAJMUN NISA</t>
  </si>
  <si>
    <t>272-86-467187</t>
  </si>
  <si>
    <t>003764</t>
  </si>
  <si>
    <t>FIRDOUS JABEEN</t>
  </si>
  <si>
    <t>513-54-083269</t>
  </si>
  <si>
    <t>003765</t>
  </si>
  <si>
    <t>ABID SAEED</t>
  </si>
  <si>
    <t>221-56-086109</t>
  </si>
  <si>
    <t>003766</t>
  </si>
  <si>
    <t>ZAHID SAEED</t>
  </si>
  <si>
    <t>276-54-199045</t>
  </si>
  <si>
    <t>003767</t>
  </si>
  <si>
    <t>MR. ALI MUHAMEED</t>
  </si>
  <si>
    <t>502-92-256589</t>
  </si>
  <si>
    <t>003768</t>
  </si>
  <si>
    <t>NOOR MUHAMMED</t>
  </si>
  <si>
    <t>512-60-097140</t>
  </si>
  <si>
    <t>003769</t>
  </si>
  <si>
    <t>AKHLAQ AHMED</t>
  </si>
  <si>
    <t>265-88-172203</t>
  </si>
  <si>
    <t>003770</t>
  </si>
  <si>
    <t>ORANGZEB</t>
  </si>
  <si>
    <t>512-45-180531</t>
  </si>
  <si>
    <t>003771</t>
  </si>
  <si>
    <t>DOST MOHAMMED</t>
  </si>
  <si>
    <t>505-44-074399</t>
  </si>
  <si>
    <t>003772</t>
  </si>
  <si>
    <t>SAMENA REHNA</t>
  </si>
  <si>
    <t>221-56-011948</t>
  </si>
  <si>
    <t>003773</t>
  </si>
  <si>
    <t>GULZAR BEGUM</t>
  </si>
  <si>
    <t>221-26-011957</t>
  </si>
  <si>
    <t>003774</t>
  </si>
  <si>
    <t>M. ZUBER</t>
  </si>
  <si>
    <t>501-90-832645</t>
  </si>
  <si>
    <t>003775</t>
  </si>
  <si>
    <t>KHALID SAEED</t>
  </si>
  <si>
    <t>212-51-113912</t>
  </si>
  <si>
    <t>003776</t>
  </si>
  <si>
    <t>M. SAEED</t>
  </si>
  <si>
    <t>512-91-289044</t>
  </si>
  <si>
    <t>003777</t>
  </si>
  <si>
    <t>NAEEM YOUSUF</t>
  </si>
  <si>
    <t>513-58-093459</t>
  </si>
  <si>
    <t>003778</t>
  </si>
  <si>
    <t>NAEEM UL HAQ</t>
  </si>
  <si>
    <t>221-55-001608</t>
  </si>
  <si>
    <t>003779</t>
  </si>
  <si>
    <t>NADEEM YOUSUF</t>
  </si>
  <si>
    <t>42301-2082135-7</t>
  </si>
  <si>
    <t>003783</t>
  </si>
  <si>
    <t>RUKHSANA ANWAR</t>
  </si>
  <si>
    <t>502-58-657009</t>
  </si>
  <si>
    <t>003784</t>
  </si>
  <si>
    <t>ANWAR AHMED</t>
  </si>
  <si>
    <t>502-51-209917</t>
  </si>
  <si>
    <t>003786</t>
  </si>
  <si>
    <t>MD. SADIK</t>
  </si>
  <si>
    <t>518-53-251254</t>
  </si>
  <si>
    <t>003850</t>
  </si>
  <si>
    <t>NAZIR AHMED</t>
  </si>
  <si>
    <t>514-91-151729</t>
  </si>
  <si>
    <t>003868</t>
  </si>
  <si>
    <t>ZEENAT</t>
  </si>
  <si>
    <t>513-52-006855</t>
  </si>
  <si>
    <t>003869</t>
  </si>
  <si>
    <t>512-49-017256</t>
  </si>
  <si>
    <t>003882</t>
  </si>
  <si>
    <t>SHEIKH FAISAL</t>
  </si>
  <si>
    <t>517-89-193240</t>
  </si>
  <si>
    <t>003885</t>
  </si>
  <si>
    <t>ABDUL KHALIQ</t>
  </si>
  <si>
    <t>517-64-211325</t>
  </si>
  <si>
    <t>003886</t>
  </si>
  <si>
    <t>ABIDA BANO</t>
  </si>
  <si>
    <t>517-49-267981</t>
  </si>
  <si>
    <t>003887</t>
  </si>
  <si>
    <t>BASHIR AHMED</t>
  </si>
  <si>
    <t>465-85-087956</t>
  </si>
  <si>
    <t>003889</t>
  </si>
  <si>
    <t>NOOR JEHAN BEGUM</t>
  </si>
  <si>
    <t>516-26-149162</t>
  </si>
  <si>
    <t>003891</t>
  </si>
  <si>
    <t>WAHEED ABBAS KAZMI</t>
  </si>
  <si>
    <t>261-57-076240</t>
  </si>
  <si>
    <t>003893</t>
  </si>
  <si>
    <t>MOHD YAQOOB</t>
  </si>
  <si>
    <t>506-56-231972</t>
  </si>
  <si>
    <t>003896</t>
  </si>
  <si>
    <t>SULEMAN</t>
  </si>
  <si>
    <t>501-49-566369</t>
  </si>
  <si>
    <t>003900</t>
  </si>
  <si>
    <t>PARVEZ</t>
  </si>
  <si>
    <t>517-61-211326</t>
  </si>
  <si>
    <t>003902</t>
  </si>
  <si>
    <t>SYEDA BILQEES NASEEM</t>
  </si>
  <si>
    <t>503-86-289718</t>
  </si>
  <si>
    <t>003905</t>
  </si>
  <si>
    <t>MOHD HUSSAIN RANGINWALA</t>
  </si>
  <si>
    <t>509-25-002139</t>
  </si>
  <si>
    <t>003906</t>
  </si>
  <si>
    <t>ASRAFULLAH</t>
  </si>
  <si>
    <t>517-85-213293</t>
  </si>
  <si>
    <t>003907</t>
  </si>
  <si>
    <t>AZIA NASEEM FAROOQI</t>
  </si>
  <si>
    <t>501-86-196909</t>
  </si>
  <si>
    <t>003909</t>
  </si>
  <si>
    <t>KHALIDA KHANUM</t>
  </si>
  <si>
    <t>505-60-237485</t>
  </si>
  <si>
    <t>003912</t>
  </si>
  <si>
    <t>HAJI HASIM</t>
  </si>
  <si>
    <t>511-34-863474</t>
  </si>
  <si>
    <t>003913</t>
  </si>
  <si>
    <t>MOHSIN ALI</t>
  </si>
  <si>
    <t>511-43-036726</t>
  </si>
  <si>
    <t>003914</t>
  </si>
  <si>
    <t>MOHAMMAD KHALID KHAN</t>
  </si>
  <si>
    <t>502-60-098566</t>
  </si>
  <si>
    <t>003915</t>
  </si>
  <si>
    <t>IMTIAZ MOHD KHAN</t>
  </si>
  <si>
    <t>501-56-427687</t>
  </si>
  <si>
    <t>003966</t>
  </si>
  <si>
    <t>HAKEEM JAN</t>
  </si>
  <si>
    <t>510-62-171887</t>
  </si>
  <si>
    <t>003968</t>
  </si>
  <si>
    <t>IRFAN MASOOD</t>
  </si>
  <si>
    <t>516-88-197534</t>
  </si>
  <si>
    <t>003969</t>
  </si>
  <si>
    <t>KHALID AURANGZEB</t>
  </si>
  <si>
    <t>502-62-256273</t>
  </si>
  <si>
    <t>004000</t>
  </si>
  <si>
    <t>TARIQ</t>
  </si>
  <si>
    <t>513-92-092972</t>
  </si>
  <si>
    <t>004001</t>
  </si>
  <si>
    <t>SHOAIB</t>
  </si>
  <si>
    <t>511-88-076836</t>
  </si>
  <si>
    <t>004002</t>
  </si>
  <si>
    <t>AYOUB</t>
  </si>
  <si>
    <t>450-88-077466</t>
  </si>
  <si>
    <t>004031</t>
  </si>
  <si>
    <t>ABDUL RAZZAK</t>
  </si>
  <si>
    <t>508-86-226982</t>
  </si>
  <si>
    <t>004040</t>
  </si>
  <si>
    <t>GHULAM SHAH MALIK</t>
  </si>
  <si>
    <t>221-89-317951</t>
  </si>
  <si>
    <t>004041</t>
  </si>
  <si>
    <t>NASIR AZEEM</t>
  </si>
  <si>
    <t>506-92-200670</t>
  </si>
  <si>
    <t>004044</t>
  </si>
  <si>
    <t>AMJAD NOUKHEZ</t>
  </si>
  <si>
    <t>224-55-082591</t>
  </si>
  <si>
    <t>004045</t>
  </si>
  <si>
    <t>GHAZALA AMJAD</t>
  </si>
  <si>
    <t>224-58-098373</t>
  </si>
  <si>
    <t>004051</t>
  </si>
  <si>
    <t>MS. NOREEN MUKHTAR</t>
  </si>
  <si>
    <t>42201-7945848-4</t>
  </si>
  <si>
    <t>004053</t>
  </si>
  <si>
    <t>IMRAN SHUJA</t>
  </si>
  <si>
    <t>517-89-342307</t>
  </si>
  <si>
    <t>004055</t>
  </si>
  <si>
    <t>MR. KHATIB AHMAD</t>
  </si>
  <si>
    <t>517-42-190246</t>
  </si>
  <si>
    <t>004056</t>
  </si>
  <si>
    <t>SARWAR KHALID</t>
  </si>
  <si>
    <t>517-62-066267</t>
  </si>
  <si>
    <t>004078</t>
  </si>
  <si>
    <t>FOZIA SAMMER</t>
  </si>
  <si>
    <t>502-53-091674</t>
  </si>
  <si>
    <t>004081</t>
  </si>
  <si>
    <t>MAHENOOR FATIMA RAHMAN</t>
  </si>
  <si>
    <t>101-90-439885</t>
  </si>
  <si>
    <t>004084</t>
  </si>
  <si>
    <t>SYED MOHD ABDUR RAHMAN</t>
  </si>
  <si>
    <t>101-57-002711</t>
  </si>
  <si>
    <t>004088</t>
  </si>
  <si>
    <t>MUHAMMAD JUNAID SIDDIKI</t>
  </si>
  <si>
    <t>502-85-435956</t>
  </si>
  <si>
    <t>004090</t>
  </si>
  <si>
    <t>MR. IMRAN SHAUKAT</t>
  </si>
  <si>
    <t>42101-1782436-1</t>
  </si>
  <si>
    <t>004095</t>
  </si>
  <si>
    <t>S. ASHRAF ALI</t>
  </si>
  <si>
    <t>502-53-536530</t>
  </si>
  <si>
    <t>004096</t>
  </si>
  <si>
    <t>NOMAN HABIB KHAWAJA</t>
  </si>
  <si>
    <t>502-92-635701</t>
  </si>
  <si>
    <t>004101</t>
  </si>
  <si>
    <t>MR. ATHER AHMED FAROOQUI</t>
  </si>
  <si>
    <t>42101-8779434-7</t>
  </si>
  <si>
    <t>004103</t>
  </si>
  <si>
    <t>HAMAYOUN SHEZADA</t>
  </si>
  <si>
    <t>261-62-270637</t>
  </si>
  <si>
    <t>004104</t>
  </si>
  <si>
    <t>WAJAHAT MAND ALI</t>
  </si>
  <si>
    <t>502-89-040325</t>
  </si>
  <si>
    <t>004105</t>
  </si>
  <si>
    <t>NARGIS BEGUM</t>
  </si>
  <si>
    <t>502-51-432219</t>
  </si>
  <si>
    <t>004121</t>
  </si>
  <si>
    <t>KHADIJA SHAIKH</t>
  </si>
  <si>
    <t>517-90-021421</t>
  </si>
  <si>
    <t>004122</t>
  </si>
  <si>
    <t>ZAIN-UN-NISA</t>
  </si>
  <si>
    <t>451-42-213766</t>
  </si>
  <si>
    <t>004123</t>
  </si>
  <si>
    <t>KHALIL AHMED SHAIKH</t>
  </si>
  <si>
    <t>517-57-021415</t>
  </si>
  <si>
    <t>004124</t>
  </si>
  <si>
    <t>ZUBAIDA RAMZAN</t>
  </si>
  <si>
    <t>517-60-298983</t>
  </si>
  <si>
    <t>004134</t>
  </si>
  <si>
    <t>SHAUKAT ALI</t>
  </si>
  <si>
    <t>477-65-041992</t>
  </si>
  <si>
    <t>004135</t>
  </si>
  <si>
    <t>MOHAMMED IQBAL PERVEZ</t>
  </si>
  <si>
    <t>504-28-012780</t>
  </si>
  <si>
    <t>004136</t>
  </si>
  <si>
    <t>KANEEZ FATIMA</t>
  </si>
  <si>
    <t>504-33-012782</t>
  </si>
  <si>
    <t>004137</t>
  </si>
  <si>
    <t>SHUMAILA FIRDOUS</t>
  </si>
  <si>
    <t>274-91-364782</t>
  </si>
  <si>
    <t>004139</t>
  </si>
  <si>
    <t>504-90-432412</t>
  </si>
  <si>
    <t>00414-001991</t>
  </si>
  <si>
    <t>MOHAMMAD ANWAR</t>
  </si>
  <si>
    <t>42201-5396463-5</t>
  </si>
  <si>
    <t>00414-002726</t>
  </si>
  <si>
    <t>MOHAMMAD ZEESHAN</t>
  </si>
  <si>
    <t>42101-8386888-3</t>
  </si>
  <si>
    <t>004145</t>
  </si>
  <si>
    <t>MRS. SABRA NASREEN</t>
  </si>
  <si>
    <t>517-50-149507</t>
  </si>
  <si>
    <t>004146</t>
  </si>
  <si>
    <t>MUSHIR-UL-HASAN NAQVI</t>
  </si>
  <si>
    <t>516-33-306747</t>
  </si>
  <si>
    <t>004207</t>
  </si>
  <si>
    <t>MOHAMMED JUNAID</t>
  </si>
  <si>
    <t>502-64-166838</t>
  </si>
  <si>
    <t>004208</t>
  </si>
  <si>
    <t>MOHAMMED RAFIQ</t>
  </si>
  <si>
    <t>501-50-066869</t>
  </si>
  <si>
    <t>00422-04879C</t>
  </si>
  <si>
    <t>SHIRIN</t>
  </si>
  <si>
    <t>50245478646</t>
  </si>
  <si>
    <t>00422-06130C</t>
  </si>
  <si>
    <t>LIAQAT ALI</t>
  </si>
  <si>
    <t>32959014273</t>
  </si>
  <si>
    <t>00422-09415C</t>
  </si>
  <si>
    <t>G.M.ABBASI</t>
  </si>
  <si>
    <t>43986022961</t>
  </si>
  <si>
    <t>004265</t>
  </si>
  <si>
    <t>ANWAR HASWARE</t>
  </si>
  <si>
    <t>502-60-822317</t>
  </si>
  <si>
    <t>004273</t>
  </si>
  <si>
    <t>GHADEER FATIMA</t>
  </si>
  <si>
    <t>501-85-732872</t>
  </si>
  <si>
    <t>004274</t>
  </si>
  <si>
    <t>SIDDIQU HAIDER</t>
  </si>
  <si>
    <t>501-85-732876</t>
  </si>
  <si>
    <t>004283</t>
  </si>
  <si>
    <t>QURBAN ALI</t>
  </si>
  <si>
    <t>232-55-424531</t>
  </si>
  <si>
    <t>004304</t>
  </si>
  <si>
    <t>SULTAN ALI</t>
  </si>
  <si>
    <t>422015-618824-9</t>
  </si>
  <si>
    <t>004305</t>
  </si>
  <si>
    <t>MRS. METHB BIBI</t>
  </si>
  <si>
    <t>477-92-166767</t>
  </si>
  <si>
    <t>004306</t>
  </si>
  <si>
    <t>MUHAMMAD SIDDIQUE MEMON</t>
  </si>
  <si>
    <t>477-54-024395</t>
  </si>
  <si>
    <t>004308</t>
  </si>
  <si>
    <t>MR. AHMED ALI QURESHI</t>
  </si>
  <si>
    <t>517-26-141995</t>
  </si>
  <si>
    <t>004311</t>
  </si>
  <si>
    <t>MUHAMMAD HASSAN SHAIKH</t>
  </si>
  <si>
    <t>421-40-175334</t>
  </si>
  <si>
    <t>004312</t>
  </si>
  <si>
    <t>MR. AATIF HASSAN SHAIKH</t>
  </si>
  <si>
    <t>41303-7864264-7</t>
  </si>
  <si>
    <t>004313</t>
  </si>
  <si>
    <t>MS. AASHFA HASSAN SHAIKH</t>
  </si>
  <si>
    <t>41303-1074344-0</t>
  </si>
  <si>
    <t>004314</t>
  </si>
  <si>
    <t>UZMA HASSAN SHAIKH</t>
  </si>
  <si>
    <t>42301-5865455-6</t>
  </si>
  <si>
    <t>004315</t>
  </si>
  <si>
    <t>SHAMIM KOUSAR</t>
  </si>
  <si>
    <t>41303-4048628-0</t>
  </si>
  <si>
    <t>004316</t>
  </si>
  <si>
    <t>MS. ATIA SHAIKH</t>
  </si>
  <si>
    <t>421-87-175336</t>
  </si>
  <si>
    <t>004317</t>
  </si>
  <si>
    <t>MR. AAMIR HASSAN SHAIKH</t>
  </si>
  <si>
    <t>42301-8242319-3</t>
  </si>
  <si>
    <t>004324</t>
  </si>
  <si>
    <t>ALLAH JURIO RIND</t>
  </si>
  <si>
    <t>435-49-186629</t>
  </si>
  <si>
    <t>004335</t>
  </si>
  <si>
    <t>MS. FATIMA</t>
  </si>
  <si>
    <t>541-70-212620</t>
  </si>
  <si>
    <t>004359</t>
  </si>
  <si>
    <t>MOHMED ALI</t>
  </si>
  <si>
    <t>502-31-364118</t>
  </si>
  <si>
    <t>004362</t>
  </si>
  <si>
    <t>MR. ADAM HAROON</t>
  </si>
  <si>
    <t>509-93-053434</t>
  </si>
  <si>
    <t>004367</t>
  </si>
  <si>
    <t>REHMAT BAI KHATRI</t>
  </si>
  <si>
    <t>507-62-035583</t>
  </si>
  <si>
    <t>004379</t>
  </si>
  <si>
    <t>SHAMSHAD BEGUM</t>
  </si>
  <si>
    <t>463-88-161867</t>
  </si>
  <si>
    <t>004380</t>
  </si>
  <si>
    <t>MR. MANSOOR NAQI</t>
  </si>
  <si>
    <t>510-63-359612</t>
  </si>
  <si>
    <t>004408</t>
  </si>
  <si>
    <t>FARZANA JAMEEL</t>
  </si>
  <si>
    <t>514-54-145972</t>
  </si>
  <si>
    <t>004409</t>
  </si>
  <si>
    <t>MOHAMMAD NAEEM</t>
  </si>
  <si>
    <t>502-86-284779</t>
  </si>
  <si>
    <t>004410</t>
  </si>
  <si>
    <t>ZULEKHA BAIGUM</t>
  </si>
  <si>
    <t>518-33-085631</t>
  </si>
  <si>
    <t>004416</t>
  </si>
  <si>
    <t>MARIAM</t>
  </si>
  <si>
    <t>516-59-038359</t>
  </si>
  <si>
    <t>004435</t>
  </si>
  <si>
    <t>MR. ABDUL MAJEED</t>
  </si>
  <si>
    <t>507-53-095186</t>
  </si>
  <si>
    <t>004436</t>
  </si>
  <si>
    <t>MR. MIR ABDUL JABBAR ISHRAT</t>
  </si>
  <si>
    <t>261-90-010891</t>
  </si>
  <si>
    <t>004437</t>
  </si>
  <si>
    <t>KHALIL UR REHMAN</t>
  </si>
  <si>
    <t>309-50-334848</t>
  </si>
  <si>
    <t>004438</t>
  </si>
  <si>
    <t>ZAHIDA PERVEEN</t>
  </si>
  <si>
    <t>493-53-006351</t>
  </si>
  <si>
    <t>004441</t>
  </si>
  <si>
    <t>KALIM UR REHMAN</t>
  </si>
  <si>
    <t>518-45-241540</t>
  </si>
  <si>
    <t>004442</t>
  </si>
  <si>
    <t>NAFISA KALIM</t>
  </si>
  <si>
    <t>518-45-241542</t>
  </si>
  <si>
    <t>004463</t>
  </si>
  <si>
    <t>NAIK MOHD</t>
  </si>
  <si>
    <t>239-58-284944</t>
  </si>
  <si>
    <t>004464</t>
  </si>
  <si>
    <t>M. QASIM</t>
  </si>
  <si>
    <t>509-91-234678</t>
  </si>
  <si>
    <t>004465</t>
  </si>
  <si>
    <t>M. IMRAN</t>
  </si>
  <si>
    <t>513-88-034021</t>
  </si>
  <si>
    <t>004466</t>
  </si>
  <si>
    <t>AISHA BAI</t>
  </si>
  <si>
    <t>513-23-003472</t>
  </si>
  <si>
    <t>004477</t>
  </si>
  <si>
    <t>511-37-040340</t>
  </si>
  <si>
    <t>004478</t>
  </si>
  <si>
    <t>MUHAMMAD SIDDIQUE</t>
  </si>
  <si>
    <t>507-89-122778</t>
  </si>
  <si>
    <t>004494</t>
  </si>
  <si>
    <t>KHALID AZIZ</t>
  </si>
  <si>
    <t>521-94-040606</t>
  </si>
  <si>
    <t>004546</t>
  </si>
  <si>
    <t>FARIDA BAI</t>
  </si>
  <si>
    <t>516-49-016598</t>
  </si>
  <si>
    <t>004576</t>
  </si>
  <si>
    <t>MR QADEER AHMED</t>
  </si>
  <si>
    <t>35202-2602896-9</t>
  </si>
  <si>
    <t>004577</t>
  </si>
  <si>
    <t>ERUM SHAHJAHAN</t>
  </si>
  <si>
    <t>518-92-462441</t>
  </si>
  <si>
    <t>004579</t>
  </si>
  <si>
    <t>SYED AFZAL AHMED</t>
  </si>
  <si>
    <t>521-92-045970</t>
  </si>
  <si>
    <t>004615</t>
  </si>
  <si>
    <t>MOHAMED ARIF</t>
  </si>
  <si>
    <t>522-56-461436</t>
  </si>
  <si>
    <t>004616</t>
  </si>
  <si>
    <t>HABIB ADAM</t>
  </si>
  <si>
    <t>511-22-031568</t>
  </si>
  <si>
    <t>004618</t>
  </si>
  <si>
    <t>HAVIRAN MAI</t>
  </si>
  <si>
    <t>327-28-130716</t>
  </si>
  <si>
    <t>004620</t>
  </si>
  <si>
    <t>FARIDA HABIB</t>
  </si>
  <si>
    <t>511-52-031572</t>
  </si>
  <si>
    <t>004623</t>
  </si>
  <si>
    <t>REHMAT BIBI</t>
  </si>
  <si>
    <t>323-85-644144</t>
  </si>
  <si>
    <t>004625</t>
  </si>
  <si>
    <t>ABDUL NABI BUX</t>
  </si>
  <si>
    <t>505-88-013590</t>
  </si>
  <si>
    <t>004626</t>
  </si>
  <si>
    <t>MOHD ZAKI</t>
  </si>
  <si>
    <t>515-92-110104</t>
  </si>
  <si>
    <t>004641</t>
  </si>
  <si>
    <t>MOHAMMAD ARIF</t>
  </si>
  <si>
    <t>502-47-353064</t>
  </si>
  <si>
    <t>004642</t>
  </si>
  <si>
    <t>NAJMA ARIF</t>
  </si>
  <si>
    <t>502-85-662730</t>
  </si>
  <si>
    <t>004661</t>
  </si>
  <si>
    <t>WAQAS ZAFAR</t>
  </si>
  <si>
    <t>35201-1262728-5</t>
  </si>
  <si>
    <t>004662</t>
  </si>
  <si>
    <t>MUHAMMAD AMIN</t>
  </si>
  <si>
    <t>42401-4127728-9</t>
  </si>
  <si>
    <t>004663</t>
  </si>
  <si>
    <t>RIFFAT ZAFAR</t>
  </si>
  <si>
    <t>512-38-019574</t>
  </si>
  <si>
    <t>004664</t>
  </si>
  <si>
    <t>FARYAL ZAFAR</t>
  </si>
  <si>
    <t>512-86-263365</t>
  </si>
  <si>
    <t>004675</t>
  </si>
  <si>
    <t>KHALID SOHAIL</t>
  </si>
  <si>
    <t>517-91-435793</t>
  </si>
  <si>
    <t>004682</t>
  </si>
  <si>
    <t>MUHAMMAD AMEER</t>
  </si>
  <si>
    <t>42301-2486489-9</t>
  </si>
  <si>
    <t>004701</t>
  </si>
  <si>
    <t>FAKURNISA</t>
  </si>
  <si>
    <t>443-43-022946</t>
  </si>
  <si>
    <t>004702</t>
  </si>
  <si>
    <t>354-89-165657</t>
  </si>
  <si>
    <t>004703</t>
  </si>
  <si>
    <t>354-89-137319</t>
  </si>
  <si>
    <t>004729</t>
  </si>
  <si>
    <t>MANZOOR AHMED</t>
  </si>
  <si>
    <t>512-91-306974</t>
  </si>
  <si>
    <t>004735</t>
  </si>
  <si>
    <t>GHULAM GOS BADAR</t>
  </si>
  <si>
    <t>510-44-289906</t>
  </si>
  <si>
    <t>004736</t>
  </si>
  <si>
    <t>S. MOHD. HUSSAIN HASHMI</t>
  </si>
  <si>
    <t>520-58-258122</t>
  </si>
  <si>
    <t>004737</t>
  </si>
  <si>
    <t>MOHAMMED NASIM</t>
  </si>
  <si>
    <t>516-86-042547</t>
  </si>
  <si>
    <t>004738</t>
  </si>
  <si>
    <t>ASHFAQ ALI</t>
  </si>
  <si>
    <t>501-65-206826</t>
  </si>
  <si>
    <t>004739</t>
  </si>
  <si>
    <t>MOHAMMED IBRAHIM</t>
  </si>
  <si>
    <t>508-64-180723</t>
  </si>
  <si>
    <t>004740</t>
  </si>
  <si>
    <t>ABUL HUSSAIN DALI</t>
  </si>
  <si>
    <t>516-92-047093</t>
  </si>
  <si>
    <t>004741</t>
  </si>
  <si>
    <t>SULTAN AHMED</t>
  </si>
  <si>
    <t>501-50-603505</t>
  </si>
  <si>
    <t>004742</t>
  </si>
  <si>
    <t>MOHAMMED ZAKARIA</t>
  </si>
  <si>
    <t>509-43-037383</t>
  </si>
  <si>
    <t>004743</t>
  </si>
  <si>
    <t>AMIN ALI</t>
  </si>
  <si>
    <t>508-66-259565</t>
  </si>
  <si>
    <t>004744</t>
  </si>
  <si>
    <t>DIL MOHAMMED</t>
  </si>
  <si>
    <t>517-90-080859</t>
  </si>
  <si>
    <t>004745</t>
  </si>
  <si>
    <t>S. IQBAL SHAN</t>
  </si>
  <si>
    <t>502-56-375390</t>
  </si>
  <si>
    <t>004758</t>
  </si>
  <si>
    <t>KAUSAR BANO</t>
  </si>
  <si>
    <t>512-88-272116</t>
  </si>
  <si>
    <t>004759</t>
  </si>
  <si>
    <t>HAMIDA BAI</t>
  </si>
  <si>
    <t>512-38-098770</t>
  </si>
  <si>
    <t>004760</t>
  </si>
  <si>
    <t>SHAKILA</t>
  </si>
  <si>
    <t>511-88-124856</t>
  </si>
  <si>
    <t>004761</t>
  </si>
  <si>
    <t>MOHAMMED SHAFI</t>
  </si>
  <si>
    <t>502-54-339993</t>
  </si>
  <si>
    <t>004762</t>
  </si>
  <si>
    <t>BILQUEES SHAFI</t>
  </si>
  <si>
    <t>502-20-581046</t>
  </si>
  <si>
    <t>004763</t>
  </si>
  <si>
    <t>ABDUL MAJID</t>
  </si>
  <si>
    <t>501-50-509002</t>
  </si>
  <si>
    <t>004768</t>
  </si>
  <si>
    <t>MUHAMMED BASHIR</t>
  </si>
  <si>
    <t>511-53-028565</t>
  </si>
  <si>
    <t>004770</t>
  </si>
  <si>
    <t>ABDUL WAHID</t>
  </si>
  <si>
    <t>431-05-117755</t>
  </si>
  <si>
    <t>004779</t>
  </si>
  <si>
    <t>DEEBA MALIK</t>
  </si>
  <si>
    <t>515-59-175374</t>
  </si>
  <si>
    <t>004781</t>
  </si>
  <si>
    <t>SHAMSUDDIN</t>
  </si>
  <si>
    <t>435-49-052233</t>
  </si>
  <si>
    <t>004783</t>
  </si>
  <si>
    <t>ALI GOHAR KHAN</t>
  </si>
  <si>
    <t>421-52-136427</t>
  </si>
  <si>
    <t>004785</t>
  </si>
  <si>
    <t>LAL BAKSH</t>
  </si>
  <si>
    <t>465-30-092555</t>
  </si>
  <si>
    <t>004804</t>
  </si>
  <si>
    <t>MR. ALI KHAN</t>
  </si>
  <si>
    <t>423-34-093632</t>
  </si>
  <si>
    <t>004839</t>
  </si>
  <si>
    <t>MOHD. TAUFIQ</t>
  </si>
  <si>
    <t>517-89-300372</t>
  </si>
  <si>
    <t>004852</t>
  </si>
  <si>
    <t>ABDUL SATTAR KHAN</t>
  </si>
  <si>
    <t>475-91-121654</t>
  </si>
  <si>
    <t>004857</t>
  </si>
  <si>
    <t>KESHAU LAL</t>
  </si>
  <si>
    <t>477-61-032299</t>
  </si>
  <si>
    <t>004858</t>
  </si>
  <si>
    <t>BHIMOO MAL</t>
  </si>
  <si>
    <t>477-33-032297</t>
  </si>
  <si>
    <t>004859</t>
  </si>
  <si>
    <t>GULLAB RAI</t>
  </si>
  <si>
    <t>477-91-182213</t>
  </si>
  <si>
    <t>004860</t>
  </si>
  <si>
    <t>DHARAMA BAI</t>
  </si>
  <si>
    <t>477-45-032298</t>
  </si>
  <si>
    <t>004865</t>
  </si>
  <si>
    <t>ATTIQUE AHMED</t>
  </si>
  <si>
    <t>475-92-155369</t>
  </si>
  <si>
    <t>004867</t>
  </si>
  <si>
    <t>MOHAMMAD TAQI KAMALI</t>
  </si>
  <si>
    <t>475-40-003024</t>
  </si>
  <si>
    <t>004869</t>
  </si>
  <si>
    <t>HAJI MOHD HAROON</t>
  </si>
  <si>
    <t>479-28-074773</t>
  </si>
  <si>
    <t>004871</t>
  </si>
  <si>
    <t>479-59-074781</t>
  </si>
  <si>
    <t>004872</t>
  </si>
  <si>
    <t>ZEENAT YASMIN</t>
  </si>
  <si>
    <t>479-88-080281</t>
  </si>
  <si>
    <t>004873</t>
  </si>
  <si>
    <t>IRSHAD HAROON</t>
  </si>
  <si>
    <t>479-65-074777</t>
  </si>
  <si>
    <t>004876</t>
  </si>
  <si>
    <t>MUMTAZ</t>
  </si>
  <si>
    <t>479-89-080361</t>
  </si>
  <si>
    <t>004879</t>
  </si>
  <si>
    <t>SURIA BEGUM</t>
  </si>
  <si>
    <t>474-86-087784</t>
  </si>
  <si>
    <t>004880</t>
  </si>
  <si>
    <t>RAFIQUE AHMED</t>
  </si>
  <si>
    <t>474-86-087787</t>
  </si>
  <si>
    <t>004883</t>
  </si>
  <si>
    <t>MR. ABDUL HAKEEM</t>
  </si>
  <si>
    <t>41303-5346031-5</t>
  </si>
  <si>
    <t>00489-01010C</t>
  </si>
  <si>
    <t>A.RAZZAK MOOSA (ND)</t>
  </si>
  <si>
    <t>51357056190</t>
  </si>
  <si>
    <t>00489-03404C</t>
  </si>
  <si>
    <t>SHAHID MAHMOOD (NA)</t>
  </si>
  <si>
    <t>50158495342</t>
  </si>
  <si>
    <t>00489-03982C</t>
  </si>
  <si>
    <t>M.ABBAS (MH)</t>
  </si>
  <si>
    <t>50164782370</t>
  </si>
  <si>
    <t>00489-10615C</t>
  </si>
  <si>
    <t>A.GHAFOOR MEMON (BRI)</t>
  </si>
  <si>
    <t>50945117306</t>
  </si>
  <si>
    <t>004891</t>
  </si>
  <si>
    <t>MUHAMMAD ANIS</t>
  </si>
  <si>
    <t>511-85-088866</t>
  </si>
  <si>
    <t>004892</t>
  </si>
  <si>
    <t>RUKSANA</t>
  </si>
  <si>
    <t>450-64-225588</t>
  </si>
  <si>
    <t>004893</t>
  </si>
  <si>
    <t>MUHAMMAD SALAM</t>
  </si>
  <si>
    <t>450-55-107032</t>
  </si>
  <si>
    <t>004894</t>
  </si>
  <si>
    <t>MRS. HAMIDA BANOO</t>
  </si>
  <si>
    <t>450-50-057036</t>
  </si>
  <si>
    <t>004931</t>
  </si>
  <si>
    <t>TARIQ HUSSAIN SHAIKH</t>
  </si>
  <si>
    <t>450-59-001705</t>
  </si>
  <si>
    <t>004934</t>
  </si>
  <si>
    <t>ZAFAR ISHAQUE RAJPOOT</t>
  </si>
  <si>
    <t>37406-1629994-5</t>
  </si>
  <si>
    <t>004942</t>
  </si>
  <si>
    <t>KHALID PERVAIZ QURESHI</t>
  </si>
  <si>
    <t>41303-5617819-3</t>
  </si>
  <si>
    <t>004946</t>
  </si>
  <si>
    <t>MEHRUNNISSA SAMO</t>
  </si>
  <si>
    <t>450-91-132598</t>
  </si>
  <si>
    <t>004966</t>
  </si>
  <si>
    <t>RIZWANA</t>
  </si>
  <si>
    <t>402-85-000302</t>
  </si>
  <si>
    <t>004967</t>
  </si>
  <si>
    <t>MUFEEZ UDDIN QAZI</t>
  </si>
  <si>
    <t>451-57-183060</t>
  </si>
  <si>
    <t>00497-04625C</t>
  </si>
  <si>
    <t>MISS.AMBREEN YOUNUS</t>
  </si>
  <si>
    <t>004971</t>
  </si>
  <si>
    <t>SHAMSUL ARIFEEN</t>
  </si>
  <si>
    <t>41304-2313787-7</t>
  </si>
  <si>
    <t>004973</t>
  </si>
  <si>
    <t>RIZWANI BEGUM</t>
  </si>
  <si>
    <t>451-41-150884</t>
  </si>
  <si>
    <t>004977</t>
  </si>
  <si>
    <t>S. SARFARAZ HUSSAIN SHAH</t>
  </si>
  <si>
    <t>439-89-024416</t>
  </si>
  <si>
    <t>004983</t>
  </si>
  <si>
    <t>MOHAMMED HANIF</t>
  </si>
  <si>
    <t>409-89-180028</t>
  </si>
  <si>
    <t>004985</t>
  </si>
  <si>
    <t>GULAM FATIMA</t>
  </si>
  <si>
    <t>409-05-133346</t>
  </si>
  <si>
    <t>004986</t>
  </si>
  <si>
    <t>MOHAMMED IQBAL</t>
  </si>
  <si>
    <t>409-48-152855</t>
  </si>
  <si>
    <t>004987</t>
  </si>
  <si>
    <t>ZARINA BANOO</t>
  </si>
  <si>
    <t>409-57-152853</t>
  </si>
  <si>
    <t>004988</t>
  </si>
  <si>
    <t>409-44-018027</t>
  </si>
  <si>
    <t>004989</t>
  </si>
  <si>
    <t>MOHAMED FAROOQ</t>
  </si>
  <si>
    <t>409-86-091123</t>
  </si>
  <si>
    <t>004990</t>
  </si>
  <si>
    <t>MOHAMMED NASEER</t>
  </si>
  <si>
    <t>409-87-164716</t>
  </si>
  <si>
    <t>004991</t>
  </si>
  <si>
    <t>ASGHARI</t>
  </si>
  <si>
    <t>410-34-011450</t>
  </si>
  <si>
    <t>004992</t>
  </si>
  <si>
    <t>409-50-019462</t>
  </si>
  <si>
    <t>004993</t>
  </si>
  <si>
    <t>MOHAMMED HAROON</t>
  </si>
  <si>
    <t>409-88-144973</t>
  </si>
  <si>
    <t>004994</t>
  </si>
  <si>
    <t>MOHAMMED SHABBIR</t>
  </si>
  <si>
    <t>409-62-030666</t>
  </si>
  <si>
    <t>004995</t>
  </si>
  <si>
    <t>409-61-107082</t>
  </si>
  <si>
    <t>004996</t>
  </si>
  <si>
    <t>YAKOOB ALI</t>
  </si>
  <si>
    <t>409-86-041604</t>
  </si>
  <si>
    <t>004997</t>
  </si>
  <si>
    <t>NAEEM AHMED</t>
  </si>
  <si>
    <t>409-66-099262</t>
  </si>
  <si>
    <t>004998</t>
  </si>
  <si>
    <t>HASHMATULLAH QURAISHI</t>
  </si>
  <si>
    <t>409-88-089789</t>
  </si>
  <si>
    <t>004999</t>
  </si>
  <si>
    <t>ABDUL QAYUM MEMON</t>
  </si>
  <si>
    <t>409-59-021181</t>
  </si>
  <si>
    <t>005000</t>
  </si>
  <si>
    <t>MIR KHAN</t>
  </si>
  <si>
    <t>414-85-001090</t>
  </si>
  <si>
    <t>005001</t>
  </si>
  <si>
    <t>HASAN BANOO</t>
  </si>
  <si>
    <t>416-60-121404</t>
  </si>
  <si>
    <t>005002</t>
  </si>
  <si>
    <t>MOHAMMED YAMIN</t>
  </si>
  <si>
    <t>409-86-125201</t>
  </si>
  <si>
    <t>005043</t>
  </si>
  <si>
    <t>MOHAMMED MUSTAQIM</t>
  </si>
  <si>
    <t>409-89-273169</t>
  </si>
  <si>
    <t>005044</t>
  </si>
  <si>
    <t>417-58-117004</t>
  </si>
  <si>
    <t>005062</t>
  </si>
  <si>
    <t>SHAHIDA BAIGUM</t>
  </si>
  <si>
    <t>454-59-214945</t>
  </si>
  <si>
    <t>005103</t>
  </si>
  <si>
    <t>MAHMOOD KHAN</t>
  </si>
  <si>
    <t>440-53-089224</t>
  </si>
  <si>
    <t>005104</t>
  </si>
  <si>
    <t>RAZA ZAHEER AHMED</t>
  </si>
  <si>
    <t>211-49-211506</t>
  </si>
  <si>
    <t>00513-003838</t>
  </si>
  <si>
    <t>ZAFAR IQBAL</t>
  </si>
  <si>
    <t>37301-6997970-7</t>
  </si>
  <si>
    <t>00513-012615</t>
  </si>
  <si>
    <t>35202-9401620-1</t>
  </si>
  <si>
    <t>00513-012821</t>
  </si>
  <si>
    <t>MOHAMMAD AKRAM ANJUM</t>
  </si>
  <si>
    <t>42401-1579521-9</t>
  </si>
  <si>
    <t>00513-013167</t>
  </si>
  <si>
    <t>MUHAMMAD YASIR</t>
  </si>
  <si>
    <t>42201-3274079-5</t>
  </si>
  <si>
    <t>128,H BLOCK GULSHEN RAVI ,LAHORE</t>
  </si>
  <si>
    <t>00513-018695</t>
  </si>
  <si>
    <t>SIKANDAR ALI SHAHZAD</t>
  </si>
  <si>
    <t>31205-9202809-3</t>
  </si>
  <si>
    <t>00513-020105</t>
  </si>
  <si>
    <t>ALIYA ZAKRIA</t>
  </si>
  <si>
    <t>17301-1344693-6</t>
  </si>
  <si>
    <t>00513-05205C</t>
  </si>
  <si>
    <t>SYED RASHAD BUKHARI</t>
  </si>
  <si>
    <t>00513-08969C</t>
  </si>
  <si>
    <t>MUHAMMAD AWAB CHOHAN</t>
  </si>
  <si>
    <t>005156</t>
  </si>
  <si>
    <t>BASHIRAN BIBI</t>
  </si>
  <si>
    <t>409-39-087640</t>
  </si>
  <si>
    <t>005157</t>
  </si>
  <si>
    <t>SYED ABDUL QAVI</t>
  </si>
  <si>
    <t>450-88-012331</t>
  </si>
  <si>
    <t>005158</t>
  </si>
  <si>
    <t>MOHD DAUD</t>
  </si>
  <si>
    <t>409-91-043149</t>
  </si>
  <si>
    <t>005164</t>
  </si>
  <si>
    <t>SHAMIM AKHTAR</t>
  </si>
  <si>
    <t>409-91-294938</t>
  </si>
  <si>
    <t>005203</t>
  </si>
  <si>
    <t>MOHD RAMZAN</t>
  </si>
  <si>
    <t>410-48-041705</t>
  </si>
  <si>
    <t>00521-005865</t>
  </si>
  <si>
    <t>DESCON CHEMICALS LIMITED GRATUITY FUND</t>
  </si>
  <si>
    <t>005225</t>
  </si>
  <si>
    <t>NIAZ AHMD MUGHAL</t>
  </si>
  <si>
    <t>294-46-006858</t>
  </si>
  <si>
    <t>005227</t>
  </si>
  <si>
    <t>GHANSHAM DAS</t>
  </si>
  <si>
    <t>486-93-150106</t>
  </si>
  <si>
    <t>005270</t>
  </si>
  <si>
    <t>44206-2100222-9</t>
  </si>
  <si>
    <t>005273</t>
  </si>
  <si>
    <t>MR. GHULAM ABBAS</t>
  </si>
  <si>
    <t>44201-7421311-3</t>
  </si>
  <si>
    <t>005274</t>
  </si>
  <si>
    <t>KHIZAR HAYAT</t>
  </si>
  <si>
    <t>275-54-114206</t>
  </si>
  <si>
    <t>005275</t>
  </si>
  <si>
    <t>MUHAMMAD SHAHBAZ</t>
  </si>
  <si>
    <t>271-88-004493</t>
  </si>
  <si>
    <t>005278</t>
  </si>
  <si>
    <t>MOHAMMAD FAROOQ</t>
  </si>
  <si>
    <t>295-85-084337</t>
  </si>
  <si>
    <t>005280</t>
  </si>
  <si>
    <t>MIRZA FAREED AHMAD</t>
  </si>
  <si>
    <t>272-89-276946</t>
  </si>
  <si>
    <t>005287</t>
  </si>
  <si>
    <t>MUHAMMAD TUFAIL</t>
  </si>
  <si>
    <t>276-29-052529</t>
  </si>
  <si>
    <t>005291</t>
  </si>
  <si>
    <t>005304</t>
  </si>
  <si>
    <t>MR. MAQSOOD AHMAD SAJID</t>
  </si>
  <si>
    <t>35202-2689635-9</t>
  </si>
  <si>
    <t>005305</t>
  </si>
  <si>
    <t>MOHUMMAD SALEEM</t>
  </si>
  <si>
    <t>268-89-123546</t>
  </si>
  <si>
    <t>005323</t>
  </si>
  <si>
    <t>TANVEER AHMAD</t>
  </si>
  <si>
    <t>275-86-098202</t>
  </si>
  <si>
    <t>005324</t>
  </si>
  <si>
    <t>ULFAT BEGUM</t>
  </si>
  <si>
    <t>275-51-038998</t>
  </si>
  <si>
    <t>005331</t>
  </si>
  <si>
    <t>NOOR ELLAHI</t>
  </si>
  <si>
    <t>272-58-450767</t>
  </si>
  <si>
    <t>005343</t>
  </si>
  <si>
    <t>MOHAMMAD FAROOQ PASHA</t>
  </si>
  <si>
    <t>273-85-002943</t>
  </si>
  <si>
    <t>005345</t>
  </si>
  <si>
    <t>ZAHOOR ALAHI</t>
  </si>
  <si>
    <t>322-57-471340</t>
  </si>
  <si>
    <t>005348</t>
  </si>
  <si>
    <t>AZRA PARWEEN</t>
  </si>
  <si>
    <t>269-53-271366</t>
  </si>
  <si>
    <t>005349</t>
  </si>
  <si>
    <t>MR. IRFAN UL HAQ ZAHID</t>
  </si>
  <si>
    <t>35202-3214503-7</t>
  </si>
  <si>
    <t>005352</t>
  </si>
  <si>
    <t>SYED JAVED ABBAS</t>
  </si>
  <si>
    <t>266-66-015819</t>
  </si>
  <si>
    <t>005373</t>
  </si>
  <si>
    <t>MS. IRAM SHAH JAHAN</t>
  </si>
  <si>
    <t>35202-5980913-6</t>
  </si>
  <si>
    <t>005374</t>
  </si>
  <si>
    <t>MIAN ABDUL WAHEED</t>
  </si>
  <si>
    <t>35202-4683514-7</t>
  </si>
  <si>
    <t>005376</t>
  </si>
  <si>
    <t>MIAN AZAM WAHEED</t>
  </si>
  <si>
    <t>35202-9086734-3</t>
  </si>
  <si>
    <t>005377</t>
  </si>
  <si>
    <t>MR. MIAN SHAHJAHAN WAHEED</t>
  </si>
  <si>
    <t>35202-7130718-5</t>
  </si>
  <si>
    <t>005378</t>
  </si>
  <si>
    <t>MIAN SHAHZAD WAHEED</t>
  </si>
  <si>
    <t>35202-4152180-3</t>
  </si>
  <si>
    <t>005379</t>
  </si>
  <si>
    <t>DR. SHAHID KHAN</t>
  </si>
  <si>
    <t>61101-4847321-3</t>
  </si>
  <si>
    <t>005380</t>
  </si>
  <si>
    <t>TASNIM FIRDOUS</t>
  </si>
  <si>
    <t>35202-2588874-4</t>
  </si>
  <si>
    <t>005381</t>
  </si>
  <si>
    <t>NAHEED KHAN</t>
  </si>
  <si>
    <t>35202-3530664-4</t>
  </si>
  <si>
    <t>005382</t>
  </si>
  <si>
    <t>SOPHIA ASIF</t>
  </si>
  <si>
    <t>35202-9986740-4</t>
  </si>
  <si>
    <t>005383</t>
  </si>
  <si>
    <t>AFSHAN AZAM</t>
  </si>
  <si>
    <t>35202-3135446-6</t>
  </si>
  <si>
    <t>005384</t>
  </si>
  <si>
    <t>MOHAMMAD TUFAIL</t>
  </si>
  <si>
    <t>35202-8427666-9</t>
  </si>
  <si>
    <t>005385</t>
  </si>
  <si>
    <t>MR. JAN MUHAMMAD</t>
  </si>
  <si>
    <t>35202-0973700-1</t>
  </si>
  <si>
    <t>005386</t>
  </si>
  <si>
    <t>MOHAMMAD ZAHEER</t>
  </si>
  <si>
    <t>35202-4225222-3</t>
  </si>
  <si>
    <t>00539-004156</t>
  </si>
  <si>
    <t>SAQIB MUKHTAR</t>
  </si>
  <si>
    <t>42301-1091571-1</t>
  </si>
  <si>
    <t>00539-005682</t>
  </si>
  <si>
    <t>AJMAL PERVEZ SIDDIQUI</t>
  </si>
  <si>
    <t>42301-1114609-7</t>
  </si>
  <si>
    <t>00539-00774C</t>
  </si>
  <si>
    <t>00539-010773</t>
  </si>
  <si>
    <t>MUHAMMAD MUBASHIR QADIR KHAN</t>
  </si>
  <si>
    <t>42201-2126764-3</t>
  </si>
  <si>
    <t>00539-012233</t>
  </si>
  <si>
    <t>MUHAMMAD HAFEEZ</t>
  </si>
  <si>
    <t>36304-4727282-1</t>
  </si>
  <si>
    <t>00539-013827</t>
  </si>
  <si>
    <t>AQEEL AHMED</t>
  </si>
  <si>
    <t>42201-0751214-9</t>
  </si>
  <si>
    <t>00539-014346</t>
  </si>
  <si>
    <t>NAGIA SHERAZ</t>
  </si>
  <si>
    <t>42201-3561423-4</t>
  </si>
  <si>
    <t>00539-015269</t>
  </si>
  <si>
    <t>MAHBOOB ALAM</t>
  </si>
  <si>
    <t>38201-1190032-3</t>
  </si>
  <si>
    <t>00539-02135C</t>
  </si>
  <si>
    <t>SYED KHALID IQBAL ZAIDI</t>
  </si>
  <si>
    <t>50255112618</t>
  </si>
  <si>
    <t>00539-03398C</t>
  </si>
  <si>
    <t>AZHAR JAVAID</t>
  </si>
  <si>
    <t>4220167139983</t>
  </si>
  <si>
    <t>00539-04156C</t>
  </si>
  <si>
    <t>00539-09486C</t>
  </si>
  <si>
    <t>005400</t>
  </si>
  <si>
    <t>M. SHAHID RIFAT SIDDIQUI</t>
  </si>
  <si>
    <t>273-49-110813</t>
  </si>
  <si>
    <t>005442</t>
  </si>
  <si>
    <t>MR. COL. CHOUDHRY MUHAMMAD ANWAR</t>
  </si>
  <si>
    <t>322-26-250631</t>
  </si>
  <si>
    <t>005443</t>
  </si>
  <si>
    <t>MAJ. ZAHEER-UD-DIN</t>
  </si>
  <si>
    <t>273-55-187565</t>
  </si>
  <si>
    <t>005444</t>
  </si>
  <si>
    <t>AZHAR HUSSAIN</t>
  </si>
  <si>
    <t>210-88-123864</t>
  </si>
  <si>
    <t>005452</t>
  </si>
  <si>
    <t>FARZANA AKBAR</t>
  </si>
  <si>
    <t>275-52-070199</t>
  </si>
  <si>
    <t>005455</t>
  </si>
  <si>
    <t>SALAH UD DIN</t>
  </si>
  <si>
    <t>270-51-033420</t>
  </si>
  <si>
    <t>005469</t>
  </si>
  <si>
    <t>MOHD LATIF</t>
  </si>
  <si>
    <t>121-59-163705</t>
  </si>
  <si>
    <t>005488</t>
  </si>
  <si>
    <t>SALMAN AKRAM</t>
  </si>
  <si>
    <t>272-58-135954</t>
  </si>
  <si>
    <t>005514</t>
  </si>
  <si>
    <t>HABIB AHMAD</t>
  </si>
  <si>
    <t>333-47-072304</t>
  </si>
  <si>
    <t>005517</t>
  </si>
  <si>
    <t>RAFAQAT SAMEED</t>
  </si>
  <si>
    <t>247-86-323253</t>
  </si>
  <si>
    <t>005519</t>
  </si>
  <si>
    <t>SALEEM MAHMOOD</t>
  </si>
  <si>
    <t>34603-8024602-9</t>
  </si>
  <si>
    <t>005520</t>
  </si>
  <si>
    <t>SYED MOHD SAEED</t>
  </si>
  <si>
    <t>265-54-071964</t>
  </si>
  <si>
    <t>005521</t>
  </si>
  <si>
    <t>MRS. QUDSIA NASIR</t>
  </si>
  <si>
    <t>35202-2822133-0</t>
  </si>
  <si>
    <t>005522</t>
  </si>
  <si>
    <t>MR. MUNEEB NASIR</t>
  </si>
  <si>
    <t>35202-3032764-9</t>
  </si>
  <si>
    <t>005526</t>
  </si>
  <si>
    <t>AHMAD FAVHAD AZIM</t>
  </si>
  <si>
    <t>300-86-026089</t>
  </si>
  <si>
    <t>005531</t>
  </si>
  <si>
    <t>MR. ANWAR UD DIN</t>
  </si>
  <si>
    <t>42301-2631722-9</t>
  </si>
  <si>
    <t>005532</t>
  </si>
  <si>
    <t>MR. GHUFRAN AHMED ASIF</t>
  </si>
  <si>
    <t>275-90-015977</t>
  </si>
  <si>
    <t>005533</t>
  </si>
  <si>
    <t>ZAHID GHAFOOR</t>
  </si>
  <si>
    <t>272-51-131054</t>
  </si>
  <si>
    <t>005534</t>
  </si>
  <si>
    <t>ARIFA GUL</t>
  </si>
  <si>
    <t>101-59-063700</t>
  </si>
  <si>
    <t>005535</t>
  </si>
  <si>
    <t>NASHABA TAHIR</t>
  </si>
  <si>
    <t>285-63-115563</t>
  </si>
  <si>
    <t>005536</t>
  </si>
  <si>
    <t>MUHAMMAD TAHIR</t>
  </si>
  <si>
    <t>272-85-459569</t>
  </si>
  <si>
    <t>00554-05292C</t>
  </si>
  <si>
    <t>FOZIA LIYAQAT</t>
  </si>
  <si>
    <t>005548</t>
  </si>
  <si>
    <t>ABDUL RAUF</t>
  </si>
  <si>
    <t>249-86-323254</t>
  </si>
  <si>
    <t>005551</t>
  </si>
  <si>
    <t>KHALIDA PARVEEN</t>
  </si>
  <si>
    <t>270-88-424427</t>
  </si>
  <si>
    <t>005554</t>
  </si>
  <si>
    <t>QASIM ALI RAZA</t>
  </si>
  <si>
    <t>333-54-035575</t>
  </si>
  <si>
    <t>005556</t>
  </si>
  <si>
    <t>TARIQ RASHID AHMAD</t>
  </si>
  <si>
    <t>255-58-337852</t>
  </si>
  <si>
    <t>005562</t>
  </si>
  <si>
    <t>ARSHAD ALI</t>
  </si>
  <si>
    <t>345-89-117047</t>
  </si>
  <si>
    <t>005566</t>
  </si>
  <si>
    <t>SHAHAB ASHRAF</t>
  </si>
  <si>
    <t>35201-1411667-5</t>
  </si>
  <si>
    <t>005581</t>
  </si>
  <si>
    <t>AIZAZ AHMAD</t>
  </si>
  <si>
    <t>285-66-003001</t>
  </si>
  <si>
    <t>005588</t>
  </si>
  <si>
    <t>SOHAIL MIRZA</t>
  </si>
  <si>
    <t>212-67-015216</t>
  </si>
  <si>
    <t>005594</t>
  </si>
  <si>
    <t>MOHAMMAD SHAHID HANIF</t>
  </si>
  <si>
    <t>210-91-113278</t>
  </si>
  <si>
    <t>005606</t>
  </si>
  <si>
    <t>MR. AHTASHAM ANSAR</t>
  </si>
  <si>
    <t>210-91-088524</t>
  </si>
  <si>
    <t>005610</t>
  </si>
  <si>
    <t>SULTAN SIKANDER HAYAT</t>
  </si>
  <si>
    <t>37405-4632460-3</t>
  </si>
  <si>
    <t>005612</t>
  </si>
  <si>
    <t>MR. ASIF NAWAZ JANJUA</t>
  </si>
  <si>
    <t>101-74-561484</t>
  </si>
  <si>
    <t>005617</t>
  </si>
  <si>
    <t>YASMEEN FARUQUI</t>
  </si>
  <si>
    <t>210-40-283520</t>
  </si>
  <si>
    <t>005620</t>
  </si>
  <si>
    <t>MR. MAJOR IJAZ HUSSAIN MALIK</t>
  </si>
  <si>
    <t>210-90-682553</t>
  </si>
  <si>
    <t>005622</t>
  </si>
  <si>
    <t>SALMA BASHIR BHATTI</t>
  </si>
  <si>
    <t>210-37-088521</t>
  </si>
  <si>
    <t>005625</t>
  </si>
  <si>
    <t>WAHEED AKBAR BHATTI</t>
  </si>
  <si>
    <t>211-86-108250</t>
  </si>
  <si>
    <t>005630</t>
  </si>
  <si>
    <t>BILQEES AKRAM</t>
  </si>
  <si>
    <t>210-49-505537</t>
  </si>
  <si>
    <t>005634</t>
  </si>
  <si>
    <t>MR. MIAN JAWAID ASLAM</t>
  </si>
  <si>
    <t>211-39-048185</t>
  </si>
  <si>
    <t>005638</t>
  </si>
  <si>
    <t>MRS. ALIA ZAFAR</t>
  </si>
  <si>
    <t>210-40-433617</t>
  </si>
  <si>
    <t>005639</t>
  </si>
  <si>
    <t>SYED ZAFAR ABBAS</t>
  </si>
  <si>
    <t>210-26-433616</t>
  </si>
  <si>
    <t>005643</t>
  </si>
  <si>
    <t>SADAF SHAHZAD</t>
  </si>
  <si>
    <t>121-48-082974</t>
  </si>
  <si>
    <t>005644</t>
  </si>
  <si>
    <t>KHURRAM SHAHZAD</t>
  </si>
  <si>
    <t>136-93-131426</t>
  </si>
  <si>
    <t>005645</t>
  </si>
  <si>
    <t>LT. COL. M. TAHIR SHAHZAD</t>
  </si>
  <si>
    <t>121-47-082629</t>
  </si>
  <si>
    <t>005650</t>
  </si>
  <si>
    <t>MR. CH. WALI MUHAMMAD</t>
  </si>
  <si>
    <t>323-24-418492</t>
  </si>
  <si>
    <t>005653</t>
  </si>
  <si>
    <t>SYED NAVEED ABBAS</t>
  </si>
  <si>
    <t>101-85-102817</t>
  </si>
  <si>
    <t>005654</t>
  </si>
  <si>
    <t>MR. SYED AFTAB ALI SHAH</t>
  </si>
  <si>
    <t>61101-1904773-7</t>
  </si>
  <si>
    <t>005655</t>
  </si>
  <si>
    <t>MS. FAIZAH AFTAB ALI</t>
  </si>
  <si>
    <t>101-71-527126</t>
  </si>
  <si>
    <t>005656</t>
  </si>
  <si>
    <t>NOREEN H. AZEEZ</t>
  </si>
  <si>
    <t>210-88-002485</t>
  </si>
  <si>
    <t>005657</t>
  </si>
  <si>
    <t>HAROON AZEEZ</t>
  </si>
  <si>
    <t>61101-0862497-9</t>
  </si>
  <si>
    <t>005663</t>
  </si>
  <si>
    <t>ASAD AMIN</t>
  </si>
  <si>
    <t>114-93-358393</t>
  </si>
  <si>
    <t>005664</t>
  </si>
  <si>
    <t>SOFIA AMIN</t>
  </si>
  <si>
    <t>114-47-049287</t>
  </si>
  <si>
    <t>005665</t>
  </si>
  <si>
    <t>AGHA ABDUL QADIR KHAN</t>
  </si>
  <si>
    <t>101-42-342501</t>
  </si>
  <si>
    <t>005668</t>
  </si>
  <si>
    <t>MUHAMMED ALI KHAN</t>
  </si>
  <si>
    <t>101-63-311366</t>
  </si>
  <si>
    <t>005672</t>
  </si>
  <si>
    <t>MOHAMMAD IBRAHIM KHAN</t>
  </si>
  <si>
    <t>101-46-324129</t>
  </si>
  <si>
    <t>005678</t>
  </si>
  <si>
    <t>MOHAMMAD IDREES KHAN</t>
  </si>
  <si>
    <t>137-45-047400</t>
  </si>
  <si>
    <t>005687</t>
  </si>
  <si>
    <t>MAJ (RETD) ZULFIQAR ALI MANSOOR</t>
  </si>
  <si>
    <t>340-37-165895</t>
  </si>
  <si>
    <t>005690</t>
  </si>
  <si>
    <t>TARIQ MUSTAFA QURESHI</t>
  </si>
  <si>
    <t>143-63-130932</t>
  </si>
  <si>
    <t>005691</t>
  </si>
  <si>
    <t>TARIQ MAHMOOD</t>
  </si>
  <si>
    <t>61101-1630854-3</t>
  </si>
  <si>
    <t>005692</t>
  </si>
  <si>
    <t>NAYEEM AKHTAR</t>
  </si>
  <si>
    <t>321-90-388266</t>
  </si>
  <si>
    <t>005693</t>
  </si>
  <si>
    <t>M. IMRAN SIDDIQUI</t>
  </si>
  <si>
    <t>502-85-341011</t>
  </si>
  <si>
    <t>005698</t>
  </si>
  <si>
    <t>MR. ABDUL WAHEED</t>
  </si>
  <si>
    <t>121-46-113449</t>
  </si>
  <si>
    <t>00570-01257C</t>
  </si>
  <si>
    <t>SANAULLAH KHAN TAHIR HABIB (519)</t>
  </si>
  <si>
    <t>51085295819</t>
  </si>
  <si>
    <t>00570-02370C</t>
  </si>
  <si>
    <t>NISAR ZUBAIRI  F42</t>
  </si>
  <si>
    <t>51788047354</t>
  </si>
  <si>
    <t>NO.2 19/F CLIFTON BLOCK 8 KARACHI</t>
  </si>
  <si>
    <t>00570-02420C</t>
  </si>
  <si>
    <t>HAMID TAQUIE (463)</t>
  </si>
  <si>
    <t>51763144543</t>
  </si>
  <si>
    <t>00570-03279C</t>
  </si>
  <si>
    <t>SARWAR VIQAR NAQVI  ( F24)</t>
  </si>
  <si>
    <t>51893137487</t>
  </si>
  <si>
    <t>005707</t>
  </si>
  <si>
    <t>MOHAMMAD ANWAR KHAN</t>
  </si>
  <si>
    <t>211-19-081263</t>
  </si>
  <si>
    <t>005710</t>
  </si>
  <si>
    <t>101-42-078681</t>
  </si>
  <si>
    <t>005713</t>
  </si>
  <si>
    <t>KAMAL MUJTABA KHAN</t>
  </si>
  <si>
    <t>42301-7954810-5</t>
  </si>
  <si>
    <t>005715</t>
  </si>
  <si>
    <t>AMIR SALEEM</t>
  </si>
  <si>
    <t>101-67-212565</t>
  </si>
  <si>
    <t>005718</t>
  </si>
  <si>
    <t>WAKIL KHAN AFRIDI</t>
  </si>
  <si>
    <t>117-45-219307</t>
  </si>
  <si>
    <t>005719</t>
  </si>
  <si>
    <t>ZAKIA AFRIDI</t>
  </si>
  <si>
    <t>117-46-219308</t>
  </si>
  <si>
    <t>005720</t>
  </si>
  <si>
    <t>WAQAS AHMED AFRIDI</t>
  </si>
  <si>
    <t>117-90-219309</t>
  </si>
  <si>
    <t>005721</t>
  </si>
  <si>
    <t>WALEED AHMED AFRIDI</t>
  </si>
  <si>
    <t>117-92-219310</t>
  </si>
  <si>
    <t>005722</t>
  </si>
  <si>
    <t>ABDUL REHMAN</t>
  </si>
  <si>
    <t>701-46-520572</t>
  </si>
  <si>
    <t>005724</t>
  </si>
  <si>
    <t>MR. INAM ULLAH KHAN</t>
  </si>
  <si>
    <t>61101-9875981-5</t>
  </si>
  <si>
    <t>005726</t>
  </si>
  <si>
    <t>QAZI MOHAMMAD FUZAIL</t>
  </si>
  <si>
    <t>61101-1893635-1</t>
  </si>
  <si>
    <t>005728</t>
  </si>
  <si>
    <t>MUHAMMAD JAVED QURESHI</t>
  </si>
  <si>
    <t>211-41-173565</t>
  </si>
  <si>
    <t>005729</t>
  </si>
  <si>
    <t>TANVEER KOSOR</t>
  </si>
  <si>
    <t>211-87-258068</t>
  </si>
  <si>
    <t>005732</t>
  </si>
  <si>
    <t>MR. KHALID LATIF</t>
  </si>
  <si>
    <t>101-63-525597</t>
  </si>
  <si>
    <t>005769</t>
  </si>
  <si>
    <t>SAIQA NAWAZ</t>
  </si>
  <si>
    <t>221-87-086094</t>
  </si>
  <si>
    <t>005770</t>
  </si>
  <si>
    <t>NASIR ABBAS</t>
  </si>
  <si>
    <t>221-87-331046</t>
  </si>
  <si>
    <t>005774</t>
  </si>
  <si>
    <t>MAZHAR UL ISLAM</t>
  </si>
  <si>
    <t>37201-5315335-9</t>
  </si>
  <si>
    <t>005778</t>
  </si>
  <si>
    <t>MR. ABDUL QUDUS</t>
  </si>
  <si>
    <t>221-88-382359</t>
  </si>
  <si>
    <t>005779</t>
  </si>
  <si>
    <t>MR. MAHMOOD-UL-HASSAN</t>
  </si>
  <si>
    <t>235-86-026233</t>
  </si>
  <si>
    <t>005800</t>
  </si>
  <si>
    <t>NAJMA NASREEN</t>
  </si>
  <si>
    <t>045-87-287250</t>
  </si>
  <si>
    <t>005801</t>
  </si>
  <si>
    <t>ASIA KHADIJA</t>
  </si>
  <si>
    <t>246-90-209807</t>
  </si>
  <si>
    <t>005804</t>
  </si>
  <si>
    <t>SOHAIL NAZIR</t>
  </si>
  <si>
    <t>246-87-264366</t>
  </si>
  <si>
    <t>005811</t>
  </si>
  <si>
    <t>SYED SHAUKAT ALI</t>
  </si>
  <si>
    <t>246-90-130226</t>
  </si>
  <si>
    <t>005817</t>
  </si>
  <si>
    <t>KASHIF MUSHTAQ</t>
  </si>
  <si>
    <t>354-93-363650</t>
  </si>
  <si>
    <t>005818</t>
  </si>
  <si>
    <t>354-93-363648</t>
  </si>
  <si>
    <t>005827</t>
  </si>
  <si>
    <t>MAHMOOD AHMED VIRK</t>
  </si>
  <si>
    <t>516-45-051409</t>
  </si>
  <si>
    <t>005829</t>
  </si>
  <si>
    <t>IBRAR AHMED CHUGHTAI</t>
  </si>
  <si>
    <t>36302-0444463-7</t>
  </si>
  <si>
    <t>00588-00712C</t>
  </si>
  <si>
    <t>DR YOUSUF KAMAL MIRZA</t>
  </si>
  <si>
    <t>50239399075</t>
  </si>
  <si>
    <t>005887</t>
  </si>
  <si>
    <t>AURANGZEB SH.</t>
  </si>
  <si>
    <t>259-85-250330</t>
  </si>
  <si>
    <t>005920</t>
  </si>
  <si>
    <t>MOHAMMAD AAMER RAZA</t>
  </si>
  <si>
    <t>259-92-003550</t>
  </si>
  <si>
    <t>005921</t>
  </si>
  <si>
    <t>MOHAMMAD ASHRAF</t>
  </si>
  <si>
    <t>259-85-003547</t>
  </si>
  <si>
    <t>005922</t>
  </si>
  <si>
    <t>KHALID YASIN</t>
  </si>
  <si>
    <t>293-52-067313</t>
  </si>
  <si>
    <t>005923</t>
  </si>
  <si>
    <t>TARIQ YASIN</t>
  </si>
  <si>
    <t>293-89-009050</t>
  </si>
  <si>
    <t>005936</t>
  </si>
  <si>
    <t>RIBINA SHAHEEN</t>
  </si>
  <si>
    <t>231-90-300737</t>
  </si>
  <si>
    <t>005940</t>
  </si>
  <si>
    <t>MR. MOZZZAM ALI</t>
  </si>
  <si>
    <t>231-86-111447</t>
  </si>
  <si>
    <t>00596-000802</t>
  </si>
  <si>
    <t>MOHAMMAD HAFIZ ULLAH</t>
  </si>
  <si>
    <t>42201-6211039-5</t>
  </si>
  <si>
    <t>00596-01271C</t>
  </si>
  <si>
    <t>S.H.K.BILGRAMI</t>
  </si>
  <si>
    <t>50139361320</t>
  </si>
  <si>
    <t>00596-05538C</t>
  </si>
  <si>
    <t>MOHAMMAD YAHYA</t>
  </si>
  <si>
    <t>00596-05868C</t>
  </si>
  <si>
    <t>MRS.ASHRAF KHATOON</t>
  </si>
  <si>
    <t>51630162652</t>
  </si>
  <si>
    <t>00596-10355C</t>
  </si>
  <si>
    <t>SOHAIB JAMAL</t>
  </si>
  <si>
    <t>4210111101387</t>
  </si>
  <si>
    <t>005997</t>
  </si>
  <si>
    <t>NIHAR BIBI</t>
  </si>
  <si>
    <t>138-86-518793</t>
  </si>
  <si>
    <t>005999</t>
  </si>
  <si>
    <t>LIAQUAT ALI KHAN</t>
  </si>
  <si>
    <t>17201-2221951-5</t>
  </si>
  <si>
    <t>006000</t>
  </si>
  <si>
    <t>ASHFAQ AHMAD KHAN</t>
  </si>
  <si>
    <t>17201-7324528-5</t>
  </si>
  <si>
    <t>006001</t>
  </si>
  <si>
    <t>WAHEED UR RAHMAN</t>
  </si>
  <si>
    <t>17201-0966830-9</t>
  </si>
  <si>
    <t>006002</t>
  </si>
  <si>
    <t>MOHAMMAD JAN</t>
  </si>
  <si>
    <t>006006</t>
  </si>
  <si>
    <t>WAJID ALI SHAH</t>
  </si>
  <si>
    <t>135-44-255933</t>
  </si>
  <si>
    <t>006007</t>
  </si>
  <si>
    <t>UMAR GUL</t>
  </si>
  <si>
    <t>130-52-062440</t>
  </si>
  <si>
    <t>006010</t>
  </si>
  <si>
    <t>AJOON KHAN</t>
  </si>
  <si>
    <t>129-93-410693</t>
  </si>
  <si>
    <t>006012</t>
  </si>
  <si>
    <t>MR. ASIF ZAMAN</t>
  </si>
  <si>
    <t>13101-0819099-3</t>
  </si>
  <si>
    <t>006013</t>
  </si>
  <si>
    <t>MUFTI NISAR AHMAD</t>
  </si>
  <si>
    <t>17301-1298754-7</t>
  </si>
  <si>
    <t>006017</t>
  </si>
  <si>
    <t>MOHD JAVED KHAN</t>
  </si>
  <si>
    <t>155-92-170610</t>
  </si>
  <si>
    <t>006018</t>
  </si>
  <si>
    <t>SAFADA BEGUM</t>
  </si>
  <si>
    <t>155-47-170616</t>
  </si>
  <si>
    <t>006019</t>
  </si>
  <si>
    <t>KHAIR UYLLAH KHAN</t>
  </si>
  <si>
    <t>155-38-080795</t>
  </si>
  <si>
    <t>006020</t>
  </si>
  <si>
    <t>ISMAT JAMSHAD</t>
  </si>
  <si>
    <t>135-89-448399</t>
  </si>
  <si>
    <t>006021</t>
  </si>
  <si>
    <t>JAMSHED AKHTER AWAN</t>
  </si>
  <si>
    <t>135-51-072760</t>
  </si>
  <si>
    <t>006024</t>
  </si>
  <si>
    <t>SAFEER AHMAD</t>
  </si>
  <si>
    <t>17301-3868483-3</t>
  </si>
  <si>
    <t>006025</t>
  </si>
  <si>
    <t>IRSHAD ULLAH</t>
  </si>
  <si>
    <t>17301-7286957-1</t>
  </si>
  <si>
    <t>006027</t>
  </si>
  <si>
    <t>MOHAMMAD SARWAR</t>
  </si>
  <si>
    <t>212-53-011121</t>
  </si>
  <si>
    <t>006031</t>
  </si>
  <si>
    <t>NASREEN RAHIM</t>
  </si>
  <si>
    <t>61101-1893483-0</t>
  </si>
  <si>
    <t>006033</t>
  </si>
  <si>
    <t>S.SHAKIL AKHTAR</t>
  </si>
  <si>
    <t>136-87-100444</t>
  </si>
  <si>
    <t>006034</t>
  </si>
  <si>
    <t>CAPT. MUHAMMAD JAVID AKHTAR</t>
  </si>
  <si>
    <t>361-93-351572</t>
  </si>
  <si>
    <t>006046</t>
  </si>
  <si>
    <t>ABDUL HANNAN</t>
  </si>
  <si>
    <t>13392-0530957-3</t>
  </si>
  <si>
    <t>006048</t>
  </si>
  <si>
    <t>MOHAMMAD SHAKIL</t>
  </si>
  <si>
    <t>123-60-462724</t>
  </si>
  <si>
    <t>006050</t>
  </si>
  <si>
    <t>227-90-072388</t>
  </si>
  <si>
    <t>006093</t>
  </si>
  <si>
    <t>AMJAD PERVEZ</t>
  </si>
  <si>
    <t>506-60-298245</t>
  </si>
  <si>
    <t>006095</t>
  </si>
  <si>
    <t>MUNAWAR SULTAN</t>
  </si>
  <si>
    <t>123-55-507373</t>
  </si>
  <si>
    <t>006096</t>
  </si>
  <si>
    <t>450-90-105195</t>
  </si>
  <si>
    <t>006098</t>
  </si>
  <si>
    <t>GHULAM ABBAS</t>
  </si>
  <si>
    <t>312-86-041765</t>
  </si>
  <si>
    <t>006099</t>
  </si>
  <si>
    <t>MUHAMMAD RAMZAN</t>
  </si>
  <si>
    <t>750-90-009984</t>
  </si>
  <si>
    <t>006100</t>
  </si>
  <si>
    <t>JAHANGIR</t>
  </si>
  <si>
    <t>750-87-009986</t>
  </si>
  <si>
    <t>006101</t>
  </si>
  <si>
    <t>ZAKIR HUSSAIN KHOKHAR</t>
  </si>
  <si>
    <t>506-88-361637</t>
  </si>
  <si>
    <t>006102</t>
  </si>
  <si>
    <t>HAKIM KHAN</t>
  </si>
  <si>
    <t>507-55-024563</t>
  </si>
  <si>
    <t>006110</t>
  </si>
  <si>
    <t>SEEMA HUSSAIN</t>
  </si>
  <si>
    <t>501-88-477811</t>
  </si>
  <si>
    <t>006111</t>
  </si>
  <si>
    <t>AFZAAL HAEEZ</t>
  </si>
  <si>
    <t>501-86-767034</t>
  </si>
  <si>
    <t>006113</t>
  </si>
  <si>
    <t>36304-0150252-3</t>
  </si>
  <si>
    <t>006118</t>
  </si>
  <si>
    <t>MUHAMMAD RAFIQ</t>
  </si>
  <si>
    <t>511-55-074972</t>
  </si>
  <si>
    <t>006156</t>
  </si>
  <si>
    <t>MR. ATIQ UZAMA</t>
  </si>
  <si>
    <t>504-62-101997</t>
  </si>
  <si>
    <t>006161</t>
  </si>
  <si>
    <t>SYED AHLIM AHMAD</t>
  </si>
  <si>
    <t>510-60-288021</t>
  </si>
  <si>
    <t>006162</t>
  </si>
  <si>
    <t>MR. HASAN AKHTER</t>
  </si>
  <si>
    <t>520-90-305192</t>
  </si>
  <si>
    <t>006163</t>
  </si>
  <si>
    <t>ZAHEER HYDER</t>
  </si>
  <si>
    <t>520-66-120318</t>
  </si>
  <si>
    <t>006164</t>
  </si>
  <si>
    <t>SYED ASIF RAZA</t>
  </si>
  <si>
    <t>211-64-071720</t>
  </si>
  <si>
    <t>006165</t>
  </si>
  <si>
    <t>MUHAMMAD ASGHER</t>
  </si>
  <si>
    <t>506-89-352579</t>
  </si>
  <si>
    <t>006166</t>
  </si>
  <si>
    <t>MR. MUHAMMAD FAZLUR REHAMN</t>
  </si>
  <si>
    <t>42101-1892029-5</t>
  </si>
  <si>
    <t>006169</t>
  </si>
  <si>
    <t>502-89-004193</t>
  </si>
  <si>
    <t>006174</t>
  </si>
  <si>
    <t>RAUF</t>
  </si>
  <si>
    <t>450-63-163201</t>
  </si>
  <si>
    <t>006176</t>
  </si>
  <si>
    <t>A. GHAFFAR</t>
  </si>
  <si>
    <t>508-83-580223</t>
  </si>
  <si>
    <t>006186</t>
  </si>
  <si>
    <t>MR. ALI</t>
  </si>
  <si>
    <t>450-89-131323</t>
  </si>
  <si>
    <t>00620-000021</t>
  </si>
  <si>
    <t>TAURUS SECURITIES LIMITED</t>
  </si>
  <si>
    <t>00620-003850</t>
  </si>
  <si>
    <t>LHR-COL. M MOHSIN</t>
  </si>
  <si>
    <t>35201-4620161-5</t>
  </si>
  <si>
    <t>00620-003876</t>
  </si>
  <si>
    <t>MOHAMMAD IMRAN</t>
  </si>
  <si>
    <t>42201-4968898-1</t>
  </si>
  <si>
    <t>00620-009220</t>
  </si>
  <si>
    <t>PWR-452 PROF.DR. MUHAMMAD RAFIQ KHAN</t>
  </si>
  <si>
    <t>17301-2768497-9</t>
  </si>
  <si>
    <t>00620-010673</t>
  </si>
  <si>
    <t>SULAIMAN OMER &amp; OR NAJMI OMER</t>
  </si>
  <si>
    <t>42301-2619100-1</t>
  </si>
  <si>
    <t>00620-01805C</t>
  </si>
  <si>
    <t>PWR-112 M. ASHRAF KHAN / M. ASIF KHAN</t>
  </si>
  <si>
    <t>14355258325</t>
  </si>
  <si>
    <t>00620-018478</t>
  </si>
  <si>
    <t>BASHIR AHMED/RASHIDA BEGUM</t>
  </si>
  <si>
    <t>17301-5313323-7</t>
  </si>
  <si>
    <t>00620-022744</t>
  </si>
  <si>
    <t>SYED MUHAMMAD IQBAL ZAIDI/SYED ABBAS ALI</t>
  </si>
  <si>
    <t>41304-2870295-9</t>
  </si>
  <si>
    <t>00620-027149</t>
  </si>
  <si>
    <t>IFTIKHAR AHMED</t>
  </si>
  <si>
    <t>41101-8145015-9</t>
  </si>
  <si>
    <t>00620-027750</t>
  </si>
  <si>
    <t>HYD-180 SYED SHARAFAT ALI</t>
  </si>
  <si>
    <t>41204-5610233-3</t>
  </si>
  <si>
    <t>00620-028717</t>
  </si>
  <si>
    <t>PWR-1297 MUNAWAR-UD-DIN DURRANI</t>
  </si>
  <si>
    <t>17301-1970765-1</t>
  </si>
  <si>
    <t>00620-028840</t>
  </si>
  <si>
    <t>SUK-004 RAJ KUMAR DIONANI</t>
  </si>
  <si>
    <t>45504-0345271-5</t>
  </si>
  <si>
    <t>HOUSE # B 2044/45 BANDER ROAD SUKKUR</t>
  </si>
  <si>
    <t>00620-030820</t>
  </si>
  <si>
    <t>PWR-1346 FARID AHMED</t>
  </si>
  <si>
    <t>16101-5810321-9</t>
  </si>
  <si>
    <t>00620-031257</t>
  </si>
  <si>
    <t>PWR-1351 SYED MUSSADIQ</t>
  </si>
  <si>
    <t>21203-4530304-9</t>
  </si>
  <si>
    <t>00620-032198</t>
  </si>
  <si>
    <t>SALMAN MASOOD</t>
  </si>
  <si>
    <t>17301-7762067-3</t>
  </si>
  <si>
    <t>00620-035316</t>
  </si>
  <si>
    <t>EMADUDDIN SIDDIQUI</t>
  </si>
  <si>
    <t>41304-8589614-3</t>
  </si>
  <si>
    <t>00620-03850C</t>
  </si>
  <si>
    <t>22846372776</t>
  </si>
  <si>
    <t>00620-03959C</t>
  </si>
  <si>
    <t>ALTAF AZIZ</t>
  </si>
  <si>
    <t>51758268037</t>
  </si>
  <si>
    <t>00620-044839</t>
  </si>
  <si>
    <t>MUHAMMAD JAVED AFRIDI</t>
  </si>
  <si>
    <t>17301-1413945-5</t>
  </si>
  <si>
    <t>00620-048400</t>
  </si>
  <si>
    <t>SADAF MAHMOOD</t>
  </si>
  <si>
    <t>42201-5159452-0</t>
  </si>
  <si>
    <t>00620-054879</t>
  </si>
  <si>
    <t>SYED AHSAN ALI</t>
  </si>
  <si>
    <t>42201-6937329-3</t>
  </si>
  <si>
    <t>00620-055074</t>
  </si>
  <si>
    <t>TAJ MUHAMMAD</t>
  </si>
  <si>
    <t>14301-1948638-5</t>
  </si>
  <si>
    <t>GOVT. GEGREE COLLEGE, GUMBAT , KOHAT</t>
  </si>
  <si>
    <t>00620-057302</t>
  </si>
  <si>
    <t>RABIA TUFAIL</t>
  </si>
  <si>
    <t>54400-0991434-4</t>
  </si>
  <si>
    <t>00620-057567</t>
  </si>
  <si>
    <t>BASAIR UR REHMAN</t>
  </si>
  <si>
    <t>42201-0280880-7</t>
  </si>
  <si>
    <t>00620-17736C</t>
  </si>
  <si>
    <t>PWR-937 MEHR ILAHI</t>
  </si>
  <si>
    <t>1730125141345</t>
  </si>
  <si>
    <t>006241</t>
  </si>
  <si>
    <t>A. JALEEL</t>
  </si>
  <si>
    <t>813-38-017963</t>
  </si>
  <si>
    <t>006242</t>
  </si>
  <si>
    <t>UMAT UN NISA</t>
  </si>
  <si>
    <t>515-51-056754</t>
  </si>
  <si>
    <t>006291</t>
  </si>
  <si>
    <t>SYED MUHAMMAD AHMED</t>
  </si>
  <si>
    <t>516-80-121787</t>
  </si>
  <si>
    <t>006313</t>
  </si>
  <si>
    <t>MOHAMMAD SALIM</t>
  </si>
  <si>
    <t>42101-1662455-1</t>
  </si>
  <si>
    <t>006319</t>
  </si>
  <si>
    <t>SHAHNAZ AKHTAR</t>
  </si>
  <si>
    <t>42101-3804027-4</t>
  </si>
  <si>
    <t>006320</t>
  </si>
  <si>
    <t>ILYAS BAGGIA</t>
  </si>
  <si>
    <t>42101-9499892-5</t>
  </si>
  <si>
    <t>006322</t>
  </si>
  <si>
    <t>MRS. MUSSARRAT ZIA</t>
  </si>
  <si>
    <t>42101-1495255-0</t>
  </si>
  <si>
    <t>006323</t>
  </si>
  <si>
    <t>MUHAMMAD ZIAUDDIN</t>
  </si>
  <si>
    <t>508-46-051954</t>
  </si>
  <si>
    <t>006327</t>
  </si>
  <si>
    <t>MOHD. SAJID EKLIL</t>
  </si>
  <si>
    <t>501-93-782433</t>
  </si>
  <si>
    <t>006333</t>
  </si>
  <si>
    <t>SYED MUHAMMAD NAQI RIZVI</t>
  </si>
  <si>
    <t>502-94-319064</t>
  </si>
  <si>
    <t>006335</t>
  </si>
  <si>
    <t>MR. INTIZAR AHMED KHAN</t>
  </si>
  <si>
    <t>501-34-177839</t>
  </si>
  <si>
    <t>006336</t>
  </si>
  <si>
    <t>MRS. BILQUES BEGUM</t>
  </si>
  <si>
    <t>42101-0323909-8</t>
  </si>
  <si>
    <t>006339</t>
  </si>
  <si>
    <t>MS. GUL-E-RANA</t>
  </si>
  <si>
    <t>42101-9178053-6</t>
  </si>
  <si>
    <t>006341</t>
  </si>
  <si>
    <t>MS. SHAHLA INTIZAR</t>
  </si>
  <si>
    <t>42201-4599060-8</t>
  </si>
  <si>
    <t>006342</t>
  </si>
  <si>
    <t>MS. FARZANA INTIZAR</t>
  </si>
  <si>
    <t>42201-7741409-0</t>
  </si>
  <si>
    <t>006343</t>
  </si>
  <si>
    <t>MS. SAMINA INTIZAR</t>
  </si>
  <si>
    <t>42501-1351833-6</t>
  </si>
  <si>
    <t>006344</t>
  </si>
  <si>
    <t>MS. GHAZALA INTIZAR</t>
  </si>
  <si>
    <t>42101-8261644-0</t>
  </si>
  <si>
    <t>006348</t>
  </si>
  <si>
    <t>IQBAL ALEEM ABBASI</t>
  </si>
  <si>
    <t>136-89-072126</t>
  </si>
  <si>
    <t>006352</t>
  </si>
  <si>
    <t>SHAHIDA IQBAL QARNI</t>
  </si>
  <si>
    <t>42101-5883725-8</t>
  </si>
  <si>
    <t>006358</t>
  </si>
  <si>
    <t>RUBINA KAMRAN</t>
  </si>
  <si>
    <t>502-55-536289</t>
  </si>
  <si>
    <t>006361</t>
  </si>
  <si>
    <t>ADNAN AHMED</t>
  </si>
  <si>
    <t>502-74-529029</t>
  </si>
  <si>
    <t>006367</t>
  </si>
  <si>
    <t>AMJAD SAEED CHUHAN</t>
  </si>
  <si>
    <t>501-60-573230</t>
  </si>
  <si>
    <t>006371</t>
  </si>
  <si>
    <t>MRS. ZUBAIDA IQBAL</t>
  </si>
  <si>
    <t>42201-9772066-4</t>
  </si>
  <si>
    <t>006372</t>
  </si>
  <si>
    <t>FEROZ ARIF</t>
  </si>
  <si>
    <t>502-90-242274</t>
  </si>
  <si>
    <t>006373</t>
  </si>
  <si>
    <t>AFROZ ARIF</t>
  </si>
  <si>
    <t>502-62-242274</t>
  </si>
  <si>
    <t>00638-014211</t>
  </si>
  <si>
    <t>MUHAMMAD ASLAM RANA</t>
  </si>
  <si>
    <t>42201-8331782-1</t>
  </si>
  <si>
    <t>00638-019434</t>
  </si>
  <si>
    <t>ASIF JAH</t>
  </si>
  <si>
    <t>42201-6026836-5</t>
  </si>
  <si>
    <t>00638-019871</t>
  </si>
  <si>
    <t>PEHLAJ RAI</t>
  </si>
  <si>
    <t>42301-9980008-1</t>
  </si>
  <si>
    <t>00638-021364</t>
  </si>
  <si>
    <t>SYED MUHAMMAD ASIM HUSSAIN</t>
  </si>
  <si>
    <t>42301-1106507-5</t>
  </si>
  <si>
    <t>00638-021471</t>
  </si>
  <si>
    <t>SYED SHAHID HUSSAIN JILANI</t>
  </si>
  <si>
    <t>42101-9202136-5</t>
  </si>
  <si>
    <t>00638-04147C</t>
  </si>
  <si>
    <t>ZUBAIDA PERVEEN</t>
  </si>
  <si>
    <t>50143253968</t>
  </si>
  <si>
    <t>1261/8 AZIZABAD KARACHI</t>
  </si>
  <si>
    <t>00638-06696C</t>
  </si>
  <si>
    <t>NASIM ULLAH KHAN</t>
  </si>
  <si>
    <t>4210114352203</t>
  </si>
  <si>
    <t>00638-12744C</t>
  </si>
  <si>
    <t>MOHAMMAD NASIR BUTT</t>
  </si>
  <si>
    <t>006385</t>
  </si>
  <si>
    <t>RUKHSANA NAHEED</t>
  </si>
  <si>
    <t>288-53-202419</t>
  </si>
  <si>
    <t>00646-000524</t>
  </si>
  <si>
    <t>FARHAN MAHMOOD</t>
  </si>
  <si>
    <t>42301-1883350-7</t>
  </si>
  <si>
    <t>00646-000961</t>
  </si>
  <si>
    <t>FARIHA  N. DAR</t>
  </si>
  <si>
    <t>611017-896087-4</t>
  </si>
  <si>
    <t>00646-001951</t>
  </si>
  <si>
    <t>ABID ALI HUDA</t>
  </si>
  <si>
    <t>42201-4022256-3</t>
  </si>
  <si>
    <t>00646-00730C</t>
  </si>
  <si>
    <t>NILOFER AHMED</t>
  </si>
  <si>
    <t>51754231228</t>
  </si>
  <si>
    <t>00646-01175C</t>
  </si>
  <si>
    <t>HABIB YOUSUF</t>
  </si>
  <si>
    <t>51788846904</t>
  </si>
  <si>
    <t>00646-01399C</t>
  </si>
  <si>
    <t>BASIT HASSAN SYED</t>
  </si>
  <si>
    <t>27044150026</t>
  </si>
  <si>
    <t>00646-014939</t>
  </si>
  <si>
    <t>RAJA MUHAMMAD SALIMUDDIN</t>
  </si>
  <si>
    <t>42301-0934923-1</t>
  </si>
  <si>
    <t>00646-01951C</t>
  </si>
  <si>
    <t>50786156035</t>
  </si>
  <si>
    <t>00653-01703C</t>
  </si>
  <si>
    <t>SARIM RAZA</t>
  </si>
  <si>
    <t>4220107576019</t>
  </si>
  <si>
    <t>006598</t>
  </si>
  <si>
    <t>A. SHAKOOR</t>
  </si>
  <si>
    <t>233-34-030012</t>
  </si>
  <si>
    <t>006661</t>
  </si>
  <si>
    <t>M. SHAFIQ</t>
  </si>
  <si>
    <t>233-93-579960</t>
  </si>
  <si>
    <t>006694</t>
  </si>
  <si>
    <t>MRS. KHAIRUN NISA</t>
  </si>
  <si>
    <t>42201-5800208-4</t>
  </si>
  <si>
    <t>006696</t>
  </si>
  <si>
    <t>MOHAMMED IQBAL MOHAMMED</t>
  </si>
  <si>
    <t>516-47-062879</t>
  </si>
  <si>
    <t>006698</t>
  </si>
  <si>
    <t>MARIAM BAI</t>
  </si>
  <si>
    <t>516-28-079365</t>
  </si>
  <si>
    <t>006708</t>
  </si>
  <si>
    <t>MOHD ASHRAF KAMAL</t>
  </si>
  <si>
    <t>519-61-126374</t>
  </si>
  <si>
    <t>006727</t>
  </si>
  <si>
    <t>ABDUL HAMEED KAMDAR</t>
  </si>
  <si>
    <t>513-22-182548</t>
  </si>
  <si>
    <t>006729</t>
  </si>
  <si>
    <t>MAHMUDA MOTAN</t>
  </si>
  <si>
    <t>517-85-017229</t>
  </si>
  <si>
    <t>006736</t>
  </si>
  <si>
    <t>IRSHAD AHMAD</t>
  </si>
  <si>
    <t>502-60-227853</t>
  </si>
  <si>
    <t>006737</t>
  </si>
  <si>
    <t>YASEEN ISMAIL</t>
  </si>
  <si>
    <t>501-65-647340</t>
  </si>
  <si>
    <t>006740</t>
  </si>
  <si>
    <t>ASLAM LOYA</t>
  </si>
  <si>
    <t>513-65-011223</t>
  </si>
  <si>
    <t>006742</t>
  </si>
  <si>
    <t>MOHD TAHIR</t>
  </si>
  <si>
    <t>516-57-229509</t>
  </si>
  <si>
    <t>006810</t>
  </si>
  <si>
    <t>MRS. M. ZAFAR SHERWANI</t>
  </si>
  <si>
    <t>42101-0326589-7</t>
  </si>
  <si>
    <t>006811</t>
  </si>
  <si>
    <t>MUSSARAT YASMIN</t>
  </si>
  <si>
    <t>42101-2964056-6</t>
  </si>
  <si>
    <t>006817</t>
  </si>
  <si>
    <t>OMER FAROOQ</t>
  </si>
  <si>
    <t>510-91-107985</t>
  </si>
  <si>
    <t>006833</t>
  </si>
  <si>
    <t>MOHD ZAHID MOHAMMOD</t>
  </si>
  <si>
    <t>210-65-241305</t>
  </si>
  <si>
    <t>006836</t>
  </si>
  <si>
    <t>SHAFQAT AHMED NAZAR</t>
  </si>
  <si>
    <t>34402-1698123-5</t>
  </si>
  <si>
    <t>006841</t>
  </si>
  <si>
    <t>LTLUL JHAVED SULTAN KHAN</t>
  </si>
  <si>
    <t>239-87-460971</t>
  </si>
  <si>
    <t>006842</t>
  </si>
  <si>
    <t>TAUQAIR AHMED</t>
  </si>
  <si>
    <t>37405-8959550-9</t>
  </si>
  <si>
    <t>006845</t>
  </si>
  <si>
    <t>SARWAT BILQUIS</t>
  </si>
  <si>
    <t>210-92-748125</t>
  </si>
  <si>
    <t>006848</t>
  </si>
  <si>
    <t>ZAFAR AHMED</t>
  </si>
  <si>
    <t>300-38-109487</t>
  </si>
  <si>
    <t>006849</t>
  </si>
  <si>
    <t>ZIA IJAZ</t>
  </si>
  <si>
    <t>221-86-139257</t>
  </si>
  <si>
    <t>006853</t>
  </si>
  <si>
    <t>17201-2147069-1</t>
  </si>
  <si>
    <t>006854</t>
  </si>
  <si>
    <t>NAVEED KHAN</t>
  </si>
  <si>
    <t>61101-0931938-9</t>
  </si>
  <si>
    <t>006857</t>
  </si>
  <si>
    <t>NAYYER HAMID QURESHI</t>
  </si>
  <si>
    <t>006860</t>
  </si>
  <si>
    <t>M/S. FAYSAL BANK LIMITED.</t>
  </si>
  <si>
    <t>006868</t>
  </si>
  <si>
    <t>MUHAMMAD YAHYA</t>
  </si>
  <si>
    <t>601-89-394169</t>
  </si>
  <si>
    <t>006869</t>
  </si>
  <si>
    <t>ALLAH DAD</t>
  </si>
  <si>
    <t>123-85-587029</t>
  </si>
  <si>
    <t>006888</t>
  </si>
  <si>
    <t>MAJOR PARVEZ AHMED</t>
  </si>
  <si>
    <t>358-57-481322</t>
  </si>
  <si>
    <t>006893</t>
  </si>
  <si>
    <t>MR. MIAN MUHAMMAD IRFAN</t>
  </si>
  <si>
    <t>35202-9785694-3</t>
  </si>
  <si>
    <t>006894</t>
  </si>
  <si>
    <t>MR. HAMID QURESHI</t>
  </si>
  <si>
    <t>137-32-028702</t>
  </si>
  <si>
    <t>006898</t>
  </si>
  <si>
    <t>MUHAMMAD ISHAQUE</t>
  </si>
  <si>
    <t>271-51-115168</t>
  </si>
  <si>
    <t>006903</t>
  </si>
  <si>
    <t>RANA TARIQ HABIB</t>
  </si>
  <si>
    <t>35201-1631037-7</t>
  </si>
  <si>
    <t>006904</t>
  </si>
  <si>
    <t>KHALIDA KHANAM</t>
  </si>
  <si>
    <t>35201-5071306-8</t>
  </si>
  <si>
    <t>006905</t>
  </si>
  <si>
    <t>HABIB ULLAH</t>
  </si>
  <si>
    <t>35202-2772483-5</t>
  </si>
  <si>
    <t>006909</t>
  </si>
  <si>
    <t>MOHAMMAD YOUSAF</t>
  </si>
  <si>
    <t>302-86-526069</t>
  </si>
  <si>
    <t>006910</t>
  </si>
  <si>
    <t>ANJUM ZIA</t>
  </si>
  <si>
    <t>259-85-003770</t>
  </si>
  <si>
    <t>786 R, MODEL TOWN EXE LAHORE</t>
  </si>
  <si>
    <t>006911</t>
  </si>
  <si>
    <t>AKHTAR UN NISA</t>
  </si>
  <si>
    <t>272-91-528816</t>
  </si>
  <si>
    <t>006912</t>
  </si>
  <si>
    <t>SADIA ANJUM</t>
  </si>
  <si>
    <t>42101-7514541-2</t>
  </si>
  <si>
    <t>006913</t>
  </si>
  <si>
    <t>RANA SHAKEEL AHMED</t>
  </si>
  <si>
    <t>35202-2607759-9</t>
  </si>
  <si>
    <t>006924</t>
  </si>
  <si>
    <t>ZAHER ABBAS</t>
  </si>
  <si>
    <t>35201-0394923-1</t>
  </si>
  <si>
    <t>006925</t>
  </si>
  <si>
    <t>271-88-049506</t>
  </si>
  <si>
    <t>006939</t>
  </si>
  <si>
    <t>MRS. AASMA JAMIL</t>
  </si>
  <si>
    <t>33100-3373539-0</t>
  </si>
  <si>
    <t>006942</t>
  </si>
  <si>
    <t>MR. GHULAM MURTAZIA KHAN</t>
  </si>
  <si>
    <t>33100-8722482-7</t>
  </si>
  <si>
    <t>006943</t>
  </si>
  <si>
    <t>MR. ASAD ABBAS</t>
  </si>
  <si>
    <t>246-90-260406</t>
  </si>
  <si>
    <t>006958</t>
  </si>
  <si>
    <t>MRS. BATOOL</t>
  </si>
  <si>
    <t>511-92-135462</t>
  </si>
  <si>
    <t>006967</t>
  </si>
  <si>
    <t>MRS.SHERBANO</t>
  </si>
  <si>
    <t>502-31-251103</t>
  </si>
  <si>
    <t>006968</t>
  </si>
  <si>
    <t>MISS. TAHERA</t>
  </si>
  <si>
    <t>502-63-751107</t>
  </si>
  <si>
    <t>006971</t>
  </si>
  <si>
    <t>SYED IJLAL HUSSAIN</t>
  </si>
  <si>
    <t>750-85-134233</t>
  </si>
  <si>
    <t>1-D-4/7, NAZIMABAD-NO-1 KARACHI</t>
  </si>
  <si>
    <t>006973</t>
  </si>
  <si>
    <t>MR.ABDUL MUTALIB</t>
  </si>
  <si>
    <t>750-92-140047</t>
  </si>
  <si>
    <t>006975</t>
  </si>
  <si>
    <t>MR.MOHD TAQI</t>
  </si>
  <si>
    <t>511-92-022281</t>
  </si>
  <si>
    <t>BANK AL HABIB, KARACHI.</t>
  </si>
  <si>
    <t>006976</t>
  </si>
  <si>
    <t>MR.HASAN AHMED</t>
  </si>
  <si>
    <t>303-56-000683</t>
  </si>
  <si>
    <t>006981</t>
  </si>
  <si>
    <t>511-90-13130.</t>
  </si>
  <si>
    <t>B-10 BANO PLAZA GARDEN EAST, KARACHI</t>
  </si>
  <si>
    <t>006982</t>
  </si>
  <si>
    <t>NUSRAT ALI</t>
  </si>
  <si>
    <t>915090-156565-7</t>
  </si>
  <si>
    <t>006983</t>
  </si>
  <si>
    <t>S.SAMI RAZA MEHDI</t>
  </si>
  <si>
    <t>521-56-180035</t>
  </si>
  <si>
    <t>006997</t>
  </si>
  <si>
    <t>AMENA SAAD SHAFI</t>
  </si>
  <si>
    <t>518-91-448520</t>
  </si>
  <si>
    <t>006998</t>
  </si>
  <si>
    <t>MUHAMMAD SAADUDDING AHAFI</t>
  </si>
  <si>
    <t>518-85-211569</t>
  </si>
  <si>
    <t>006999</t>
  </si>
  <si>
    <t>LUBNA SHAFI</t>
  </si>
  <si>
    <t>517-93-305937</t>
  </si>
  <si>
    <t>007000</t>
  </si>
  <si>
    <t>ATIYA SHAFI</t>
  </si>
  <si>
    <t>517-35-159956</t>
  </si>
  <si>
    <t>007002</t>
  </si>
  <si>
    <t>SHERALI I. MUNDRAWALA</t>
  </si>
  <si>
    <t>517-27-132810</t>
  </si>
  <si>
    <t>C-62, SCHEME NO.1 KARACHI</t>
  </si>
  <si>
    <t>007017</t>
  </si>
  <si>
    <t>MRS. MOHTASHIM SHAKIR</t>
  </si>
  <si>
    <t>42101-6808797-6</t>
  </si>
  <si>
    <t>007018</t>
  </si>
  <si>
    <t>SHAKIR HASAN MR</t>
  </si>
  <si>
    <t>42101-2025793-1</t>
  </si>
  <si>
    <t>007019</t>
  </si>
  <si>
    <t>ASIF IBRAHIM</t>
  </si>
  <si>
    <t>42301-6977021-9</t>
  </si>
  <si>
    <t>007024</t>
  </si>
  <si>
    <t>YASMIN D. AGHA</t>
  </si>
  <si>
    <t>514-52-289699</t>
  </si>
  <si>
    <t>007025</t>
  </si>
  <si>
    <t>MRS. FATIMA A. AGHA</t>
  </si>
  <si>
    <t>42301-0978450-8</t>
  </si>
  <si>
    <t>007040</t>
  </si>
  <si>
    <t>MOZAEM-UL-HASNAT</t>
  </si>
  <si>
    <t>501-89-272413</t>
  </si>
  <si>
    <t>007051</t>
  </si>
  <si>
    <t>IFTIKHAR AHMAD</t>
  </si>
  <si>
    <t>139-91-006238</t>
  </si>
  <si>
    <t>007058</t>
  </si>
  <si>
    <t>MR. MASOOD A. JANJUA</t>
  </si>
  <si>
    <t>37405-4920304-3</t>
  </si>
  <si>
    <t>007060</t>
  </si>
  <si>
    <t>MR. ABRAHIM YOUSAF ZAI</t>
  </si>
  <si>
    <t>136-60-040809</t>
  </si>
  <si>
    <t>007062</t>
  </si>
  <si>
    <t>RAHAT MIAN</t>
  </si>
  <si>
    <t>17301-1314641-1</t>
  </si>
  <si>
    <t>007073</t>
  </si>
  <si>
    <t>MUHAMMAD TARIQ NASIM</t>
  </si>
  <si>
    <t>17301-2980391-3</t>
  </si>
  <si>
    <t>007074</t>
  </si>
  <si>
    <t>MR. MIR BASHAR KHAN</t>
  </si>
  <si>
    <t>17301-1541780-7</t>
  </si>
  <si>
    <t>THEKAL PAYAN PESHAWAR</t>
  </si>
  <si>
    <t>007076</t>
  </si>
  <si>
    <t>MRS. MEHNAZ</t>
  </si>
  <si>
    <t>15602-0275162-0</t>
  </si>
  <si>
    <t>007079</t>
  </si>
  <si>
    <t>SULTAN HUSSAIN</t>
  </si>
  <si>
    <t>15602-3931172-7</t>
  </si>
  <si>
    <t>007081</t>
  </si>
  <si>
    <t>MR. FARIDOON KHAN</t>
  </si>
  <si>
    <t>15602-8977689-5</t>
  </si>
  <si>
    <t>007082</t>
  </si>
  <si>
    <t>SARDAR ALI</t>
  </si>
  <si>
    <t>114-52-037864</t>
  </si>
  <si>
    <t>007085</t>
  </si>
  <si>
    <t>114-90-049284</t>
  </si>
  <si>
    <t>007087</t>
  </si>
  <si>
    <t>JAVAID IQBAL</t>
  </si>
  <si>
    <t>114-53-375165</t>
  </si>
  <si>
    <t>007091</t>
  </si>
  <si>
    <t>MUMTAZ AHMAD</t>
  </si>
  <si>
    <t>14301-1935596-7</t>
  </si>
  <si>
    <t>007092</t>
  </si>
  <si>
    <t>MRS. JAMILA BEGUM</t>
  </si>
  <si>
    <t>14301-1880536-6</t>
  </si>
  <si>
    <t>007094</t>
  </si>
  <si>
    <t>ABDUL WAHID AFRIDI</t>
  </si>
  <si>
    <t>138-35-031335</t>
  </si>
  <si>
    <t>BABRI BANDA, KOHAT</t>
  </si>
  <si>
    <t>007097</t>
  </si>
  <si>
    <t>SAEEDA BEGUM</t>
  </si>
  <si>
    <t>12101-0907014-8</t>
  </si>
  <si>
    <t>007098</t>
  </si>
  <si>
    <t>MR. MIR RASHID ALI</t>
  </si>
  <si>
    <t>149-90-326319</t>
  </si>
  <si>
    <t>007099</t>
  </si>
  <si>
    <t>SUMAIRA SABA</t>
  </si>
  <si>
    <t>35202-7934998-6</t>
  </si>
  <si>
    <t>007100</t>
  </si>
  <si>
    <t>NOOR JAHAN BEGUM</t>
  </si>
  <si>
    <t>35202-5070958-8</t>
  </si>
  <si>
    <t>007101</t>
  </si>
  <si>
    <t>MR. MIR WAIZ ALI</t>
  </si>
  <si>
    <t>35202-6948730-1</t>
  </si>
  <si>
    <t>007122</t>
  </si>
  <si>
    <t>WASEEM RAZZAK</t>
  </si>
  <si>
    <t>512-87-079963</t>
  </si>
  <si>
    <t>007125</t>
  </si>
  <si>
    <t>NERGES BURJORE TENGRA</t>
  </si>
  <si>
    <t>515-40-018211</t>
  </si>
  <si>
    <t>007126</t>
  </si>
  <si>
    <t>THRITY DARASHAW PATEL</t>
  </si>
  <si>
    <t>42301-5204388-4</t>
  </si>
  <si>
    <t>007127</t>
  </si>
  <si>
    <t>ARNAZ ADIL BANKWALLA</t>
  </si>
  <si>
    <t>514-61-012511</t>
  </si>
  <si>
    <t>007128</t>
  </si>
  <si>
    <t>ADIL RUSTUM BANKWALLA</t>
  </si>
  <si>
    <t>510-60-145457</t>
  </si>
  <si>
    <t>007131</t>
  </si>
  <si>
    <t>SARMAD AMIN LONE</t>
  </si>
  <si>
    <t>135-85-408669</t>
  </si>
  <si>
    <t>007132</t>
  </si>
  <si>
    <t>YASMEEN JAVAID</t>
  </si>
  <si>
    <t>42301-1379020-0</t>
  </si>
  <si>
    <t>007133</t>
  </si>
  <si>
    <t>MR. JAVAID AKHTAR</t>
  </si>
  <si>
    <t>277-51-297170</t>
  </si>
  <si>
    <t>007137</t>
  </si>
  <si>
    <t>IMRAN AHMED MINAI</t>
  </si>
  <si>
    <t>517-65-175418</t>
  </si>
  <si>
    <t>007149</t>
  </si>
  <si>
    <t>SYED MANZAR HASNAIN NAQVI</t>
  </si>
  <si>
    <t>501-65-503005</t>
  </si>
  <si>
    <t>007151</t>
  </si>
  <si>
    <t>JAWAID FAROOQ SAUDAGER</t>
  </si>
  <si>
    <t>512-90-186639</t>
  </si>
  <si>
    <t>007152</t>
  </si>
  <si>
    <t>FAROOQ AHMED SAUDAGER</t>
  </si>
  <si>
    <t>512-48-186638</t>
  </si>
  <si>
    <t>007153</t>
  </si>
  <si>
    <t>SHIRAZ</t>
  </si>
  <si>
    <t>502-66-069460</t>
  </si>
  <si>
    <t>007159</t>
  </si>
  <si>
    <t>WAHEEDA ALI</t>
  </si>
  <si>
    <t>517-89-431882</t>
  </si>
  <si>
    <t>007160</t>
  </si>
  <si>
    <t>SIDDIQUA ALI</t>
  </si>
  <si>
    <t>517-92-128601</t>
  </si>
  <si>
    <t>007166</t>
  </si>
  <si>
    <t>MS. AMINA TIRMIZI</t>
  </si>
  <si>
    <t>517-87-160352</t>
  </si>
  <si>
    <t>007167</t>
  </si>
  <si>
    <t>SHARIF ALI DELAWALLA</t>
  </si>
  <si>
    <t>516-36-028503</t>
  </si>
  <si>
    <t>007174</t>
  </si>
  <si>
    <t>SHAHID ALI HUDA</t>
  </si>
  <si>
    <t>42201-0114706-7</t>
  </si>
  <si>
    <t>007178</t>
  </si>
  <si>
    <t>MUHAMMAD SAFDAR</t>
  </si>
  <si>
    <t>42201-2977530-1</t>
  </si>
  <si>
    <t>007179</t>
  </si>
  <si>
    <t>AYSHA NASSER</t>
  </si>
  <si>
    <t>101-72-535997</t>
  </si>
  <si>
    <t>007180</t>
  </si>
  <si>
    <t>NASSER ALI</t>
  </si>
  <si>
    <t>101-67-535996</t>
  </si>
  <si>
    <t>007181</t>
  </si>
  <si>
    <t>MRS. FARIDA ARIF</t>
  </si>
  <si>
    <t>42201-0431627-4</t>
  </si>
  <si>
    <t>007186</t>
  </si>
  <si>
    <t>ASAD HUSSAIN FARUQUI</t>
  </si>
  <si>
    <t>42201-5390875-1</t>
  </si>
  <si>
    <t>007188</t>
  </si>
  <si>
    <t>MOHAMMAD SOHAIL HUSSAIN</t>
  </si>
  <si>
    <t>501-64-335559</t>
  </si>
  <si>
    <t>007195</t>
  </si>
  <si>
    <t>MOHAMMAD ALI</t>
  </si>
  <si>
    <t>509-64-118186</t>
  </si>
  <si>
    <t>007200</t>
  </si>
  <si>
    <t>MUHAMMAD AQEEL AHMED</t>
  </si>
  <si>
    <t>501-92-078007</t>
  </si>
  <si>
    <t>007202</t>
  </si>
  <si>
    <t>MR. AZIM-UDDIN</t>
  </si>
  <si>
    <t>502-92-163812</t>
  </si>
  <si>
    <t>007216</t>
  </si>
  <si>
    <t>RUKHSANA MAHMOOD</t>
  </si>
  <si>
    <t>285-87-17239</t>
  </si>
  <si>
    <t>007217</t>
  </si>
  <si>
    <t>MR. WAHEED QAISAR</t>
  </si>
  <si>
    <t>285-86-122360</t>
  </si>
  <si>
    <t>007221</t>
  </si>
  <si>
    <t>SHAHID A. SHAIKH</t>
  </si>
  <si>
    <t>515-62-028372</t>
  </si>
  <si>
    <t>007222</t>
  </si>
  <si>
    <t>SOHAIL A. SHEIKH</t>
  </si>
  <si>
    <t>515-58-028370</t>
  </si>
  <si>
    <t>007223</t>
  </si>
  <si>
    <t>S. KAMAL AKBAR</t>
  </si>
  <si>
    <t>42301-5455856-7</t>
  </si>
  <si>
    <t>007240</t>
  </si>
  <si>
    <t>35202-2180259-7</t>
  </si>
  <si>
    <t>007243</t>
  </si>
  <si>
    <t>MUHAMMAD NAEEM IQBAL</t>
  </si>
  <si>
    <t>277-91-330360</t>
  </si>
  <si>
    <t>007251</t>
  </si>
  <si>
    <t>PERVEEN AKHTAR MALIK</t>
  </si>
  <si>
    <t>61101-0301973-8</t>
  </si>
  <si>
    <t>007257</t>
  </si>
  <si>
    <t>MOHAMMAD SHAHZAD</t>
  </si>
  <si>
    <t>212-92-032724</t>
  </si>
  <si>
    <t>007263</t>
  </si>
  <si>
    <t>ANDREWS H. ISAAC</t>
  </si>
  <si>
    <t>210-58-160319</t>
  </si>
  <si>
    <t>007265</t>
  </si>
  <si>
    <t>ANTAB BEGUM ASLAM</t>
  </si>
  <si>
    <t>210-37-332515</t>
  </si>
  <si>
    <t>007281</t>
  </si>
  <si>
    <t>RAJ BIBI</t>
  </si>
  <si>
    <t>486-25-214308</t>
  </si>
  <si>
    <t>007282</t>
  </si>
  <si>
    <t>EBRAHIM KHAN</t>
  </si>
  <si>
    <t>147-89-061665</t>
  </si>
  <si>
    <t>007283</t>
  </si>
  <si>
    <t>MOHD RIAZ</t>
  </si>
  <si>
    <t>451-47-117249</t>
  </si>
  <si>
    <t>007284</t>
  </si>
  <si>
    <t>ZUBEIDA BAI</t>
  </si>
  <si>
    <t>513-30-108527</t>
  </si>
  <si>
    <t>007327</t>
  </si>
  <si>
    <t>509-56-061003</t>
  </si>
  <si>
    <t>007328</t>
  </si>
  <si>
    <t>ZOHRA</t>
  </si>
  <si>
    <t>508-59-040875</t>
  </si>
  <si>
    <t>007334</t>
  </si>
  <si>
    <t>508-54-124103</t>
  </si>
  <si>
    <t>007346</t>
  </si>
  <si>
    <t>HAJRA BEGUM</t>
  </si>
  <si>
    <t>509-91-636660</t>
  </si>
  <si>
    <t>007355</t>
  </si>
  <si>
    <t>MEHRUN NISSA</t>
  </si>
  <si>
    <t>449-46-057311</t>
  </si>
  <si>
    <t>007362</t>
  </si>
  <si>
    <t>MOHD SALEEM</t>
  </si>
  <si>
    <t>509-89-040962</t>
  </si>
  <si>
    <t>007364</t>
  </si>
  <si>
    <t>RABIA BEGUM</t>
  </si>
  <si>
    <t>509-92-632178</t>
  </si>
  <si>
    <t>007365</t>
  </si>
  <si>
    <t>NAZ KHATOON</t>
  </si>
  <si>
    <t>518-91-332002</t>
  </si>
  <si>
    <t>007366</t>
  </si>
  <si>
    <t>NUSRAT BEGUM</t>
  </si>
  <si>
    <t>509-88-217133</t>
  </si>
  <si>
    <t>00737-00721C</t>
  </si>
  <si>
    <t>AMIN MEMON</t>
  </si>
  <si>
    <t>51347010146</t>
  </si>
  <si>
    <t>00737-02537C</t>
  </si>
  <si>
    <t>SAIF-UR-REHMAN ADHAMI</t>
  </si>
  <si>
    <t>50291152899</t>
  </si>
  <si>
    <t>007416</t>
  </si>
  <si>
    <t>SULTAN</t>
  </si>
  <si>
    <t>119-53-041059</t>
  </si>
  <si>
    <t>007434</t>
  </si>
  <si>
    <t>MR. HAROON  CHANDNA</t>
  </si>
  <si>
    <t>42201-2069284-3</t>
  </si>
  <si>
    <t>007447</t>
  </si>
  <si>
    <t>ASGHARI ABIDA</t>
  </si>
  <si>
    <t>502-85-104076</t>
  </si>
  <si>
    <t>00745-02163C</t>
  </si>
  <si>
    <t>HAQ NAWAZ JANJUA</t>
  </si>
  <si>
    <t>27245455779</t>
  </si>
  <si>
    <t>00752-000018</t>
  </si>
  <si>
    <t>MOHAMMED HANIF MOOSA</t>
  </si>
  <si>
    <t>51652075229</t>
  </si>
  <si>
    <t>00752-00018M</t>
  </si>
  <si>
    <t>007532</t>
  </si>
  <si>
    <t>AACHER KHAN</t>
  </si>
  <si>
    <t>322-54-087333</t>
  </si>
  <si>
    <t>007545</t>
  </si>
  <si>
    <t>SABA FAROOQUI</t>
  </si>
  <si>
    <t>502-92-791874</t>
  </si>
  <si>
    <t>B.44 BLOCK 6 GULSHAN IQBAL KARACHI.</t>
  </si>
  <si>
    <t>007546</t>
  </si>
  <si>
    <t>SHAMSHAD FAROOQUI</t>
  </si>
  <si>
    <t>502-92-791872</t>
  </si>
  <si>
    <t>007547</t>
  </si>
  <si>
    <t>SIDDIQUEH</t>
  </si>
  <si>
    <t>42201-5838231-6</t>
  </si>
  <si>
    <t>007553</t>
  </si>
  <si>
    <t>MR. AHMED ZIA HAIDER</t>
  </si>
  <si>
    <t>274-89-359839</t>
  </si>
  <si>
    <t>007555</t>
  </si>
  <si>
    <t>NAHEED SARWAR</t>
  </si>
  <si>
    <t>269-63-093086</t>
  </si>
  <si>
    <t>007558</t>
  </si>
  <si>
    <t>RAZ BEGUM</t>
  </si>
  <si>
    <t>17201-2064095-4</t>
  </si>
  <si>
    <t>007577</t>
  </si>
  <si>
    <t>TARIQ DAUD</t>
  </si>
  <si>
    <t>135-92-064460</t>
  </si>
  <si>
    <t>007583</t>
  </si>
  <si>
    <t>17201-3876050-1</t>
  </si>
  <si>
    <t>007587</t>
  </si>
  <si>
    <t>SAEEDA KHATOON</t>
  </si>
  <si>
    <t>135-90-395009</t>
  </si>
  <si>
    <t>007592</t>
  </si>
  <si>
    <t>WAJID AHMED</t>
  </si>
  <si>
    <t>135-86-021914</t>
  </si>
  <si>
    <t>007594</t>
  </si>
  <si>
    <t>S/L WAHEED TARIQ</t>
  </si>
  <si>
    <t>121-54-090836</t>
  </si>
  <si>
    <t>007595</t>
  </si>
  <si>
    <t>ASAD KAMAL ABBASI</t>
  </si>
  <si>
    <t>101-91-456668</t>
  </si>
  <si>
    <t>007614</t>
  </si>
  <si>
    <t>NIGHAT FATIMA JAFRI</t>
  </si>
  <si>
    <t>42301-0823964-8</t>
  </si>
  <si>
    <t>007615</t>
  </si>
  <si>
    <t>SYED ZAMRUD HUSSAIN JAFRI</t>
  </si>
  <si>
    <t>42301-0903468-9</t>
  </si>
  <si>
    <t>007616</t>
  </si>
  <si>
    <t>SYEDA SARAH BATOOL JAFRI</t>
  </si>
  <si>
    <t>502-90-465466</t>
  </si>
  <si>
    <t>007617</t>
  </si>
  <si>
    <t>MS. FARKHANDA A. CHUNDRIGAR</t>
  </si>
  <si>
    <t>516-32-019783</t>
  </si>
  <si>
    <t>007622</t>
  </si>
  <si>
    <t>576-54-103931</t>
  </si>
  <si>
    <t>007624</t>
  </si>
  <si>
    <t>DADA BHAI</t>
  </si>
  <si>
    <t>509-37-012372</t>
  </si>
  <si>
    <t>007625</t>
  </si>
  <si>
    <t>ZAHIDA BANO</t>
  </si>
  <si>
    <t>509-90-012376</t>
  </si>
  <si>
    <t>007626</t>
  </si>
  <si>
    <t>AMNA BEGUM</t>
  </si>
  <si>
    <t>511-33-013994</t>
  </si>
  <si>
    <t>007634</t>
  </si>
  <si>
    <t>HAJI YOUSUF</t>
  </si>
  <si>
    <t>511-91-007041</t>
  </si>
  <si>
    <t>007639</t>
  </si>
  <si>
    <t>509-62-012374</t>
  </si>
  <si>
    <t>007641</t>
  </si>
  <si>
    <t>ZAITOON BANO</t>
  </si>
  <si>
    <t>511-86-122211</t>
  </si>
  <si>
    <t>007700</t>
  </si>
  <si>
    <t>FARAH YASMEEN</t>
  </si>
  <si>
    <t>516-89-032068</t>
  </si>
  <si>
    <t>007710</t>
  </si>
  <si>
    <t>ZOHRA HAROON</t>
  </si>
  <si>
    <t>516-42-109195</t>
  </si>
  <si>
    <t>007729</t>
  </si>
  <si>
    <t>REHANA</t>
  </si>
  <si>
    <t>511-86-062639</t>
  </si>
  <si>
    <t>007744</t>
  </si>
  <si>
    <t>MRS. FARZANA MALIK</t>
  </si>
  <si>
    <t>270-53-014045</t>
  </si>
  <si>
    <t>007749</t>
  </si>
  <si>
    <t>RIAZ HUSSAIN</t>
  </si>
  <si>
    <t>517-47-360936</t>
  </si>
  <si>
    <t>007759</t>
  </si>
  <si>
    <t>MEHRUN NISA KAZI</t>
  </si>
  <si>
    <t>501-54-552113</t>
  </si>
  <si>
    <t>007760</t>
  </si>
  <si>
    <t>MR. MAHMOOD ALI</t>
  </si>
  <si>
    <t>433-54-086857</t>
  </si>
  <si>
    <t>007761</t>
  </si>
  <si>
    <t>FARHAT PARVEEN</t>
  </si>
  <si>
    <t>244-86-550188</t>
  </si>
  <si>
    <t>007763</t>
  </si>
  <si>
    <t>SAJIDA JABEEN</t>
  </si>
  <si>
    <t>244-61-009657</t>
  </si>
  <si>
    <t>007764</t>
  </si>
  <si>
    <t>ASIFA TASNEEM KAUSER</t>
  </si>
  <si>
    <t>244-90-009660</t>
  </si>
  <si>
    <t>007766</t>
  </si>
  <si>
    <t>502-49-060493</t>
  </si>
  <si>
    <t>007767</t>
  </si>
  <si>
    <t>SHAHEEN KAUSAR</t>
  </si>
  <si>
    <t>502-55-060494</t>
  </si>
  <si>
    <t>007774</t>
  </si>
  <si>
    <t>AITZAZ AHMED</t>
  </si>
  <si>
    <t>244-92-225206</t>
  </si>
  <si>
    <t>007775</t>
  </si>
  <si>
    <t>MUHAMMAD AFZAL NADIM</t>
  </si>
  <si>
    <t>248-63-236340</t>
  </si>
  <si>
    <t>007783</t>
  </si>
  <si>
    <t>SHEHNAZ</t>
  </si>
  <si>
    <t>516-63-325488</t>
  </si>
  <si>
    <t>007786</t>
  </si>
  <si>
    <t>NAJMA</t>
  </si>
  <si>
    <t>511-85-092888</t>
  </si>
  <si>
    <t>007787</t>
  </si>
  <si>
    <t>511-28-029448</t>
  </si>
  <si>
    <t>007794</t>
  </si>
  <si>
    <t>MR. HAJI MUHAMMAD ABDUL RASHID</t>
  </si>
  <si>
    <t>517-31-373240</t>
  </si>
  <si>
    <t>007796</t>
  </si>
  <si>
    <t>MS. GHAZEL RASHID</t>
  </si>
  <si>
    <t>517-91-373244</t>
  </si>
  <si>
    <t>007832</t>
  </si>
  <si>
    <t>MAHMOOD AHMAD</t>
  </si>
  <si>
    <t>515-60-093377</t>
  </si>
  <si>
    <t>007833</t>
  </si>
  <si>
    <t>512-88-272862</t>
  </si>
  <si>
    <t>00786-00684C</t>
  </si>
  <si>
    <t>MUHAMMAD SHAHID</t>
  </si>
  <si>
    <t>51191027074</t>
  </si>
  <si>
    <t>00786-01856C</t>
  </si>
  <si>
    <t>MOHAMMAD SABIR</t>
  </si>
  <si>
    <t>51258308013</t>
  </si>
  <si>
    <t>00786-02029C</t>
  </si>
  <si>
    <t>DAWOOD ABDUL GHANI</t>
  </si>
  <si>
    <t>51221006484</t>
  </si>
  <si>
    <t>00786-03589C</t>
  </si>
  <si>
    <t>MUHAMMAD SOHAIL KAMANI</t>
  </si>
  <si>
    <t>4230110786955</t>
  </si>
  <si>
    <t>007873</t>
  </si>
  <si>
    <t>QAISER MAHMOOD</t>
  </si>
  <si>
    <t>516-73-197297</t>
  </si>
  <si>
    <t>007874</t>
  </si>
  <si>
    <t>SOHAIL AKHTER</t>
  </si>
  <si>
    <t>309-92-589507</t>
  </si>
  <si>
    <t>007880</t>
  </si>
  <si>
    <t>REHANA TAHIR</t>
  </si>
  <si>
    <t>449-48-237314</t>
  </si>
  <si>
    <t>007888</t>
  </si>
  <si>
    <t>MOHAMMED ABDUR RAZZAQ</t>
  </si>
  <si>
    <t>101-33-104782</t>
  </si>
  <si>
    <t>007892</t>
  </si>
  <si>
    <t>MAHMOODA JALBANI</t>
  </si>
  <si>
    <t>424-51-134747</t>
  </si>
  <si>
    <t>007893</t>
  </si>
  <si>
    <t>AMANAT ALI JALBANI</t>
  </si>
  <si>
    <t>424-56-034577</t>
  </si>
  <si>
    <t>007896</t>
  </si>
  <si>
    <t>NOREEN MAHMUD</t>
  </si>
  <si>
    <t>34603-2047890-6</t>
  </si>
  <si>
    <t>007897</t>
  </si>
  <si>
    <t>MR. MAHMUD AHMED MIRZA</t>
  </si>
  <si>
    <t>34603-6012757-5</t>
  </si>
  <si>
    <t>007900</t>
  </si>
  <si>
    <t>MR. MAHBOOB IQBAL QADIR</t>
  </si>
  <si>
    <t>35202-0533650-9</t>
  </si>
  <si>
    <t>007901</t>
  </si>
  <si>
    <t>TEHMINA SARWAR</t>
  </si>
  <si>
    <t>417-90-082977</t>
  </si>
  <si>
    <t>007903</t>
  </si>
  <si>
    <t>TAHIRA PARVEEN</t>
  </si>
  <si>
    <t>43205-9170296-2</t>
  </si>
  <si>
    <t>007904</t>
  </si>
  <si>
    <t>MUNEER AHMED</t>
  </si>
  <si>
    <t>421-62-196063</t>
  </si>
  <si>
    <t>007911</t>
  </si>
  <si>
    <t>LADHI BAI</t>
  </si>
  <si>
    <t>421-13-004525</t>
  </si>
  <si>
    <t>007913</t>
  </si>
  <si>
    <t>NARAIN DAS</t>
  </si>
  <si>
    <t>422-51-000878</t>
  </si>
  <si>
    <t>007920</t>
  </si>
  <si>
    <t>GHAZALA NAEEM</t>
  </si>
  <si>
    <t>515-91-281875</t>
  </si>
  <si>
    <t>007921</t>
  </si>
  <si>
    <t>NEELOFAR SIDDIQUI</t>
  </si>
  <si>
    <t>101-91-456669</t>
  </si>
  <si>
    <t>007927</t>
  </si>
  <si>
    <t>ALTAF HUSSAIN</t>
  </si>
  <si>
    <t>295-40-080067</t>
  </si>
  <si>
    <t>007930</t>
  </si>
  <si>
    <t>HANIF A. SATTAR</t>
  </si>
  <si>
    <t>42201-4590768-7</t>
  </si>
  <si>
    <t>007937</t>
  </si>
  <si>
    <t>RAZIA AKHUND</t>
  </si>
  <si>
    <t>502-85-684246</t>
  </si>
  <si>
    <t>007939</t>
  </si>
  <si>
    <t>QAMAR-UN-NISSA SHERANI</t>
  </si>
  <si>
    <t>514-90-147074</t>
  </si>
  <si>
    <t>00794-02150C</t>
  </si>
  <si>
    <t>M AMIR JAMAL C/O R.B</t>
  </si>
  <si>
    <t>45064123914</t>
  </si>
  <si>
    <t>007942</t>
  </si>
  <si>
    <t>SHAUKAT ALI MEMON</t>
  </si>
  <si>
    <t>42201-0362070-1</t>
  </si>
  <si>
    <t>007957</t>
  </si>
  <si>
    <t>SYEDA SEEMA SULTANA</t>
  </si>
  <si>
    <t>501-85-732875</t>
  </si>
  <si>
    <t>007961</t>
  </si>
  <si>
    <t>511-91-042997</t>
  </si>
  <si>
    <t>007962</t>
  </si>
  <si>
    <t>MS. HAVA BAI</t>
  </si>
  <si>
    <t>511-38-002880</t>
  </si>
  <si>
    <t>007963</t>
  </si>
  <si>
    <t>SIDDIQE</t>
  </si>
  <si>
    <t>511-60-055945</t>
  </si>
  <si>
    <t>007964</t>
  </si>
  <si>
    <t>511-90-055948</t>
  </si>
  <si>
    <t>007975</t>
  </si>
  <si>
    <t>MOHAMMD S. IMANI</t>
  </si>
  <si>
    <t>510-58-192504</t>
  </si>
  <si>
    <t>007980</t>
  </si>
  <si>
    <t>MUHAMMAD TUFAIL HAROON</t>
  </si>
  <si>
    <t>513-88-021121</t>
  </si>
  <si>
    <t>007986</t>
  </si>
  <si>
    <t>517-20-231704</t>
  </si>
  <si>
    <t>007987</t>
  </si>
  <si>
    <t>GHAZALA</t>
  </si>
  <si>
    <t>449-57-373751</t>
  </si>
  <si>
    <t>007991</t>
  </si>
  <si>
    <t>SHAIKH MOHAMMAD WASEEM</t>
  </si>
  <si>
    <t>501-87-032096</t>
  </si>
  <si>
    <t>008004</t>
  </si>
  <si>
    <t>MOHD SHOAIB</t>
  </si>
  <si>
    <t>512-63-232929</t>
  </si>
  <si>
    <t>008007</t>
  </si>
  <si>
    <t>RASHIDA</t>
  </si>
  <si>
    <t>512-85-263069</t>
  </si>
  <si>
    <t>008009</t>
  </si>
  <si>
    <t>NASEEM</t>
  </si>
  <si>
    <t>504-85-056773</t>
  </si>
  <si>
    <t>008010</t>
  </si>
  <si>
    <t>MS. MAIMONA</t>
  </si>
  <si>
    <t>501-55-595867</t>
  </si>
  <si>
    <t>008012</t>
  </si>
  <si>
    <t>511-91-033471</t>
  </si>
  <si>
    <t>008013</t>
  </si>
  <si>
    <t>IRFAN</t>
  </si>
  <si>
    <t>511-86-058512</t>
  </si>
  <si>
    <t>008014</t>
  </si>
  <si>
    <t>SEEMA</t>
  </si>
  <si>
    <t>511-64-058511</t>
  </si>
  <si>
    <t>008015</t>
  </si>
  <si>
    <t>511-24-508495</t>
  </si>
  <si>
    <t>008019</t>
  </si>
  <si>
    <t>MR. ABDUL BASIT FARUKI</t>
  </si>
  <si>
    <t>352023-131528-1</t>
  </si>
  <si>
    <t>008023</t>
  </si>
  <si>
    <t>SAJJAD GHANI</t>
  </si>
  <si>
    <t>271-58-131050</t>
  </si>
  <si>
    <t>008028</t>
  </si>
  <si>
    <t>M. TUFAIL</t>
  </si>
  <si>
    <t>505-89-100418</t>
  </si>
  <si>
    <t>008029</t>
  </si>
  <si>
    <t>M. NADEEM</t>
  </si>
  <si>
    <t>511-90-125981</t>
  </si>
  <si>
    <t>008030</t>
  </si>
  <si>
    <t>512-92-294998</t>
  </si>
  <si>
    <t>008039</t>
  </si>
  <si>
    <t>511-59-066340</t>
  </si>
  <si>
    <t>008040</t>
  </si>
  <si>
    <t>M. ASLAM</t>
  </si>
  <si>
    <t>501-61-600177</t>
  </si>
  <si>
    <t>008041</t>
  </si>
  <si>
    <t>ADAM</t>
  </si>
  <si>
    <t>511-51-082249</t>
  </si>
  <si>
    <t>008055</t>
  </si>
  <si>
    <t>505-42-100413</t>
  </si>
  <si>
    <t>008060</t>
  </si>
  <si>
    <t>ABDI ALI</t>
  </si>
  <si>
    <t>520-91-368106</t>
  </si>
  <si>
    <t>008080</t>
  </si>
  <si>
    <t>257-85-068423</t>
  </si>
  <si>
    <t>008083</t>
  </si>
  <si>
    <t>MR. MAJID LATIF</t>
  </si>
  <si>
    <t>501-62-199895</t>
  </si>
  <si>
    <t>008084</t>
  </si>
  <si>
    <t>ZUBAIR AHMED SIDDIQI</t>
  </si>
  <si>
    <t>501-65-209919</t>
  </si>
  <si>
    <t>008090</t>
  </si>
  <si>
    <t>NELUM AQEEL</t>
  </si>
  <si>
    <t>502-61-587019</t>
  </si>
  <si>
    <t>00810-01166C</t>
  </si>
  <si>
    <t>MOHAMMAD HAYAT</t>
  </si>
  <si>
    <t>23190357498</t>
  </si>
  <si>
    <t>HIJVERY MAKET ROYAL PAKE LAHORE</t>
  </si>
  <si>
    <t>008101</t>
  </si>
  <si>
    <t>MUSSRAT BEGUM</t>
  </si>
  <si>
    <t>501-44-165524</t>
  </si>
  <si>
    <t>008103</t>
  </si>
  <si>
    <t>FARHAT SIDDIQI</t>
  </si>
  <si>
    <t>501-92-209922</t>
  </si>
  <si>
    <t>008116</t>
  </si>
  <si>
    <t>RABIA</t>
  </si>
  <si>
    <t>502-64-194276</t>
  </si>
  <si>
    <t>008149</t>
  </si>
  <si>
    <t>TARIQ SHEKOH KHAN</t>
  </si>
  <si>
    <t>502-44-286520</t>
  </si>
  <si>
    <t>008153</t>
  </si>
  <si>
    <t>AZIZ ALI</t>
  </si>
  <si>
    <t>42301-5189747-7</t>
  </si>
  <si>
    <t>008155</t>
  </si>
  <si>
    <t>SYED MEHDI RAZA</t>
  </si>
  <si>
    <t>518-65-363740</t>
  </si>
  <si>
    <t>008162</t>
  </si>
  <si>
    <t>511-37-034022</t>
  </si>
  <si>
    <t>008163</t>
  </si>
  <si>
    <t>MRS. FARIDA</t>
  </si>
  <si>
    <t>511-48-005642</t>
  </si>
  <si>
    <t>008164</t>
  </si>
  <si>
    <t>MUHAMMAD KHAN LODHI</t>
  </si>
  <si>
    <t>513-90-019319</t>
  </si>
  <si>
    <t>008165</t>
  </si>
  <si>
    <t>511-52-037838</t>
  </si>
  <si>
    <t>008179</t>
  </si>
  <si>
    <t>ZAHID UL HAQ</t>
  </si>
  <si>
    <t>129-88-088987</t>
  </si>
  <si>
    <t>008180</t>
  </si>
  <si>
    <t>FARZANA</t>
  </si>
  <si>
    <t>512-49-191298</t>
  </si>
  <si>
    <t>008198</t>
  </si>
  <si>
    <t>AMEENA BAI</t>
  </si>
  <si>
    <t>518-28-281545</t>
  </si>
  <si>
    <t>008199</t>
  </si>
  <si>
    <t>YUSUF</t>
  </si>
  <si>
    <t>513-90-067097</t>
  </si>
  <si>
    <t>008201</t>
  </si>
  <si>
    <t>HANIF UMAR</t>
  </si>
  <si>
    <t>512-91-135245</t>
  </si>
  <si>
    <t>008202</t>
  </si>
  <si>
    <t>FAUZIA FAKIR</t>
  </si>
  <si>
    <t>507-46-005327</t>
  </si>
  <si>
    <t>008214</t>
  </si>
  <si>
    <t>YASEEN</t>
  </si>
  <si>
    <t>511-93-104047</t>
  </si>
  <si>
    <t>008228</t>
  </si>
  <si>
    <t>ANWAR HUSSAIN</t>
  </si>
  <si>
    <t>509-92-126293</t>
  </si>
  <si>
    <t>008246</t>
  </si>
  <si>
    <t>FAZLUR REHMAN</t>
  </si>
  <si>
    <t>504-39-081232</t>
  </si>
  <si>
    <t>008247</t>
  </si>
  <si>
    <t>MOHAMMAD GHOUS</t>
  </si>
  <si>
    <t>506-57-026340</t>
  </si>
  <si>
    <t>008259</t>
  </si>
  <si>
    <t>JAVAID</t>
  </si>
  <si>
    <t>509-65-202435</t>
  </si>
  <si>
    <t>008260</t>
  </si>
  <si>
    <t>GHULAM MOHD.</t>
  </si>
  <si>
    <t>509-57-103380</t>
  </si>
  <si>
    <t>008263</t>
  </si>
  <si>
    <t>MOHD. HANIF</t>
  </si>
  <si>
    <t>508-74-396223</t>
  </si>
  <si>
    <t>008264</t>
  </si>
  <si>
    <t>508-72-076709</t>
  </si>
  <si>
    <t>008265</t>
  </si>
  <si>
    <t>508-71-076708</t>
  </si>
  <si>
    <t>008266</t>
  </si>
  <si>
    <t>AMINA</t>
  </si>
  <si>
    <t>507-54-267934</t>
  </si>
  <si>
    <t>008267</t>
  </si>
  <si>
    <t>MOHAMMAD KASIM</t>
  </si>
  <si>
    <t>509-87-196124</t>
  </si>
  <si>
    <t>008268</t>
  </si>
  <si>
    <t>ZARINA BAI</t>
  </si>
  <si>
    <t>511-55-041624</t>
  </si>
  <si>
    <t>008279</t>
  </si>
  <si>
    <t>508-43-076703</t>
  </si>
  <si>
    <t>008287</t>
  </si>
  <si>
    <t>450-48-168392</t>
  </si>
  <si>
    <t>008294</t>
  </si>
  <si>
    <t>616-92-166787</t>
  </si>
  <si>
    <t>008299</t>
  </si>
  <si>
    <t>SHABANA</t>
  </si>
  <si>
    <t>516-87-120065</t>
  </si>
  <si>
    <t>008310</t>
  </si>
  <si>
    <t>42501-9700054-9</t>
  </si>
  <si>
    <t>008311</t>
  </si>
  <si>
    <t>SHAHID AHMED</t>
  </si>
  <si>
    <t>505-57-141617</t>
  </si>
  <si>
    <t>008313</t>
  </si>
  <si>
    <t>NIAZ MAHMOOD</t>
  </si>
  <si>
    <t>42301-3525775-1</t>
  </si>
  <si>
    <t>008314</t>
  </si>
  <si>
    <t>NAHEED HAIDER</t>
  </si>
  <si>
    <t>503-91-319853</t>
  </si>
  <si>
    <t>008315</t>
  </si>
  <si>
    <t>MUHAMMAD RAHMAT</t>
  </si>
  <si>
    <t>42301-1162337-3</t>
  </si>
  <si>
    <t>008328</t>
  </si>
  <si>
    <t>IMTIAZ ALI</t>
  </si>
  <si>
    <t>513-63-000549</t>
  </si>
  <si>
    <t>008329</t>
  </si>
  <si>
    <t>MOHD. SHAHID</t>
  </si>
  <si>
    <t>513-86-042157</t>
  </si>
  <si>
    <t>008330</t>
  </si>
  <si>
    <t>MOHAMMAD ASIF</t>
  </si>
  <si>
    <t>513-64-043451</t>
  </si>
  <si>
    <t>008340</t>
  </si>
  <si>
    <t>MUHAMMAD PARVEZ</t>
  </si>
  <si>
    <t>42401-8437964-9</t>
  </si>
  <si>
    <t>008341</t>
  </si>
  <si>
    <t>MURTAZA ABI TALIB</t>
  </si>
  <si>
    <t>513-70-039342</t>
  </si>
  <si>
    <t>008389</t>
  </si>
  <si>
    <t>MR. EJAZ AHMED</t>
  </si>
  <si>
    <t>508-88-325159</t>
  </si>
  <si>
    <t>008411</t>
  </si>
  <si>
    <t>SYED ALI SHAH</t>
  </si>
  <si>
    <t>146-54-240717</t>
  </si>
  <si>
    <t>008423</t>
  </si>
  <si>
    <t>NASIR AHMED</t>
  </si>
  <si>
    <t>520-39-305839</t>
  </si>
  <si>
    <t>008424</t>
  </si>
  <si>
    <t>MOHAMMAD</t>
  </si>
  <si>
    <t>497-60-009129</t>
  </si>
  <si>
    <t>008429</t>
  </si>
  <si>
    <t>MR. ARMAN SABBAIR</t>
  </si>
  <si>
    <t>501-66-445583</t>
  </si>
  <si>
    <t>008430</t>
  </si>
  <si>
    <t>IMTIAZ KHAN</t>
  </si>
  <si>
    <t>155-49-430001</t>
  </si>
  <si>
    <t>008431</t>
  </si>
  <si>
    <t>502-43-116006</t>
  </si>
  <si>
    <t>008450</t>
  </si>
  <si>
    <t>MR. JAMSHED AKBAR</t>
  </si>
  <si>
    <t>42501-1587960-3</t>
  </si>
  <si>
    <t>008468</t>
  </si>
  <si>
    <t>MOHAMMAD ARIF MAHBOOB</t>
  </si>
  <si>
    <t>519-85-129589</t>
  </si>
  <si>
    <t>008469</t>
  </si>
  <si>
    <t>ABDUL QADIR</t>
  </si>
  <si>
    <t>512-36-179702</t>
  </si>
  <si>
    <t>008475</t>
  </si>
  <si>
    <t>RAZA HUSSAIN</t>
  </si>
  <si>
    <t>520-50-067122</t>
  </si>
  <si>
    <t>008476</t>
  </si>
  <si>
    <t>MR. HAIDER ALI</t>
  </si>
  <si>
    <t>508-38-138553</t>
  </si>
  <si>
    <t>008477</t>
  </si>
  <si>
    <t>SYED AAMIR ALI ANWAR</t>
  </si>
  <si>
    <t>521-90-243823</t>
  </si>
  <si>
    <t>008478</t>
  </si>
  <si>
    <t>MR. ASAD A. SIDDIQUI</t>
  </si>
  <si>
    <t>501-90-057813</t>
  </si>
  <si>
    <t>008483</t>
  </si>
  <si>
    <t>ROSHAN ALI</t>
  </si>
  <si>
    <t>516-92-393053</t>
  </si>
  <si>
    <t>008487</t>
  </si>
  <si>
    <t>512-92-011342</t>
  </si>
  <si>
    <t>008489</t>
  </si>
  <si>
    <t>ANWARI BEGUM</t>
  </si>
  <si>
    <t>515-51-041709</t>
  </si>
  <si>
    <t>008499</t>
  </si>
  <si>
    <t>KHATIJA</t>
  </si>
  <si>
    <t>502-35-068958</t>
  </si>
  <si>
    <t>008517</t>
  </si>
  <si>
    <t>MR. APPLICATION MISSING</t>
  </si>
  <si>
    <t>008523</t>
  </si>
  <si>
    <t>SYED TUQEER AHMED HASHMI</t>
  </si>
  <si>
    <t>326-89-276398</t>
  </si>
  <si>
    <t>008527</t>
  </si>
  <si>
    <t>MR. HAJI SIKANDER</t>
  </si>
  <si>
    <t>273-51-106721</t>
  </si>
  <si>
    <t>008536</t>
  </si>
  <si>
    <t>JAMAL NASIR</t>
  </si>
  <si>
    <t>502-56-348721</t>
  </si>
  <si>
    <t>008537</t>
  </si>
  <si>
    <t>KULSOOM</t>
  </si>
  <si>
    <t>503-93-011514</t>
  </si>
  <si>
    <t>008580</t>
  </si>
  <si>
    <t>SHAMIM</t>
  </si>
  <si>
    <t>520-52-067123</t>
  </si>
  <si>
    <t>008587</t>
  </si>
  <si>
    <t>MUHAMMED AZHAR</t>
  </si>
  <si>
    <t>501-65-104206</t>
  </si>
  <si>
    <t>008589</t>
  </si>
  <si>
    <t>AASIA BEGUM</t>
  </si>
  <si>
    <t>516-63-081703</t>
  </si>
  <si>
    <t>008596</t>
  </si>
  <si>
    <t>SAMAR JABEEN</t>
  </si>
  <si>
    <t>501-49-033562</t>
  </si>
  <si>
    <t>008640</t>
  </si>
  <si>
    <t>RUKHSANA BANO</t>
  </si>
  <si>
    <t>504-89-402666</t>
  </si>
  <si>
    <t>008643</t>
  </si>
  <si>
    <t>MUHAMMAD ASHFAQ</t>
  </si>
  <si>
    <t>516-53-123101</t>
  </si>
  <si>
    <t>008644</t>
  </si>
  <si>
    <t>MRS. HAMIDA AHMED</t>
  </si>
  <si>
    <t>513-52-055346</t>
  </si>
  <si>
    <t>008649</t>
  </si>
  <si>
    <t>MR. ANWARUL HAQ SUFI</t>
  </si>
  <si>
    <t>42101-5891599-7</t>
  </si>
  <si>
    <t>008650</t>
  </si>
  <si>
    <t>MRS. BADER JEHAN BEGUM</t>
  </si>
  <si>
    <t>42101-1276830-2</t>
  </si>
  <si>
    <t>008652</t>
  </si>
  <si>
    <t>NOMAN HASSAN</t>
  </si>
  <si>
    <t>42101-1393392-5</t>
  </si>
  <si>
    <t>008653</t>
  </si>
  <si>
    <t>FARRUKH NASIM</t>
  </si>
  <si>
    <t>42101-4205616-7</t>
  </si>
  <si>
    <t>008654</t>
  </si>
  <si>
    <t>TANVIR MEHMOOD KHAN</t>
  </si>
  <si>
    <t>42201-0282744-9</t>
  </si>
  <si>
    <t>008656</t>
  </si>
  <si>
    <t>MUHAMMAD WASIM</t>
  </si>
  <si>
    <t>42101-1923046-9</t>
  </si>
  <si>
    <t>008697</t>
  </si>
  <si>
    <t>RESHMA</t>
  </si>
  <si>
    <t>508-89-026898</t>
  </si>
  <si>
    <t>008698</t>
  </si>
  <si>
    <t>HASINA</t>
  </si>
  <si>
    <t>512-90-140869</t>
  </si>
  <si>
    <t>008699</t>
  </si>
  <si>
    <t>MUHAMMAD WASEEM</t>
  </si>
  <si>
    <t>505-88-234826</t>
  </si>
  <si>
    <t>008700</t>
  </si>
  <si>
    <t>507-89-205013</t>
  </si>
  <si>
    <t>008729</t>
  </si>
  <si>
    <t>MOHD. ASLAM</t>
  </si>
  <si>
    <t>517-51-074178</t>
  </si>
  <si>
    <t>008736</t>
  </si>
  <si>
    <t>M. IQBAL BAWANY</t>
  </si>
  <si>
    <t>517-49-074177</t>
  </si>
  <si>
    <t>008753</t>
  </si>
  <si>
    <t>SYED SHAHID HUSSAIN ZAIDI</t>
  </si>
  <si>
    <t>502-85-898476</t>
  </si>
  <si>
    <t>008765</t>
  </si>
  <si>
    <t>MOHD. HUSSAIN RAMJI</t>
  </si>
  <si>
    <t>517-86-184952</t>
  </si>
  <si>
    <t>008779</t>
  </si>
  <si>
    <t>SYED MOHD. ABDULLAH</t>
  </si>
  <si>
    <t>501-27-018596</t>
  </si>
  <si>
    <t>008780</t>
  </si>
  <si>
    <t>MRS. BELQUIS JAMAL</t>
  </si>
  <si>
    <t>501-33-260966</t>
  </si>
  <si>
    <t>008781</t>
  </si>
  <si>
    <t>NUSRAT YASMIN</t>
  </si>
  <si>
    <t>42501-1408135-0</t>
  </si>
  <si>
    <t>008783</t>
  </si>
  <si>
    <t>MUHAMMAD AZEEM</t>
  </si>
  <si>
    <t>522-86-091627</t>
  </si>
  <si>
    <t>008784</t>
  </si>
  <si>
    <t>KAREM BUKSH</t>
  </si>
  <si>
    <t>507-93-264483</t>
  </si>
  <si>
    <t>008785</t>
  </si>
  <si>
    <t>ZAHEER AHMED</t>
  </si>
  <si>
    <t>506-90-143627</t>
  </si>
  <si>
    <t>008786</t>
  </si>
  <si>
    <t>MUHAMMAD SADDIQ</t>
  </si>
  <si>
    <t>506-53-143619</t>
  </si>
  <si>
    <t>008787</t>
  </si>
  <si>
    <t>512-93-153942</t>
  </si>
  <si>
    <t>008788</t>
  </si>
  <si>
    <t>AZAM KHAN</t>
  </si>
  <si>
    <t>123-90-212411</t>
  </si>
  <si>
    <t>008789</t>
  </si>
  <si>
    <t>IMDAD ALI</t>
  </si>
  <si>
    <t>416-89-169096</t>
  </si>
  <si>
    <t>008790</t>
  </si>
  <si>
    <t>522-90-005532</t>
  </si>
  <si>
    <t>008791</t>
  </si>
  <si>
    <t>NASREEN AKHTER</t>
  </si>
  <si>
    <t>451-92-149388</t>
  </si>
  <si>
    <t>008792</t>
  </si>
  <si>
    <t>SHEHLA BAQI</t>
  </si>
  <si>
    <t>502-57-430658</t>
  </si>
  <si>
    <t>008793</t>
  </si>
  <si>
    <t>ASHIQ HUSSAIN</t>
  </si>
  <si>
    <t>514-47-023399</t>
  </si>
  <si>
    <t>008794</t>
  </si>
  <si>
    <t>MUHAMMAD LAEEQ</t>
  </si>
  <si>
    <t>516-34-237515</t>
  </si>
  <si>
    <t>008795</t>
  </si>
  <si>
    <t>ABDUL KARIM</t>
  </si>
  <si>
    <t>493-90-128814</t>
  </si>
  <si>
    <t>008796</t>
  </si>
  <si>
    <t>DIN MUHAMMAD</t>
  </si>
  <si>
    <t>516-86-100999</t>
  </si>
  <si>
    <t>008797</t>
  </si>
  <si>
    <t>MUHAMMAD HANEEF</t>
  </si>
  <si>
    <t>508-54-247980</t>
  </si>
  <si>
    <t>008798</t>
  </si>
  <si>
    <t>WAHID BUKSH</t>
  </si>
  <si>
    <t>522-40-029554</t>
  </si>
  <si>
    <t>008799</t>
  </si>
  <si>
    <t>ZAFAR ALI</t>
  </si>
  <si>
    <t>519-86-151947</t>
  </si>
  <si>
    <t>008800</t>
  </si>
  <si>
    <t>AZIZUR REHMAN</t>
  </si>
  <si>
    <t>507-63-207756</t>
  </si>
  <si>
    <t>008801</t>
  </si>
  <si>
    <t>ZARIULLAH KHAN</t>
  </si>
  <si>
    <t>509-23-029242</t>
  </si>
  <si>
    <t>008802</t>
  </si>
  <si>
    <t>GUL MUHAMMAD</t>
  </si>
  <si>
    <t>137-43-288338</t>
  </si>
  <si>
    <t>008803</t>
  </si>
  <si>
    <t>MRS. ANILA QASIM</t>
  </si>
  <si>
    <t>516-88-123110</t>
  </si>
  <si>
    <t>008807</t>
  </si>
  <si>
    <t>MS. KHUSHNUDA ASIF</t>
  </si>
  <si>
    <t>517-39-265444</t>
  </si>
  <si>
    <t>008808</t>
  </si>
  <si>
    <t>509-58-196680</t>
  </si>
  <si>
    <t>008815</t>
  </si>
  <si>
    <t>517-88-414472</t>
  </si>
  <si>
    <t>008822</t>
  </si>
  <si>
    <t>MOHAMMED IRFAN</t>
  </si>
  <si>
    <t>513-90-001521</t>
  </si>
  <si>
    <t>008837</t>
  </si>
  <si>
    <t>MOHAMMED ZUBAIR</t>
  </si>
  <si>
    <t>511-63-006700</t>
  </si>
  <si>
    <t>008861</t>
  </si>
  <si>
    <t>KHATIZA</t>
  </si>
  <si>
    <t>511-53-048501</t>
  </si>
  <si>
    <t>008863</t>
  </si>
  <si>
    <t>ASHRAF</t>
  </si>
  <si>
    <t>511-56-041502</t>
  </si>
  <si>
    <t>008877</t>
  </si>
  <si>
    <t>SHAHIDA</t>
  </si>
  <si>
    <t>512-88-030484</t>
  </si>
  <si>
    <t>008881</t>
  </si>
  <si>
    <t>MUHAMMD SHAHID</t>
  </si>
  <si>
    <t>513-57-046487</t>
  </si>
  <si>
    <t>008882</t>
  </si>
  <si>
    <t>MUHAMMAD WAJED</t>
  </si>
  <si>
    <t>513-64-046490</t>
  </si>
  <si>
    <t>008883</t>
  </si>
  <si>
    <t>503-91-010335</t>
  </si>
  <si>
    <t>008884</t>
  </si>
  <si>
    <t>ABDUL SAMAD</t>
  </si>
  <si>
    <t>228-55-230714</t>
  </si>
  <si>
    <t>008887</t>
  </si>
  <si>
    <t>HALIMA BAI KASBATI</t>
  </si>
  <si>
    <t>516-93-401115</t>
  </si>
  <si>
    <t>008888</t>
  </si>
  <si>
    <t>HAJI WALI MUHAMMAD KASBATI</t>
  </si>
  <si>
    <t>516-93-401113</t>
  </si>
  <si>
    <t>008893</t>
  </si>
  <si>
    <t>513-48-083197</t>
  </si>
  <si>
    <t>008894</t>
  </si>
  <si>
    <t>516-87-346727</t>
  </si>
  <si>
    <t>008895</t>
  </si>
  <si>
    <t>MUHAMMED JAWED</t>
  </si>
  <si>
    <t>516-56-177873</t>
  </si>
  <si>
    <t>008896</t>
  </si>
  <si>
    <t>YASMEEN</t>
  </si>
  <si>
    <t>511-67-406760</t>
  </si>
  <si>
    <t>008911</t>
  </si>
  <si>
    <t>511-64-108639</t>
  </si>
  <si>
    <t>00893-01309C</t>
  </si>
  <si>
    <t>ATIQUE AHMED</t>
  </si>
  <si>
    <t>50151085038</t>
  </si>
  <si>
    <t>008971</t>
  </si>
  <si>
    <t>ZAKIR KHAN</t>
  </si>
  <si>
    <t>511-90-723773</t>
  </si>
  <si>
    <t>008972</t>
  </si>
  <si>
    <t>510-88-186270</t>
  </si>
  <si>
    <t>009051</t>
  </si>
  <si>
    <t>ZAHIDA ZAFAR</t>
  </si>
  <si>
    <t>340-62-117399</t>
  </si>
  <si>
    <t>009054</t>
  </si>
  <si>
    <t>MS. MAH JABEEN</t>
  </si>
  <si>
    <t>42101-1310186-6</t>
  </si>
  <si>
    <t>009055</t>
  </si>
  <si>
    <t>M. YOUNUS</t>
  </si>
  <si>
    <t>507-65-044689</t>
  </si>
  <si>
    <t>009069</t>
  </si>
  <si>
    <t>502-34-263569</t>
  </si>
  <si>
    <t>009082</t>
  </si>
  <si>
    <t>PIR MALIK</t>
  </si>
  <si>
    <t>520-38-129322</t>
  </si>
  <si>
    <t>009108</t>
  </si>
  <si>
    <t>MRS. BATUL SAIFUDDIN IMANI</t>
  </si>
  <si>
    <t>512-26-053413</t>
  </si>
  <si>
    <t>009109</t>
  </si>
  <si>
    <t>SAIFUDDIN M. GHULAM ALI IMANI</t>
  </si>
  <si>
    <t>515-24-057830</t>
  </si>
  <si>
    <t>009119</t>
  </si>
  <si>
    <t>ABDUL GHAFOOR</t>
  </si>
  <si>
    <t>516-28-042823</t>
  </si>
  <si>
    <t>009120</t>
  </si>
  <si>
    <t>KH. ABDUL KHALIQ</t>
  </si>
  <si>
    <t>516-85-042830</t>
  </si>
  <si>
    <t>009124</t>
  </si>
  <si>
    <t>509-85-207745</t>
  </si>
  <si>
    <t>009227</t>
  </si>
  <si>
    <t>MOHAMMAD ALI ASGHAR</t>
  </si>
  <si>
    <t>514-58-081354</t>
  </si>
  <si>
    <t>009228</t>
  </si>
  <si>
    <t>JAFERY GHANI</t>
  </si>
  <si>
    <t>517-90-408710</t>
  </si>
  <si>
    <t>009232</t>
  </si>
  <si>
    <t>MR. HASSAN KHAN</t>
  </si>
  <si>
    <t>506-49-262211</t>
  </si>
  <si>
    <t>009242</t>
  </si>
  <si>
    <t>501-91-428414</t>
  </si>
  <si>
    <t>009243</t>
  </si>
  <si>
    <t>MAQSOOD MAJEED</t>
  </si>
  <si>
    <t>501-90-087159</t>
  </si>
  <si>
    <t>009244</t>
  </si>
  <si>
    <t>511-59-054383</t>
  </si>
  <si>
    <t>009245</t>
  </si>
  <si>
    <t>ADIL OMER KHAN</t>
  </si>
  <si>
    <t>510-66-025296</t>
  </si>
  <si>
    <t>009260</t>
  </si>
  <si>
    <t>MOHAMMAD SALEEM</t>
  </si>
  <si>
    <t>507-38-066694</t>
  </si>
  <si>
    <t>009261</t>
  </si>
  <si>
    <t>MRS. MEHMOODA SIDDIQI</t>
  </si>
  <si>
    <t>519-91-182417</t>
  </si>
  <si>
    <t>009281</t>
  </si>
  <si>
    <t>HAJRA IZHAR</t>
  </si>
  <si>
    <t>516-91-382404</t>
  </si>
  <si>
    <t>009289</t>
  </si>
  <si>
    <t>FEROZE ZAMAN</t>
  </si>
  <si>
    <t>513-42-063027</t>
  </si>
  <si>
    <t>009293</t>
  </si>
  <si>
    <t>501-89-049973</t>
  </si>
  <si>
    <t>009340</t>
  </si>
  <si>
    <t>ALLAUDDIN</t>
  </si>
  <si>
    <t>521-86-223213</t>
  </si>
  <si>
    <t>009341</t>
  </si>
  <si>
    <t>MOHAMMED SALAHUDDIN</t>
  </si>
  <si>
    <t>517-86-265668</t>
  </si>
  <si>
    <t>009342</t>
  </si>
  <si>
    <t>RAIS MIRZA</t>
  </si>
  <si>
    <t>42301-5304956-9</t>
  </si>
  <si>
    <t>009344</t>
  </si>
  <si>
    <t>SAJJAD HUSSAIN</t>
  </si>
  <si>
    <t>501-86-764286</t>
  </si>
  <si>
    <t>009345</t>
  </si>
  <si>
    <t>SHAMIM AHMED</t>
  </si>
  <si>
    <t>510-56-034508</t>
  </si>
  <si>
    <t>009346</t>
  </si>
  <si>
    <t>ZARINA KHATOON</t>
  </si>
  <si>
    <t>511-47-004594</t>
  </si>
  <si>
    <t>009347</t>
  </si>
  <si>
    <t>HAQUE NAWAZ</t>
  </si>
  <si>
    <t>516-52-235472</t>
  </si>
  <si>
    <t>00935-000990</t>
  </si>
  <si>
    <t>SYED MURSHID ALI</t>
  </si>
  <si>
    <t>42201-8784520-3</t>
  </si>
  <si>
    <t>00935-004505</t>
  </si>
  <si>
    <t>SOHAIL SADIQ</t>
  </si>
  <si>
    <t>35202-2852436-7</t>
  </si>
  <si>
    <t>00935-007938</t>
  </si>
  <si>
    <t>MUHAMMAD JAFAR KHAN</t>
  </si>
  <si>
    <t>42000-9354738-1</t>
  </si>
  <si>
    <t>00935-016715</t>
  </si>
  <si>
    <t>POLUNIN CAPITAL PARTNERS LIMITED</t>
  </si>
  <si>
    <t>UK</t>
  </si>
  <si>
    <t>00935-02095C</t>
  </si>
  <si>
    <t>MOHSIN MEHDI/NASIRA MEHDI</t>
  </si>
  <si>
    <t>27766380130</t>
  </si>
  <si>
    <t>00935-022275</t>
  </si>
  <si>
    <t>BILAL ALI LAKHANI</t>
  </si>
  <si>
    <t>42000-8605236-3</t>
  </si>
  <si>
    <t>00935-02228C</t>
  </si>
  <si>
    <t>TARIQ NISAR</t>
  </si>
  <si>
    <t>27190259808</t>
  </si>
  <si>
    <t>H/NO. 120-B, MUSLIM TOWN, LAHORE.</t>
  </si>
  <si>
    <t>00935-024693</t>
  </si>
  <si>
    <t>YAHYA SHAHID</t>
  </si>
  <si>
    <t>42101-6704745-3</t>
  </si>
  <si>
    <t>00935-025849</t>
  </si>
  <si>
    <t>OSAMA SHAIKH</t>
  </si>
  <si>
    <t>42000-8391753-5</t>
  </si>
  <si>
    <t>00935-030708</t>
  </si>
  <si>
    <t>MUHAMMAD TALHA ASIF PATEL</t>
  </si>
  <si>
    <t>42301-8583888-3</t>
  </si>
  <si>
    <t>00935-032688</t>
  </si>
  <si>
    <t>ASHFAQ AHMED</t>
  </si>
  <si>
    <t>37405-0674111-7</t>
  </si>
  <si>
    <t>00935-033835</t>
  </si>
  <si>
    <t>FARHAT</t>
  </si>
  <si>
    <t>42000-0446770-8</t>
  </si>
  <si>
    <t>00935-039089</t>
  </si>
  <si>
    <t>KANZA AFZAL</t>
  </si>
  <si>
    <t>42301-0573281-6</t>
  </si>
  <si>
    <t>00935-039477</t>
  </si>
  <si>
    <t>ABDUL SAMAD FAROOQ</t>
  </si>
  <si>
    <t>42201-3057945-3</t>
  </si>
  <si>
    <t>00935-04224C</t>
  </si>
  <si>
    <t>KHALID SAEED KHAN/AMIN SHEIKH</t>
  </si>
  <si>
    <t>00935-043396</t>
  </si>
  <si>
    <t>KHURRAM SHAIKH</t>
  </si>
  <si>
    <t>45203-7367102-9</t>
  </si>
  <si>
    <t>00935-043552</t>
  </si>
  <si>
    <t>FARAZ SAJID</t>
  </si>
  <si>
    <t>42301-1068314-5</t>
  </si>
  <si>
    <t>00935-043941</t>
  </si>
  <si>
    <t>MUNIB IQBAL BILWANI</t>
  </si>
  <si>
    <t>42301-8691712-5</t>
  </si>
  <si>
    <t>00935-06419C</t>
  </si>
  <si>
    <t>MOIN IQBAL</t>
  </si>
  <si>
    <t>4230134862847</t>
  </si>
  <si>
    <t>009386</t>
  </si>
  <si>
    <t>MR. AHMAD</t>
  </si>
  <si>
    <t>42201-0605420-1</t>
  </si>
  <si>
    <t>009387</t>
  </si>
  <si>
    <t>MR. DEVJI</t>
  </si>
  <si>
    <t>511-55-042332</t>
  </si>
  <si>
    <t>009388</t>
  </si>
  <si>
    <t>SHAMS</t>
  </si>
  <si>
    <t>516-92-220943</t>
  </si>
  <si>
    <t>009389</t>
  </si>
  <si>
    <t>NAZNEEN</t>
  </si>
  <si>
    <t>501-90-327618</t>
  </si>
  <si>
    <t>009406</t>
  </si>
  <si>
    <t>MS. SHAMIM BANO</t>
  </si>
  <si>
    <t>42101-2878976-6</t>
  </si>
  <si>
    <t>009407</t>
  </si>
  <si>
    <t>MS. IQBAL FATIMA</t>
  </si>
  <si>
    <t>42101-6428973-2</t>
  </si>
  <si>
    <t>009409</t>
  </si>
  <si>
    <t>SYED IQBAL HUSSAIN</t>
  </si>
  <si>
    <t>42101-2383888-7</t>
  </si>
  <si>
    <t>009412</t>
  </si>
  <si>
    <t>MR. ANIS SHABBIR</t>
  </si>
  <si>
    <t>42101-3493461-4</t>
  </si>
  <si>
    <t>009421</t>
  </si>
  <si>
    <t>MR. ALI MUHAMMAD</t>
  </si>
  <si>
    <t>511-10-000679</t>
  </si>
  <si>
    <t>009422</t>
  </si>
  <si>
    <t>MUHAMMD SALEEM</t>
  </si>
  <si>
    <t>513-63-026409</t>
  </si>
  <si>
    <t>009447</t>
  </si>
  <si>
    <t>JAMILA AIJAZ</t>
  </si>
  <si>
    <t>513-59-076564</t>
  </si>
  <si>
    <t>009450</t>
  </si>
  <si>
    <t>HALIMA BIBI</t>
  </si>
  <si>
    <t>511-33-012280</t>
  </si>
  <si>
    <t>009451</t>
  </si>
  <si>
    <t>MARIUM BAI</t>
  </si>
  <si>
    <t>513-29-049055</t>
  </si>
  <si>
    <t>009452</t>
  </si>
  <si>
    <t>ZAINAB BIBI</t>
  </si>
  <si>
    <t>511-40-016996</t>
  </si>
  <si>
    <t>009453</t>
  </si>
  <si>
    <t>DAULAT BANO</t>
  </si>
  <si>
    <t>511-56-084807</t>
  </si>
  <si>
    <t>009454</t>
  </si>
  <si>
    <t>511-52-012281</t>
  </si>
  <si>
    <t>009455</t>
  </si>
  <si>
    <t>517-62-361605</t>
  </si>
  <si>
    <t>009456</t>
  </si>
  <si>
    <t>511-30-012279</t>
  </si>
  <si>
    <t>009457</t>
  </si>
  <si>
    <t>ABDUL RASHEED</t>
  </si>
  <si>
    <t>513-44-049051</t>
  </si>
  <si>
    <t>009458</t>
  </si>
  <si>
    <t>MOHAMMAD UMER</t>
  </si>
  <si>
    <t>511-38-006217</t>
  </si>
  <si>
    <t>009459</t>
  </si>
  <si>
    <t>510-38-298636</t>
  </si>
  <si>
    <t>009460</t>
  </si>
  <si>
    <t>ALI MUHAMMAD</t>
  </si>
  <si>
    <t>511-48-006819</t>
  </si>
  <si>
    <t>009461</t>
  </si>
  <si>
    <t>ABIDA</t>
  </si>
  <si>
    <t>511-58-006224</t>
  </si>
  <si>
    <t>009462</t>
  </si>
  <si>
    <t>511-60-006225</t>
  </si>
  <si>
    <t>009463</t>
  </si>
  <si>
    <t>511-55-006220</t>
  </si>
  <si>
    <t>00950-03273C</t>
  </si>
  <si>
    <t>MUHAMMAD ZULQURNAIN ARIF (MZA1)</t>
  </si>
  <si>
    <t>35886509675</t>
  </si>
  <si>
    <t>TOWN, LAHORE.</t>
  </si>
  <si>
    <t>009507</t>
  </si>
  <si>
    <t>MRS. ANISA</t>
  </si>
  <si>
    <t>511-58-021401</t>
  </si>
  <si>
    <t>009508</t>
  </si>
  <si>
    <t>MRS. JULAKH</t>
  </si>
  <si>
    <t>507-55-007278</t>
  </si>
  <si>
    <t>009509</t>
  </si>
  <si>
    <t>MR. GULAM ASGAR</t>
  </si>
  <si>
    <t>512-25-059202</t>
  </si>
  <si>
    <t>009510</t>
  </si>
  <si>
    <t>MUHAMMAD YOUSUF</t>
  </si>
  <si>
    <t>503-85-102431</t>
  </si>
  <si>
    <t>009513</t>
  </si>
  <si>
    <t>ZAHID PARVEZ</t>
  </si>
  <si>
    <t>512-60-213572</t>
  </si>
  <si>
    <t>009516</t>
  </si>
  <si>
    <t>BILQUIES KHANUM</t>
  </si>
  <si>
    <t>512-92-295529</t>
  </si>
  <si>
    <t>009517</t>
  </si>
  <si>
    <t>AYAZ KHAN</t>
  </si>
  <si>
    <t>450-88-008927</t>
  </si>
  <si>
    <t>009533</t>
  </si>
  <si>
    <t>508-62-316995</t>
  </si>
  <si>
    <t>009534</t>
  </si>
  <si>
    <t>MOHD. AMIN</t>
  </si>
  <si>
    <t>508-88-024400</t>
  </si>
  <si>
    <t>009535</t>
  </si>
  <si>
    <t>MOHD. AYOOB</t>
  </si>
  <si>
    <t>508-15-024396</t>
  </si>
  <si>
    <t>009536</t>
  </si>
  <si>
    <t>508-90-862921</t>
  </si>
  <si>
    <t>009586</t>
  </si>
  <si>
    <t>MOHD. SALIM</t>
  </si>
  <si>
    <t>512-43-175974</t>
  </si>
  <si>
    <t>009587</t>
  </si>
  <si>
    <t>MOHD. AYUB</t>
  </si>
  <si>
    <t>512-85-175976</t>
  </si>
  <si>
    <t>009589</t>
  </si>
  <si>
    <t>DR. ZULEKHA ARIF</t>
  </si>
  <si>
    <t>512-92-295304</t>
  </si>
  <si>
    <t>009590</t>
  </si>
  <si>
    <t>512-91-175978</t>
  </si>
  <si>
    <t>009591</t>
  </si>
  <si>
    <t>MOHD. HAFEEZ</t>
  </si>
  <si>
    <t>512-91-175979</t>
  </si>
  <si>
    <t>009592</t>
  </si>
  <si>
    <t>SHANAZ BANO</t>
  </si>
  <si>
    <t>512-91-175980</t>
  </si>
  <si>
    <t>009593</t>
  </si>
  <si>
    <t>ZARINA BANO</t>
  </si>
  <si>
    <t>512-91-293007</t>
  </si>
  <si>
    <t>009594</t>
  </si>
  <si>
    <t>513-90-046606</t>
  </si>
  <si>
    <t>009595</t>
  </si>
  <si>
    <t>AFROZ SHAH KHAN</t>
  </si>
  <si>
    <t>515-48-089610</t>
  </si>
  <si>
    <t>009596</t>
  </si>
  <si>
    <t>MOHD. ASIF</t>
  </si>
  <si>
    <t>517-85-069786</t>
  </si>
  <si>
    <t>009597</t>
  </si>
  <si>
    <t>MOHD. YASEEN</t>
  </si>
  <si>
    <t>517-40-069784</t>
  </si>
  <si>
    <t>009598</t>
  </si>
  <si>
    <t>FARZANA BANO</t>
  </si>
  <si>
    <t>512-92-175981</t>
  </si>
  <si>
    <t>009599</t>
  </si>
  <si>
    <t>AL NOOR BAI</t>
  </si>
  <si>
    <t>512-11-175973</t>
  </si>
  <si>
    <t>009601</t>
  </si>
  <si>
    <t>512-47-175975</t>
  </si>
  <si>
    <t>009602</t>
  </si>
  <si>
    <t>MOHD. ARIF</t>
  </si>
  <si>
    <t>512-54-117444</t>
  </si>
  <si>
    <t>009603</t>
  </si>
  <si>
    <t>MOHD. AMIR</t>
  </si>
  <si>
    <t>501-89-448310</t>
  </si>
  <si>
    <t>009604</t>
  </si>
  <si>
    <t>NASEEM MALIK</t>
  </si>
  <si>
    <t>504-90-444382</t>
  </si>
  <si>
    <t>009605</t>
  </si>
  <si>
    <t>ALEEM MALIK</t>
  </si>
  <si>
    <t>504-90-444383</t>
  </si>
  <si>
    <t>009606</t>
  </si>
  <si>
    <t>MOHD. MUBIN</t>
  </si>
  <si>
    <t>520-88-024936</t>
  </si>
  <si>
    <t>009607</t>
  </si>
  <si>
    <t>MOHD. ANIS</t>
  </si>
  <si>
    <t>516-70-107941</t>
  </si>
  <si>
    <t>009608</t>
  </si>
  <si>
    <t>SALIMUDDIN</t>
  </si>
  <si>
    <t>519-66-173658</t>
  </si>
  <si>
    <t>009615</t>
  </si>
  <si>
    <t>MEHMOONA BAI</t>
  </si>
  <si>
    <t>513-28-016855</t>
  </si>
  <si>
    <t>009616</t>
  </si>
  <si>
    <t>YASMIN BANO</t>
  </si>
  <si>
    <t>513-49-016853</t>
  </si>
  <si>
    <t>009620</t>
  </si>
  <si>
    <t>MRS. ABIDA BANO</t>
  </si>
  <si>
    <t>513-53-018284</t>
  </si>
  <si>
    <t>009621</t>
  </si>
  <si>
    <t>MRS. FARZANA</t>
  </si>
  <si>
    <t>513-57-093590</t>
  </si>
  <si>
    <t>009642</t>
  </si>
  <si>
    <t>MR. MODH UMER</t>
  </si>
  <si>
    <t>506-90-106773</t>
  </si>
  <si>
    <t>009643</t>
  </si>
  <si>
    <t>ASGHAR ALI</t>
  </si>
  <si>
    <t>516-58-116147</t>
  </si>
  <si>
    <t>009656</t>
  </si>
  <si>
    <t>MOHD FAISAL HASHMI</t>
  </si>
  <si>
    <t>210-89-487870</t>
  </si>
  <si>
    <t>009660</t>
  </si>
  <si>
    <t>S REHAN MURTAZA</t>
  </si>
  <si>
    <t>502-89-059693</t>
  </si>
  <si>
    <t>009669</t>
  </si>
  <si>
    <t>WAHEED SHAH</t>
  </si>
  <si>
    <t>475-63-123792</t>
  </si>
  <si>
    <t>009680</t>
  </si>
  <si>
    <t>MOHD NAWAZ</t>
  </si>
  <si>
    <t>506-90-088679</t>
  </si>
  <si>
    <t>009681</t>
  </si>
  <si>
    <t>SH RIAZ AHMED</t>
  </si>
  <si>
    <t>517-85-268034</t>
  </si>
  <si>
    <t>009682</t>
  </si>
  <si>
    <t>MOHD BUTA</t>
  </si>
  <si>
    <t>517-48-239616</t>
  </si>
  <si>
    <t>009683</t>
  </si>
  <si>
    <t>BUR E SHEAWAR</t>
  </si>
  <si>
    <t>435-90-239027</t>
  </si>
  <si>
    <t>009684</t>
  </si>
  <si>
    <t>SOHAIL OMER</t>
  </si>
  <si>
    <t>244-59-451551</t>
  </si>
  <si>
    <t>009685</t>
  </si>
  <si>
    <t>502-86-562263</t>
  </si>
  <si>
    <t>009686</t>
  </si>
  <si>
    <t>ABDUL WAHEED</t>
  </si>
  <si>
    <t>517-90-435755</t>
  </si>
  <si>
    <t>009693</t>
  </si>
  <si>
    <t>ASIM SULEH</t>
  </si>
  <si>
    <t>502-86-210572</t>
  </si>
  <si>
    <t>009724</t>
  </si>
  <si>
    <t>RAUNAQ MUMTAZ</t>
  </si>
  <si>
    <t>519-64-369074</t>
  </si>
  <si>
    <t>009726</t>
  </si>
  <si>
    <t>ALTAF ALAM BAIG</t>
  </si>
  <si>
    <t>504-90-281873</t>
  </si>
  <si>
    <t>009727</t>
  </si>
  <si>
    <t>ZULFIQAR ALAM BAIG</t>
  </si>
  <si>
    <t>504-92-281814</t>
  </si>
  <si>
    <t>009735</t>
  </si>
  <si>
    <t>SYED MUBARAK SHAH</t>
  </si>
  <si>
    <t>501-44-099711</t>
  </si>
  <si>
    <t>009736</t>
  </si>
  <si>
    <t>MOHAMMED SIDDIQUE</t>
  </si>
  <si>
    <t>502-89-008554</t>
  </si>
  <si>
    <t>009738</t>
  </si>
  <si>
    <t>KAUSAR PARVEEN</t>
  </si>
  <si>
    <t>504-60-287445</t>
  </si>
  <si>
    <t>009740</t>
  </si>
  <si>
    <t>MUHAMMAD JAMAL</t>
  </si>
  <si>
    <t>504-54-287444</t>
  </si>
  <si>
    <t>009741</t>
  </si>
  <si>
    <t>42101-4764593-9</t>
  </si>
  <si>
    <t>3-E, Nazimabad# 3, Karachi</t>
  </si>
  <si>
    <t>009742</t>
  </si>
  <si>
    <t>MR. HUSSAIN</t>
  </si>
  <si>
    <t>508-90-364886</t>
  </si>
  <si>
    <t>009743</t>
  </si>
  <si>
    <t>SHAZIA NAZ</t>
  </si>
  <si>
    <t>520-90-076413</t>
  </si>
  <si>
    <t>009744</t>
  </si>
  <si>
    <t>KHURSHEED AKHTER</t>
  </si>
  <si>
    <t>520-63-418171</t>
  </si>
  <si>
    <t>009745</t>
  </si>
  <si>
    <t>MUSHTAQ AHMED KHAN</t>
  </si>
  <si>
    <t>520-59-076407</t>
  </si>
  <si>
    <t>009749</t>
  </si>
  <si>
    <t>SHAHID ALEEM</t>
  </si>
  <si>
    <t>502-91-174775</t>
  </si>
  <si>
    <t>009753</t>
  </si>
  <si>
    <t>KHALIL AHMED</t>
  </si>
  <si>
    <t>361-91-154015</t>
  </si>
  <si>
    <t>009754</t>
  </si>
  <si>
    <t>ZAREEN SHAHZAD</t>
  </si>
  <si>
    <t>502-88-714421</t>
  </si>
  <si>
    <t>009759</t>
  </si>
  <si>
    <t>KAMLA KHANAM</t>
  </si>
  <si>
    <t>502-40-171460</t>
  </si>
  <si>
    <t>00976-00509C</t>
  </si>
  <si>
    <t>GIRDHARILAL</t>
  </si>
  <si>
    <t>46390013075</t>
  </si>
  <si>
    <t>00976-01150C</t>
  </si>
  <si>
    <t>MR.  MAHBOOB  ILLAHI</t>
  </si>
  <si>
    <t>27223081824</t>
  </si>
  <si>
    <t>00976-01358C</t>
  </si>
  <si>
    <t>RAHILA   MAHBOOB   L066</t>
  </si>
  <si>
    <t>72610081825</t>
  </si>
  <si>
    <t>00976-01911C</t>
  </si>
  <si>
    <t>MR.   AHMED   NAFEES</t>
  </si>
  <si>
    <t>51892466887</t>
  </si>
  <si>
    <t>00976-03982C</t>
  </si>
  <si>
    <t>MR.   ABDUL   WAHID   GHAURI</t>
  </si>
  <si>
    <t>48888027253</t>
  </si>
  <si>
    <t>00976-04246C</t>
  </si>
  <si>
    <t>MISS.   HENA   FAROOQ</t>
  </si>
  <si>
    <t>51879610644</t>
  </si>
  <si>
    <t>009761</t>
  </si>
  <si>
    <t>NOORJAHAN BEGUM</t>
  </si>
  <si>
    <t>503-26-162464</t>
  </si>
  <si>
    <t>009766</t>
  </si>
  <si>
    <t>NASRA</t>
  </si>
  <si>
    <t>450-88-244047</t>
  </si>
  <si>
    <t>009767</t>
  </si>
  <si>
    <t>ASMA SHARAFAT</t>
  </si>
  <si>
    <t>503-88-012212</t>
  </si>
  <si>
    <t>009768</t>
  </si>
  <si>
    <t>NUZHAT JAHAN BEGUM</t>
  </si>
  <si>
    <t>503-33-012212</t>
  </si>
  <si>
    <t>009769</t>
  </si>
  <si>
    <t>477-93-009658</t>
  </si>
  <si>
    <t>009770</t>
  </si>
  <si>
    <t>SYED ISHTIAQ ALI</t>
  </si>
  <si>
    <t>503-90-129536</t>
  </si>
  <si>
    <t>009778</t>
  </si>
  <si>
    <t>SALIM BAIG</t>
  </si>
  <si>
    <t>503-85-264404</t>
  </si>
  <si>
    <t>009779</t>
  </si>
  <si>
    <t>SHAHNAZ JABEEN</t>
  </si>
  <si>
    <t>502-52-329719</t>
  </si>
  <si>
    <t>009780</t>
  </si>
  <si>
    <t>450-26-049026</t>
  </si>
  <si>
    <t>009781</t>
  </si>
  <si>
    <t>ZULFIQAR AHMED KHAN</t>
  </si>
  <si>
    <t>450-86-049032</t>
  </si>
  <si>
    <t>009784</t>
  </si>
  <si>
    <t>MANSOOR AHMED KHAN</t>
  </si>
  <si>
    <t>450-88-049036</t>
  </si>
  <si>
    <t>009785</t>
  </si>
  <si>
    <t>ZAFAR ALI KHAN</t>
  </si>
  <si>
    <t>502-86-363637</t>
  </si>
  <si>
    <t>009787</t>
  </si>
  <si>
    <t>511-59-096569</t>
  </si>
  <si>
    <t>009791</t>
  </si>
  <si>
    <t>MOHD YOUSUF</t>
  </si>
  <si>
    <t>509-92-225180</t>
  </si>
  <si>
    <t>009792</t>
  </si>
  <si>
    <t>USMAN GHANI</t>
  </si>
  <si>
    <t>504-75-502507</t>
  </si>
  <si>
    <t>009794</t>
  </si>
  <si>
    <t>NIAZ KHAN</t>
  </si>
  <si>
    <t>504-92-237983</t>
  </si>
  <si>
    <t>009804</t>
  </si>
  <si>
    <t>IQBAL</t>
  </si>
  <si>
    <t>501-55-659340</t>
  </si>
  <si>
    <t>009810</t>
  </si>
  <si>
    <t>GANI</t>
  </si>
  <si>
    <t>517-87-217974</t>
  </si>
  <si>
    <t>009817</t>
  </si>
  <si>
    <t>MR. AHMED BASHIR</t>
  </si>
  <si>
    <t>42301-4890999-1</t>
  </si>
  <si>
    <t>009841</t>
  </si>
  <si>
    <t>501-89-399078</t>
  </si>
  <si>
    <t>009842</t>
  </si>
  <si>
    <t>MS. HABIBA BANO</t>
  </si>
  <si>
    <t>501-90-166511</t>
  </si>
  <si>
    <t>009843</t>
  </si>
  <si>
    <t>MR. ABDUL QADIR</t>
  </si>
  <si>
    <t>501-37-166504</t>
  </si>
  <si>
    <t>009870</t>
  </si>
  <si>
    <t>ASIF ABDUL KARIM</t>
  </si>
  <si>
    <t>508-89-046717</t>
  </si>
  <si>
    <t>009872</t>
  </si>
  <si>
    <t>MR. IMRAN IRSHAFD</t>
  </si>
  <si>
    <t>42201-8294534-7</t>
  </si>
  <si>
    <t>009873</t>
  </si>
  <si>
    <t>MUHAMMAD BUKSH</t>
  </si>
  <si>
    <t>42101-1793295-5</t>
  </si>
  <si>
    <t>009874</t>
  </si>
  <si>
    <t>MR. AKBAR IRSHAD</t>
  </si>
  <si>
    <t>42201-1731320-5</t>
  </si>
  <si>
    <t>009878</t>
  </si>
  <si>
    <t>FATIMA ZEHRA FAZLI</t>
  </si>
  <si>
    <t>502-88-705940</t>
  </si>
  <si>
    <t>009879</t>
  </si>
  <si>
    <t>NAYYER ALAM FAZLI</t>
  </si>
  <si>
    <t>502-61-363893</t>
  </si>
  <si>
    <t>009880</t>
  </si>
  <si>
    <t>KAMRAN ALAM FAZLI</t>
  </si>
  <si>
    <t>502-55-363890</t>
  </si>
  <si>
    <t>009882</t>
  </si>
  <si>
    <t>NOMAN ALAM FAZLI</t>
  </si>
  <si>
    <t>502-58-419264</t>
  </si>
  <si>
    <t>009888</t>
  </si>
  <si>
    <t>TAHIRA SADIA FAZLI</t>
  </si>
  <si>
    <t>502-88-019894</t>
  </si>
  <si>
    <t>009893</t>
  </si>
  <si>
    <t>SAIMA IFTIKHAR</t>
  </si>
  <si>
    <t>503-90-278466</t>
  </si>
  <si>
    <t>009904</t>
  </si>
  <si>
    <t>MUHAMMAD QAYUM</t>
  </si>
  <si>
    <t>42401-1830764-1</t>
  </si>
  <si>
    <t>009905</t>
  </si>
  <si>
    <t>ZAHOOR AHMED FARID</t>
  </si>
  <si>
    <t>505-91-010933</t>
  </si>
  <si>
    <t>009915</t>
  </si>
  <si>
    <t>MUHAMMED NOAMAN SABIR</t>
  </si>
  <si>
    <t>510-28-664617</t>
  </si>
  <si>
    <t>00992-02073C</t>
  </si>
  <si>
    <t>HAMIDUNNISA</t>
  </si>
  <si>
    <t>4220190130172</t>
  </si>
  <si>
    <t>00992-02149C</t>
  </si>
  <si>
    <t>NAILA AMIN</t>
  </si>
  <si>
    <t>4220102766672</t>
  </si>
  <si>
    <t>009931</t>
  </si>
  <si>
    <t>SHAMEED NAWAZ KHAN</t>
  </si>
  <si>
    <t>502-26-098196</t>
  </si>
  <si>
    <t>009982</t>
  </si>
  <si>
    <t>SYED TARIQ SOHAIL</t>
  </si>
  <si>
    <t>519-54-089909</t>
  </si>
  <si>
    <t>009983</t>
  </si>
  <si>
    <t>TALAT SOHAIL</t>
  </si>
  <si>
    <t>519-56-340961</t>
  </si>
  <si>
    <t>010006</t>
  </si>
  <si>
    <t>MR. MUKHTAR ALI</t>
  </si>
  <si>
    <t>42201-0583048-9</t>
  </si>
  <si>
    <t>010011</t>
  </si>
  <si>
    <t>YASMIN MUKHTAR ALI</t>
  </si>
  <si>
    <t>516-89-363834</t>
  </si>
  <si>
    <t>010013</t>
  </si>
  <si>
    <t>A REHMAN S BHIMANI</t>
  </si>
  <si>
    <t>516-58-227317</t>
  </si>
  <si>
    <t>010014</t>
  </si>
  <si>
    <t>SHAHBUDDIN K BHIMANI</t>
  </si>
  <si>
    <t>516-34-013001</t>
  </si>
  <si>
    <t>010015</t>
  </si>
  <si>
    <t>DAULAT KHANO</t>
  </si>
  <si>
    <t>516-36-197021</t>
  </si>
  <si>
    <t>010016</t>
  </si>
  <si>
    <t>SULEMAN S BHIMANI</t>
  </si>
  <si>
    <t>516-85-197027</t>
  </si>
  <si>
    <t>010017</t>
  </si>
  <si>
    <t>JASMEEN R BHIMANI</t>
  </si>
  <si>
    <t>516-85-338783</t>
  </si>
  <si>
    <t>010018</t>
  </si>
  <si>
    <t>MR. ABDUL GHAFFAR</t>
  </si>
  <si>
    <t>517-29-029864</t>
  </si>
  <si>
    <t>010027</t>
  </si>
  <si>
    <t>KARAM KHAN</t>
  </si>
  <si>
    <t>602-36-240641</t>
  </si>
  <si>
    <t>010029</t>
  </si>
  <si>
    <t>NADIR ALI KHAN DURANI</t>
  </si>
  <si>
    <t>503-53-053647</t>
  </si>
  <si>
    <t>010033</t>
  </si>
  <si>
    <t>AMEER ZEB</t>
  </si>
  <si>
    <t>114-89-441059</t>
  </si>
  <si>
    <t>010057</t>
  </si>
  <si>
    <t>ANILA</t>
  </si>
  <si>
    <t>511-90-026810</t>
  </si>
  <si>
    <t>010058</t>
  </si>
  <si>
    <t>511-63-121745</t>
  </si>
  <si>
    <t>010065</t>
  </si>
  <si>
    <t>507-88-011394</t>
  </si>
  <si>
    <t>010067</t>
  </si>
  <si>
    <t>YOUSUF MEMON</t>
  </si>
  <si>
    <t>512-89-009098</t>
  </si>
  <si>
    <t>01008-001643</t>
  </si>
  <si>
    <t>JAWAID SHAIKH</t>
  </si>
  <si>
    <t>42201-2230799-1</t>
  </si>
  <si>
    <t>01008-006535</t>
  </si>
  <si>
    <t>ZILLEY ASKARI</t>
  </si>
  <si>
    <t>42101-0927868-3</t>
  </si>
  <si>
    <t>01008-010347</t>
  </si>
  <si>
    <t>ASIF HUSSAIN</t>
  </si>
  <si>
    <t>42501-1545435-3</t>
  </si>
  <si>
    <t>01008-011311</t>
  </si>
  <si>
    <t>SYED FIDA HUSSAIN / SYED FURQAN RAZA</t>
  </si>
  <si>
    <t>42301-6963612-7</t>
  </si>
  <si>
    <t>01008-013358</t>
  </si>
  <si>
    <t>ABDUL RAHIM ANJUM</t>
  </si>
  <si>
    <t>35202-4463133-9</t>
  </si>
  <si>
    <t>01008-01643C</t>
  </si>
  <si>
    <t>JAVED SHEIKH</t>
  </si>
  <si>
    <t>51753225699</t>
  </si>
  <si>
    <t>01008-02732C</t>
  </si>
  <si>
    <t>DEWAN FAIZULLAH KHAN</t>
  </si>
  <si>
    <t>51865023745</t>
  </si>
  <si>
    <t>01008-03615C</t>
  </si>
  <si>
    <t>MAJOR(RETD)AMJAD NOUKHEZ</t>
  </si>
  <si>
    <t>22455082591</t>
  </si>
  <si>
    <t>01008-04068C</t>
  </si>
  <si>
    <t>AZHAR AZMAT KHAN</t>
  </si>
  <si>
    <t>51092281820</t>
  </si>
  <si>
    <t>01008-06535C</t>
  </si>
  <si>
    <t>50165165505</t>
  </si>
  <si>
    <t>01008-08093C</t>
  </si>
  <si>
    <t>SHAISTA MOIN</t>
  </si>
  <si>
    <t>4210179893344</t>
  </si>
  <si>
    <t>01008-08143C</t>
  </si>
  <si>
    <t>TAHIR ABBAS</t>
  </si>
  <si>
    <t>4230110426749</t>
  </si>
  <si>
    <t>01008-09075C</t>
  </si>
  <si>
    <t>YASIR SAEED MURAD</t>
  </si>
  <si>
    <t>4210116133625</t>
  </si>
  <si>
    <t>BAHRAIN.</t>
  </si>
  <si>
    <t>010089</t>
  </si>
  <si>
    <t>511-37-057531</t>
  </si>
  <si>
    <t>010090</t>
  </si>
  <si>
    <t>MUHAMMED YAKOOB</t>
  </si>
  <si>
    <t>511-64-068262</t>
  </si>
  <si>
    <t>010094</t>
  </si>
  <si>
    <t>ABOOBAKAR KOTHARI</t>
  </si>
  <si>
    <t>511-51-010289</t>
  </si>
  <si>
    <t>010097</t>
  </si>
  <si>
    <t>511-88-062162</t>
  </si>
  <si>
    <t>010098</t>
  </si>
  <si>
    <t>PERVEEN</t>
  </si>
  <si>
    <t>502-28-233426</t>
  </si>
  <si>
    <t>010100</t>
  </si>
  <si>
    <t>42301-0863682-3</t>
  </si>
  <si>
    <t>010101</t>
  </si>
  <si>
    <t>MOHAMMED AMEEN</t>
  </si>
  <si>
    <t>511-91-095042</t>
  </si>
  <si>
    <t>010102</t>
  </si>
  <si>
    <t>FARIDA ARIF</t>
  </si>
  <si>
    <t>509-89-240185</t>
  </si>
  <si>
    <t>010103</t>
  </si>
  <si>
    <t>HAJRA</t>
  </si>
  <si>
    <t>509-28-016250</t>
  </si>
  <si>
    <t>010123</t>
  </si>
  <si>
    <t>511-53-032820</t>
  </si>
  <si>
    <t>010126</t>
  </si>
  <si>
    <t>HAMIDA FATTAM</t>
  </si>
  <si>
    <t>511-34-032821</t>
  </si>
  <si>
    <t>010141</t>
  </si>
  <si>
    <t>800-85-199184</t>
  </si>
  <si>
    <t>010154</t>
  </si>
  <si>
    <t>511-65-034181</t>
  </si>
  <si>
    <t>010155</t>
  </si>
  <si>
    <t>RASHID AHMED</t>
  </si>
  <si>
    <t>512-85-258755</t>
  </si>
  <si>
    <t>010156</t>
  </si>
  <si>
    <t>MUHAMMAD AZAM</t>
  </si>
  <si>
    <t>517-59-245504</t>
  </si>
  <si>
    <t>010157</t>
  </si>
  <si>
    <t>MUHAMMAD NADEEM</t>
  </si>
  <si>
    <t>502-89-036227</t>
  </si>
  <si>
    <t>010158</t>
  </si>
  <si>
    <t>NOOR JAHAN</t>
  </si>
  <si>
    <t>522-89-099653</t>
  </si>
  <si>
    <t>010159</t>
  </si>
  <si>
    <t>MRS. AMNA BEGAM</t>
  </si>
  <si>
    <t>520-89-477007</t>
  </si>
  <si>
    <t>010160</t>
  </si>
  <si>
    <t>513-36-072820</t>
  </si>
  <si>
    <t>010162</t>
  </si>
  <si>
    <t>MR. AHMAD NAWAZ</t>
  </si>
  <si>
    <t>520-89-469219</t>
  </si>
  <si>
    <t>010163</t>
  </si>
  <si>
    <t>RAHANA BANO</t>
  </si>
  <si>
    <t>502-90-766584</t>
  </si>
  <si>
    <t>010178</t>
  </si>
  <si>
    <t>MR. ABDUL GHANI</t>
  </si>
  <si>
    <t>513-25-036266</t>
  </si>
  <si>
    <t>010181</t>
  </si>
  <si>
    <t>AMINA IBRAHIM</t>
  </si>
  <si>
    <t>511-31-023729</t>
  </si>
  <si>
    <t>010182</t>
  </si>
  <si>
    <t>MOHD JAMEEL KHAN</t>
  </si>
  <si>
    <t>512-38-142160</t>
  </si>
  <si>
    <t>010206</t>
  </si>
  <si>
    <t>MRS. KULSUM BAI</t>
  </si>
  <si>
    <t>508-37-158529</t>
  </si>
  <si>
    <t>010208</t>
  </si>
  <si>
    <t>NASIMA</t>
  </si>
  <si>
    <t>508-89-351816</t>
  </si>
  <si>
    <t>010210</t>
  </si>
  <si>
    <t>MR. M. IQBAL</t>
  </si>
  <si>
    <t>508-54-158527</t>
  </si>
  <si>
    <t>010211</t>
  </si>
  <si>
    <t>MR. M. AYOOB</t>
  </si>
  <si>
    <t>508-62-158533</t>
  </si>
  <si>
    <t>010223</t>
  </si>
  <si>
    <t>SHANAZ</t>
  </si>
  <si>
    <t>511-54-055415</t>
  </si>
  <si>
    <t>010224</t>
  </si>
  <si>
    <t>SARA BAI</t>
  </si>
  <si>
    <t>511-33-006109</t>
  </si>
  <si>
    <t>010239</t>
  </si>
  <si>
    <t>MOHAMMED MANSOOR</t>
  </si>
  <si>
    <t>511-63-054008</t>
  </si>
  <si>
    <t>010243</t>
  </si>
  <si>
    <t>ABDUL MAJEED MUSANI</t>
  </si>
  <si>
    <t>511-45-031638</t>
  </si>
  <si>
    <t>010244</t>
  </si>
  <si>
    <t>M. ASHRAF SULEMAN</t>
  </si>
  <si>
    <t>502-52-358616</t>
  </si>
  <si>
    <t>010245</t>
  </si>
  <si>
    <t>KHURSHED BANU</t>
  </si>
  <si>
    <t>502-58-281044</t>
  </si>
  <si>
    <t>010246</t>
  </si>
  <si>
    <t>ABDUL KADIR</t>
  </si>
  <si>
    <t>502-54-358620</t>
  </si>
  <si>
    <t>010247</t>
  </si>
  <si>
    <t>HAJI ABDUL GHAFFAR</t>
  </si>
  <si>
    <t>511-42-028620</t>
  </si>
  <si>
    <t>010248</t>
  </si>
  <si>
    <t>511-55-028608</t>
  </si>
  <si>
    <t>010251</t>
  </si>
  <si>
    <t>MOHAMMED SHOAIB</t>
  </si>
  <si>
    <t>511-90-028606</t>
  </si>
  <si>
    <t>010256</t>
  </si>
  <si>
    <t>JAWED AKHTAR</t>
  </si>
  <si>
    <t>455-85-018151</t>
  </si>
  <si>
    <t>010262</t>
  </si>
  <si>
    <t>ABDUL LATIF</t>
  </si>
  <si>
    <t>520-39-002563</t>
  </si>
  <si>
    <t>010264</t>
  </si>
  <si>
    <t>MUHAMMAD LIAQUAT</t>
  </si>
  <si>
    <t>507-90-177200</t>
  </si>
  <si>
    <t>010265</t>
  </si>
  <si>
    <t>MRS. AMINAH</t>
  </si>
  <si>
    <t>511-89-125748</t>
  </si>
  <si>
    <t>010266</t>
  </si>
  <si>
    <t>MUHAMMAD AYYUB</t>
  </si>
  <si>
    <t>508-65-111360</t>
  </si>
  <si>
    <t>010267</t>
  </si>
  <si>
    <t>ANDAL KHAN KHUSHIL</t>
  </si>
  <si>
    <t>432-60-103511</t>
  </si>
  <si>
    <t>010269</t>
  </si>
  <si>
    <t>MAIMOONA</t>
  </si>
  <si>
    <t>511-60-022656</t>
  </si>
  <si>
    <t>010275</t>
  </si>
  <si>
    <t>M. ANIS</t>
  </si>
  <si>
    <t>517-56-136577</t>
  </si>
  <si>
    <t>010286</t>
  </si>
  <si>
    <t>ABDUR RAZAK</t>
  </si>
  <si>
    <t>502-35-321337</t>
  </si>
  <si>
    <t>010287</t>
  </si>
  <si>
    <t>FEROZA BANO</t>
  </si>
  <si>
    <t>502-89-740593</t>
  </si>
  <si>
    <t>010288</t>
  </si>
  <si>
    <t>502-61-321338</t>
  </si>
  <si>
    <t>010289</t>
  </si>
  <si>
    <t>502-15-321318</t>
  </si>
  <si>
    <t>010290</t>
  </si>
  <si>
    <t>502-85-647817</t>
  </si>
  <si>
    <t>010293</t>
  </si>
  <si>
    <t>ANISA</t>
  </si>
  <si>
    <t>502-58-534171</t>
  </si>
  <si>
    <t>010299</t>
  </si>
  <si>
    <t>NAEEMA TEJANI</t>
  </si>
  <si>
    <t>511-36-075553</t>
  </si>
  <si>
    <t>010300</t>
  </si>
  <si>
    <t>MR. HUSSAIN TEJANI</t>
  </si>
  <si>
    <t>42301-0848739-7</t>
  </si>
  <si>
    <t>010301</t>
  </si>
  <si>
    <t>MR. AMJAD TEJANI</t>
  </si>
  <si>
    <t>511-31-075550</t>
  </si>
  <si>
    <t>010302</t>
  </si>
  <si>
    <t>SHIRIN TEJANI</t>
  </si>
  <si>
    <t>511-26-075549</t>
  </si>
  <si>
    <t>010303</t>
  </si>
  <si>
    <t>MR. ASAD TEJANI</t>
  </si>
  <si>
    <t>511-29-075547</t>
  </si>
  <si>
    <t>010311</t>
  </si>
  <si>
    <t>A. RASHID</t>
  </si>
  <si>
    <t>511-20-050928</t>
  </si>
  <si>
    <t>010314</t>
  </si>
  <si>
    <t>M. HANIF</t>
  </si>
  <si>
    <t>511-59-055944</t>
  </si>
  <si>
    <t>010315</t>
  </si>
  <si>
    <t>M. SIDDIQUE</t>
  </si>
  <si>
    <t>511-60-055946</t>
  </si>
  <si>
    <t>010316</t>
  </si>
  <si>
    <t>YASMIN</t>
  </si>
  <si>
    <t>511-85-055945</t>
  </si>
  <si>
    <t>010317</t>
  </si>
  <si>
    <t>511-63-055943</t>
  </si>
  <si>
    <t>010318</t>
  </si>
  <si>
    <t>ZUBEDA BAI</t>
  </si>
  <si>
    <t>511-91-055942</t>
  </si>
  <si>
    <t>01032-01699C</t>
  </si>
  <si>
    <t>NAUSHEEN HUMAYUN SAEED.</t>
  </si>
  <si>
    <t>010321</t>
  </si>
  <si>
    <t>MR. FARZAND ALI</t>
  </si>
  <si>
    <t>508-86-165695</t>
  </si>
  <si>
    <t>010334</t>
  </si>
  <si>
    <t>MR. AHMED NOOR</t>
  </si>
  <si>
    <t>512-88-139461</t>
  </si>
  <si>
    <t>010335</t>
  </si>
  <si>
    <t>SEEMA BANO</t>
  </si>
  <si>
    <t>512-92-293680</t>
  </si>
  <si>
    <t>010336</t>
  </si>
  <si>
    <t>ANVAR-UL-HAQ</t>
  </si>
  <si>
    <t>511-94-141179</t>
  </si>
  <si>
    <t>010337</t>
  </si>
  <si>
    <t>512-85-139468</t>
  </si>
  <si>
    <t>010338</t>
  </si>
  <si>
    <t>512-91-139470</t>
  </si>
  <si>
    <t>010339</t>
  </si>
  <si>
    <t>512-53-139466</t>
  </si>
  <si>
    <t>010340</t>
  </si>
  <si>
    <t>42301-2456114-1</t>
  </si>
  <si>
    <t>010351</t>
  </si>
  <si>
    <t>ABBAD</t>
  </si>
  <si>
    <t>512-36-053258</t>
  </si>
  <si>
    <t>010355</t>
  </si>
  <si>
    <t>516-47-121146</t>
  </si>
  <si>
    <t>010363</t>
  </si>
  <si>
    <t>HASHIM SHAH</t>
  </si>
  <si>
    <t>508-60-317971</t>
  </si>
  <si>
    <t>010364</t>
  </si>
  <si>
    <t>504-49-361858</t>
  </si>
  <si>
    <t>010366</t>
  </si>
  <si>
    <t>MOHD ABDUL SAEED</t>
  </si>
  <si>
    <t>501-58-456703</t>
  </si>
  <si>
    <t>010370</t>
  </si>
  <si>
    <t>WAQAR AHMAD</t>
  </si>
  <si>
    <t>516-86-236713</t>
  </si>
  <si>
    <t>010372</t>
  </si>
  <si>
    <t>MUHAMMAD AZHAR SAJID BHATTI</t>
  </si>
  <si>
    <t>267-50-191850</t>
  </si>
  <si>
    <t>010373</t>
  </si>
  <si>
    <t>MAHBOOB ALAM ANSARI</t>
  </si>
  <si>
    <t>42301-9055874-1</t>
  </si>
  <si>
    <t>010374</t>
  </si>
  <si>
    <t>IQBAL AMIN</t>
  </si>
  <si>
    <t>513-40-084634</t>
  </si>
  <si>
    <t>010378</t>
  </si>
  <si>
    <t>MUHAMMED AZIZ</t>
  </si>
  <si>
    <t>505-63-063412</t>
  </si>
  <si>
    <t>010405</t>
  </si>
  <si>
    <t>SABERA BANO</t>
  </si>
  <si>
    <t>508-88-043773</t>
  </si>
  <si>
    <t>010418</t>
  </si>
  <si>
    <t>NASIR ALAM SIDDIQUI</t>
  </si>
  <si>
    <t>42201-5076564-3</t>
  </si>
  <si>
    <t>010427</t>
  </si>
  <si>
    <t>SHUGUFTA BEGUM</t>
  </si>
  <si>
    <t>475-61-098218</t>
  </si>
  <si>
    <t>010434</t>
  </si>
  <si>
    <t>516-40-018354</t>
  </si>
  <si>
    <t>010435</t>
  </si>
  <si>
    <t>TALAT SULTANA</t>
  </si>
  <si>
    <t>516-63-018358</t>
  </si>
  <si>
    <t>010436</t>
  </si>
  <si>
    <t>MUSHIR AHMED QURESHI</t>
  </si>
  <si>
    <t>516-30-018353</t>
  </si>
  <si>
    <t>010437</t>
  </si>
  <si>
    <t>SAJIDA KHATOON</t>
  </si>
  <si>
    <t>501-88-027468</t>
  </si>
  <si>
    <t>010438</t>
  </si>
  <si>
    <t>MASOOD AHMAD QURESHI</t>
  </si>
  <si>
    <t>516-85-018360</t>
  </si>
  <si>
    <t>010439</t>
  </si>
  <si>
    <t>MOEEN AHMAD QURESHI</t>
  </si>
  <si>
    <t>516-58-227123</t>
  </si>
  <si>
    <t>010440</t>
  </si>
  <si>
    <t>NAWAB UL HASSAN</t>
  </si>
  <si>
    <t>501-39-318011</t>
  </si>
  <si>
    <t>010441</t>
  </si>
  <si>
    <t>TARIQ QADIR</t>
  </si>
  <si>
    <t>501-87-493199</t>
  </si>
  <si>
    <t>010442</t>
  </si>
  <si>
    <t>501-37-493295</t>
  </si>
  <si>
    <t>010443</t>
  </si>
  <si>
    <t>MEHTAB JEHAN</t>
  </si>
  <si>
    <t>501-45-493296</t>
  </si>
  <si>
    <t>010449</t>
  </si>
  <si>
    <t>AYAZ UR RAHIM</t>
  </si>
  <si>
    <t>501-90-843188</t>
  </si>
  <si>
    <t>010450</t>
  </si>
  <si>
    <t>501-43-141364</t>
  </si>
  <si>
    <t>010451</t>
  </si>
  <si>
    <t>SHAH JAHAN BEGUM</t>
  </si>
  <si>
    <t>501-43-141563</t>
  </si>
  <si>
    <t>010453</t>
  </si>
  <si>
    <t>SHAHZAD ALI</t>
  </si>
  <si>
    <t>501-90-466342</t>
  </si>
  <si>
    <t>010459</t>
  </si>
  <si>
    <t>MUHAMMAD ZAFAR UZ ZAMAN</t>
  </si>
  <si>
    <t>501-42-885334</t>
  </si>
  <si>
    <t>010460</t>
  </si>
  <si>
    <t>FARHAT SALIM</t>
  </si>
  <si>
    <t>501-56-408265</t>
  </si>
  <si>
    <t>010464</t>
  </si>
  <si>
    <t>AZRA HUSSAIN</t>
  </si>
  <si>
    <t>519-88-130395</t>
  </si>
  <si>
    <t>010467</t>
  </si>
  <si>
    <t>SYED FAHIM AHMED</t>
  </si>
  <si>
    <t>518-89-015314</t>
  </si>
  <si>
    <t>010477</t>
  </si>
  <si>
    <t>SADIQA ROUF</t>
  </si>
  <si>
    <t>501-44-456017</t>
  </si>
  <si>
    <t>010478</t>
  </si>
  <si>
    <t>FOUZIA QADIR</t>
  </si>
  <si>
    <t>501-63-052380</t>
  </si>
  <si>
    <t>010483</t>
  </si>
  <si>
    <t>MAJDA BEGUM</t>
  </si>
  <si>
    <t>502-63-637551</t>
  </si>
  <si>
    <t>010484</t>
  </si>
  <si>
    <t>503-89-006218</t>
  </si>
  <si>
    <t>010487</t>
  </si>
  <si>
    <t>MOHAMMAD TAHIR</t>
  </si>
  <si>
    <t>501-91-327561</t>
  </si>
  <si>
    <t>010491</t>
  </si>
  <si>
    <t>MS. JEHAN AFROZ</t>
  </si>
  <si>
    <t>508-64-065830</t>
  </si>
  <si>
    <t>010492</t>
  </si>
  <si>
    <t>ABDUL NASIR</t>
  </si>
  <si>
    <t>42201-2205224-3</t>
  </si>
  <si>
    <t>010493</t>
  </si>
  <si>
    <t>42201-6708523-0</t>
  </si>
  <si>
    <t>010496</t>
  </si>
  <si>
    <t>SYED NASIM HAIDER</t>
  </si>
  <si>
    <t>515-91-217828</t>
  </si>
  <si>
    <t>010497</t>
  </si>
  <si>
    <t>HUMAIRA</t>
  </si>
  <si>
    <t>42101-1721790-0</t>
  </si>
  <si>
    <t>010498</t>
  </si>
  <si>
    <t>SYED SOHAIL AKHTAR</t>
  </si>
  <si>
    <t>42201-6962536-9</t>
  </si>
  <si>
    <t>010500</t>
  </si>
  <si>
    <t>MR. SYED NAVEED AKHTAR</t>
  </si>
  <si>
    <t>42201-9508421-7</t>
  </si>
  <si>
    <t>010506</t>
  </si>
  <si>
    <t>516-60-250886</t>
  </si>
  <si>
    <t>010510</t>
  </si>
  <si>
    <t>MOHAMMAD SADIQ</t>
  </si>
  <si>
    <t>501-60-621931</t>
  </si>
  <si>
    <t>010511</t>
  </si>
  <si>
    <t>ASMA HUSSAIN</t>
  </si>
  <si>
    <t>516-36-010075</t>
  </si>
  <si>
    <t>010512</t>
  </si>
  <si>
    <t>MR. HUSSAIN NOMAN BHOY</t>
  </si>
  <si>
    <t>516-30-010074</t>
  </si>
  <si>
    <t>010514</t>
  </si>
  <si>
    <t>MS. BANO Y. CHUNDRIGAR</t>
  </si>
  <si>
    <t>516-92-395379</t>
  </si>
  <si>
    <t>010522</t>
  </si>
  <si>
    <t>POLOUS</t>
  </si>
  <si>
    <t>505-62-060444</t>
  </si>
  <si>
    <t>010531</t>
  </si>
  <si>
    <t>NAJMA BANO</t>
  </si>
  <si>
    <t>508-60-320706</t>
  </si>
  <si>
    <t>010532</t>
  </si>
  <si>
    <t>RIAZ HUSAIN</t>
  </si>
  <si>
    <t>516-92-337006</t>
  </si>
  <si>
    <t>010535</t>
  </si>
  <si>
    <t>MR. ALI HUSAIN</t>
  </si>
  <si>
    <t>516-85-337002</t>
  </si>
  <si>
    <t>010536</t>
  </si>
  <si>
    <t>MR. FEROZE ALI</t>
  </si>
  <si>
    <t>421-48-197794</t>
  </si>
  <si>
    <t>010537</t>
  </si>
  <si>
    <t>YAQOOB ALI</t>
  </si>
  <si>
    <t>421-48-002034</t>
  </si>
  <si>
    <t>01057-00640C</t>
  </si>
  <si>
    <t>SYED MOHAMMAD HUSSAIN</t>
  </si>
  <si>
    <t>26089006916</t>
  </si>
  <si>
    <t>01057-00848C</t>
  </si>
  <si>
    <t>ABDUL HAMEED.</t>
  </si>
  <si>
    <t>50236279748</t>
  </si>
  <si>
    <t>01057-011449</t>
  </si>
  <si>
    <t>SARDAR MOHAMMAD ASHRAF D BALUCH PVT. LTD</t>
  </si>
  <si>
    <t>01057-011720</t>
  </si>
  <si>
    <t>AHMED HUSAIN BILAWANI</t>
  </si>
  <si>
    <t>42000-0567844-5</t>
  </si>
  <si>
    <t>01057-04725C</t>
  </si>
  <si>
    <t>ASHFAQUE AHMED SIDDIQUI.</t>
  </si>
  <si>
    <t>51886351980</t>
  </si>
  <si>
    <t>01057-05029C</t>
  </si>
  <si>
    <t>A.WAHAB.</t>
  </si>
  <si>
    <t>51186054009</t>
  </si>
  <si>
    <t>01057-06324C</t>
  </si>
  <si>
    <t>MAJ.MUHAMMAD SHAHZAD.</t>
  </si>
  <si>
    <t>28990278927</t>
  </si>
  <si>
    <t>01057-06670C</t>
  </si>
  <si>
    <t>MOHAMMED RAFIQ &amp; MRs.SHAHNAZ</t>
  </si>
  <si>
    <t>50170015648</t>
  </si>
  <si>
    <t>01057-09005C</t>
  </si>
  <si>
    <t>RIZWAN ABDUL MAJEED</t>
  </si>
  <si>
    <t>51293073427</t>
  </si>
  <si>
    <t>01057-11720C</t>
  </si>
  <si>
    <t>01057-12694C</t>
  </si>
  <si>
    <t>IRFAN SHAUKAT</t>
  </si>
  <si>
    <t>010587</t>
  </si>
  <si>
    <t>SHAFIQ AHMED</t>
  </si>
  <si>
    <t>512-89-261215</t>
  </si>
  <si>
    <t>010600</t>
  </si>
  <si>
    <t>MR. ABDUL BASHIR</t>
  </si>
  <si>
    <t>516-39-142319</t>
  </si>
  <si>
    <t>010608</t>
  </si>
  <si>
    <t>508-55-008916</t>
  </si>
  <si>
    <t>010609</t>
  </si>
  <si>
    <t>MOHAMMED SALEEM</t>
  </si>
  <si>
    <t>508-63-008919</t>
  </si>
  <si>
    <t>010610</t>
  </si>
  <si>
    <t>ABDUR REHMAN</t>
  </si>
  <si>
    <t>508-31-008915</t>
  </si>
  <si>
    <t>010611</t>
  </si>
  <si>
    <t>505-53-100304</t>
  </si>
  <si>
    <t>010612</t>
  </si>
  <si>
    <t>MOHAMMED ARIF</t>
  </si>
  <si>
    <t>511-65-078627</t>
  </si>
  <si>
    <t>010613</t>
  </si>
  <si>
    <t>HALIMA BAI</t>
  </si>
  <si>
    <t>509-27-122175</t>
  </si>
  <si>
    <t>010614</t>
  </si>
  <si>
    <t>508-53-008859</t>
  </si>
  <si>
    <t>010624</t>
  </si>
  <si>
    <t>MOHD BASHIR</t>
  </si>
  <si>
    <t>508-52-147236</t>
  </si>
  <si>
    <t>010626</t>
  </si>
  <si>
    <t>SYED MUMTAZ ALI</t>
  </si>
  <si>
    <t>504-51-053153</t>
  </si>
  <si>
    <t>010627</t>
  </si>
  <si>
    <t>511-89-126229</t>
  </si>
  <si>
    <t>010640</t>
  </si>
  <si>
    <t>SULTAN BEGUM</t>
  </si>
  <si>
    <t>520-60-462907</t>
  </si>
  <si>
    <t>010641</t>
  </si>
  <si>
    <t>REHAN KHAN</t>
  </si>
  <si>
    <t>520-31-025599</t>
  </si>
  <si>
    <t>01065-00532C</t>
  </si>
  <si>
    <t>MAJ. MUHAMMAD SAEED IKRAM-ULLAH</t>
  </si>
  <si>
    <t>28589033235</t>
  </si>
  <si>
    <t>350-S, L.C.C.H.S. LAHORE CANTT</t>
  </si>
  <si>
    <t>01065-03338C</t>
  </si>
  <si>
    <t>DR.ASSAD NASEER</t>
  </si>
  <si>
    <t>27061052875</t>
  </si>
  <si>
    <t>315-A-1 TOWN SHIP LAHORE</t>
  </si>
  <si>
    <t>01065-04096C</t>
  </si>
  <si>
    <t>MAHMOOD ALI</t>
  </si>
  <si>
    <t>27792397218</t>
  </si>
  <si>
    <t>262-L, L.C.C.H.S LAHORE CNTT.</t>
  </si>
  <si>
    <t>010674</t>
  </si>
  <si>
    <t>513-53-000718</t>
  </si>
  <si>
    <t>010676</t>
  </si>
  <si>
    <t>SHAIKH MOHABBAT</t>
  </si>
  <si>
    <t>507-31-003765</t>
  </si>
  <si>
    <t>010677</t>
  </si>
  <si>
    <t>AYESHA S. MOHABBAT</t>
  </si>
  <si>
    <t>507-39-003766</t>
  </si>
  <si>
    <t>010679</t>
  </si>
  <si>
    <t>512-24-005540</t>
  </si>
  <si>
    <t>010683</t>
  </si>
  <si>
    <t>MOHAMMED SIDDIQ ESMAIL</t>
  </si>
  <si>
    <t>512-30-054012</t>
  </si>
  <si>
    <t>010685</t>
  </si>
  <si>
    <t>512-55-054014</t>
  </si>
  <si>
    <t>010686</t>
  </si>
  <si>
    <t>AFSHAN ABU BAKAR</t>
  </si>
  <si>
    <t>508-63-187026</t>
  </si>
  <si>
    <t>010694</t>
  </si>
  <si>
    <t>JAVED</t>
  </si>
  <si>
    <t>512-85-091185</t>
  </si>
  <si>
    <t>010699</t>
  </si>
  <si>
    <t>FAIZ JAN</t>
  </si>
  <si>
    <t>491-92-008621</t>
  </si>
  <si>
    <t>010702</t>
  </si>
  <si>
    <t>HABIBULLAH</t>
  </si>
  <si>
    <t>411-87-111726</t>
  </si>
  <si>
    <t>010703</t>
  </si>
  <si>
    <t>HIDAYAT ULLAH</t>
  </si>
  <si>
    <t>411-88-117727</t>
  </si>
  <si>
    <t>010704</t>
  </si>
  <si>
    <t>411-89-111725</t>
  </si>
  <si>
    <t>010720</t>
  </si>
  <si>
    <t>ROSHAN ARA</t>
  </si>
  <si>
    <t>450-48-141641</t>
  </si>
  <si>
    <t>010729</t>
  </si>
  <si>
    <t>MOHD AMIN</t>
  </si>
  <si>
    <t>505-56-125780</t>
  </si>
  <si>
    <t>01073-02925C</t>
  </si>
  <si>
    <t>MRS PARVEEN NAEEM</t>
  </si>
  <si>
    <t>28048046337</t>
  </si>
  <si>
    <t>01073-04335C</t>
  </si>
  <si>
    <t>TARIK MAHMOOD CH.</t>
  </si>
  <si>
    <t>26962076302</t>
  </si>
  <si>
    <t>010732</t>
  </si>
  <si>
    <t>MOHAMMAD YASIN</t>
  </si>
  <si>
    <t>518-89-420219</t>
  </si>
  <si>
    <t>010735</t>
  </si>
  <si>
    <t>RAHILA JAWED</t>
  </si>
  <si>
    <t>501-88-794358</t>
  </si>
  <si>
    <t>010738</t>
  </si>
  <si>
    <t>SARDARI BEGUM</t>
  </si>
  <si>
    <t>512-36-098851</t>
  </si>
  <si>
    <t>010739</t>
  </si>
  <si>
    <t>TABASUM JABEEN</t>
  </si>
  <si>
    <t>501-85-117012</t>
  </si>
  <si>
    <t>010742</t>
  </si>
  <si>
    <t>LUBNA PERVEEN</t>
  </si>
  <si>
    <t>516-89-139386</t>
  </si>
  <si>
    <t>010744</t>
  </si>
  <si>
    <t>KAUSAR PERVEEN</t>
  </si>
  <si>
    <t>511-90-042940</t>
  </si>
  <si>
    <t>010745</t>
  </si>
  <si>
    <t>MUSARAT TOUSUF</t>
  </si>
  <si>
    <t>518-90-087124</t>
  </si>
  <si>
    <t>010757</t>
  </si>
  <si>
    <t>MR. INTIZAR AHMED</t>
  </si>
  <si>
    <t>511-58-159389</t>
  </si>
  <si>
    <t>010771</t>
  </si>
  <si>
    <t>MR. AZMATULLAH</t>
  </si>
  <si>
    <t>512-90-311006</t>
  </si>
  <si>
    <t>010786</t>
  </si>
  <si>
    <t>AZIBAH</t>
  </si>
  <si>
    <t>422-50-094441</t>
  </si>
  <si>
    <t>010809</t>
  </si>
  <si>
    <t>YACOOB SHAHBHAI</t>
  </si>
  <si>
    <t>512-46-042745</t>
  </si>
  <si>
    <t>010810</t>
  </si>
  <si>
    <t>NASEEM MUSTAFA</t>
  </si>
  <si>
    <t>512-59-210312</t>
  </si>
  <si>
    <t>010811</t>
  </si>
  <si>
    <t>FATIMA MUSTUFA</t>
  </si>
  <si>
    <t>512-45-020001</t>
  </si>
  <si>
    <t>010812</t>
  </si>
  <si>
    <t>RUQAYYA YACOOB</t>
  </si>
  <si>
    <t>512-49-020000</t>
  </si>
  <si>
    <t>010813</t>
  </si>
  <si>
    <t>SALMA HABIB</t>
  </si>
  <si>
    <t>512-58-190062</t>
  </si>
  <si>
    <t>010819</t>
  </si>
  <si>
    <t>512-71-104260</t>
  </si>
  <si>
    <t>010820</t>
  </si>
  <si>
    <t>MOHAMMAD IRFAN</t>
  </si>
  <si>
    <t>513-65-054743</t>
  </si>
  <si>
    <t>010837</t>
  </si>
  <si>
    <t>502-49-642072</t>
  </si>
  <si>
    <t>010865</t>
  </si>
  <si>
    <t>HABIBA</t>
  </si>
  <si>
    <t>502-54-932910</t>
  </si>
  <si>
    <t>010866</t>
  </si>
  <si>
    <t>SIKANDAR</t>
  </si>
  <si>
    <t>507-60-810910</t>
  </si>
  <si>
    <t>010867</t>
  </si>
  <si>
    <t>HAWA BAI</t>
  </si>
  <si>
    <t>502-40-394073</t>
  </si>
  <si>
    <t>010868</t>
  </si>
  <si>
    <t>AYUB</t>
  </si>
  <si>
    <t>502-51-932013</t>
  </si>
  <si>
    <t>010869</t>
  </si>
  <si>
    <t>509-41-830910</t>
  </si>
  <si>
    <t>010870</t>
  </si>
  <si>
    <t>ZAHID</t>
  </si>
  <si>
    <t>502-58-698230</t>
  </si>
  <si>
    <t>010871</t>
  </si>
  <si>
    <t>520-60-730121</t>
  </si>
  <si>
    <t>010872</t>
  </si>
  <si>
    <t>ALLAH WASAYA</t>
  </si>
  <si>
    <t>502-51-398301</t>
  </si>
  <si>
    <t>010873</t>
  </si>
  <si>
    <t>508-65-298621</t>
  </si>
  <si>
    <t>010874</t>
  </si>
  <si>
    <t>NAWAZ</t>
  </si>
  <si>
    <t>510-60-730731</t>
  </si>
  <si>
    <t>010875</t>
  </si>
  <si>
    <t>SHAZIA</t>
  </si>
  <si>
    <t>502-60-132091</t>
  </si>
  <si>
    <t>010876</t>
  </si>
  <si>
    <t>NAILA</t>
  </si>
  <si>
    <t>517-60-982701</t>
  </si>
  <si>
    <t>010877</t>
  </si>
  <si>
    <t>FEHMIDA</t>
  </si>
  <si>
    <t>502-61-932091</t>
  </si>
  <si>
    <t>010878</t>
  </si>
  <si>
    <t>AFZAL</t>
  </si>
  <si>
    <t>502-23-864982</t>
  </si>
  <si>
    <t>010879</t>
  </si>
  <si>
    <t>SHAISTA</t>
  </si>
  <si>
    <t>502-60-934091</t>
  </si>
  <si>
    <t>010880</t>
  </si>
  <si>
    <t>MR. AFTAB</t>
  </si>
  <si>
    <t>519-60-878910</t>
  </si>
  <si>
    <t>010881</t>
  </si>
  <si>
    <t>502-61-932031</t>
  </si>
  <si>
    <t>010882</t>
  </si>
  <si>
    <t>YAHYA</t>
  </si>
  <si>
    <t>502-53-940931</t>
  </si>
  <si>
    <t>010943</t>
  </si>
  <si>
    <t>501-61-782986</t>
  </si>
  <si>
    <t>010944</t>
  </si>
  <si>
    <t>NUSRAT</t>
  </si>
  <si>
    <t>502-61-869271</t>
  </si>
  <si>
    <t>010945</t>
  </si>
  <si>
    <t>ALTAF</t>
  </si>
  <si>
    <t>502-53-892782</t>
  </si>
  <si>
    <t>011008</t>
  </si>
  <si>
    <t>ASAD</t>
  </si>
  <si>
    <t>502-61-782981</t>
  </si>
  <si>
    <t>011009</t>
  </si>
  <si>
    <t>SALIMA</t>
  </si>
  <si>
    <t>517-49-673298</t>
  </si>
  <si>
    <t>011010</t>
  </si>
  <si>
    <t>ALI NAWAZ</t>
  </si>
  <si>
    <t>508-51-709821</t>
  </si>
  <si>
    <t>011011</t>
  </si>
  <si>
    <t>SHAUKAT</t>
  </si>
  <si>
    <t>506-59-678210</t>
  </si>
  <si>
    <t>011012</t>
  </si>
  <si>
    <t>AKHTAR</t>
  </si>
  <si>
    <t>502-61-721961</t>
  </si>
  <si>
    <t>011014</t>
  </si>
  <si>
    <t>509-44-063400</t>
  </si>
  <si>
    <t>011015</t>
  </si>
  <si>
    <t>FARIDA NASIR</t>
  </si>
  <si>
    <t>517-89-432955</t>
  </si>
  <si>
    <t>011016</t>
  </si>
  <si>
    <t>NASIRA HAMEED</t>
  </si>
  <si>
    <t>517-60-258150</t>
  </si>
  <si>
    <t>011017</t>
  </si>
  <si>
    <t>MOHD ASIF</t>
  </si>
  <si>
    <t>509-68-063403</t>
  </si>
  <si>
    <t>011020</t>
  </si>
  <si>
    <t>MS. HUMAIRA SHAREEQ</t>
  </si>
  <si>
    <t>501-92-871381</t>
  </si>
  <si>
    <t>011021</t>
  </si>
  <si>
    <t>MS. AMBREEN SHAREEQ</t>
  </si>
  <si>
    <t>501-93-871382</t>
  </si>
  <si>
    <t>011022</t>
  </si>
  <si>
    <t>MR. FAKHAR SHAREEF</t>
  </si>
  <si>
    <t>501-40-067745</t>
  </si>
  <si>
    <t>011033</t>
  </si>
  <si>
    <t>WAJAHAT SHAHAB MALIK</t>
  </si>
  <si>
    <t>42000-0547258-1</t>
  </si>
  <si>
    <t>011036</t>
  </si>
  <si>
    <t>ADNAN FASIH</t>
  </si>
  <si>
    <t>501-85-040907</t>
  </si>
  <si>
    <t>011037</t>
  </si>
  <si>
    <t>ABDUL GHANI KHALID</t>
  </si>
  <si>
    <t>512-90-000804</t>
  </si>
  <si>
    <t>011041</t>
  </si>
  <si>
    <t>450-56-089153</t>
  </si>
  <si>
    <t>011043</t>
  </si>
  <si>
    <t>TARIQUE KAMAL AYUBI</t>
  </si>
  <si>
    <t>519-54-245611</t>
  </si>
  <si>
    <t>011044</t>
  </si>
  <si>
    <t>RUKHSANA ANSARY</t>
  </si>
  <si>
    <t>42000-0410063-0</t>
  </si>
  <si>
    <t>011045</t>
  </si>
  <si>
    <t>MR. AIJAZ AHMED KHANZADA</t>
  </si>
  <si>
    <t>433-88-001251</t>
  </si>
  <si>
    <t>011047</t>
  </si>
  <si>
    <t>TAHER BHAI</t>
  </si>
  <si>
    <t>512-29-019589</t>
  </si>
  <si>
    <t>011060</t>
  </si>
  <si>
    <t>MOHAMMAD IQBAL</t>
  </si>
  <si>
    <t>511-89-060827</t>
  </si>
  <si>
    <t>01107-00742C</t>
  </si>
  <si>
    <t>Abdul Shakoor.</t>
  </si>
  <si>
    <t>50140381337</t>
  </si>
  <si>
    <t>149 3rd floor. K.S.E.L.</t>
  </si>
  <si>
    <t>011100</t>
  </si>
  <si>
    <t>ISMAIL KHANDWALA</t>
  </si>
  <si>
    <t>508-12-033670</t>
  </si>
  <si>
    <t>011105</t>
  </si>
  <si>
    <t>516-30-09900</t>
  </si>
  <si>
    <t>011106</t>
  </si>
  <si>
    <t>KOWSER</t>
  </si>
  <si>
    <t>511-46-014847</t>
  </si>
  <si>
    <t>011107</t>
  </si>
  <si>
    <t>011108</t>
  </si>
  <si>
    <t>511-86-120598</t>
  </si>
  <si>
    <t>011124</t>
  </si>
  <si>
    <t>MUNAWAR ALI</t>
  </si>
  <si>
    <t>502-56-328076</t>
  </si>
  <si>
    <t>011125</t>
  </si>
  <si>
    <t>RIZWANA BANO</t>
  </si>
  <si>
    <t>502-90-643880</t>
  </si>
  <si>
    <t>011126</t>
  </si>
  <si>
    <t>AHSAN HAMID SIDDIQUI</t>
  </si>
  <si>
    <t>519-61-028985</t>
  </si>
  <si>
    <t>011127</t>
  </si>
  <si>
    <t>SYED AFZAL</t>
  </si>
  <si>
    <t>518-85-381849</t>
  </si>
  <si>
    <t>011131</t>
  </si>
  <si>
    <t>FAYYAZ ALI</t>
  </si>
  <si>
    <t>502-89-519965</t>
  </si>
  <si>
    <t>011142</t>
  </si>
  <si>
    <t>518-50-007864</t>
  </si>
  <si>
    <t>011143</t>
  </si>
  <si>
    <t>517-28-040836</t>
  </si>
  <si>
    <t>011144</t>
  </si>
  <si>
    <t>NASREEN NAZ</t>
  </si>
  <si>
    <t>521-89-199369</t>
  </si>
  <si>
    <t>011148</t>
  </si>
  <si>
    <t>ZULEKHA</t>
  </si>
  <si>
    <t>506-46-079944</t>
  </si>
  <si>
    <t>011268</t>
  </si>
  <si>
    <t>BILQEES SULEMAN</t>
  </si>
  <si>
    <t>516-20-07686</t>
  </si>
  <si>
    <t>011270</t>
  </si>
  <si>
    <t>KULSOOM BAI</t>
  </si>
  <si>
    <t>513-51-075053</t>
  </si>
  <si>
    <t>011271</t>
  </si>
  <si>
    <t>HAJRA SULEMAN DAWOOD</t>
  </si>
  <si>
    <t>513-44-001928</t>
  </si>
  <si>
    <t>011272</t>
  </si>
  <si>
    <t>HANIFA</t>
  </si>
  <si>
    <t>511-91-034756</t>
  </si>
  <si>
    <t>011273</t>
  </si>
  <si>
    <t>511-28-014840</t>
  </si>
  <si>
    <t>011274</t>
  </si>
  <si>
    <t>NASIMA BANO</t>
  </si>
  <si>
    <t>508-87-187299</t>
  </si>
  <si>
    <t>011275</t>
  </si>
  <si>
    <t>011278</t>
  </si>
  <si>
    <t>511-89-127597</t>
  </si>
  <si>
    <t>011279</t>
  </si>
  <si>
    <t>511-91-134312</t>
  </si>
  <si>
    <t>011280</t>
  </si>
  <si>
    <t>NARGIS</t>
  </si>
  <si>
    <t>511-55-012665</t>
  </si>
  <si>
    <t>011281</t>
  </si>
  <si>
    <t>511-88-010898</t>
  </si>
  <si>
    <t>011282</t>
  </si>
  <si>
    <t>MUHAMMAD IDRIS</t>
  </si>
  <si>
    <t>511-88-010897</t>
  </si>
  <si>
    <t>011283</t>
  </si>
  <si>
    <t>SHAMIM BANO</t>
  </si>
  <si>
    <t>511-85-037508</t>
  </si>
  <si>
    <t>011284</t>
  </si>
  <si>
    <t>511-55-041756</t>
  </si>
  <si>
    <t>011285</t>
  </si>
  <si>
    <t>HAMID HUSSAIN</t>
  </si>
  <si>
    <t>517-90-443709</t>
  </si>
  <si>
    <t>011286</t>
  </si>
  <si>
    <t>YASMIN HAMID</t>
  </si>
  <si>
    <t>517-90-443710</t>
  </si>
  <si>
    <t>011288</t>
  </si>
  <si>
    <t>MR. HAJI IQBAL</t>
  </si>
  <si>
    <t>507-49-003600</t>
  </si>
  <si>
    <t>011289</t>
  </si>
  <si>
    <t>MRS. ANISA BANO</t>
  </si>
  <si>
    <t>511-60-067516</t>
  </si>
  <si>
    <t>011291</t>
  </si>
  <si>
    <t>MUHAMMAD MUNAF</t>
  </si>
  <si>
    <t>511-63-028933</t>
  </si>
  <si>
    <t>011292</t>
  </si>
  <si>
    <t>MUMTAZ BANO</t>
  </si>
  <si>
    <t>513-62-066941</t>
  </si>
  <si>
    <t>011293</t>
  </si>
  <si>
    <t>511-86-119904</t>
  </si>
  <si>
    <t>011295</t>
  </si>
  <si>
    <t>513-47-005095</t>
  </si>
  <si>
    <t>011296</t>
  </si>
  <si>
    <t>509-34-178909</t>
  </si>
  <si>
    <t>011297</t>
  </si>
  <si>
    <t>MR. HAJI ALEEM UDDIN</t>
  </si>
  <si>
    <t>511-23-083809</t>
  </si>
  <si>
    <t>011299</t>
  </si>
  <si>
    <t>MUHAMMED IQBAL</t>
  </si>
  <si>
    <t>513-44-014526</t>
  </si>
  <si>
    <t>011300</t>
  </si>
  <si>
    <t>508-85-063808</t>
  </si>
  <si>
    <t>011301</t>
  </si>
  <si>
    <t>508-42-112318</t>
  </si>
  <si>
    <t>011302</t>
  </si>
  <si>
    <t>510-90-148732</t>
  </si>
  <si>
    <t>011303</t>
  </si>
  <si>
    <t>SADAT BI</t>
  </si>
  <si>
    <t>518-43-002564</t>
  </si>
  <si>
    <t>011304</t>
  </si>
  <si>
    <t>ESSA KHAN</t>
  </si>
  <si>
    <t>517-30-222351</t>
  </si>
  <si>
    <t>011305</t>
  </si>
  <si>
    <t>BASHIR JAN</t>
  </si>
  <si>
    <t>521-55-172768</t>
  </si>
  <si>
    <t>011313</t>
  </si>
  <si>
    <t>511-54-006021</t>
  </si>
  <si>
    <t>011314</t>
  </si>
  <si>
    <t>MUHAMMAD SALIM</t>
  </si>
  <si>
    <t>511-57-075865</t>
  </si>
  <si>
    <t>011326</t>
  </si>
  <si>
    <t>502-92-796506</t>
  </si>
  <si>
    <t>011328</t>
  </si>
  <si>
    <t>MR. SHAHZAD YAR KHAN</t>
  </si>
  <si>
    <t>101-41-095863</t>
  </si>
  <si>
    <t>011329</t>
  </si>
  <si>
    <t>317-59-007658</t>
  </si>
  <si>
    <t>011330</t>
  </si>
  <si>
    <t>AFZAL HUSSAIN</t>
  </si>
  <si>
    <t>508-88-350100</t>
  </si>
  <si>
    <t>011332</t>
  </si>
  <si>
    <t>QAISER AHMED</t>
  </si>
  <si>
    <t>522-49-070511</t>
  </si>
  <si>
    <t>011333</t>
  </si>
  <si>
    <t>ZAHOOR UL HAQUE</t>
  </si>
  <si>
    <t>501-38-182650</t>
  </si>
  <si>
    <t>011336</t>
  </si>
  <si>
    <t>ARSHAD MAHMOOD</t>
  </si>
  <si>
    <t>501-64-182655</t>
  </si>
  <si>
    <t>011349</t>
  </si>
  <si>
    <t>SHEERAZ YAR KHAN</t>
  </si>
  <si>
    <t>516-89-325424</t>
  </si>
  <si>
    <t>011350</t>
  </si>
  <si>
    <t>HASAN GUL</t>
  </si>
  <si>
    <t>506-59-259577</t>
  </si>
  <si>
    <t>011351</t>
  </si>
  <si>
    <t>ISHRAT ALI</t>
  </si>
  <si>
    <t>515-93-175339</t>
  </si>
  <si>
    <t>011352</t>
  </si>
  <si>
    <t>LAL KHAN</t>
  </si>
  <si>
    <t>510-56-181462</t>
  </si>
  <si>
    <t>011355</t>
  </si>
  <si>
    <t>ASIF ABBAS</t>
  </si>
  <si>
    <t>502-89-340649</t>
  </si>
  <si>
    <t>011356</t>
  </si>
  <si>
    <t>KANIZ ZEHRA</t>
  </si>
  <si>
    <t>502-39-340646</t>
  </si>
  <si>
    <t>011357</t>
  </si>
  <si>
    <t>SYED SABIR HUSSAIN</t>
  </si>
  <si>
    <t>502-30-340645</t>
  </si>
  <si>
    <t>011358</t>
  </si>
  <si>
    <t>RANA BEGUM</t>
  </si>
  <si>
    <t>518-52-359433</t>
  </si>
  <si>
    <t>011359</t>
  </si>
  <si>
    <t>519-29-118797</t>
  </si>
  <si>
    <t>011366</t>
  </si>
  <si>
    <t>SHAHEEN SHAGUFTA</t>
  </si>
  <si>
    <t>502-64-108569</t>
  </si>
  <si>
    <t>011376</t>
  </si>
  <si>
    <t>BIRJESSUL QADAR SHAMA</t>
  </si>
  <si>
    <t>502-92-800418</t>
  </si>
  <si>
    <t>011387</t>
  </si>
  <si>
    <t>ATHAR GHAFFAR SIDDIQUI</t>
  </si>
  <si>
    <t>501-92-624405</t>
  </si>
  <si>
    <t>011388</t>
  </si>
  <si>
    <t>REHAN SHAFIQUE</t>
  </si>
  <si>
    <t>503-91-319753</t>
  </si>
  <si>
    <t>011391</t>
  </si>
  <si>
    <t>AZMAT KHAN</t>
  </si>
  <si>
    <t>503-91-034944</t>
  </si>
  <si>
    <t>011392</t>
  </si>
  <si>
    <t>TANVEER HAFEEZ</t>
  </si>
  <si>
    <t>501-88-047364</t>
  </si>
  <si>
    <t>011394</t>
  </si>
  <si>
    <t>AMIR MAHMOOD KHAN</t>
  </si>
  <si>
    <t>518-91-428993</t>
  </si>
  <si>
    <t>011395</t>
  </si>
  <si>
    <t>FAIZULLAH KHAN</t>
  </si>
  <si>
    <t>138-85-22759</t>
  </si>
  <si>
    <t>011396</t>
  </si>
  <si>
    <t>BASHARAT</t>
  </si>
  <si>
    <t>155-89-065950</t>
  </si>
  <si>
    <t>011397</t>
  </si>
  <si>
    <t>ZAFAR BANO</t>
  </si>
  <si>
    <t>221-88-416862</t>
  </si>
  <si>
    <t>011398</t>
  </si>
  <si>
    <t>503-56-118580</t>
  </si>
  <si>
    <t>011399</t>
  </si>
  <si>
    <t>MUHAMMAD FAROOQ QURESHI</t>
  </si>
  <si>
    <t>507-86-186453</t>
  </si>
  <si>
    <t>011400</t>
  </si>
  <si>
    <t>AZHAR GHAFFAR SIDDIQUI</t>
  </si>
  <si>
    <t>501-87-565417</t>
  </si>
  <si>
    <t>011401</t>
  </si>
  <si>
    <t>NASIR MAHMOOD KHAN</t>
  </si>
  <si>
    <t>518-90-428992</t>
  </si>
  <si>
    <t>011403</t>
  </si>
  <si>
    <t>SHAHBAZ YAR KHAN</t>
  </si>
  <si>
    <t>101-56-117636</t>
  </si>
  <si>
    <t>011404</t>
  </si>
  <si>
    <t>ASLAMUR REHMAN KHAN</t>
  </si>
  <si>
    <t>517-89-335900</t>
  </si>
  <si>
    <t>011405</t>
  </si>
  <si>
    <t>ANJUM ARA</t>
  </si>
  <si>
    <t>101-50-019886</t>
  </si>
  <si>
    <t>011413</t>
  </si>
  <si>
    <t>MS. NASEEM QAMAR</t>
  </si>
  <si>
    <t>42101-1230275-2</t>
  </si>
  <si>
    <t>011416</t>
  </si>
  <si>
    <t>NUZHAT NASEEM</t>
  </si>
  <si>
    <t>502-53-554357</t>
  </si>
  <si>
    <t>011417</t>
  </si>
  <si>
    <t>MUJEEB UL HAQUE</t>
  </si>
  <si>
    <t>501-86-216393</t>
  </si>
  <si>
    <t>011436</t>
  </si>
  <si>
    <t>SHAIKH SHAHID HUSSAIN</t>
  </si>
  <si>
    <t>502-89-001271</t>
  </si>
  <si>
    <t>011437</t>
  </si>
  <si>
    <t>HAJI MUSTAFA SHAIKH</t>
  </si>
  <si>
    <t>502-20-001268</t>
  </si>
  <si>
    <t>011454</t>
  </si>
  <si>
    <t>NAEEM MUSHTAQ</t>
  </si>
  <si>
    <t>421-89-026301</t>
  </si>
  <si>
    <t>011456</t>
  </si>
  <si>
    <t>SHAUKAT MUSHTAQ</t>
  </si>
  <si>
    <t>421-88-026298</t>
  </si>
  <si>
    <t>011462</t>
  </si>
  <si>
    <t>ABDULLA HAMED</t>
  </si>
  <si>
    <t>517-93-261251</t>
  </si>
  <si>
    <t>011463</t>
  </si>
  <si>
    <t>SHAHMEM AKHTAR</t>
  </si>
  <si>
    <t>42301-6700752-6</t>
  </si>
  <si>
    <t>011464</t>
  </si>
  <si>
    <t>UNAIZA SIDDIQUI</t>
  </si>
  <si>
    <t>503-89-291561</t>
  </si>
  <si>
    <t>011465</t>
  </si>
  <si>
    <t>REHAN QAMAR</t>
  </si>
  <si>
    <t>501-91-192142</t>
  </si>
  <si>
    <t>011466</t>
  </si>
  <si>
    <t>MRS. HINA QAMAR</t>
  </si>
  <si>
    <t>501-92-192144</t>
  </si>
  <si>
    <t>011467</t>
  </si>
  <si>
    <t>SEEMA HASEEB</t>
  </si>
  <si>
    <t>501-92-890054</t>
  </si>
  <si>
    <t>011468</t>
  </si>
  <si>
    <t>MRS. KISHWAR JAHAN</t>
  </si>
  <si>
    <t>503-89-291559</t>
  </si>
  <si>
    <t>011469</t>
  </si>
  <si>
    <t>MRS. ASNA SIDDIQUI</t>
  </si>
  <si>
    <t>501-93-906831</t>
  </si>
  <si>
    <t>011484</t>
  </si>
  <si>
    <t>MOHAMMAD ZAFAR ASLAM</t>
  </si>
  <si>
    <t>517-66-043277</t>
  </si>
  <si>
    <t>011486</t>
  </si>
  <si>
    <t>ISHAQUE</t>
  </si>
  <si>
    <t>501-46-260457</t>
  </si>
  <si>
    <t>011487</t>
  </si>
  <si>
    <t>MOHD. IMRAN KHAN</t>
  </si>
  <si>
    <t>502-88-219469</t>
  </si>
  <si>
    <t>01149-00854C</t>
  </si>
  <si>
    <t>ASGHER ALI (SM =ME3)</t>
  </si>
  <si>
    <t>51223093120</t>
  </si>
  <si>
    <t>01149-02421C</t>
  </si>
  <si>
    <t>NISAR  AHMED (YK=YC6)</t>
  </si>
  <si>
    <t>40954103534</t>
  </si>
  <si>
    <t>01149-02959C</t>
  </si>
  <si>
    <t>FARHAT ALI CHISTI (YK=YG0)</t>
  </si>
  <si>
    <t>50143121406</t>
  </si>
  <si>
    <t>01149-03239C</t>
  </si>
  <si>
    <t>SYED ZAHID ALI HASHMI (YK=YG4)</t>
  </si>
  <si>
    <t>50354355996</t>
  </si>
  <si>
    <t>01149-03635C</t>
  </si>
  <si>
    <t>M JAMIL KHAN (YK=YK8)</t>
  </si>
  <si>
    <t>51790039801</t>
  </si>
  <si>
    <t>01149-03684C</t>
  </si>
  <si>
    <t>MR  ABDUL  GHANI  (RK=K12)</t>
  </si>
  <si>
    <t>51737045485</t>
  </si>
  <si>
    <t>01149-04229C</t>
  </si>
  <si>
    <t>ILYAS SAMLA (YK=Y77)</t>
  </si>
  <si>
    <t>51152001676</t>
  </si>
  <si>
    <t>01149-04997C</t>
  </si>
  <si>
    <t>ABU TALIB (SK-SR7)</t>
  </si>
  <si>
    <t>51792140983</t>
  </si>
  <si>
    <t>01149-05093C</t>
  </si>
  <si>
    <t>A SATTAR  (SK-SS2)</t>
  </si>
  <si>
    <t>50161043489</t>
  </si>
  <si>
    <t>01149-07321C</t>
  </si>
  <si>
    <t>ABDUL AZIZ (SK-SA10)</t>
  </si>
  <si>
    <t>51388027210</t>
  </si>
  <si>
    <t>011524</t>
  </si>
  <si>
    <t>ARTHOR</t>
  </si>
  <si>
    <t>515-89-268674</t>
  </si>
  <si>
    <t>011525</t>
  </si>
  <si>
    <t>516-50-122405</t>
  </si>
  <si>
    <t>011526</t>
  </si>
  <si>
    <t>ZAKIA NATIANAL</t>
  </si>
  <si>
    <t>515-88-260772</t>
  </si>
  <si>
    <t>011527</t>
  </si>
  <si>
    <t>QAMER SULTANA</t>
  </si>
  <si>
    <t>273-57-127301</t>
  </si>
  <si>
    <t>011540</t>
  </si>
  <si>
    <t>KHAIRUN NISA</t>
  </si>
  <si>
    <t>502-52-558073</t>
  </si>
  <si>
    <t>011541</t>
  </si>
  <si>
    <t>HUSSAIN AKHTER</t>
  </si>
  <si>
    <t>42101-8153881-3</t>
  </si>
  <si>
    <t>011542</t>
  </si>
  <si>
    <t>ABDUL WAHAB</t>
  </si>
  <si>
    <t>502-89-558075</t>
  </si>
  <si>
    <t>011543</t>
  </si>
  <si>
    <t>MR. ABDUL SHAKOOR</t>
  </si>
  <si>
    <t>514-29-038217</t>
  </si>
  <si>
    <t>011548</t>
  </si>
  <si>
    <t>MRS. NADRA NAHEED</t>
  </si>
  <si>
    <t>42101-1486993-2</t>
  </si>
  <si>
    <t>011601</t>
  </si>
  <si>
    <t>HUSSAIN AHMED MOHAMMADY</t>
  </si>
  <si>
    <t>502-89-004987</t>
  </si>
  <si>
    <t>011602</t>
  </si>
  <si>
    <t>FATIMA HUSSAIN MOHAMMADY</t>
  </si>
  <si>
    <t>502-88-720796</t>
  </si>
  <si>
    <t>011604</t>
  </si>
  <si>
    <t>ROSHAN QAMAR</t>
  </si>
  <si>
    <t>502-58-429613</t>
  </si>
  <si>
    <t>011619</t>
  </si>
  <si>
    <t>SYED MUHD TARIQ</t>
  </si>
  <si>
    <t>516-51-017534</t>
  </si>
  <si>
    <t>011629</t>
  </si>
  <si>
    <t>MASOOD HAIDER</t>
  </si>
  <si>
    <t>502-90-224900</t>
  </si>
  <si>
    <t>01164-001520</t>
  </si>
  <si>
    <t>MOHAMMAD MANSOOR KHAN LAGHARI (580)</t>
  </si>
  <si>
    <t>00270-8617913-5</t>
  </si>
  <si>
    <t>01164-001793</t>
  </si>
  <si>
    <t>ZAKA-UD-DIN (615)</t>
  </si>
  <si>
    <t>35202-0786340-3</t>
  </si>
  <si>
    <t>01164-003492</t>
  </si>
  <si>
    <t>FAAIZ RAHIM KHAN</t>
  </si>
  <si>
    <t>3520177247333.0</t>
  </si>
  <si>
    <t>01164-006248</t>
  </si>
  <si>
    <t>MUHAMMAD AFZAL (0962)</t>
  </si>
  <si>
    <t>35201-3730005-9</t>
  </si>
  <si>
    <t>01164-00688C</t>
  </si>
  <si>
    <t>SHAFI-UR-REHMAN</t>
  </si>
  <si>
    <t>14354153830</t>
  </si>
  <si>
    <t>01164-009978</t>
  </si>
  <si>
    <t>MUHAMMAD MANSOOR KHAN LEGHARI</t>
  </si>
  <si>
    <t>61101-1912143-9</t>
  </si>
  <si>
    <t>01164-01389C</t>
  </si>
  <si>
    <t>NISAR AHMED SHEIKH</t>
  </si>
  <si>
    <t>23188090111</t>
  </si>
  <si>
    <t>01164-01520C</t>
  </si>
  <si>
    <t>01164-01785C</t>
  </si>
  <si>
    <t>SADAQAT ALI KHAN</t>
  </si>
  <si>
    <t>01164-01793C</t>
  </si>
  <si>
    <t>56-A-1, TOWNSHIP, LAHORE.</t>
  </si>
  <si>
    <t>011640</t>
  </si>
  <si>
    <t>TANVEER UMER FAROOQUI</t>
  </si>
  <si>
    <t>475-64-122901</t>
  </si>
  <si>
    <t>011664</t>
  </si>
  <si>
    <t>ZABOONISA</t>
  </si>
  <si>
    <t>502-54-270826</t>
  </si>
  <si>
    <t>011666</t>
  </si>
  <si>
    <t>MR. NOOR MUHAMMAD</t>
  </si>
  <si>
    <t>42101-1574585-3</t>
  </si>
  <si>
    <t>011670</t>
  </si>
  <si>
    <t>511-60-022982</t>
  </si>
  <si>
    <t>011674</t>
  </si>
  <si>
    <t>SUALEH-UR-RAHMAN KHAN</t>
  </si>
  <si>
    <t>42101-3140911-9</t>
  </si>
  <si>
    <t>011678</t>
  </si>
  <si>
    <t>SYED ZUBAIR ALI</t>
  </si>
  <si>
    <t>503-89-018901</t>
  </si>
  <si>
    <t>011689</t>
  </si>
  <si>
    <t>SHAGUFTA RABBANI</t>
  </si>
  <si>
    <t>519-74-240618</t>
  </si>
  <si>
    <t>011693</t>
  </si>
  <si>
    <t>ZUBAIR RASHEED</t>
  </si>
  <si>
    <t>502-89-744647</t>
  </si>
  <si>
    <t>011694</t>
  </si>
  <si>
    <t>SOHRAB RASHEED</t>
  </si>
  <si>
    <t>606-86-140424</t>
  </si>
  <si>
    <t>011695</t>
  </si>
  <si>
    <t>SYED MUHAMMAD MUZAMMIL</t>
  </si>
  <si>
    <t>502-91-412939</t>
  </si>
  <si>
    <t>011697</t>
  </si>
  <si>
    <t>SAIF AHMAD</t>
  </si>
  <si>
    <t>42000-0490475-1</t>
  </si>
  <si>
    <t>011702</t>
  </si>
  <si>
    <t>502-85-679788</t>
  </si>
  <si>
    <t>011705</t>
  </si>
  <si>
    <t>SYED IRFAN AHMED</t>
  </si>
  <si>
    <t>502-93-013520</t>
  </si>
  <si>
    <t>011713</t>
  </si>
  <si>
    <t>SHOUKAT A. MALIK</t>
  </si>
  <si>
    <t>516-88-319328</t>
  </si>
  <si>
    <t>01172-03152C</t>
  </si>
  <si>
    <t>MRS. MAHREEN JAVED</t>
  </si>
  <si>
    <t>27064392459</t>
  </si>
  <si>
    <t>011720</t>
  </si>
  <si>
    <t>MOHAMMAD FARID KHAN</t>
  </si>
  <si>
    <t>502-93-810412</t>
  </si>
  <si>
    <t>011726</t>
  </si>
  <si>
    <t>RIFFAT SHAHEEN</t>
  </si>
  <si>
    <t>502-87-204747</t>
  </si>
  <si>
    <t>011744</t>
  </si>
  <si>
    <t>502-86-263250</t>
  </si>
  <si>
    <t>011750</t>
  </si>
  <si>
    <t>SYED MUMTAZ HASSAN</t>
  </si>
  <si>
    <t>502-53-253084</t>
  </si>
  <si>
    <t>011787</t>
  </si>
  <si>
    <t>ABDUL RAUF ZAHID</t>
  </si>
  <si>
    <t>249-86-182701</t>
  </si>
  <si>
    <t>011789</t>
  </si>
  <si>
    <t>GHULAM ALI</t>
  </si>
  <si>
    <t>515-62-103112</t>
  </si>
  <si>
    <t>011799</t>
  </si>
  <si>
    <t>NOOR UL REHMAN</t>
  </si>
  <si>
    <t>159-90-01985</t>
  </si>
  <si>
    <t>011801</t>
  </si>
  <si>
    <t>SALMA ZAIR</t>
  </si>
  <si>
    <t>502-52-523384</t>
  </si>
  <si>
    <t>011803</t>
  </si>
  <si>
    <t>AHMAD ALI</t>
  </si>
  <si>
    <t>502-41-014151</t>
  </si>
  <si>
    <t>011804</t>
  </si>
  <si>
    <t>NADIR ARSHAD</t>
  </si>
  <si>
    <t>502-66-161020</t>
  </si>
  <si>
    <t>011805</t>
  </si>
  <si>
    <t>FAHMIDA YOUSUF</t>
  </si>
  <si>
    <t>502-52-208160</t>
  </si>
  <si>
    <t>011806</t>
  </si>
  <si>
    <t>SYED MOHD TAUQEER</t>
  </si>
  <si>
    <t>502-64-210257</t>
  </si>
  <si>
    <t>011809</t>
  </si>
  <si>
    <t>FARIDA AHMED</t>
  </si>
  <si>
    <t>502-43-031821</t>
  </si>
  <si>
    <t>011814</t>
  </si>
  <si>
    <t>MOHD SHARIF</t>
  </si>
  <si>
    <t>504-85-127320</t>
  </si>
  <si>
    <t>011818</t>
  </si>
  <si>
    <t>MOHD HANIF</t>
  </si>
  <si>
    <t>505-91-237763</t>
  </si>
  <si>
    <t>011819</t>
  </si>
  <si>
    <t>MOHD KAMRAN</t>
  </si>
  <si>
    <t>501-93-164936</t>
  </si>
  <si>
    <t>011820</t>
  </si>
  <si>
    <t>RABIA BANO</t>
  </si>
  <si>
    <t>506-46-108960</t>
  </si>
  <si>
    <t>011821</t>
  </si>
  <si>
    <t>RIZWANA BEGUM</t>
  </si>
  <si>
    <t>502-64-317084</t>
  </si>
  <si>
    <t>011822</t>
  </si>
  <si>
    <t>SHOAIB AHMED</t>
  </si>
  <si>
    <t>502-65-253632</t>
  </si>
  <si>
    <t>011823</t>
  </si>
  <si>
    <t>MOHD ARIF KHAN</t>
  </si>
  <si>
    <t>516-86-217489</t>
  </si>
  <si>
    <t>011824</t>
  </si>
  <si>
    <t>MOHD QASIM</t>
  </si>
  <si>
    <t>502-86-151719</t>
  </si>
  <si>
    <t>011825</t>
  </si>
  <si>
    <t>TAHIRA YASMIN</t>
  </si>
  <si>
    <t>502-92-104339</t>
  </si>
  <si>
    <t>011826</t>
  </si>
  <si>
    <t>SHAGUFTA YOUSUF</t>
  </si>
  <si>
    <t>502-90-208162</t>
  </si>
  <si>
    <t>011827</t>
  </si>
  <si>
    <t>HASINA KHANUM</t>
  </si>
  <si>
    <t>502-38-208159</t>
  </si>
  <si>
    <t>011828</t>
  </si>
  <si>
    <t>501-90-852488</t>
  </si>
  <si>
    <t>011829</t>
  </si>
  <si>
    <t>SADIA NOOR</t>
  </si>
  <si>
    <t>501-85-010681</t>
  </si>
  <si>
    <t>011830</t>
  </si>
  <si>
    <t>518-90-069044</t>
  </si>
  <si>
    <t>011838</t>
  </si>
  <si>
    <t>FARHA AHMED</t>
  </si>
  <si>
    <t>501-92-878767</t>
  </si>
  <si>
    <t>011839</t>
  </si>
  <si>
    <t>FARZANA KANWAL</t>
  </si>
  <si>
    <t>502-85-086956</t>
  </si>
  <si>
    <t>011843</t>
  </si>
  <si>
    <t>RIZWANA SHAMIM</t>
  </si>
  <si>
    <t>502-90-253634</t>
  </si>
  <si>
    <t>011844</t>
  </si>
  <si>
    <t>SEEMA NASIM</t>
  </si>
  <si>
    <t>518-89-116937</t>
  </si>
  <si>
    <t>011845</t>
  </si>
  <si>
    <t>NAWAB</t>
  </si>
  <si>
    <t>415-91-188640</t>
  </si>
  <si>
    <t>011865</t>
  </si>
  <si>
    <t>ABDULLAH MADINA WALA</t>
  </si>
  <si>
    <t>512-30-033927</t>
  </si>
  <si>
    <t>011867</t>
  </si>
  <si>
    <t>MR. ABDUL SAMAD</t>
  </si>
  <si>
    <t>513-43-020417</t>
  </si>
  <si>
    <t>011868</t>
  </si>
  <si>
    <t>HAROON ISHAQUE JANGDA</t>
  </si>
  <si>
    <t>517-38-071131</t>
  </si>
  <si>
    <t>011887</t>
  </si>
  <si>
    <t>FARHANA DADA</t>
  </si>
  <si>
    <t>517-50-074132</t>
  </si>
  <si>
    <t>011894</t>
  </si>
  <si>
    <t>MOHAMMAD ABDUL MONEM</t>
  </si>
  <si>
    <t>517-26-230917</t>
  </si>
  <si>
    <t>011900</t>
  </si>
  <si>
    <t>MR. MUHAMMAD RAFIQUE</t>
  </si>
  <si>
    <t>42301-1053176-9</t>
  </si>
  <si>
    <t>011901</t>
  </si>
  <si>
    <t>MRS. BEGUM SHAMIM RAFIQUE</t>
  </si>
  <si>
    <t>42301-0948718-2</t>
  </si>
  <si>
    <t>011907</t>
  </si>
  <si>
    <t>NIGHAT AFZAL</t>
  </si>
  <si>
    <t>517-51-022396</t>
  </si>
  <si>
    <t>011912</t>
  </si>
  <si>
    <t>517-52-185340</t>
  </si>
  <si>
    <t>011913</t>
  </si>
  <si>
    <t>MR. ALI HAIDER</t>
  </si>
  <si>
    <t>42201-7127678-1</t>
  </si>
  <si>
    <t>011916</t>
  </si>
  <si>
    <t>503-87-087508</t>
  </si>
  <si>
    <t>011918</t>
  </si>
  <si>
    <t>NOOR JEHAN HANAFI</t>
  </si>
  <si>
    <t>521-47-085038</t>
  </si>
  <si>
    <t>011920</t>
  </si>
  <si>
    <t>SYED IMRAN AHMED</t>
  </si>
  <si>
    <t>521-93-345937</t>
  </si>
  <si>
    <t>011921</t>
  </si>
  <si>
    <t>SYED RIZWAN AHMAD</t>
  </si>
  <si>
    <t>521-75-298490</t>
  </si>
  <si>
    <t>011946</t>
  </si>
  <si>
    <t>MR. AMIR HAIDER</t>
  </si>
  <si>
    <t>518-86-065237</t>
  </si>
  <si>
    <t>011947</t>
  </si>
  <si>
    <t>MR. FARHAN HAIDER</t>
  </si>
  <si>
    <t>518-87-065238</t>
  </si>
  <si>
    <t>011948</t>
  </si>
  <si>
    <t>ABSAR HUSAIN SIDDIQI</t>
  </si>
  <si>
    <t>601-44-042429</t>
  </si>
  <si>
    <t>011950</t>
  </si>
  <si>
    <t>ABRAR HUSAIN SIDDIQI</t>
  </si>
  <si>
    <t>451-40-023177</t>
  </si>
  <si>
    <t>011951</t>
  </si>
  <si>
    <t>IMRAN HUSAIN SIDDIQI</t>
  </si>
  <si>
    <t>451-89-023180</t>
  </si>
  <si>
    <t>011980</t>
  </si>
  <si>
    <t>SHABILA ASIM</t>
  </si>
  <si>
    <t>518-59-290779</t>
  </si>
  <si>
    <t>011982</t>
  </si>
  <si>
    <t>MUHAMMAD NAWAZ SATTAR</t>
  </si>
  <si>
    <t>517-88-014570</t>
  </si>
  <si>
    <t>011983</t>
  </si>
  <si>
    <t>PERVEZ SATTAR</t>
  </si>
  <si>
    <t>517-85-014569</t>
  </si>
  <si>
    <t>011984</t>
  </si>
  <si>
    <t>MRS. KHAIR UN NISA</t>
  </si>
  <si>
    <t>517-39-014567</t>
  </si>
  <si>
    <t>011985</t>
  </si>
  <si>
    <t>NOOR MUHAMMAD A. SATTAR</t>
  </si>
  <si>
    <t>517-37-014566</t>
  </si>
  <si>
    <t>011986</t>
  </si>
  <si>
    <t>MUHAMMAD GUL ZAMAN</t>
  </si>
  <si>
    <t>520-89-334911</t>
  </si>
  <si>
    <t>011987</t>
  </si>
  <si>
    <t>SHAH TAJ ISHAQ KHAN</t>
  </si>
  <si>
    <t>517-93-467208</t>
  </si>
  <si>
    <t>011994</t>
  </si>
  <si>
    <t>502-90-039625</t>
  </si>
  <si>
    <t>011999</t>
  </si>
  <si>
    <t>QAZI MUHAMMAD IDREES</t>
  </si>
  <si>
    <t>517-86-005971</t>
  </si>
  <si>
    <t>012004</t>
  </si>
  <si>
    <t>SHAMSHAD AKHTER</t>
  </si>
  <si>
    <t>517-91-156753</t>
  </si>
  <si>
    <t>012005</t>
  </si>
  <si>
    <t>MUMTAZ AKHTER</t>
  </si>
  <si>
    <t>517-91-293866</t>
  </si>
  <si>
    <t>012009</t>
  </si>
  <si>
    <t>MOHAMMAD BASHIR</t>
  </si>
  <si>
    <t>517-36-256137</t>
  </si>
  <si>
    <t>012011</t>
  </si>
  <si>
    <t>SHAMIM HAIDER</t>
  </si>
  <si>
    <t>439-63-032808</t>
  </si>
  <si>
    <t>012012</t>
  </si>
  <si>
    <t>SAEED YAMANI</t>
  </si>
  <si>
    <t>517-30-022139</t>
  </si>
  <si>
    <t>012017</t>
  </si>
  <si>
    <t>SYED JAVAID IMAM</t>
  </si>
  <si>
    <t>501-89-694751</t>
  </si>
  <si>
    <t>012019</t>
  </si>
  <si>
    <t>MUHAMMAD NASEEM</t>
  </si>
  <si>
    <t>42101-1956196-9</t>
  </si>
  <si>
    <t>012026</t>
  </si>
  <si>
    <t>511-85-078242</t>
  </si>
  <si>
    <t>012027</t>
  </si>
  <si>
    <t>SADIA TANVEER</t>
  </si>
  <si>
    <t>42201-5135735-0</t>
  </si>
  <si>
    <t>012029</t>
  </si>
  <si>
    <t>SAGHIR AHMED</t>
  </si>
  <si>
    <t>42201-9149684-7</t>
  </si>
  <si>
    <t>012036</t>
  </si>
  <si>
    <t>ZAHOOR AHMAD</t>
  </si>
  <si>
    <t>42000-5689195-3</t>
  </si>
  <si>
    <t>012040</t>
  </si>
  <si>
    <t>IRAM AMBREEN MANIAR</t>
  </si>
  <si>
    <t>517-61-379384</t>
  </si>
  <si>
    <t>012042</t>
  </si>
  <si>
    <t>SEHBA NIAZ</t>
  </si>
  <si>
    <t>502-90-222405</t>
  </si>
  <si>
    <t>012088</t>
  </si>
  <si>
    <t>OBAID AKHTER SIDDIQI</t>
  </si>
  <si>
    <t>501-85-602350</t>
  </si>
  <si>
    <t>012089</t>
  </si>
  <si>
    <t>IQBAL AKHTER</t>
  </si>
  <si>
    <t>322-40-473618</t>
  </si>
  <si>
    <t>012090</t>
  </si>
  <si>
    <t>FARAH ANJUM</t>
  </si>
  <si>
    <t>322-87-473624</t>
  </si>
  <si>
    <t>012097</t>
  </si>
  <si>
    <t>MR. ABDUL HAQ QURESHI</t>
  </si>
  <si>
    <t>517-25-205057</t>
  </si>
  <si>
    <t>012098</t>
  </si>
  <si>
    <t>SHUMSHUDDIN AHMED</t>
  </si>
  <si>
    <t>517-85-271506</t>
  </si>
  <si>
    <t>012115</t>
  </si>
  <si>
    <t>ABDUL HAMEED</t>
  </si>
  <si>
    <t>42201-6738402-1</t>
  </si>
  <si>
    <t>012116</t>
  </si>
  <si>
    <t>SHAZIA KAUSAR</t>
  </si>
  <si>
    <t>42201-0521480-6</t>
  </si>
  <si>
    <t>012119</t>
  </si>
  <si>
    <t>FAZAL DAD</t>
  </si>
  <si>
    <t>517-44-180034</t>
  </si>
  <si>
    <t>012125</t>
  </si>
  <si>
    <t>NASIR HAMEED</t>
  </si>
  <si>
    <t>516-86-104297</t>
  </si>
  <si>
    <t>012129</t>
  </si>
  <si>
    <t>M. IRFAN</t>
  </si>
  <si>
    <t>502-86-040311</t>
  </si>
  <si>
    <t>012132</t>
  </si>
  <si>
    <t>502-85-334897</t>
  </si>
  <si>
    <t>012150</t>
  </si>
  <si>
    <t>SALIM AKHTAR</t>
  </si>
  <si>
    <t>517-41-092317</t>
  </si>
  <si>
    <t>012151</t>
  </si>
  <si>
    <t>MS. MUSARRAT NAHEED</t>
  </si>
  <si>
    <t>42201-2376228-4</t>
  </si>
  <si>
    <t>012152</t>
  </si>
  <si>
    <t>MS. SUMERA RIAZ</t>
  </si>
  <si>
    <t>42201-9569203-8</t>
  </si>
  <si>
    <t>012153</t>
  </si>
  <si>
    <t>MS. BINA SALIM</t>
  </si>
  <si>
    <t>42301-0906610-2</t>
  </si>
  <si>
    <t>012154</t>
  </si>
  <si>
    <t>MS. SADAF SALIM</t>
  </si>
  <si>
    <t>42201-0627383-0</t>
  </si>
  <si>
    <t>012156</t>
  </si>
  <si>
    <t>ERUM FATIMA</t>
  </si>
  <si>
    <t>501-88-124342</t>
  </si>
  <si>
    <t>012163</t>
  </si>
  <si>
    <t>ZIR SHAH KHAN</t>
  </si>
  <si>
    <t>517-43-312993</t>
  </si>
  <si>
    <t>012164</t>
  </si>
  <si>
    <t>MR. MASSAL KHAN</t>
  </si>
  <si>
    <t>42301-7714547-7</t>
  </si>
  <si>
    <t>012165</t>
  </si>
  <si>
    <t>42101-6739127-5</t>
  </si>
  <si>
    <t>012166</t>
  </si>
  <si>
    <t>MOHD REHMAN</t>
  </si>
  <si>
    <t>42501-1411663-7</t>
  </si>
  <si>
    <t>012173</t>
  </si>
  <si>
    <t>ATIQ AHMED</t>
  </si>
  <si>
    <t>246-85-117449</t>
  </si>
  <si>
    <t>012198</t>
  </si>
  <si>
    <t>SAISAT KHAN</t>
  </si>
  <si>
    <t>267-57-366792</t>
  </si>
  <si>
    <t>01222-004765</t>
  </si>
  <si>
    <t>ABDUR RASHID LONE</t>
  </si>
  <si>
    <t>35202-2840429-7</t>
  </si>
  <si>
    <t>01222-004872</t>
  </si>
  <si>
    <t>MUHAMMAD EHSAN-UL-HAQ</t>
  </si>
  <si>
    <t>35202-0573831-1</t>
  </si>
  <si>
    <t>01222-005804</t>
  </si>
  <si>
    <t>EJAZ HUSSAIN</t>
  </si>
  <si>
    <t>35202-8569552-5</t>
  </si>
  <si>
    <t>012243</t>
  </si>
  <si>
    <t>AHMED DEEN</t>
  </si>
  <si>
    <t>431-85-360064</t>
  </si>
  <si>
    <t>012244</t>
  </si>
  <si>
    <t>SULIAMAN</t>
  </si>
  <si>
    <t>517-87-487060</t>
  </si>
  <si>
    <t>012334</t>
  </si>
  <si>
    <t>501-91-865507</t>
  </si>
  <si>
    <t>012335</t>
  </si>
  <si>
    <t>BABOO JAN</t>
  </si>
  <si>
    <t>504-86-363969</t>
  </si>
  <si>
    <t>012378</t>
  </si>
  <si>
    <t>SALMAN</t>
  </si>
  <si>
    <t>502-64-144708</t>
  </si>
  <si>
    <t>012390</t>
  </si>
  <si>
    <t>MUHAMMAD ARSHAD</t>
  </si>
  <si>
    <t>915060-150117-1</t>
  </si>
  <si>
    <t>012393</t>
  </si>
  <si>
    <t>NAEEM SARWAR</t>
  </si>
  <si>
    <t>281-86-574757</t>
  </si>
  <si>
    <t>012420</t>
  </si>
  <si>
    <t>MUHAMMAD NISAR</t>
  </si>
  <si>
    <t>519-90-211628</t>
  </si>
  <si>
    <t>012430</t>
  </si>
  <si>
    <t>FARZANA TABASSUM</t>
  </si>
  <si>
    <t>515-60-037208</t>
  </si>
  <si>
    <t>012518</t>
  </si>
  <si>
    <t>ZAFAR AHMED MOGHAL</t>
  </si>
  <si>
    <t>42201-6094382-5</t>
  </si>
  <si>
    <t>012581</t>
  </si>
  <si>
    <t>510-53-086157</t>
  </si>
  <si>
    <t>012582</t>
  </si>
  <si>
    <t>ASIYA</t>
  </si>
  <si>
    <t>517-89-411197</t>
  </si>
  <si>
    <t>012584</t>
  </si>
  <si>
    <t>MUNIRA</t>
  </si>
  <si>
    <t>517-90-146635</t>
  </si>
  <si>
    <t>012585</t>
  </si>
  <si>
    <t>NOSHEEN JAVAID</t>
  </si>
  <si>
    <t>275-53-311609</t>
  </si>
  <si>
    <t>012587</t>
  </si>
  <si>
    <t>KOSER PERWEEN</t>
  </si>
  <si>
    <t>517-85-392041</t>
  </si>
  <si>
    <t>012591</t>
  </si>
  <si>
    <t>SHEIKH AMER RASHID</t>
  </si>
  <si>
    <t>270-90-183368</t>
  </si>
  <si>
    <t>012594</t>
  </si>
  <si>
    <t>M. SHAHID</t>
  </si>
  <si>
    <t>451-93-246916</t>
  </si>
  <si>
    <t>012598</t>
  </si>
  <si>
    <t>MR. FARUQ IQBAL</t>
  </si>
  <si>
    <t>267-40-293369</t>
  </si>
  <si>
    <t>012600</t>
  </si>
  <si>
    <t>SHAHISTA SULTANA</t>
  </si>
  <si>
    <t>449-90-363609</t>
  </si>
  <si>
    <t>012601</t>
  </si>
  <si>
    <t>MR. DR. ATTA MUHAMMAD SHAIKH</t>
  </si>
  <si>
    <t>421-91-095639</t>
  </si>
  <si>
    <t>012606</t>
  </si>
  <si>
    <t>SHADAB FATIMA</t>
  </si>
  <si>
    <t>517-85-385723</t>
  </si>
  <si>
    <t>012607</t>
  </si>
  <si>
    <t>ZEBA RIZVI</t>
  </si>
  <si>
    <t>516-88-300573</t>
  </si>
  <si>
    <t>012608</t>
  </si>
  <si>
    <t>FARAH FATIMA</t>
  </si>
  <si>
    <t>517-89-300574</t>
  </si>
  <si>
    <t>012615</t>
  </si>
  <si>
    <t>513-52-033326</t>
  </si>
  <si>
    <t>012653</t>
  </si>
  <si>
    <t>519-91-449709</t>
  </si>
  <si>
    <t>012654</t>
  </si>
  <si>
    <t>M. ZIAUDDIN</t>
  </si>
  <si>
    <t>519-89-003838</t>
  </si>
  <si>
    <t>012665</t>
  </si>
  <si>
    <t>IRSHAD KHAN</t>
  </si>
  <si>
    <t>518-54-070312</t>
  </si>
  <si>
    <t>012671</t>
  </si>
  <si>
    <t>MUHAMMAD ALI KHAN</t>
  </si>
  <si>
    <t>451-87-219822</t>
  </si>
  <si>
    <t>012681</t>
  </si>
  <si>
    <t>ADEEBA KHANUM</t>
  </si>
  <si>
    <t>501-45-001842</t>
  </si>
  <si>
    <t>012684</t>
  </si>
  <si>
    <t>FAISAL MALIK</t>
  </si>
  <si>
    <t>235-65-015140</t>
  </si>
  <si>
    <t>012686</t>
  </si>
  <si>
    <t>NIGHAT ARIF</t>
  </si>
  <si>
    <t>601-56-289911</t>
  </si>
  <si>
    <t>012695</t>
  </si>
  <si>
    <t>WASI AHMED</t>
  </si>
  <si>
    <t>516-60-169482</t>
  </si>
  <si>
    <t>012702</t>
  </si>
  <si>
    <t>FARAH NAZ</t>
  </si>
  <si>
    <t>502-65-203270</t>
  </si>
  <si>
    <t>012709</t>
  </si>
  <si>
    <t>SYED MASOOD HATIF</t>
  </si>
  <si>
    <t>42301-4872114-7</t>
  </si>
  <si>
    <t>01271-01402C</t>
  </si>
  <si>
    <t>IFFAT SHAHID CH</t>
  </si>
  <si>
    <t>27685365196</t>
  </si>
  <si>
    <t>01271-02285C</t>
  </si>
  <si>
    <t>LT COL JAMSHOD YASIN</t>
  </si>
  <si>
    <t>60155472052</t>
  </si>
  <si>
    <t>01271-03713C</t>
  </si>
  <si>
    <t>SAIF UR REHMAN</t>
  </si>
  <si>
    <t>3520226432535</t>
  </si>
  <si>
    <t>01271-03911C</t>
  </si>
  <si>
    <t>MUHAMMAD QAMAR UZ ZAMAN</t>
  </si>
  <si>
    <t>3530220143967</t>
  </si>
  <si>
    <t>012710</t>
  </si>
  <si>
    <t>SYED NADEEM MASOOD</t>
  </si>
  <si>
    <t>42301-5701313-3</t>
  </si>
  <si>
    <t>012711</t>
  </si>
  <si>
    <t>MS. HINA MASOOD</t>
  </si>
  <si>
    <t>37405-0468764-4</t>
  </si>
  <si>
    <t>012712</t>
  </si>
  <si>
    <t>ANIS MASOOD</t>
  </si>
  <si>
    <t>42301-0959968-0</t>
  </si>
  <si>
    <t>012721</t>
  </si>
  <si>
    <t>SHAFI MUHAMMED SIYAL</t>
  </si>
  <si>
    <t>432-92-181394</t>
  </si>
  <si>
    <t>012723</t>
  </si>
  <si>
    <t>SUBASH CHANDAR</t>
  </si>
  <si>
    <t>475-85-232034</t>
  </si>
  <si>
    <t>012731</t>
  </si>
  <si>
    <t>MUHAMMED ASHFAQ AHMED</t>
  </si>
  <si>
    <t>504-49-260935</t>
  </si>
  <si>
    <t>012733</t>
  </si>
  <si>
    <t>SURAT KHAN</t>
  </si>
  <si>
    <t>152-92-170043</t>
  </si>
  <si>
    <t>012734</t>
  </si>
  <si>
    <t>GULZAR KHAN</t>
  </si>
  <si>
    <t>215-54-058387</t>
  </si>
  <si>
    <t>012735</t>
  </si>
  <si>
    <t>152-94-182992</t>
  </si>
  <si>
    <t>012736</t>
  </si>
  <si>
    <t>277-48-118427</t>
  </si>
  <si>
    <t>012738</t>
  </si>
  <si>
    <t>KHALID MAHMOOD SALEEMI</t>
  </si>
  <si>
    <t>267-91-005538</t>
  </si>
  <si>
    <t>012739</t>
  </si>
  <si>
    <t>477-93-129142</t>
  </si>
  <si>
    <t>012741</t>
  </si>
  <si>
    <t>MR. IFTIKHAR UDDIN FAROOQUI</t>
  </si>
  <si>
    <t>501-57-076506</t>
  </si>
  <si>
    <t>012744</t>
  </si>
  <si>
    <t>SYED HUSSAIN IMAM</t>
  </si>
  <si>
    <t>42101-0619041-9</t>
  </si>
  <si>
    <t>012766</t>
  </si>
  <si>
    <t>GHULAM MOHIUDDIN</t>
  </si>
  <si>
    <t>511-91-056157</t>
  </si>
  <si>
    <t>012798</t>
  </si>
  <si>
    <t>MUHAMMAD ADIL KHAN</t>
  </si>
  <si>
    <t>42101-1779555-7</t>
  </si>
  <si>
    <t>012799</t>
  </si>
  <si>
    <t>JABIR JANOO</t>
  </si>
  <si>
    <t>516-58-045508</t>
  </si>
  <si>
    <t>012816</t>
  </si>
  <si>
    <t>ABDUR RASHID</t>
  </si>
  <si>
    <t>509-59-023420</t>
  </si>
  <si>
    <t>012870</t>
  </si>
  <si>
    <t>TASLOOM</t>
  </si>
  <si>
    <t>511-90-130466</t>
  </si>
  <si>
    <t>012875</t>
  </si>
  <si>
    <t>MUHAMMAD RIAZ KHAN</t>
  </si>
  <si>
    <t>521-59-304007</t>
  </si>
  <si>
    <t>012877</t>
  </si>
  <si>
    <t>SYED IFTIKHAR MEHDI</t>
  </si>
  <si>
    <t>502-86-032003</t>
  </si>
  <si>
    <t>012883</t>
  </si>
  <si>
    <t>HUMAYON SALEEM</t>
  </si>
  <si>
    <t>516-58-212329</t>
  </si>
  <si>
    <t>012915</t>
  </si>
  <si>
    <t>FIDA HUSSAIN</t>
  </si>
  <si>
    <t>517-62-363928</t>
  </si>
  <si>
    <t>012925</t>
  </si>
  <si>
    <t>MUHAMMAD ARIF</t>
  </si>
  <si>
    <t>513-92-014217</t>
  </si>
  <si>
    <t>012926</t>
  </si>
  <si>
    <t>MUHAMMAD IRFAN</t>
  </si>
  <si>
    <t>518-88-055583</t>
  </si>
  <si>
    <t>012938</t>
  </si>
  <si>
    <t>FIRDOUS KHAN</t>
  </si>
  <si>
    <t>516-85-338361</t>
  </si>
  <si>
    <t>012959</t>
  </si>
  <si>
    <t>MUHAMMAD YAR</t>
  </si>
  <si>
    <t>506-92-246648</t>
  </si>
  <si>
    <t>012967</t>
  </si>
  <si>
    <t>AJAB KHAN</t>
  </si>
  <si>
    <t>506-47-228660</t>
  </si>
  <si>
    <t>012982</t>
  </si>
  <si>
    <t>LAL MOHD KHAN</t>
  </si>
  <si>
    <t>510-91-340385</t>
  </si>
  <si>
    <t>013008</t>
  </si>
  <si>
    <t>UBAID UR REHMAN</t>
  </si>
  <si>
    <t>520-88-168596</t>
  </si>
  <si>
    <t>013012</t>
  </si>
  <si>
    <t>MRS. AISHA BANO</t>
  </si>
  <si>
    <t>520-59-305602</t>
  </si>
  <si>
    <t>013013</t>
  </si>
  <si>
    <t>MR. BILAL AHMED</t>
  </si>
  <si>
    <t>520-56-075482</t>
  </si>
  <si>
    <t>013014</t>
  </si>
  <si>
    <t>TARIQ SAEED KHAN</t>
  </si>
  <si>
    <t>520-93-168597</t>
  </si>
  <si>
    <t>013015</t>
  </si>
  <si>
    <t>MUHAMMAD IDREES</t>
  </si>
  <si>
    <t>520-38-026249</t>
  </si>
  <si>
    <t>013016</t>
  </si>
  <si>
    <t>MUHAMMAD ANEES</t>
  </si>
  <si>
    <t>42000-7731575-9</t>
  </si>
  <si>
    <t>013031</t>
  </si>
  <si>
    <t>ZAREENA IQBAL</t>
  </si>
  <si>
    <t>506-89-061078</t>
  </si>
  <si>
    <t>013032</t>
  </si>
  <si>
    <t>RUBINA IQBAL</t>
  </si>
  <si>
    <t>506-89-061679</t>
  </si>
  <si>
    <t>013033</t>
  </si>
  <si>
    <t>KULSUM BEE</t>
  </si>
  <si>
    <t>521-47-089029</t>
  </si>
  <si>
    <t>013035</t>
  </si>
  <si>
    <t>SHAMEEM AHMED</t>
  </si>
  <si>
    <t>513-45-017803</t>
  </si>
  <si>
    <t>013036</t>
  </si>
  <si>
    <t>RASHIDA ILYAS</t>
  </si>
  <si>
    <t>513-55-063100</t>
  </si>
  <si>
    <t>013037</t>
  </si>
  <si>
    <t>SHEIKH KHURSHEED ALI</t>
  </si>
  <si>
    <t>516-40-267964</t>
  </si>
  <si>
    <t>013038</t>
  </si>
  <si>
    <t>516-44-267965</t>
  </si>
  <si>
    <t>013039</t>
  </si>
  <si>
    <t>MUKHAR AHMED BEG SULTANI</t>
  </si>
  <si>
    <t>516-89-366780</t>
  </si>
  <si>
    <t>013040</t>
  </si>
  <si>
    <t>KHALDA KHURSHEED</t>
  </si>
  <si>
    <t>516-86-267966</t>
  </si>
  <si>
    <t>013041</t>
  </si>
  <si>
    <t>SHER SAMAND</t>
  </si>
  <si>
    <t>515-48-072957</t>
  </si>
  <si>
    <t>013042</t>
  </si>
  <si>
    <t>ZAR MOHAMMAD KHAN</t>
  </si>
  <si>
    <t>158-88-007117</t>
  </si>
  <si>
    <t>013060</t>
  </si>
  <si>
    <t>RUBINA HAJI MEHBOOB</t>
  </si>
  <si>
    <t>511-87-123198</t>
  </si>
  <si>
    <t>013063</t>
  </si>
  <si>
    <t>GHULAM MOHD</t>
  </si>
  <si>
    <t>509-50-114579</t>
  </si>
  <si>
    <t>013065</t>
  </si>
  <si>
    <t>MR. FATEH MUHAMMAD</t>
  </si>
  <si>
    <t>507-55-144039</t>
  </si>
  <si>
    <t>013066</t>
  </si>
  <si>
    <t>MR. DOST MUHAMMAD</t>
  </si>
  <si>
    <t>508-39-083496</t>
  </si>
  <si>
    <t>013067</t>
  </si>
  <si>
    <t>MUHAMMAD KARIM</t>
  </si>
  <si>
    <t>508-14-188235</t>
  </si>
  <si>
    <t>013068</t>
  </si>
  <si>
    <t>507-56-056146</t>
  </si>
  <si>
    <t>013070</t>
  </si>
  <si>
    <t>507-44-116356</t>
  </si>
  <si>
    <t>013071</t>
  </si>
  <si>
    <t>ALAM KHAN</t>
  </si>
  <si>
    <t>508-49-157853</t>
  </si>
  <si>
    <t>013072</t>
  </si>
  <si>
    <t>AHMED JAN</t>
  </si>
  <si>
    <t>507-34-110838</t>
  </si>
  <si>
    <t>013076</t>
  </si>
  <si>
    <t>SHAHKAT RIZVI</t>
  </si>
  <si>
    <t>501-92-531422</t>
  </si>
  <si>
    <t>013114</t>
  </si>
  <si>
    <t>NASREEN</t>
  </si>
  <si>
    <t>450-65-050466</t>
  </si>
  <si>
    <t>013122</t>
  </si>
  <si>
    <t>509-91-216088</t>
  </si>
  <si>
    <t>013123</t>
  </si>
  <si>
    <t>SEEMA ANSAR</t>
  </si>
  <si>
    <t>509-86-216090</t>
  </si>
  <si>
    <t>013133</t>
  </si>
  <si>
    <t>MUMTAZ RAFI</t>
  </si>
  <si>
    <t>518-50-077404</t>
  </si>
  <si>
    <t>013146</t>
  </si>
  <si>
    <t>SHIREEN</t>
  </si>
  <si>
    <t>511-85-063410</t>
  </si>
  <si>
    <t>013152</t>
  </si>
  <si>
    <t>YAQOOB</t>
  </si>
  <si>
    <t>513-43-068666</t>
  </si>
  <si>
    <t>013162</t>
  </si>
  <si>
    <t>MOHD ANIS</t>
  </si>
  <si>
    <t>511-89-042752</t>
  </si>
  <si>
    <t>013164</t>
  </si>
  <si>
    <t>HALIYA USMAN</t>
  </si>
  <si>
    <t>42301-7589564-6</t>
  </si>
  <si>
    <t>013166</t>
  </si>
  <si>
    <t>MR. KHALID RAFIQUE</t>
  </si>
  <si>
    <t>270-52-340944</t>
  </si>
  <si>
    <t>013167</t>
  </si>
  <si>
    <t>MRS. JAMILA KHALID</t>
  </si>
  <si>
    <t>519-58-336456</t>
  </si>
  <si>
    <t>013172</t>
  </si>
  <si>
    <t>SHEIKH MOHD HAMID</t>
  </si>
  <si>
    <t>517-32-212815</t>
  </si>
  <si>
    <t>013173</t>
  </si>
  <si>
    <t>SHAZIA BASIT</t>
  </si>
  <si>
    <t>270-53-150027</t>
  </si>
  <si>
    <t>013178</t>
  </si>
  <si>
    <t>TARIQ AZIZ ADENWALA</t>
  </si>
  <si>
    <t>516-55-011614</t>
  </si>
  <si>
    <t>013179</t>
  </si>
  <si>
    <t>NAJMA AFTAB</t>
  </si>
  <si>
    <t>502-64-617940</t>
  </si>
  <si>
    <t>013183</t>
  </si>
  <si>
    <t>HIJAB FATIMA</t>
  </si>
  <si>
    <t>502-91-012895</t>
  </si>
  <si>
    <t>013184</t>
  </si>
  <si>
    <t>MR. ABDUL GHAFFAR VOHRA</t>
  </si>
  <si>
    <t>122-86-241302</t>
  </si>
  <si>
    <t>013192</t>
  </si>
  <si>
    <t>MR. MUHAMMAD TAHIR SOHAIL MALIK</t>
  </si>
  <si>
    <t>42301-9954521-3</t>
  </si>
  <si>
    <t>013193</t>
  </si>
  <si>
    <t>MR. FAISAL SALEEM AHMAD</t>
  </si>
  <si>
    <t>501-89-012284</t>
  </si>
  <si>
    <t>013195</t>
  </si>
  <si>
    <t>QAISER JAWED</t>
  </si>
  <si>
    <t>512-64-000914</t>
  </si>
  <si>
    <t>013201</t>
  </si>
  <si>
    <t>NOORE ALLAH HOOSEIN</t>
  </si>
  <si>
    <t>507-22-053020</t>
  </si>
  <si>
    <t>013212</t>
  </si>
  <si>
    <t>NAYYER MAHMOOD</t>
  </si>
  <si>
    <t>505-90-179695</t>
  </si>
  <si>
    <t>013213</t>
  </si>
  <si>
    <t>YASMIN MAHMOOD</t>
  </si>
  <si>
    <t>270-55-348801</t>
  </si>
  <si>
    <t>013222</t>
  </si>
  <si>
    <t>MRS. HASINA BANOO</t>
  </si>
  <si>
    <t>511-50-067070</t>
  </si>
  <si>
    <t>013243</t>
  </si>
  <si>
    <t>MR. M. A. HAFEEZ</t>
  </si>
  <si>
    <t>514-34-002251</t>
  </si>
  <si>
    <t>013265</t>
  </si>
  <si>
    <t>NARGIS PANJWANI</t>
  </si>
  <si>
    <t>517-39-192222</t>
  </si>
  <si>
    <t>013271</t>
  </si>
  <si>
    <t>MOHAMMED RAZA PANJWANI</t>
  </si>
  <si>
    <t>517-89-433555</t>
  </si>
  <si>
    <t>013293</t>
  </si>
  <si>
    <t>M. ASIF MOIN</t>
  </si>
  <si>
    <t>521-92-300284</t>
  </si>
  <si>
    <t>013294</t>
  </si>
  <si>
    <t>MUHAMMAD UMAR</t>
  </si>
  <si>
    <t>521-89-349166</t>
  </si>
  <si>
    <t>013299</t>
  </si>
  <si>
    <t>IQBAL AHMAD KHAN</t>
  </si>
  <si>
    <t>517-29-183257</t>
  </si>
  <si>
    <t>013324</t>
  </si>
  <si>
    <t>MUHAMMAD ASIF BAIG</t>
  </si>
  <si>
    <t>502-60-073233</t>
  </si>
  <si>
    <t>013334</t>
  </si>
  <si>
    <t>HUMAYUN WASI</t>
  </si>
  <si>
    <t>013337</t>
  </si>
  <si>
    <t>NAZRA PERVEEN</t>
  </si>
  <si>
    <t>259-48-001544</t>
  </si>
  <si>
    <t>013341</t>
  </si>
  <si>
    <t>MR IMTIAZ A BHATTI</t>
  </si>
  <si>
    <t>511-61-103223</t>
  </si>
  <si>
    <t>013342</t>
  </si>
  <si>
    <t>MR IFTIKHAR A BHATTI</t>
  </si>
  <si>
    <t>511-54-013409</t>
  </si>
  <si>
    <t>013351</t>
  </si>
  <si>
    <t>MIRZA ASADULLAH NAMAZI</t>
  </si>
  <si>
    <t>514-23-069350</t>
  </si>
  <si>
    <t>013358</t>
  </si>
  <si>
    <t>M JAWAID ASLAM</t>
  </si>
  <si>
    <t>42201-0660222-7</t>
  </si>
  <si>
    <t>013374</t>
  </si>
  <si>
    <t>MR. ARIF HUSSAIN</t>
  </si>
  <si>
    <t>42501-1418400-3</t>
  </si>
  <si>
    <t>013375</t>
  </si>
  <si>
    <t>NOOR UL HASSAN</t>
  </si>
  <si>
    <t>518-91-035531</t>
  </si>
  <si>
    <t>013376</t>
  </si>
  <si>
    <t>ABDUL AHAD</t>
  </si>
  <si>
    <t>272-85-178322</t>
  </si>
  <si>
    <t>013377</t>
  </si>
  <si>
    <t>TAJAMMUL HUSAIN</t>
  </si>
  <si>
    <t>501-90-150038</t>
  </si>
  <si>
    <t>013378</t>
  </si>
  <si>
    <t>ABDUL RAZZAQE</t>
  </si>
  <si>
    <t>511-37-061769</t>
  </si>
  <si>
    <t>013379</t>
  </si>
  <si>
    <t>MOHAMMAD NISAR</t>
  </si>
  <si>
    <t>512-91-043722</t>
  </si>
  <si>
    <t>013380</t>
  </si>
  <si>
    <t>AHMED NADEEM</t>
  </si>
  <si>
    <t>517-66-118239</t>
  </si>
  <si>
    <t>013381</t>
  </si>
  <si>
    <t>MOHAMMAD AAMIR</t>
  </si>
  <si>
    <t>511-88-009052</t>
  </si>
  <si>
    <t>01339-026690</t>
  </si>
  <si>
    <t>01339-028803</t>
  </si>
  <si>
    <t>NUMAN JAN MUHAMMAD</t>
  </si>
  <si>
    <t>42201-4986377-3</t>
  </si>
  <si>
    <t>01339-030759</t>
  </si>
  <si>
    <t>NEELAM HUSSAIN</t>
  </si>
  <si>
    <t>42201-5539745-8</t>
  </si>
  <si>
    <t>01339-05421C</t>
  </si>
  <si>
    <t>013396</t>
  </si>
  <si>
    <t>MR. MAROOF ALI SHAH</t>
  </si>
  <si>
    <t>514-93-129580</t>
  </si>
  <si>
    <t>013397</t>
  </si>
  <si>
    <t>KHAWAJA EHSAN ULLAH</t>
  </si>
  <si>
    <t>517-26-024367</t>
  </si>
  <si>
    <t>013405</t>
  </si>
  <si>
    <t>MR MIRZA QURBAN BAIG</t>
  </si>
  <si>
    <t>136-32-040698</t>
  </si>
  <si>
    <t>013406</t>
  </si>
  <si>
    <t>MRS RAFIA BAIG</t>
  </si>
  <si>
    <t>136-46-071745</t>
  </si>
  <si>
    <t>013408</t>
  </si>
  <si>
    <t>MOHAMMAD OMER KHAN</t>
  </si>
  <si>
    <t>510-90-314866</t>
  </si>
  <si>
    <t>013419</t>
  </si>
  <si>
    <t>MUHAMMAD ASHFAQE AJMAL</t>
  </si>
  <si>
    <t>220-61-185300</t>
  </si>
  <si>
    <t>013420</t>
  </si>
  <si>
    <t>SADAF ASHFAQE</t>
  </si>
  <si>
    <t>220-64-753982</t>
  </si>
  <si>
    <t>013429</t>
  </si>
  <si>
    <t>GHYASUDDIN</t>
  </si>
  <si>
    <t>521-91-125053</t>
  </si>
  <si>
    <t>013452</t>
  </si>
  <si>
    <t>512-61-224536</t>
  </si>
  <si>
    <t>013456</t>
  </si>
  <si>
    <t>MOHAMMAD SHAHID</t>
  </si>
  <si>
    <t>510-90-056259</t>
  </si>
  <si>
    <t>013458</t>
  </si>
  <si>
    <t>MOHAMMAD ZIKRIYA</t>
  </si>
  <si>
    <t>510-90-056257</t>
  </si>
  <si>
    <t>013459</t>
  </si>
  <si>
    <t>RIZWANA BAIGUM</t>
  </si>
  <si>
    <t>510-93-284585</t>
  </si>
  <si>
    <t>013466</t>
  </si>
  <si>
    <t>SYED MOHAMMAD UNLIS HASANY</t>
  </si>
  <si>
    <t>510-37-034426</t>
  </si>
  <si>
    <t>013476</t>
  </si>
  <si>
    <t>MUHAMMAD NOMAN</t>
  </si>
  <si>
    <t>42401-1726360-7</t>
  </si>
  <si>
    <t>013478</t>
  </si>
  <si>
    <t>SYEDA FATIMA HASANY</t>
  </si>
  <si>
    <t>510-50-034427</t>
  </si>
  <si>
    <t>013479</t>
  </si>
  <si>
    <t>KHALID BIN SAEED</t>
  </si>
  <si>
    <t>510-87-278582</t>
  </si>
  <si>
    <t>013494</t>
  </si>
  <si>
    <t>MOHAMMAD IBRAHIM</t>
  </si>
  <si>
    <t>510-90-207284</t>
  </si>
  <si>
    <t>013500</t>
  </si>
  <si>
    <t>AIN UL HAQE AFRIDI</t>
  </si>
  <si>
    <t>510-89-182291</t>
  </si>
  <si>
    <t>013502</t>
  </si>
  <si>
    <t>MS. HAFIZA BAIGUM</t>
  </si>
  <si>
    <t>510-39-146347</t>
  </si>
  <si>
    <t>013528</t>
  </si>
  <si>
    <t>SHEREEN BAI</t>
  </si>
  <si>
    <t>511-86-040305</t>
  </si>
  <si>
    <t>013529</t>
  </si>
  <si>
    <t>ALI HUSSAIN</t>
  </si>
  <si>
    <t>511-85-040308</t>
  </si>
  <si>
    <t>013530</t>
  </si>
  <si>
    <t>MASOOMA</t>
  </si>
  <si>
    <t>511-65-040932</t>
  </si>
  <si>
    <t>013542</t>
  </si>
  <si>
    <t>SAJID AZIZ</t>
  </si>
  <si>
    <t>521-90-276557</t>
  </si>
  <si>
    <t>013543</t>
  </si>
  <si>
    <t>SAMINA AZIZ</t>
  </si>
  <si>
    <t>517-90-276558</t>
  </si>
  <si>
    <t>013544</t>
  </si>
  <si>
    <t>RUBINA AZIZ</t>
  </si>
  <si>
    <t>521-85-276550</t>
  </si>
  <si>
    <t>013545</t>
  </si>
  <si>
    <t>511-90-040302</t>
  </si>
  <si>
    <t>013547</t>
  </si>
  <si>
    <t>MOHAMMAD RAZA</t>
  </si>
  <si>
    <t>511-58-076928</t>
  </si>
  <si>
    <t>013555</t>
  </si>
  <si>
    <t>MR. ABDUS SALEEM SIDDIQE</t>
  </si>
  <si>
    <t>421015-645884-5</t>
  </si>
  <si>
    <t>013556</t>
  </si>
  <si>
    <t>QUDSIA SIDDIQE</t>
  </si>
  <si>
    <t>41304-8974107-4</t>
  </si>
  <si>
    <t>013557</t>
  </si>
  <si>
    <t>MR. ABDUL ALAM SIDDIQE</t>
  </si>
  <si>
    <t>42301-5044243-9</t>
  </si>
  <si>
    <t>013558</t>
  </si>
  <si>
    <t>MR. ABDUL ALEEM SIDDIQE</t>
  </si>
  <si>
    <t>42301-9847480-1</t>
  </si>
  <si>
    <t>013567</t>
  </si>
  <si>
    <t>SHAIKH MOHAMMAD HARIS</t>
  </si>
  <si>
    <t>521-92-214578</t>
  </si>
  <si>
    <t>013568</t>
  </si>
  <si>
    <t>AZRA HARIS</t>
  </si>
  <si>
    <t>521-92-385829</t>
  </si>
  <si>
    <t>013570</t>
  </si>
  <si>
    <t>MOHAMMAD SADIQE</t>
  </si>
  <si>
    <t>521-60-185490</t>
  </si>
  <si>
    <t>013573</t>
  </si>
  <si>
    <t>520-50-122165</t>
  </si>
  <si>
    <t>013574</t>
  </si>
  <si>
    <t>518-90-306237</t>
  </si>
  <si>
    <t>013579</t>
  </si>
  <si>
    <t>M SHAMIM QURESHI</t>
  </si>
  <si>
    <t>521-43-242962</t>
  </si>
  <si>
    <t>013591</t>
  </si>
  <si>
    <t>MOHAMMAD NASEEM</t>
  </si>
  <si>
    <t>519-37-014972</t>
  </si>
  <si>
    <t>013592</t>
  </si>
  <si>
    <t>ARSHAD NASEEM</t>
  </si>
  <si>
    <t>519-87-014973</t>
  </si>
  <si>
    <t>013612</t>
  </si>
  <si>
    <t>RAZIA BAIGUM</t>
  </si>
  <si>
    <t>520-46-161521</t>
  </si>
  <si>
    <t>013613</t>
  </si>
  <si>
    <t>MUHAMMAD RAZA</t>
  </si>
  <si>
    <t>511-58-065213</t>
  </si>
  <si>
    <t>013616</t>
  </si>
  <si>
    <t>SYED HUSSAIN JAFFAR</t>
  </si>
  <si>
    <t>501-63-131391</t>
  </si>
  <si>
    <t>013622</t>
  </si>
  <si>
    <t>MUNAWAR SULTANA</t>
  </si>
  <si>
    <t>503-59-152341</t>
  </si>
  <si>
    <t>013623</t>
  </si>
  <si>
    <t>ARIF ALI</t>
  </si>
  <si>
    <t>503-93-152346</t>
  </si>
  <si>
    <t>013656</t>
  </si>
  <si>
    <t>ABDUL GHANI PADYARAH</t>
  </si>
  <si>
    <t>515-62-113278</t>
  </si>
  <si>
    <t>013661</t>
  </si>
  <si>
    <t>QAISER KHAN</t>
  </si>
  <si>
    <t>509-26-110139</t>
  </si>
  <si>
    <t>013662</t>
  </si>
  <si>
    <t>ABDUL MALIK</t>
  </si>
  <si>
    <t>502-92-542340</t>
  </si>
  <si>
    <t>013663</t>
  </si>
  <si>
    <t>519-59-069822</t>
  </si>
  <si>
    <t>013690</t>
  </si>
  <si>
    <t>TASNEEM</t>
  </si>
  <si>
    <t>507-91-003937</t>
  </si>
  <si>
    <t>01370-000048</t>
  </si>
  <si>
    <t>HAJI MALIK MUHAMMAD RAFI</t>
  </si>
  <si>
    <t>27036138336.0</t>
  </si>
  <si>
    <t>01370-00048H</t>
  </si>
  <si>
    <t>27036138336</t>
  </si>
  <si>
    <t>013704</t>
  </si>
  <si>
    <t>MR. KARIM SADRUDDIN</t>
  </si>
  <si>
    <t>507-86-044271</t>
  </si>
  <si>
    <t>013705</t>
  </si>
  <si>
    <t>507-85-226181</t>
  </si>
  <si>
    <t>013706</t>
  </si>
  <si>
    <t>NOORUDDIN</t>
  </si>
  <si>
    <t>507-51-044161</t>
  </si>
  <si>
    <t>013707</t>
  </si>
  <si>
    <t>NAZIR ALI</t>
  </si>
  <si>
    <t>517-42-237526</t>
  </si>
  <si>
    <t>013718</t>
  </si>
  <si>
    <t>MOHD ARIF</t>
  </si>
  <si>
    <t>516-87-193408</t>
  </si>
  <si>
    <t>013731</t>
  </si>
  <si>
    <t>MR. AJAZ AHMED</t>
  </si>
  <si>
    <t>502-87-130650</t>
  </si>
  <si>
    <t>013732</t>
  </si>
  <si>
    <t>SHARFUNNISA</t>
  </si>
  <si>
    <t>502-44-130648</t>
  </si>
  <si>
    <t>013787</t>
  </si>
  <si>
    <t>MOHAMMAD TUFIQUE</t>
  </si>
  <si>
    <t>516-58-215658</t>
  </si>
  <si>
    <t>013818</t>
  </si>
  <si>
    <t>SHAHID KHAN</t>
  </si>
  <si>
    <t>507-90-025088</t>
  </si>
  <si>
    <t>013822</t>
  </si>
  <si>
    <t>512-54-009767</t>
  </si>
  <si>
    <t>013823</t>
  </si>
  <si>
    <t>514-36-062376</t>
  </si>
  <si>
    <t>013825</t>
  </si>
  <si>
    <t>MRS. ASHRAF JAHAN</t>
  </si>
  <si>
    <t>502-85-666287</t>
  </si>
  <si>
    <t>013844</t>
  </si>
  <si>
    <t>MEHBOOB</t>
  </si>
  <si>
    <t>501-89-460354</t>
  </si>
  <si>
    <t>013848</t>
  </si>
  <si>
    <t>KKALID</t>
  </si>
  <si>
    <t>518-85-063770</t>
  </si>
  <si>
    <t>013849</t>
  </si>
  <si>
    <t>REHMAT</t>
  </si>
  <si>
    <t>491-23-014796</t>
  </si>
  <si>
    <t>013853</t>
  </si>
  <si>
    <t>AKBAR ALI</t>
  </si>
  <si>
    <t>512-59-127129</t>
  </si>
  <si>
    <t>013855</t>
  </si>
  <si>
    <t>MOHAMMAD MUNAWAR</t>
  </si>
  <si>
    <t>514-89-062383</t>
  </si>
  <si>
    <t>013858</t>
  </si>
  <si>
    <t>MOHAMMAD IQBAL QURESHI</t>
  </si>
  <si>
    <t>502-47-090050</t>
  </si>
  <si>
    <t>013859</t>
  </si>
  <si>
    <t>MOHAMMAD HANIF</t>
  </si>
  <si>
    <t>501-91-872539</t>
  </si>
  <si>
    <t>013860</t>
  </si>
  <si>
    <t>512-90-037026</t>
  </si>
  <si>
    <t>013861</t>
  </si>
  <si>
    <t>MOHAMMAD ASHRAF KHAN</t>
  </si>
  <si>
    <t>508-89-093921</t>
  </si>
  <si>
    <t>013862</t>
  </si>
  <si>
    <t>MOHAMMAD JAMIL</t>
  </si>
  <si>
    <t>512-89-009786</t>
  </si>
  <si>
    <t>013873</t>
  </si>
  <si>
    <t>MOHAMMAD ZAHEER ALAM</t>
  </si>
  <si>
    <t>505-89-166180</t>
  </si>
  <si>
    <t>013879</t>
  </si>
  <si>
    <t>HAJIRA</t>
  </si>
  <si>
    <t>513-89-055204</t>
  </si>
  <si>
    <t>013886</t>
  </si>
  <si>
    <t>SALEEM DARVAISH</t>
  </si>
  <si>
    <t>513-52-032671</t>
  </si>
  <si>
    <t>013889</t>
  </si>
  <si>
    <t>KHALID SHAFQAT</t>
  </si>
  <si>
    <t>517-49-267608</t>
  </si>
  <si>
    <t>013890</t>
  </si>
  <si>
    <t>SAYEED AFZAL</t>
  </si>
  <si>
    <t>510-32-078189</t>
  </si>
  <si>
    <t>013891</t>
  </si>
  <si>
    <t>516-86-340828</t>
  </si>
  <si>
    <t>013892</t>
  </si>
  <si>
    <t>MUHAMMAD ISHAQ</t>
  </si>
  <si>
    <t>505-61-072311</t>
  </si>
  <si>
    <t>013893</t>
  </si>
  <si>
    <t>ZAHIDA BEG</t>
  </si>
  <si>
    <t>505-85-057896</t>
  </si>
  <si>
    <t>013894</t>
  </si>
  <si>
    <t>S.M. ILYAS</t>
  </si>
  <si>
    <t>518-28-233118</t>
  </si>
  <si>
    <t>013895</t>
  </si>
  <si>
    <t>S.M. ASIF HUSSAIN</t>
  </si>
  <si>
    <t>518-89-105784</t>
  </si>
  <si>
    <t>013898</t>
  </si>
  <si>
    <t>MUHAMMED HANIF</t>
  </si>
  <si>
    <t>509-88-030361</t>
  </si>
  <si>
    <t>013903</t>
  </si>
  <si>
    <t>502-35-185195</t>
  </si>
  <si>
    <t>013904</t>
  </si>
  <si>
    <t>502-86-185196</t>
  </si>
  <si>
    <t>013905</t>
  </si>
  <si>
    <t>502-90-185199</t>
  </si>
  <si>
    <t>013906</t>
  </si>
  <si>
    <t>MUHAMMED AFZAL SODAGAR</t>
  </si>
  <si>
    <t>512-62-136447</t>
  </si>
  <si>
    <t>013926</t>
  </si>
  <si>
    <t>MUHAMMED ARIF</t>
  </si>
  <si>
    <t>512-55-068303</t>
  </si>
  <si>
    <t>013927</t>
  </si>
  <si>
    <t>ROSHAN BANU</t>
  </si>
  <si>
    <t>512-88-272647</t>
  </si>
  <si>
    <t>013930</t>
  </si>
  <si>
    <t>MUHAMMED SHABBIR</t>
  </si>
  <si>
    <t>409-91-091124</t>
  </si>
  <si>
    <t>013940</t>
  </si>
  <si>
    <t>MR. (DR) M. AHAD HASAN</t>
  </si>
  <si>
    <t>42000-0430365-3</t>
  </si>
  <si>
    <t>013948</t>
  </si>
  <si>
    <t>42000-9782988-9</t>
  </si>
  <si>
    <t>013993</t>
  </si>
  <si>
    <t>NAJMA SIDDIQUI</t>
  </si>
  <si>
    <t>42000-0434738-8</t>
  </si>
  <si>
    <t>013994</t>
  </si>
  <si>
    <t>MR. HAMEEDUR REHMAN</t>
  </si>
  <si>
    <t>42101-6583094-9</t>
  </si>
  <si>
    <t>013995</t>
  </si>
  <si>
    <t>MS. HOOR BANO</t>
  </si>
  <si>
    <t>42101-4616357-4</t>
  </si>
  <si>
    <t>014000</t>
  </si>
  <si>
    <t>ZEHRA JAMAL</t>
  </si>
  <si>
    <t>510-54-121207</t>
  </si>
  <si>
    <t>014001</t>
  </si>
  <si>
    <t>GHAZALA JAVED</t>
  </si>
  <si>
    <t>510-55-276506</t>
  </si>
  <si>
    <t>014002</t>
  </si>
  <si>
    <t>ALTAF PERVAIZ</t>
  </si>
  <si>
    <t>512-91-061472</t>
  </si>
  <si>
    <t>014005</t>
  </si>
  <si>
    <t>NAJMA HASHAM</t>
  </si>
  <si>
    <t>512-92-295052</t>
  </si>
  <si>
    <t>014008</t>
  </si>
  <si>
    <t>SHAMIM AKHTER</t>
  </si>
  <si>
    <t>458-92-207898</t>
  </si>
  <si>
    <t>014020</t>
  </si>
  <si>
    <t>AMINA BANO</t>
  </si>
  <si>
    <t>516-52-131982</t>
  </si>
  <si>
    <t>014021</t>
  </si>
  <si>
    <t>501-85-735778</t>
  </si>
  <si>
    <t>014022</t>
  </si>
  <si>
    <t>RAJAB ALI</t>
  </si>
  <si>
    <t>501-85-735777</t>
  </si>
  <si>
    <t>014035</t>
  </si>
  <si>
    <t>LIAQUAT ALI</t>
  </si>
  <si>
    <t>516-51-131981</t>
  </si>
  <si>
    <t>014069</t>
  </si>
  <si>
    <t>RAHANA SIDDIQUI</t>
  </si>
  <si>
    <t>504-64-06889</t>
  </si>
  <si>
    <t>014089</t>
  </si>
  <si>
    <t>EBRAHIM KHALIL</t>
  </si>
  <si>
    <t>501-59-477334</t>
  </si>
  <si>
    <t>014093</t>
  </si>
  <si>
    <t>AFZAL H. SIDDIQUI</t>
  </si>
  <si>
    <t>501-52-040941</t>
  </si>
  <si>
    <t>014117</t>
  </si>
  <si>
    <t>MR. MUHAMMAD AIJAZ</t>
  </si>
  <si>
    <t>42501-1420088-1</t>
  </si>
  <si>
    <t>01412-00968C</t>
  </si>
  <si>
    <t>SYED  ASHRAF  ALI</t>
  </si>
  <si>
    <t>50152412510</t>
  </si>
  <si>
    <t>01412-21097C</t>
  </si>
  <si>
    <t>GULSHAN JALIL SHUJRAH (MR)</t>
  </si>
  <si>
    <t>4220187504211</t>
  </si>
  <si>
    <t>01412-25197C</t>
  </si>
  <si>
    <t>KHALID SALEEM</t>
  </si>
  <si>
    <t>01412-26559C</t>
  </si>
  <si>
    <t>AFTAB IQBAL</t>
  </si>
  <si>
    <t>3710409723917</t>
  </si>
  <si>
    <t>014163</t>
  </si>
  <si>
    <t>FAIZULLAH</t>
  </si>
  <si>
    <t>32402-6134684-5</t>
  </si>
  <si>
    <t>014199</t>
  </si>
  <si>
    <t>MOHAMED SOZER</t>
  </si>
  <si>
    <t>515-16-060408</t>
  </si>
  <si>
    <t>014224</t>
  </si>
  <si>
    <t>RASHID JALAL</t>
  </si>
  <si>
    <t>502-52-425980</t>
  </si>
  <si>
    <t>014232</t>
  </si>
  <si>
    <t>MOHAMMED MAQSOOD MANSHI</t>
  </si>
  <si>
    <t>505-92-258738</t>
  </si>
  <si>
    <t>014312</t>
  </si>
  <si>
    <t>ZULEKHA BAI</t>
  </si>
  <si>
    <t>501-88-787921</t>
  </si>
  <si>
    <t>014313</t>
  </si>
  <si>
    <t>ABU BAKAR</t>
  </si>
  <si>
    <t>507-54-104244</t>
  </si>
  <si>
    <t>014314</t>
  </si>
  <si>
    <t>YASMEEN INAM</t>
  </si>
  <si>
    <t>502-33-008753</t>
  </si>
  <si>
    <t>014315</t>
  </si>
  <si>
    <t>516-90-376858</t>
  </si>
  <si>
    <t>014334</t>
  </si>
  <si>
    <t>SUMBUL SULTAN</t>
  </si>
  <si>
    <t>517-60-295543</t>
  </si>
  <si>
    <t>014341</t>
  </si>
  <si>
    <t>PERVEZ AHMED</t>
  </si>
  <si>
    <t>512-49-084702</t>
  </si>
  <si>
    <t>014350</t>
  </si>
  <si>
    <t>MR. FAHIM ULLAH KHAN</t>
  </si>
  <si>
    <t>517-47-034977</t>
  </si>
  <si>
    <t>014351</t>
  </si>
  <si>
    <t>MR. ANSER MUKHTAR</t>
  </si>
  <si>
    <t>42201-6363164-9</t>
  </si>
  <si>
    <t>014357</t>
  </si>
  <si>
    <t>ATIQ AHMED ZAHIDI</t>
  </si>
  <si>
    <t>517-86-078561</t>
  </si>
  <si>
    <t>014372</t>
  </si>
  <si>
    <t>RUBINA SALEEM</t>
  </si>
  <si>
    <t>518-85-373437</t>
  </si>
  <si>
    <t>014376</t>
  </si>
  <si>
    <t>MR. ALTAF AHMED MEMON</t>
  </si>
  <si>
    <t>517-56-192164</t>
  </si>
  <si>
    <t>014377</t>
  </si>
  <si>
    <t>MS. KHUDAEJA</t>
  </si>
  <si>
    <t>517-59-000254</t>
  </si>
  <si>
    <t>014378</t>
  </si>
  <si>
    <t>701-85-131162</t>
  </si>
  <si>
    <t>014379</t>
  </si>
  <si>
    <t>MRS. ISHRAT PERVEEN</t>
  </si>
  <si>
    <t>340-61-021470</t>
  </si>
  <si>
    <t>014381</t>
  </si>
  <si>
    <t>MOHD FAROOQ</t>
  </si>
  <si>
    <t>507-50-026557</t>
  </si>
  <si>
    <t>014387</t>
  </si>
  <si>
    <t>FAHMIDA A. SATTAR</t>
  </si>
  <si>
    <t>516-49-012769</t>
  </si>
  <si>
    <t>014388</t>
  </si>
  <si>
    <t>ROSEMEEN A. SATTAR</t>
  </si>
  <si>
    <t>516-58-027771</t>
  </si>
  <si>
    <t>014389</t>
  </si>
  <si>
    <t>RUKHSANA A. SATTAR</t>
  </si>
  <si>
    <t>516-51-012770</t>
  </si>
  <si>
    <t>014390</t>
  </si>
  <si>
    <t>516-15-012766</t>
  </si>
  <si>
    <t>014391</t>
  </si>
  <si>
    <t>AMNA A SATTAR</t>
  </si>
  <si>
    <t>516-18-012767</t>
  </si>
  <si>
    <t>014392</t>
  </si>
  <si>
    <t>ASIF A. SATTAR</t>
  </si>
  <si>
    <t>516-60-012772</t>
  </si>
  <si>
    <t>014409</t>
  </si>
  <si>
    <t>ZUBAIR AHMED</t>
  </si>
  <si>
    <t>502-90-450568</t>
  </si>
  <si>
    <t>014410</t>
  </si>
  <si>
    <t>TAHMINA JABEEN</t>
  </si>
  <si>
    <t>512-85-176153</t>
  </si>
  <si>
    <t>014413</t>
  </si>
  <si>
    <t>JAWEED HAMED</t>
  </si>
  <si>
    <t>502-89-016376</t>
  </si>
  <si>
    <t>014423</t>
  </si>
  <si>
    <t>SHAHANA PERVEEN</t>
  </si>
  <si>
    <t>502-60-388522</t>
  </si>
  <si>
    <t>014436</t>
  </si>
  <si>
    <t>NAZNEEN SIDDIQI</t>
  </si>
  <si>
    <t>502-55-093892</t>
  </si>
  <si>
    <t>014441</t>
  </si>
  <si>
    <t>RANA ALAM</t>
  </si>
  <si>
    <t>502-93-003120</t>
  </si>
  <si>
    <t>014443</t>
  </si>
  <si>
    <t>SYED ABBAS ALI</t>
  </si>
  <si>
    <t>517-56-207626</t>
  </si>
  <si>
    <t>014445</t>
  </si>
  <si>
    <t>517-23-219713</t>
  </si>
  <si>
    <t>014449</t>
  </si>
  <si>
    <t>S. ZULFIQAR HUSSAIN ZAIDI</t>
  </si>
  <si>
    <t>520-52-135489</t>
  </si>
  <si>
    <t>014471</t>
  </si>
  <si>
    <t>MR. ABDUL RAZZAK</t>
  </si>
  <si>
    <t>511-88-053361</t>
  </si>
  <si>
    <t>014475</t>
  </si>
  <si>
    <t>SALMAN YOUSUFI</t>
  </si>
  <si>
    <t>42201-0384384-3</t>
  </si>
  <si>
    <t>014476</t>
  </si>
  <si>
    <t>NASEEM YOUSUFI</t>
  </si>
  <si>
    <t>42201-0396091-8</t>
  </si>
  <si>
    <t>014479</t>
  </si>
  <si>
    <t>FARIS SACHWANI</t>
  </si>
  <si>
    <t>517-59-109073</t>
  </si>
  <si>
    <t>014481</t>
  </si>
  <si>
    <t>JAWAID AHMED KHAN</t>
  </si>
  <si>
    <t>411-57-010271</t>
  </si>
  <si>
    <t>014486</t>
  </si>
  <si>
    <t>ISHRAT JAHAN</t>
  </si>
  <si>
    <t>42501-1421747-0</t>
  </si>
  <si>
    <t>014506</t>
  </si>
  <si>
    <t>WARIS HASAN HASHMI</t>
  </si>
  <si>
    <t>520-61-335327</t>
  </si>
  <si>
    <t>014515</t>
  </si>
  <si>
    <t>ISHRAT KHURSHID</t>
  </si>
  <si>
    <t>516-88-349678</t>
  </si>
  <si>
    <t>014516</t>
  </si>
  <si>
    <t>MOHD TOUSIF</t>
  </si>
  <si>
    <t>504-87-084480</t>
  </si>
  <si>
    <t>014517</t>
  </si>
  <si>
    <t>SYED SAEED AKHTER</t>
  </si>
  <si>
    <t>505-40-198516</t>
  </si>
  <si>
    <t>014522</t>
  </si>
  <si>
    <t>MOHD MINANAJUDDIN MALIK</t>
  </si>
  <si>
    <t>504-42-084476</t>
  </si>
  <si>
    <t>014528</t>
  </si>
  <si>
    <t>NADEEM HUSSAIN</t>
  </si>
  <si>
    <t>516-93-016983</t>
  </si>
  <si>
    <t>014529</t>
  </si>
  <si>
    <t>NADEEM AKHTER</t>
  </si>
  <si>
    <t>501-87-070526</t>
  </si>
  <si>
    <t>01453-01533C</t>
  </si>
  <si>
    <t>TAJAMMAUL HUSSAIN</t>
  </si>
  <si>
    <t>11122200000</t>
  </si>
  <si>
    <t>01453-01947C</t>
  </si>
  <si>
    <t>CH MUZAFFAR ALI</t>
  </si>
  <si>
    <t>27064045516</t>
  </si>
  <si>
    <t>01453-02762C</t>
  </si>
  <si>
    <t>MOHAMMAD ARSHAD</t>
  </si>
  <si>
    <t>27991019311</t>
  </si>
  <si>
    <t>014530</t>
  </si>
  <si>
    <t>MOHD NASIM MALIK</t>
  </si>
  <si>
    <t>504-93-084478</t>
  </si>
  <si>
    <t>014531</t>
  </si>
  <si>
    <t>ANIS FATIMA</t>
  </si>
  <si>
    <t>504-47-084477</t>
  </si>
  <si>
    <t>014532</t>
  </si>
  <si>
    <t>AFTAB AHMED</t>
  </si>
  <si>
    <t>516-75-016984</t>
  </si>
  <si>
    <t>014558</t>
  </si>
  <si>
    <t>434-59-008610</t>
  </si>
  <si>
    <t>014559</t>
  </si>
  <si>
    <t>RIAZ MOHD</t>
  </si>
  <si>
    <t>509-88-628853</t>
  </si>
  <si>
    <t>014560</t>
  </si>
  <si>
    <t>508-88-003177</t>
  </si>
  <si>
    <t>014561</t>
  </si>
  <si>
    <t>IBRAR HAIDER MALIK</t>
  </si>
  <si>
    <t>508-88-264397</t>
  </si>
  <si>
    <t>014562</t>
  </si>
  <si>
    <t>123-89-718781</t>
  </si>
  <si>
    <t>014564</t>
  </si>
  <si>
    <t>FARIDA</t>
  </si>
  <si>
    <t>508-88-088114</t>
  </si>
  <si>
    <t>014565</t>
  </si>
  <si>
    <t>ZUBIADA</t>
  </si>
  <si>
    <t>508-88-055149</t>
  </si>
  <si>
    <t>014568</t>
  </si>
  <si>
    <t>KADEEM JAN</t>
  </si>
  <si>
    <t>514-45-107615</t>
  </si>
  <si>
    <t>014573</t>
  </si>
  <si>
    <t>BAHADUR KHAN</t>
  </si>
  <si>
    <t>510-48-037520</t>
  </si>
  <si>
    <t>014576</t>
  </si>
  <si>
    <t>GUL AFROZE</t>
  </si>
  <si>
    <t>508-88-088113</t>
  </si>
  <si>
    <t>014577</t>
  </si>
  <si>
    <t>508-86-126957</t>
  </si>
  <si>
    <t>014578</t>
  </si>
  <si>
    <t>SARIA</t>
  </si>
  <si>
    <t>507-34-095893</t>
  </si>
  <si>
    <t>014579</t>
  </si>
  <si>
    <t>514-53-016058</t>
  </si>
  <si>
    <t>014702</t>
  </si>
  <si>
    <t>509-88-106262</t>
  </si>
  <si>
    <t>014703</t>
  </si>
  <si>
    <t>ZAHRA YOUNUS</t>
  </si>
  <si>
    <t>211-48-143132</t>
  </si>
  <si>
    <t>014705</t>
  </si>
  <si>
    <t>KHALID AHMED SHEIKH</t>
  </si>
  <si>
    <t>411-55-174131</t>
  </si>
  <si>
    <t>014711</t>
  </si>
  <si>
    <t>MUSRAT BIBI</t>
  </si>
  <si>
    <t>509-88-120123</t>
  </si>
  <si>
    <t>014754</t>
  </si>
  <si>
    <t>KHURSHIDA NASIM</t>
  </si>
  <si>
    <t>502-55-341995</t>
  </si>
  <si>
    <t>014758</t>
  </si>
  <si>
    <t>503-39-019350</t>
  </si>
  <si>
    <t>014763</t>
  </si>
  <si>
    <t>MR. MUHAMMAD HUSAIN</t>
  </si>
  <si>
    <t>518-86-104931</t>
  </si>
  <si>
    <t>014769</t>
  </si>
  <si>
    <t>501-51-002162</t>
  </si>
  <si>
    <t>014771</t>
  </si>
  <si>
    <t>MR. KAMIL ALI</t>
  </si>
  <si>
    <t>519-36-147986</t>
  </si>
  <si>
    <t>014773</t>
  </si>
  <si>
    <t>KHALID ALI</t>
  </si>
  <si>
    <t>519-59-147994</t>
  </si>
  <si>
    <t>014776</t>
  </si>
  <si>
    <t>MUHAMMAD RAFIQUE MEMON</t>
  </si>
  <si>
    <t>421-58-032158</t>
  </si>
  <si>
    <t>014783</t>
  </si>
  <si>
    <t>RASHID ALI KHAN</t>
  </si>
  <si>
    <t>501-62-679211</t>
  </si>
  <si>
    <t>014785</t>
  </si>
  <si>
    <t>MOHAMMAD NIZAMUDDIN</t>
  </si>
  <si>
    <t>520-37-053658</t>
  </si>
  <si>
    <t>014786</t>
  </si>
  <si>
    <t>MR. AHMED ADAMJEE</t>
  </si>
  <si>
    <t>501-90-050649</t>
  </si>
  <si>
    <t>014788</t>
  </si>
  <si>
    <t>SYED ZAHER AHMAD</t>
  </si>
  <si>
    <t>271-46-100392</t>
  </si>
  <si>
    <t>014789</t>
  </si>
  <si>
    <t>MUHAMMAD SHABBIR</t>
  </si>
  <si>
    <t>42101-1568323-7</t>
  </si>
  <si>
    <t>014794</t>
  </si>
  <si>
    <t>MR. A. RAHIM MUSANI</t>
  </si>
  <si>
    <t>42201-6012458-9</t>
  </si>
  <si>
    <t>014802</t>
  </si>
  <si>
    <t>TAHIRA NAWAZ</t>
  </si>
  <si>
    <t>514-91-005503</t>
  </si>
  <si>
    <t>014803</t>
  </si>
  <si>
    <t>AAMIR NAWAZ</t>
  </si>
  <si>
    <t>514-91-005504</t>
  </si>
  <si>
    <t>014809</t>
  </si>
  <si>
    <t>MS. MASOOMA DHARAMSEY</t>
  </si>
  <si>
    <t>517-92-156030</t>
  </si>
  <si>
    <t>014819</t>
  </si>
  <si>
    <t>RIZWAN</t>
  </si>
  <si>
    <t>511-76-143614</t>
  </si>
  <si>
    <t>014820</t>
  </si>
  <si>
    <t>ZULFIQAR DHARAMSEY</t>
  </si>
  <si>
    <t>517-89-156029</t>
  </si>
  <si>
    <t>014824</t>
  </si>
  <si>
    <t>MS. RABIA BANO</t>
  </si>
  <si>
    <t>42301-5719152-4</t>
  </si>
  <si>
    <t>014826</t>
  </si>
  <si>
    <t>MS. AZRA BANO</t>
  </si>
  <si>
    <t>42301-5781412-8</t>
  </si>
  <si>
    <t>014829</t>
  </si>
  <si>
    <t>ALI HUSSAIN ANUWALA</t>
  </si>
  <si>
    <t>502-92-002876</t>
  </si>
  <si>
    <t>014851</t>
  </si>
  <si>
    <t>MOHAMMAD YOUSUF SAQI</t>
  </si>
  <si>
    <t>509-93-264631</t>
  </si>
  <si>
    <t>014852</t>
  </si>
  <si>
    <t>MOHAMMAD HUSSAIN</t>
  </si>
  <si>
    <t>509-56-108904</t>
  </si>
  <si>
    <t>014853</t>
  </si>
  <si>
    <t>GHAUS MUHAMMAD</t>
  </si>
  <si>
    <t>513-49-024846</t>
  </si>
  <si>
    <t>014854</t>
  </si>
  <si>
    <t>QURAISHA GHAUS</t>
  </si>
  <si>
    <t>513-52-024842</t>
  </si>
  <si>
    <t>014859</t>
  </si>
  <si>
    <t>MOHD ANWER MEMON</t>
  </si>
  <si>
    <t>501-49-677434</t>
  </si>
  <si>
    <t>014861</t>
  </si>
  <si>
    <t>ADNAN HUSSAIN SIDDIQUI</t>
  </si>
  <si>
    <t>510-84-202694</t>
  </si>
  <si>
    <t>HABIB BANK LIMITED</t>
  </si>
  <si>
    <t>014864</t>
  </si>
  <si>
    <t>SYED AFAQ AHMED SHAH</t>
  </si>
  <si>
    <t>417-62-122848</t>
  </si>
  <si>
    <t>01487-002777</t>
  </si>
  <si>
    <t>RUKHSANA MAIRAJ</t>
  </si>
  <si>
    <t>3520212139840.0</t>
  </si>
  <si>
    <t>01487-00904C</t>
  </si>
  <si>
    <t>27654107862</t>
  </si>
  <si>
    <t>01487-00912C</t>
  </si>
  <si>
    <t>TARIQ SULTAN</t>
  </si>
  <si>
    <t>26758111644</t>
  </si>
  <si>
    <t>01487-01167C</t>
  </si>
  <si>
    <t>JAVED SAMI</t>
  </si>
  <si>
    <t>26785130315</t>
  </si>
  <si>
    <t>01487-03049C</t>
  </si>
  <si>
    <t>ARSLAN JAVED BUTT</t>
  </si>
  <si>
    <t>3520224375609</t>
  </si>
  <si>
    <t>014882</t>
  </si>
  <si>
    <t>512-90-005294</t>
  </si>
  <si>
    <t>014884</t>
  </si>
  <si>
    <t>511-90-121670</t>
  </si>
  <si>
    <t>014910</t>
  </si>
  <si>
    <t>FEROZA</t>
  </si>
  <si>
    <t>510-86-070158</t>
  </si>
  <si>
    <t>014911</t>
  </si>
  <si>
    <t>MOHAMMAD MIAN</t>
  </si>
  <si>
    <t>511-90-131591</t>
  </si>
  <si>
    <t>014912</t>
  </si>
  <si>
    <t>510-89-070156</t>
  </si>
  <si>
    <t>014913</t>
  </si>
  <si>
    <t>510-86-070159</t>
  </si>
  <si>
    <t>014914</t>
  </si>
  <si>
    <t>423-88-178224</t>
  </si>
  <si>
    <t>014917</t>
  </si>
  <si>
    <t>ZAHIDA PARVEEN</t>
  </si>
  <si>
    <t>507-54-113197</t>
  </si>
  <si>
    <t>014919</t>
  </si>
  <si>
    <t>M. HANIF ANJUM</t>
  </si>
  <si>
    <t>612-57-469956</t>
  </si>
  <si>
    <t>014967</t>
  </si>
  <si>
    <t>M. AMIN</t>
  </si>
  <si>
    <t>520-58-413046</t>
  </si>
  <si>
    <t>014969</t>
  </si>
  <si>
    <t>M. RAFIQ</t>
  </si>
  <si>
    <t>486-62-096779</t>
  </si>
  <si>
    <t>014971</t>
  </si>
  <si>
    <t>300-89-423466</t>
  </si>
  <si>
    <t>014972</t>
  </si>
  <si>
    <t>ABOO</t>
  </si>
  <si>
    <t>511-43-103498</t>
  </si>
  <si>
    <t>014974</t>
  </si>
  <si>
    <t>M. JAVED</t>
  </si>
  <si>
    <t>501-91-868956</t>
  </si>
  <si>
    <t>014976</t>
  </si>
  <si>
    <t>511-43-013874</t>
  </si>
  <si>
    <t>014977</t>
  </si>
  <si>
    <t>KASSIM ABBAS</t>
  </si>
  <si>
    <t>517-46-190333</t>
  </si>
  <si>
    <t>014989</t>
  </si>
  <si>
    <t>ABDUL GHAFFAR KAPADIA</t>
  </si>
  <si>
    <t>511-43-001875</t>
  </si>
  <si>
    <t>014995</t>
  </si>
  <si>
    <t>509-89-090164</t>
  </si>
  <si>
    <t>014996</t>
  </si>
  <si>
    <t>HAJRA BAI</t>
  </si>
  <si>
    <t>509-89-241904</t>
  </si>
  <si>
    <t>014997</t>
  </si>
  <si>
    <t>USMAN</t>
  </si>
  <si>
    <t>509-89-090166</t>
  </si>
  <si>
    <t>014998</t>
  </si>
  <si>
    <t>NASIMA BAI</t>
  </si>
  <si>
    <t>513-56-045206</t>
  </si>
  <si>
    <t>014999</t>
  </si>
  <si>
    <t>ABDUL RASHID</t>
  </si>
  <si>
    <t>415-66-053316</t>
  </si>
  <si>
    <t>015000</t>
  </si>
  <si>
    <t>NIAZ AHMED</t>
  </si>
  <si>
    <t>433-58-052681</t>
  </si>
  <si>
    <t>015002</t>
  </si>
  <si>
    <t>ALI AKBER</t>
  </si>
  <si>
    <t>123-50-404358</t>
  </si>
  <si>
    <t>015005</t>
  </si>
  <si>
    <t>AKBER ALI</t>
  </si>
  <si>
    <t>114-60-092694</t>
  </si>
  <si>
    <t>015007</t>
  </si>
  <si>
    <t>SAJJAD HUSSAIN SHAH</t>
  </si>
  <si>
    <t>149-89-209023</t>
  </si>
  <si>
    <t>015024</t>
  </si>
  <si>
    <t>NAEEM ABDUL SATTAR</t>
  </si>
  <si>
    <t>514-59-160228</t>
  </si>
  <si>
    <t>015025</t>
  </si>
  <si>
    <t>ABDUL SATTAR ABDUL GHANI</t>
  </si>
  <si>
    <t>514-25-000458</t>
  </si>
  <si>
    <t>015042</t>
  </si>
  <si>
    <t>ALAUDDIN</t>
  </si>
  <si>
    <t>511-40-011805</t>
  </si>
  <si>
    <t>015101</t>
  </si>
  <si>
    <t>MOHD FAREED</t>
  </si>
  <si>
    <t>517-87-048204</t>
  </si>
  <si>
    <t>015102</t>
  </si>
  <si>
    <t>WALI MOHD</t>
  </si>
  <si>
    <t>511-93-014886</t>
  </si>
  <si>
    <t>015103</t>
  </si>
  <si>
    <t>SABRO RAND</t>
  </si>
  <si>
    <t>519-88-124285</t>
  </si>
  <si>
    <t>015130</t>
  </si>
  <si>
    <t>MUHAMMAD AZEEMUDDIN HUSSAIN</t>
  </si>
  <si>
    <t>42301-4133594-7</t>
  </si>
  <si>
    <t>015132</t>
  </si>
  <si>
    <t>FAIZ MOHAMMED</t>
  </si>
  <si>
    <t>501-15-415367</t>
  </si>
  <si>
    <t>015138</t>
  </si>
  <si>
    <t>S. SHAMIM HAIDER</t>
  </si>
  <si>
    <t>42301-8869472-9</t>
  </si>
  <si>
    <t>015139</t>
  </si>
  <si>
    <t>SITARA SHAMIM HAIDER</t>
  </si>
  <si>
    <t>42301-4002948-2</t>
  </si>
  <si>
    <t>015150</t>
  </si>
  <si>
    <t>MURAD ALI BUDHWANI</t>
  </si>
  <si>
    <t>501-64-309131</t>
  </si>
  <si>
    <t>015158</t>
  </si>
  <si>
    <t>KHALID JAMIL RANA</t>
  </si>
  <si>
    <t>42101-5519100-5</t>
  </si>
  <si>
    <t>015161</t>
  </si>
  <si>
    <t>SHAHIDA ABDULLAH</t>
  </si>
  <si>
    <t>517-50-245481</t>
  </si>
  <si>
    <t>015162</t>
  </si>
  <si>
    <t>MADEEHA ABDULLAH</t>
  </si>
  <si>
    <t>517-74-432636</t>
  </si>
  <si>
    <t>015163</t>
  </si>
  <si>
    <t>SAJIDA SALEEM AWAN</t>
  </si>
  <si>
    <t>210-55-504500</t>
  </si>
  <si>
    <t>015164</t>
  </si>
  <si>
    <t>MR. MUHAMMAD MAZHARUDDIN</t>
  </si>
  <si>
    <t>42000-0540024-5</t>
  </si>
  <si>
    <t>015165</t>
  </si>
  <si>
    <t>SARWAR GIRAMI</t>
  </si>
  <si>
    <t>42201-4784841-9</t>
  </si>
  <si>
    <t>015177</t>
  </si>
  <si>
    <t>NAFISA</t>
  </si>
  <si>
    <t>513-85-011325</t>
  </si>
  <si>
    <t>015182</t>
  </si>
  <si>
    <t>IFTIKHAR UD DIN</t>
  </si>
  <si>
    <t>507-85-229675</t>
  </si>
  <si>
    <t>015183</t>
  </si>
  <si>
    <t>MR. ABDUL JAMEEL</t>
  </si>
  <si>
    <t>507-91-023710</t>
  </si>
  <si>
    <t>015184</t>
  </si>
  <si>
    <t>MUHAMMAD ZAHID</t>
  </si>
  <si>
    <t>507-65-057604</t>
  </si>
  <si>
    <t>015186</t>
  </si>
  <si>
    <t>512-88-154340</t>
  </si>
  <si>
    <t>015187</t>
  </si>
  <si>
    <t>512-90-154341</t>
  </si>
  <si>
    <t>015188</t>
  </si>
  <si>
    <t>ZELEKHA BANOO</t>
  </si>
  <si>
    <t>512-45-001430</t>
  </si>
  <si>
    <t>015189</t>
  </si>
  <si>
    <t>MR. ABDULLAH</t>
  </si>
  <si>
    <t>486-85-037571</t>
  </si>
  <si>
    <t>015190</t>
  </si>
  <si>
    <t>MRS. ASIFA</t>
  </si>
  <si>
    <t>488-90-067508</t>
  </si>
  <si>
    <t>015191</t>
  </si>
  <si>
    <t>SHAFIA</t>
  </si>
  <si>
    <t>512-53-154337</t>
  </si>
  <si>
    <t>015192</t>
  </si>
  <si>
    <t>MR. MASOOD AHMED</t>
  </si>
  <si>
    <t>516-93-172385</t>
  </si>
  <si>
    <t>015197</t>
  </si>
  <si>
    <t>MOHD SIDDIQ</t>
  </si>
  <si>
    <t>513-38-005107</t>
  </si>
  <si>
    <t>015201</t>
  </si>
  <si>
    <t>MR. JAFFER ALI</t>
  </si>
  <si>
    <t>508-43-056927</t>
  </si>
  <si>
    <t>015219</t>
  </si>
  <si>
    <t>YOUSUF ABU BAKAR</t>
  </si>
  <si>
    <t>513-85-032197</t>
  </si>
  <si>
    <t>015220</t>
  </si>
  <si>
    <t>MOHAMMAD AYUB</t>
  </si>
  <si>
    <t>513-89-032200</t>
  </si>
  <si>
    <t>015233</t>
  </si>
  <si>
    <t>MR. S. MUJAHID SAFI</t>
  </si>
  <si>
    <t>42301-9593515-5</t>
  </si>
  <si>
    <t>015234</t>
  </si>
  <si>
    <t>SAJID RAFIQUE</t>
  </si>
  <si>
    <t>517-92-015151</t>
  </si>
  <si>
    <t>015235</t>
  </si>
  <si>
    <t>NIGHAT SAJID</t>
  </si>
  <si>
    <t>517-92-369414</t>
  </si>
  <si>
    <t>015236</t>
  </si>
  <si>
    <t>NADEEM AHMED</t>
  </si>
  <si>
    <t>517-88-144819</t>
  </si>
  <si>
    <t>015237</t>
  </si>
  <si>
    <t>337-91-036190</t>
  </si>
  <si>
    <t>015238</t>
  </si>
  <si>
    <t>MR. ABDUL RAHIM</t>
  </si>
  <si>
    <t>517-44-144817</t>
  </si>
  <si>
    <t>015241</t>
  </si>
  <si>
    <t>JAMALUDDIN</t>
  </si>
  <si>
    <t>501-58-460871</t>
  </si>
  <si>
    <t>015243</t>
  </si>
  <si>
    <t>YASMIN ZUBAIRI</t>
  </si>
  <si>
    <t>502-51-348076</t>
  </si>
  <si>
    <t>015244</t>
  </si>
  <si>
    <t>NAUREEN ZUBAIRI</t>
  </si>
  <si>
    <t>502-73-348078</t>
  </si>
  <si>
    <t>015250</t>
  </si>
  <si>
    <t>ZULEKHA ADAM</t>
  </si>
  <si>
    <t>513-32-026813</t>
  </si>
  <si>
    <t>015252</t>
  </si>
  <si>
    <t>ISHTIAQ AHMED</t>
  </si>
  <si>
    <t>517-49-015919</t>
  </si>
  <si>
    <t>015256</t>
  </si>
  <si>
    <t>MOHAMMED ASHFAQUE</t>
  </si>
  <si>
    <t>507-54-208624</t>
  </si>
  <si>
    <t>015257</t>
  </si>
  <si>
    <t>KHAWAR QAYUM</t>
  </si>
  <si>
    <t>502-88-259891</t>
  </si>
  <si>
    <t>015265</t>
  </si>
  <si>
    <t>36302-2094123-7</t>
  </si>
  <si>
    <t>015266</t>
  </si>
  <si>
    <t>NARGIS NOOR</t>
  </si>
  <si>
    <t>517-57-350087</t>
  </si>
  <si>
    <t>015270</t>
  </si>
  <si>
    <t>MOHAMMAD MEHRAB KHAN</t>
  </si>
  <si>
    <t>61101-5173680-5</t>
  </si>
  <si>
    <t>015271</t>
  </si>
  <si>
    <t>YASMEEN AKHTAR</t>
  </si>
  <si>
    <t>61101-0553850-6</t>
  </si>
  <si>
    <t>015290</t>
  </si>
  <si>
    <t>M. AWAIS NADEEM</t>
  </si>
  <si>
    <t>35202-2390829-1</t>
  </si>
  <si>
    <t>015295</t>
  </si>
  <si>
    <t>MUHAMMAD MOBEEN</t>
  </si>
  <si>
    <t>516-92-161995</t>
  </si>
  <si>
    <t>015301</t>
  </si>
  <si>
    <t>SHAHAB UD DIN HAIDER</t>
  </si>
  <si>
    <t>42101-4322727-5</t>
  </si>
  <si>
    <t>015302</t>
  </si>
  <si>
    <t>ZAIN UL ABDIN BHATTI</t>
  </si>
  <si>
    <t>517-90-437128</t>
  </si>
  <si>
    <t>015303</t>
  </si>
  <si>
    <t>ANEELA BHATTI</t>
  </si>
  <si>
    <t>517-90-47129</t>
  </si>
  <si>
    <t>015317</t>
  </si>
  <si>
    <t>S. MUNAWAR MAHMUD</t>
  </si>
  <si>
    <t>277-87-037992</t>
  </si>
  <si>
    <t>015319</t>
  </si>
  <si>
    <t>MISS TALAT RAHIM</t>
  </si>
  <si>
    <t>517-56-303752</t>
  </si>
  <si>
    <t>015322</t>
  </si>
  <si>
    <t>518-90-442005</t>
  </si>
  <si>
    <t>015326</t>
  </si>
  <si>
    <t>TARIQ FAROOQ</t>
  </si>
  <si>
    <t>316-55-134881</t>
  </si>
  <si>
    <t>015332</t>
  </si>
  <si>
    <t>SAEED AHMED KHAN</t>
  </si>
  <si>
    <t>475-52-274112</t>
  </si>
  <si>
    <t>015335</t>
  </si>
  <si>
    <t>S.M.   SAMI</t>
  </si>
  <si>
    <t>519-91-195232</t>
  </si>
  <si>
    <t>015336</t>
  </si>
  <si>
    <t>RASHID ALI</t>
  </si>
  <si>
    <t>517-86-254507</t>
  </si>
  <si>
    <t>015340</t>
  </si>
  <si>
    <t>MRS. SHAHNAZ JALIL</t>
  </si>
  <si>
    <t>502-56-567513</t>
  </si>
  <si>
    <t>015341</t>
  </si>
  <si>
    <t>AHMED ALI JIVANI</t>
  </si>
  <si>
    <t>508-64-241560</t>
  </si>
  <si>
    <t>015342</t>
  </si>
  <si>
    <t>MRS. RAZIA HUSSAIN</t>
  </si>
  <si>
    <t>511-65-111152</t>
  </si>
  <si>
    <t>015343</t>
  </si>
  <si>
    <t>511-85-004188</t>
  </si>
  <si>
    <t>015348</t>
  </si>
  <si>
    <t>521-52-006233</t>
  </si>
  <si>
    <t>015352</t>
  </si>
  <si>
    <t>MOHAMMAD SAEEDULLAH</t>
  </si>
  <si>
    <t>521-85-308936</t>
  </si>
  <si>
    <t>015364</t>
  </si>
  <si>
    <t>RAHEEL ASGHAR GINAI</t>
  </si>
  <si>
    <t>513-44-000867</t>
  </si>
  <si>
    <t>015365</t>
  </si>
  <si>
    <t>RUBINA RAHEEL</t>
  </si>
  <si>
    <t>224-55-092660</t>
  </si>
  <si>
    <t>01537-01730C</t>
  </si>
  <si>
    <t>SYED SAEED ABBAS (D03)</t>
  </si>
  <si>
    <t>4220177128923</t>
  </si>
  <si>
    <t>01537-01771C</t>
  </si>
  <si>
    <t>SAFIA BEGUM ZAIDI (D20)</t>
  </si>
  <si>
    <t>4210126506754</t>
  </si>
  <si>
    <t>015384</t>
  </si>
  <si>
    <t>FARHAT HUSSAIN</t>
  </si>
  <si>
    <t>502-54-346734</t>
  </si>
  <si>
    <t>015388</t>
  </si>
  <si>
    <t>NADEEM QURESHI</t>
  </si>
  <si>
    <t>502-65-654373</t>
  </si>
  <si>
    <t>015389</t>
  </si>
  <si>
    <t>SYED SOHAIL AHMED</t>
  </si>
  <si>
    <t>501-62-079718</t>
  </si>
  <si>
    <t>015411</t>
  </si>
  <si>
    <t>CH MAQBOOL AHMAD</t>
  </si>
  <si>
    <t>519-89-025001</t>
  </si>
  <si>
    <t>015427</t>
  </si>
  <si>
    <t>MR. ABDUL LATIF</t>
  </si>
  <si>
    <t>462-92-076608</t>
  </si>
  <si>
    <t>015429</t>
  </si>
  <si>
    <t>KHADIM HUSSAIN</t>
  </si>
  <si>
    <t>760-90-101579</t>
  </si>
  <si>
    <t>015438</t>
  </si>
  <si>
    <t>KHADI KHAN</t>
  </si>
  <si>
    <t>137-46-011223</t>
  </si>
  <si>
    <t>015444</t>
  </si>
  <si>
    <t>HAJI MOHD OSMAN</t>
  </si>
  <si>
    <t>496-38-035370</t>
  </si>
  <si>
    <t>015445</t>
  </si>
  <si>
    <t>MOHD KHAN</t>
  </si>
  <si>
    <t>515-36-199318</t>
  </si>
  <si>
    <t>015448</t>
  </si>
  <si>
    <t>508-93-385073</t>
  </si>
  <si>
    <t>015472</t>
  </si>
  <si>
    <t>SAJJAD RAZA</t>
  </si>
  <si>
    <t>519-86-156978</t>
  </si>
  <si>
    <t>015473</t>
  </si>
  <si>
    <t>SHAHEDA BANO</t>
  </si>
  <si>
    <t>508-92-377496</t>
  </si>
  <si>
    <t>015474</t>
  </si>
  <si>
    <t>MOHD HUSSAIN</t>
  </si>
  <si>
    <t>508-92-377494</t>
  </si>
  <si>
    <t>015475</t>
  </si>
  <si>
    <t>516-35-089734</t>
  </si>
  <si>
    <t>015484</t>
  </si>
  <si>
    <t>511-55-061296</t>
  </si>
  <si>
    <t>015485</t>
  </si>
  <si>
    <t>FAUZIA GHULAM ABBAS</t>
  </si>
  <si>
    <t>511-59-015077</t>
  </si>
  <si>
    <t>015486</t>
  </si>
  <si>
    <t>HASSAN RAZA</t>
  </si>
  <si>
    <t>515-59-162499</t>
  </si>
  <si>
    <t>015487</t>
  </si>
  <si>
    <t>NASREEN BANO</t>
  </si>
  <si>
    <t>515-62-225997</t>
  </si>
  <si>
    <t>015489</t>
  </si>
  <si>
    <t>RUQAIYA BAI</t>
  </si>
  <si>
    <t>508-49-083829</t>
  </si>
  <si>
    <t>015490</t>
  </si>
  <si>
    <t>ALI RAZA</t>
  </si>
  <si>
    <t>450-59-018109</t>
  </si>
  <si>
    <t>015491</t>
  </si>
  <si>
    <t>FARNAZ</t>
  </si>
  <si>
    <t>511-60-015078</t>
  </si>
  <si>
    <t>015494</t>
  </si>
  <si>
    <t>ABBAS SAYANI</t>
  </si>
  <si>
    <t>511-64-015079</t>
  </si>
  <si>
    <t>015498</t>
  </si>
  <si>
    <t>TEMINA</t>
  </si>
  <si>
    <t>512-90-284522</t>
  </si>
  <si>
    <t>015499</t>
  </si>
  <si>
    <t>GHULAM RAZA</t>
  </si>
  <si>
    <t>507-62-120356</t>
  </si>
  <si>
    <t>015500</t>
  </si>
  <si>
    <t>MURTAZA ALI</t>
  </si>
  <si>
    <t>508-88-195303</t>
  </si>
  <si>
    <t>015501</t>
  </si>
  <si>
    <t>BILQUIS BANO</t>
  </si>
  <si>
    <t>508-86-344632</t>
  </si>
  <si>
    <t>015502</t>
  </si>
  <si>
    <t>511-21-045067</t>
  </si>
  <si>
    <t>015503</t>
  </si>
  <si>
    <t>MRS. FATIMA</t>
  </si>
  <si>
    <t>511-31-015073</t>
  </si>
  <si>
    <t>015507</t>
  </si>
  <si>
    <t>YOUSUF ALI</t>
  </si>
  <si>
    <t>511-52-061295</t>
  </si>
  <si>
    <t>01552-00011M</t>
  </si>
  <si>
    <t>FIRST CAPITAL EQUITIES LIMITED</t>
  </si>
  <si>
    <t>01552-006315</t>
  </si>
  <si>
    <t>TAHIR JAVED (LHR)</t>
  </si>
  <si>
    <t>35201-4329724-9</t>
  </si>
  <si>
    <t>01552-007404</t>
  </si>
  <si>
    <t>MUHAMMAD ATHER HUSSAIN (LHR)</t>
  </si>
  <si>
    <t>35202-5159351-7</t>
  </si>
  <si>
    <t>01552-011208</t>
  </si>
  <si>
    <t>Syed Imran Hussain Alvi (ISL)</t>
  </si>
  <si>
    <t>61101-8040362-3</t>
  </si>
  <si>
    <t>H # 1/1 , St # 54 , F-6/4 , Islamabad</t>
  </si>
  <si>
    <t>01552-01860C</t>
  </si>
  <si>
    <t>FAUZIA ASIM (ISL)</t>
  </si>
  <si>
    <t>22158712839</t>
  </si>
  <si>
    <t>01552-020969</t>
  </si>
  <si>
    <t>SHAHID MAQBOOL (LHR)</t>
  </si>
  <si>
    <t>35202-4891258-5</t>
  </si>
  <si>
    <t>10 H, GULBERG III, LAHORE.</t>
  </si>
  <si>
    <t>01552-023260</t>
  </si>
  <si>
    <t>RAJA MUHAMMAD ALI (ISB)</t>
  </si>
  <si>
    <t>37301-0750653-5</t>
  </si>
  <si>
    <t>01552-030372</t>
  </si>
  <si>
    <t>SHAMIM GILLANI (PSH)</t>
  </si>
  <si>
    <t>17301-1297938-6</t>
  </si>
  <si>
    <t>01552-04732C</t>
  </si>
  <si>
    <t>GUARDIAN  MODRABA</t>
  </si>
  <si>
    <t>01552-047723</t>
  </si>
  <si>
    <t>ANISA HUSSAIN HAJI (KHI)</t>
  </si>
  <si>
    <t>42301-8009338-2</t>
  </si>
  <si>
    <t>01552-048465</t>
  </si>
  <si>
    <t>ZAHOOR UL HAQ (KHI)</t>
  </si>
  <si>
    <t>42201-6074399-7</t>
  </si>
  <si>
    <t>01552-050826</t>
  </si>
  <si>
    <t>MUHAMMAD ATIQ UR RAHMAN (KHI)</t>
  </si>
  <si>
    <t>42101-1564280-7</t>
  </si>
  <si>
    <t>01552-05465C</t>
  </si>
  <si>
    <t>SHAHEEN INSURANCE COMPANY LIMITED.</t>
  </si>
  <si>
    <t>01552-058175</t>
  </si>
  <si>
    <t>MUHAMMAD SHOAB ARABI (RWP)</t>
  </si>
  <si>
    <t>42301-0989331-9</t>
  </si>
  <si>
    <t>01552-06315C</t>
  </si>
  <si>
    <t>27486303074</t>
  </si>
  <si>
    <t>01552-072069</t>
  </si>
  <si>
    <t>SHAHERYAR ALI TASEER</t>
  </si>
  <si>
    <t>35201-9042306-3</t>
  </si>
  <si>
    <t>01552-076680</t>
  </si>
  <si>
    <t>HAFIZ MUHAMMAD RASHID</t>
  </si>
  <si>
    <t>37203-2655983-5</t>
  </si>
  <si>
    <t>01552-081391</t>
  </si>
  <si>
    <t>FAWAD TAUFIQUE</t>
  </si>
  <si>
    <t>422018-586106-5</t>
  </si>
  <si>
    <t>01552-087042</t>
  </si>
  <si>
    <t>MAHWISH JILLANI</t>
  </si>
  <si>
    <t>45102-9686926-2</t>
  </si>
  <si>
    <t>01552-089014</t>
  </si>
  <si>
    <t>KEHKSHAN NASEER</t>
  </si>
  <si>
    <t>34601-7807071-8</t>
  </si>
  <si>
    <t>01552-09574C</t>
  </si>
  <si>
    <t>MUSHTAQ AHMED MEHR (ISL)</t>
  </si>
  <si>
    <t>31642028234</t>
  </si>
  <si>
    <t>01552-10507C</t>
  </si>
  <si>
    <t>Menin Rodrigues (Khr)</t>
  </si>
  <si>
    <t>51559056723</t>
  </si>
  <si>
    <t>13-A , hassan Homes , Clifton , Karachi</t>
  </si>
  <si>
    <t>01552-12867C</t>
  </si>
  <si>
    <t>ABDUL GHAFFAR ARRIAN (ISB)</t>
  </si>
  <si>
    <t>01552-18237C</t>
  </si>
  <si>
    <t>MUHAMMAD FAISAL POTRIK (KHR)</t>
  </si>
  <si>
    <t>4210117152163</t>
  </si>
  <si>
    <t>01552-23260C</t>
  </si>
  <si>
    <t>01552-25133C</t>
  </si>
  <si>
    <t>TAHIR OWAIS (IND)</t>
  </si>
  <si>
    <t>6110103179635</t>
  </si>
  <si>
    <t>01552-42989C</t>
  </si>
  <si>
    <t>TAHIR ABBAS KAZMI (ISB)</t>
  </si>
  <si>
    <t>01552-47723C</t>
  </si>
  <si>
    <t>01552-48929C</t>
  </si>
  <si>
    <t>WAJAHAT HUSSAIN (KHI)</t>
  </si>
  <si>
    <t>015525</t>
  </si>
  <si>
    <t>42101-5787798-3</t>
  </si>
  <si>
    <t>015526</t>
  </si>
  <si>
    <t>ANJUM HUSSAIN</t>
  </si>
  <si>
    <t>516-49-035725</t>
  </si>
  <si>
    <t>015534</t>
  </si>
  <si>
    <t>MR. ISRAR AHMED</t>
  </si>
  <si>
    <t>43102-5893018-9</t>
  </si>
  <si>
    <t>015536</t>
  </si>
  <si>
    <t>GUL ZAMAN</t>
  </si>
  <si>
    <t>505-85-200734</t>
  </si>
  <si>
    <t>015540</t>
  </si>
  <si>
    <t>IBRAHIM TUFAIL</t>
  </si>
  <si>
    <t>760-93-029759</t>
  </si>
  <si>
    <t>015542</t>
  </si>
  <si>
    <t>HABIB MOHD</t>
  </si>
  <si>
    <t>507-47-094809</t>
  </si>
  <si>
    <t>015546</t>
  </si>
  <si>
    <t>SULTANA ISMAIL</t>
  </si>
  <si>
    <t>502-85-776598</t>
  </si>
  <si>
    <t>015550</t>
  </si>
  <si>
    <t>HAJI A SATTAR</t>
  </si>
  <si>
    <t>511-32-002779</t>
  </si>
  <si>
    <t>015551</t>
  </si>
  <si>
    <t>511-87-123388</t>
  </si>
  <si>
    <t>015552</t>
  </si>
  <si>
    <t>511-19-002787</t>
  </si>
  <si>
    <t>015553</t>
  </si>
  <si>
    <t>511-88-002781</t>
  </si>
  <si>
    <t>015554</t>
  </si>
  <si>
    <t>511-90-002785</t>
  </si>
  <si>
    <t>015555</t>
  </si>
  <si>
    <t>511-91-017809</t>
  </si>
  <si>
    <t>015556</t>
  </si>
  <si>
    <t>AFZA SALEEM</t>
  </si>
  <si>
    <t>511-91-054408</t>
  </si>
  <si>
    <t>015560</t>
  </si>
  <si>
    <t>511-61-085161</t>
  </si>
  <si>
    <t>015561</t>
  </si>
  <si>
    <t>513-91-032236</t>
  </si>
  <si>
    <t>015562</t>
  </si>
  <si>
    <t>FAHMEEDA</t>
  </si>
  <si>
    <t>513-91-032237</t>
  </si>
  <si>
    <t>015563</t>
  </si>
  <si>
    <t>ARSHAD</t>
  </si>
  <si>
    <t>507-59-196539</t>
  </si>
  <si>
    <t>015564</t>
  </si>
  <si>
    <t>AKHTAR HUSSIN</t>
  </si>
  <si>
    <t>513-92-097526</t>
  </si>
  <si>
    <t>015569</t>
  </si>
  <si>
    <t>WAJEED RAZA</t>
  </si>
  <si>
    <t>511-55-277411</t>
  </si>
  <si>
    <t>015570</t>
  </si>
  <si>
    <t>SHAMSUL HASAN</t>
  </si>
  <si>
    <t>519-89-002561</t>
  </si>
  <si>
    <t>015571</t>
  </si>
  <si>
    <t>MRS. MELHRUNNISA</t>
  </si>
  <si>
    <t>519-92-002580</t>
  </si>
  <si>
    <t>015572</t>
  </si>
  <si>
    <t>MR. SAEED AKBAR</t>
  </si>
  <si>
    <t>519-86-109026</t>
  </si>
  <si>
    <t>015576</t>
  </si>
  <si>
    <t>ROSHAN KHAN</t>
  </si>
  <si>
    <t>510-48-132774</t>
  </si>
  <si>
    <t>015583</t>
  </si>
  <si>
    <t>SYED REHANIAN RAZA NAQVI</t>
  </si>
  <si>
    <t>519-51-002812</t>
  </si>
  <si>
    <t>015589</t>
  </si>
  <si>
    <t>LAHORE BADSHAH</t>
  </si>
  <si>
    <t>516-43-036277</t>
  </si>
  <si>
    <t>015591</t>
  </si>
  <si>
    <t>SHAFIULA SHAH</t>
  </si>
  <si>
    <t>501-61-644320</t>
  </si>
  <si>
    <t>015594</t>
  </si>
  <si>
    <t>AKRAM KHAN</t>
  </si>
  <si>
    <t>101-50-153159</t>
  </si>
  <si>
    <t>015595</t>
  </si>
  <si>
    <t>LALZADA</t>
  </si>
  <si>
    <t>143-09-169328</t>
  </si>
  <si>
    <t>015596</t>
  </si>
  <si>
    <t>ISRAB GUL</t>
  </si>
  <si>
    <t>518-46-112356</t>
  </si>
  <si>
    <t>015616</t>
  </si>
  <si>
    <t>MS. BIRGEES</t>
  </si>
  <si>
    <t>42301-7133735-0</t>
  </si>
  <si>
    <t>015625</t>
  </si>
  <si>
    <t>AIJAZ HASAN SABZWARI</t>
  </si>
  <si>
    <t>519-45-085600</t>
  </si>
  <si>
    <t>015627</t>
  </si>
  <si>
    <t>MEHTAB</t>
  </si>
  <si>
    <t>517-47-057530</t>
  </si>
  <si>
    <t>015628</t>
  </si>
  <si>
    <t>A SATTAR</t>
  </si>
  <si>
    <t>518-49-366676</t>
  </si>
  <si>
    <t>015634</t>
  </si>
  <si>
    <t>MOHAMMAD HAFEEZ</t>
  </si>
  <si>
    <t>519-57-263779</t>
  </si>
  <si>
    <t>015635</t>
  </si>
  <si>
    <t>KHALID HANIF</t>
  </si>
  <si>
    <t>519-64-036873</t>
  </si>
  <si>
    <t>015641</t>
  </si>
  <si>
    <t>322-51-086938</t>
  </si>
  <si>
    <t>015642</t>
  </si>
  <si>
    <t>S JAWED IQBAL JAFRI</t>
  </si>
  <si>
    <t>358-52-000435</t>
  </si>
  <si>
    <t>015643</t>
  </si>
  <si>
    <t>TARIQ AKHTAR RASHDI</t>
  </si>
  <si>
    <t>518-59-483827</t>
  </si>
  <si>
    <t>015644</t>
  </si>
  <si>
    <t>519-24-254316</t>
  </si>
  <si>
    <t>015645</t>
  </si>
  <si>
    <t>MR. FAISAL MALIK</t>
  </si>
  <si>
    <t>37405-9027334-3</t>
  </si>
  <si>
    <t>015649</t>
  </si>
  <si>
    <t>MRS. FARHAT PARVEEN</t>
  </si>
  <si>
    <t>421013-984937-4</t>
  </si>
  <si>
    <t>015674</t>
  </si>
  <si>
    <t>JAWAID QAYYUM KHAN</t>
  </si>
  <si>
    <t>244-53-329881</t>
  </si>
  <si>
    <t>015675</t>
  </si>
  <si>
    <t>IRSHAD HUSSAIN</t>
  </si>
  <si>
    <t>518-57-024096</t>
  </si>
  <si>
    <t>015676</t>
  </si>
  <si>
    <t>501-58-220358</t>
  </si>
  <si>
    <t>015677</t>
  </si>
  <si>
    <t>SHAHNAZ</t>
  </si>
  <si>
    <t>515-85-245065</t>
  </si>
  <si>
    <t>015681</t>
  </si>
  <si>
    <t>NAJAM REHMAN</t>
  </si>
  <si>
    <t>143-90-028416</t>
  </si>
  <si>
    <t>015682</t>
  </si>
  <si>
    <t>REHANA HUSNAIN</t>
  </si>
  <si>
    <t>42501-1395424-6</t>
  </si>
  <si>
    <t>015683</t>
  </si>
  <si>
    <t>SAADIA REHMAN</t>
  </si>
  <si>
    <t>143-90-028417</t>
  </si>
  <si>
    <t>015684</t>
  </si>
  <si>
    <t>TAHIR JAVED</t>
  </si>
  <si>
    <t>246-52-287074</t>
  </si>
  <si>
    <t>015686</t>
  </si>
  <si>
    <t>LT COL MOHD SHAFIQ</t>
  </si>
  <si>
    <t>222-49-043736</t>
  </si>
  <si>
    <t>015687</t>
  </si>
  <si>
    <t>MAJ ALI QAMAR UZ ZAMAN</t>
  </si>
  <si>
    <t>42501-6813292-9</t>
  </si>
  <si>
    <t>015692</t>
  </si>
  <si>
    <t>FARZANA QAMAR</t>
  </si>
  <si>
    <t>42501-6419574-4</t>
  </si>
  <si>
    <t>015693</t>
  </si>
  <si>
    <t>SHEIKH TAYYAB ALI</t>
  </si>
  <si>
    <t>42501-1508224-7</t>
  </si>
  <si>
    <t>015694</t>
  </si>
  <si>
    <t>QAMARUN NISSA ALI</t>
  </si>
  <si>
    <t>42501-1431188-2</t>
  </si>
  <si>
    <t>015697</t>
  </si>
  <si>
    <t>WF CDR BAZLUR REHMAN</t>
  </si>
  <si>
    <t>143-39-028414</t>
  </si>
  <si>
    <t>015703</t>
  </si>
  <si>
    <t>ZEBA FAZAL</t>
  </si>
  <si>
    <t>35201-1461785-0</t>
  </si>
  <si>
    <t>015704</t>
  </si>
  <si>
    <t>MR. LT. COL. FAZAL MAHMOOD</t>
  </si>
  <si>
    <t>35201-1568711-5</t>
  </si>
  <si>
    <t>015711</t>
  </si>
  <si>
    <t>BADAR-E-MUNIR</t>
  </si>
  <si>
    <t>42201-0663346-6</t>
  </si>
  <si>
    <t>015712</t>
  </si>
  <si>
    <t>S. INAM HUSSAIN NAQVI</t>
  </si>
  <si>
    <t>518-89-073407</t>
  </si>
  <si>
    <t>015732</t>
  </si>
  <si>
    <t>ABDUL RASHEED KHAN</t>
  </si>
  <si>
    <t>449-55-103143</t>
  </si>
  <si>
    <t>015740</t>
  </si>
  <si>
    <t>TARIQ TASNEEM</t>
  </si>
  <si>
    <t>521-89-242671</t>
  </si>
  <si>
    <t>015741</t>
  </si>
  <si>
    <t>450-39-124797</t>
  </si>
  <si>
    <t>015742</t>
  </si>
  <si>
    <t>FARHAT SULTANA</t>
  </si>
  <si>
    <t>450-92-124800</t>
  </si>
  <si>
    <t>015751</t>
  </si>
  <si>
    <t>MR. HABIB UDDIN A FAOOQI</t>
  </si>
  <si>
    <t>41304-9048686-1</t>
  </si>
  <si>
    <t>015752</t>
  </si>
  <si>
    <t>NAEEM UDDIN A FAROOQUI</t>
  </si>
  <si>
    <t>41304-5296466-1</t>
  </si>
  <si>
    <t>015762</t>
  </si>
  <si>
    <t>ANEELA</t>
  </si>
  <si>
    <t>449-88-051807</t>
  </si>
  <si>
    <t>015763</t>
  </si>
  <si>
    <t>RIZWAN TARIQUE</t>
  </si>
  <si>
    <t>449-88-051806</t>
  </si>
  <si>
    <t>015764</t>
  </si>
  <si>
    <t>MUSHTAQUE ALI</t>
  </si>
  <si>
    <t>449-88-292998</t>
  </si>
  <si>
    <t>015765</t>
  </si>
  <si>
    <t>HYDER ALI</t>
  </si>
  <si>
    <t>449-60-236848</t>
  </si>
  <si>
    <t>015766</t>
  </si>
  <si>
    <t>AMEEN MOHD</t>
  </si>
  <si>
    <t>449-88-236852</t>
  </si>
  <si>
    <t>015767</t>
  </si>
  <si>
    <t>449-90-236853</t>
  </si>
  <si>
    <t>015768</t>
  </si>
  <si>
    <t>ZAREENA</t>
  </si>
  <si>
    <t>449-50-310745</t>
  </si>
  <si>
    <t>01578-011776</t>
  </si>
  <si>
    <t>(1703) IRFAN UR RAB SIDDIQUI</t>
  </si>
  <si>
    <t>35202-6684809-3</t>
  </si>
  <si>
    <t>01578-017377</t>
  </si>
  <si>
    <t>(2297) MUHAMMAD HAFIZ KHAN</t>
  </si>
  <si>
    <t>36202-6691456-5</t>
  </si>
  <si>
    <t>01578-018227</t>
  </si>
  <si>
    <t>MUHAMMAD AAMIR MALIK</t>
  </si>
  <si>
    <t>35202-3512767-1</t>
  </si>
  <si>
    <t>01578-019258</t>
  </si>
  <si>
    <t>MALIK IHSAN ALI (2469)</t>
  </si>
  <si>
    <t>34201-0387324-9</t>
  </si>
  <si>
    <t>01578-019324</t>
  </si>
  <si>
    <t>AFTAB AHMAD (2478)</t>
  </si>
  <si>
    <t>35202-1749314-3</t>
  </si>
  <si>
    <t>01578-02924C</t>
  </si>
  <si>
    <t>(579) WASIM AKHTAR KHAN</t>
  </si>
  <si>
    <t>34049000519</t>
  </si>
  <si>
    <t>01578-09838C</t>
  </si>
  <si>
    <t>(1574) NAVEED MUNAWAR</t>
  </si>
  <si>
    <t>3520270248431</t>
  </si>
  <si>
    <t>01578-11974C</t>
  </si>
  <si>
    <t>(1856) MUHAMMAD ASLAM</t>
  </si>
  <si>
    <t>015781</t>
  </si>
  <si>
    <t>SHAIKH IMRAN ELLAHI</t>
  </si>
  <si>
    <t>450-88-098270</t>
  </si>
  <si>
    <t>015852</t>
  </si>
  <si>
    <t>FAZAL MEHMOOD</t>
  </si>
  <si>
    <t>450-65-090212</t>
  </si>
  <si>
    <t>015857</t>
  </si>
  <si>
    <t>ASHFAQUE AHMED</t>
  </si>
  <si>
    <t>449-91-266764</t>
  </si>
  <si>
    <t>015858</t>
  </si>
  <si>
    <t>MR. IMTIAZ AHMED SHAIKH</t>
  </si>
  <si>
    <t>41303-9414301-5</t>
  </si>
  <si>
    <t>015881</t>
  </si>
  <si>
    <t>S. ATIQ UR REHMAN</t>
  </si>
  <si>
    <t>450-91-198995</t>
  </si>
  <si>
    <t>015894</t>
  </si>
  <si>
    <t>IMTIAZ AHMED KHAN</t>
  </si>
  <si>
    <t>451-87-112329</t>
  </si>
  <si>
    <t>015895</t>
  </si>
  <si>
    <t>ANIS HYDER</t>
  </si>
  <si>
    <t>450-90-190775</t>
  </si>
  <si>
    <t>015899</t>
  </si>
  <si>
    <t>MRS. NAZIR BEGAM</t>
  </si>
  <si>
    <t>101-34-030144</t>
  </si>
  <si>
    <t>015901</t>
  </si>
  <si>
    <t>ZARINA BEGUM</t>
  </si>
  <si>
    <t>450-46-085830</t>
  </si>
  <si>
    <t>015904</t>
  </si>
  <si>
    <t>RAZIA SULTANA</t>
  </si>
  <si>
    <t>41303-8897238-2</t>
  </si>
  <si>
    <t>015908</t>
  </si>
  <si>
    <t>MR. ABRAR AHMED</t>
  </si>
  <si>
    <t>450-60-009830</t>
  </si>
  <si>
    <t>015912</t>
  </si>
  <si>
    <t>MR. AFTAB AHMAD</t>
  </si>
  <si>
    <t>466-51-000368</t>
  </si>
  <si>
    <t>015920</t>
  </si>
  <si>
    <t>ROOHI AZIM</t>
  </si>
  <si>
    <t>601-86-028471</t>
  </si>
  <si>
    <t>015927</t>
  </si>
  <si>
    <t>MUHAMMMAD YOUNUS</t>
  </si>
  <si>
    <t>401-61-117784</t>
  </si>
  <si>
    <t>015928</t>
  </si>
  <si>
    <t>MR. LIAQUAT ALI</t>
  </si>
  <si>
    <t>401-91-119460</t>
  </si>
  <si>
    <t>015929</t>
  </si>
  <si>
    <t>MR. GHULAM NABY MAHAR</t>
  </si>
  <si>
    <t>401-42-026866</t>
  </si>
  <si>
    <t>015934</t>
  </si>
  <si>
    <t>LAKMICHAND</t>
  </si>
  <si>
    <t>42203-4329500-3</t>
  </si>
  <si>
    <t>015939</t>
  </si>
  <si>
    <t>AMAR LAL</t>
  </si>
  <si>
    <t>421-86-027343</t>
  </si>
  <si>
    <t>015945</t>
  </si>
  <si>
    <t>MOHAMMED URIS</t>
  </si>
  <si>
    <t>427-63-015487</t>
  </si>
  <si>
    <t>015968</t>
  </si>
  <si>
    <t>HEERA NAND</t>
  </si>
  <si>
    <t>463-85-045591</t>
  </si>
  <si>
    <t>015970</t>
  </si>
  <si>
    <t>424-88-035011</t>
  </si>
  <si>
    <t>015972</t>
  </si>
  <si>
    <t>ABDUL HAFEEZ KHAN</t>
  </si>
  <si>
    <t>475-45-239184</t>
  </si>
  <si>
    <t>015973</t>
  </si>
  <si>
    <t>ABDUL SALEEM KHAN</t>
  </si>
  <si>
    <t>475-90-096945</t>
  </si>
  <si>
    <t>015984</t>
  </si>
  <si>
    <t>RAFI ULLAH KHAN</t>
  </si>
  <si>
    <t>475-59-019827</t>
  </si>
  <si>
    <t>015985</t>
  </si>
  <si>
    <t>JAGDISH KUMAR</t>
  </si>
  <si>
    <t>475-91-121516</t>
  </si>
  <si>
    <t>015991</t>
  </si>
  <si>
    <t>MR. FAREED UD DIN QURESHI</t>
  </si>
  <si>
    <t>449-53-024846</t>
  </si>
  <si>
    <t>016009</t>
  </si>
  <si>
    <t>MR. MAHMOOD AKHTAR</t>
  </si>
  <si>
    <t>244-90-598176</t>
  </si>
  <si>
    <t>016011</t>
  </si>
  <si>
    <t>MR. MALIK MUHAMMAD SAEED BHUTTA</t>
  </si>
  <si>
    <t>322-39-060305</t>
  </si>
  <si>
    <t>016014</t>
  </si>
  <si>
    <t>SHABIR AHMED</t>
  </si>
  <si>
    <t>43206-2091944-1</t>
  </si>
  <si>
    <t>016018</t>
  </si>
  <si>
    <t>MR. NISAR AHMED ABRO</t>
  </si>
  <si>
    <t>45504-1077660-5</t>
  </si>
  <si>
    <t>016019</t>
  </si>
  <si>
    <t>YAR MUHAMMAD</t>
  </si>
  <si>
    <t>42501-8556591-5</t>
  </si>
  <si>
    <t>01602-00733C</t>
  </si>
  <si>
    <t>MAZHAR HUSSAIN  (MD)</t>
  </si>
  <si>
    <t>50144160831</t>
  </si>
  <si>
    <t>01602-02283C</t>
  </si>
  <si>
    <t>MUHAMMAD ASHFAQ  (AB)</t>
  </si>
  <si>
    <t>50191186577</t>
  </si>
  <si>
    <t>01602-03182C</t>
  </si>
  <si>
    <t>IQBAL AHMED AKHUND  (MD)</t>
  </si>
  <si>
    <t>45056063909</t>
  </si>
  <si>
    <t>01602-03711C</t>
  </si>
  <si>
    <t>MIRZA NAZIR AHMED  (MD)</t>
  </si>
  <si>
    <t>51646262694</t>
  </si>
  <si>
    <t>01602-04503C</t>
  </si>
  <si>
    <t>MUHAMMAD FAYYAZ   (MD)</t>
  </si>
  <si>
    <t>50261594941</t>
  </si>
  <si>
    <t>01602-04990C</t>
  </si>
  <si>
    <t>MUHAMMAD AMIN    (AB)</t>
  </si>
  <si>
    <t>51159051226</t>
  </si>
  <si>
    <t>016021</t>
  </si>
  <si>
    <t>MRS. GULSHAN ARA LAKHO</t>
  </si>
  <si>
    <t>409-85-248709</t>
  </si>
  <si>
    <t>016022</t>
  </si>
  <si>
    <t>MR. ABDUL FATAH LAKHO</t>
  </si>
  <si>
    <t>409-90-020180</t>
  </si>
  <si>
    <t>016024</t>
  </si>
  <si>
    <t>MR. IRSHAD BEGUM LAKHO</t>
  </si>
  <si>
    <t>409-57-310314</t>
  </si>
  <si>
    <t>016036</t>
  </si>
  <si>
    <t>MAZAR HUSSAIN ABRO</t>
  </si>
  <si>
    <t>439-89-343238</t>
  </si>
  <si>
    <t>016047</t>
  </si>
  <si>
    <t>MR. MANZOOR HUSSAIN</t>
  </si>
  <si>
    <t>45504-1153050-3</t>
  </si>
  <si>
    <t>016056</t>
  </si>
  <si>
    <t>MUHAMMAD IMRAN RAZA</t>
  </si>
  <si>
    <t>253-91-008653</t>
  </si>
  <si>
    <t>016063</t>
  </si>
  <si>
    <t>ZAHID MAHMOOD</t>
  </si>
  <si>
    <t>344-90-049743</t>
  </si>
  <si>
    <t>016070</t>
  </si>
  <si>
    <t>MUHAMMAD RAMZAN MALIK</t>
  </si>
  <si>
    <t>239-52-381790</t>
  </si>
  <si>
    <t>016071</t>
  </si>
  <si>
    <t>MR. LT. COL IFTIKHAR AHMED SATTI</t>
  </si>
  <si>
    <t>210-89-688152</t>
  </si>
  <si>
    <t>016072</t>
  </si>
  <si>
    <t>AQDAS MALIK NAYRA</t>
  </si>
  <si>
    <t>344-51-46273</t>
  </si>
  <si>
    <t>016073</t>
  </si>
  <si>
    <t>MASOOMA FATIMA MALIK</t>
  </si>
  <si>
    <t>344-75-146275</t>
  </si>
  <si>
    <t>016074</t>
  </si>
  <si>
    <t>ABDUL GHAFOOR MALIK</t>
  </si>
  <si>
    <t>344-50-146272</t>
  </si>
  <si>
    <t>016083</t>
  </si>
  <si>
    <t>SH MUHAMMAD ELAHI</t>
  </si>
  <si>
    <t>272-90-516585</t>
  </si>
  <si>
    <t>016087</t>
  </si>
  <si>
    <t>DILSHAD ALI KHAN</t>
  </si>
  <si>
    <t>285-49-371161</t>
  </si>
  <si>
    <t>016091</t>
  </si>
  <si>
    <t>MOHAMMAD SIDDIQUE</t>
  </si>
  <si>
    <t>285-90-429454</t>
  </si>
  <si>
    <t>016100</t>
  </si>
  <si>
    <t>IFTIKHAR HUSSAIN MALLHI</t>
  </si>
  <si>
    <t>271-51-022323</t>
  </si>
  <si>
    <t>016106</t>
  </si>
  <si>
    <t>SH AMIR ELAHI</t>
  </si>
  <si>
    <t>272-74-516587</t>
  </si>
  <si>
    <t>016113</t>
  </si>
  <si>
    <t>SYED MOHTSHIM IMAM</t>
  </si>
  <si>
    <t>285-49-073613</t>
  </si>
  <si>
    <t>016114</t>
  </si>
  <si>
    <t>SHEHRYAR GHULAM IMAM SYED</t>
  </si>
  <si>
    <t>285-47-062299</t>
  </si>
  <si>
    <t>016115</t>
  </si>
  <si>
    <t>SYED SAEED ABBAS</t>
  </si>
  <si>
    <t>273-53-104073</t>
  </si>
  <si>
    <t>016116</t>
  </si>
  <si>
    <t>SYEDA SHABAB ZEHRA</t>
  </si>
  <si>
    <t>501-59-198735</t>
  </si>
  <si>
    <t>016117</t>
  </si>
  <si>
    <t>UZMA SYED</t>
  </si>
  <si>
    <t>285-57-371830</t>
  </si>
  <si>
    <t>016118</t>
  </si>
  <si>
    <t>MRS. FARRUKH SULTANA</t>
  </si>
  <si>
    <t>285-29-116074</t>
  </si>
  <si>
    <t>016119</t>
  </si>
  <si>
    <t>MRS. GHAZALA KHATOON</t>
  </si>
  <si>
    <t>285-47-116076</t>
  </si>
  <si>
    <t>016120</t>
  </si>
  <si>
    <t>SYED MUZAWAR IMAM</t>
  </si>
  <si>
    <t>285-22-156741</t>
  </si>
  <si>
    <t>016130</t>
  </si>
  <si>
    <t>JAVAID IQBAL QAMAR</t>
  </si>
  <si>
    <t>224-44-036233</t>
  </si>
  <si>
    <t>016132</t>
  </si>
  <si>
    <t>ATTIA BANO</t>
  </si>
  <si>
    <t>225-87-575528</t>
  </si>
  <si>
    <t>016139</t>
  </si>
  <si>
    <t>259-91-118321</t>
  </si>
  <si>
    <t>016140</t>
  </si>
  <si>
    <t>TAHIR ABBAS NAZ</t>
  </si>
  <si>
    <t>260-60-027102</t>
  </si>
  <si>
    <t>016145</t>
  </si>
  <si>
    <t>MOHD ABDUL NASIR</t>
  </si>
  <si>
    <t>259-55-241345</t>
  </si>
  <si>
    <t>016164</t>
  </si>
  <si>
    <t>37301-7541076-7</t>
  </si>
  <si>
    <t>016166</t>
  </si>
  <si>
    <t>MALIK MASOOD SADIQ</t>
  </si>
  <si>
    <t>274-86-157562</t>
  </si>
  <si>
    <t>016167</t>
  </si>
  <si>
    <t>RUKHSANA SARFRAZ GONDAL</t>
  </si>
  <si>
    <t>37301-2175963-6</t>
  </si>
  <si>
    <t>016168</t>
  </si>
  <si>
    <t>MAHMOOD AHMED</t>
  </si>
  <si>
    <t>37301-8376352-3</t>
  </si>
  <si>
    <t>016169</t>
  </si>
  <si>
    <t>MUMTAZ IRFAN ELAHI</t>
  </si>
  <si>
    <t>280-51-062270</t>
  </si>
  <si>
    <t>016188</t>
  </si>
  <si>
    <t>MIRAJ BEGUM</t>
  </si>
  <si>
    <t>281-51-313880</t>
  </si>
  <si>
    <t>016192</t>
  </si>
  <si>
    <t>SHAHID RAZA</t>
  </si>
  <si>
    <t>269-88-123203</t>
  </si>
  <si>
    <t>016199</t>
  </si>
  <si>
    <t>MALIK ASRAR AHMAD KHAN</t>
  </si>
  <si>
    <t>101-31-050876</t>
  </si>
  <si>
    <t>016203</t>
  </si>
  <si>
    <t>TAHIRA KHALID</t>
  </si>
  <si>
    <t>35201-1339154-0</t>
  </si>
  <si>
    <t>016204</t>
  </si>
  <si>
    <t>MRS. SOFIA TABASAM</t>
  </si>
  <si>
    <t>34402-5302052-8</t>
  </si>
  <si>
    <t>016207</t>
  </si>
  <si>
    <t>SH. MOHAMMAD ASLAM NAZIR</t>
  </si>
  <si>
    <t>274-55-070299</t>
  </si>
  <si>
    <t>016220</t>
  </si>
  <si>
    <t>LT. COL (R) ABDUL RAZZAK</t>
  </si>
  <si>
    <t>300-42-293255</t>
  </si>
  <si>
    <t>016221</t>
  </si>
  <si>
    <t>AGHA ABDUL WASE</t>
  </si>
  <si>
    <t>272-18-085241</t>
  </si>
  <si>
    <t>016227</t>
  </si>
  <si>
    <t>ZAREEN ABBAS</t>
  </si>
  <si>
    <t>451-56-049348</t>
  </si>
  <si>
    <t>016241</t>
  </si>
  <si>
    <t>BASHIR AHMAD</t>
  </si>
  <si>
    <t>267-88-287344</t>
  </si>
  <si>
    <t>016243</t>
  </si>
  <si>
    <t>LIAQUAT ALI MALIK</t>
  </si>
  <si>
    <t>136-50-106964</t>
  </si>
  <si>
    <t>016255</t>
  </si>
  <si>
    <t>SYED MUHAMMAD IMRAN MAJEED</t>
  </si>
  <si>
    <t>61101-3465581-5</t>
  </si>
  <si>
    <t>016256</t>
  </si>
  <si>
    <t>QAMAR UD DIN</t>
  </si>
  <si>
    <t>205-87-224018</t>
  </si>
  <si>
    <t>016264</t>
  </si>
  <si>
    <t>MANZUR HUSSAIN SHAH</t>
  </si>
  <si>
    <t>35201-1453626-1</t>
  </si>
  <si>
    <t>016268</t>
  </si>
  <si>
    <t>HAMID RAZA KHAN</t>
  </si>
  <si>
    <t>316-90-214965</t>
  </si>
  <si>
    <t>016278</t>
  </si>
  <si>
    <t>KHADIM HUSSAIN BEG</t>
  </si>
  <si>
    <t>121-24-010819</t>
  </si>
  <si>
    <t>016283</t>
  </si>
  <si>
    <t>MR. SAQIB IQBAL</t>
  </si>
  <si>
    <t>35202-5342760-7</t>
  </si>
  <si>
    <t>016284</t>
  </si>
  <si>
    <t>MR. ASIM IQBAL</t>
  </si>
  <si>
    <t>35202-2701087-7</t>
  </si>
  <si>
    <t>016286</t>
  </si>
  <si>
    <t>SATTAR MOHD</t>
  </si>
  <si>
    <t>267-43-038664</t>
  </si>
  <si>
    <t>016287</t>
  </si>
  <si>
    <t>MR. NASIM IQBAL</t>
  </si>
  <si>
    <t>35202-6218431-4</t>
  </si>
  <si>
    <t>016291</t>
  </si>
  <si>
    <t>NAWAZISH ALI MIR</t>
  </si>
  <si>
    <t>267-53-017084</t>
  </si>
  <si>
    <t>016302</t>
  </si>
  <si>
    <t>UZMA SAADAT</t>
  </si>
  <si>
    <t>272-93-381882</t>
  </si>
  <si>
    <t>016305</t>
  </si>
  <si>
    <t>SHAZIA YOUSAF</t>
  </si>
  <si>
    <t>270-89-106350</t>
  </si>
  <si>
    <t>016306</t>
  </si>
  <si>
    <t>MUHAMMAD MOHSIN CHOHAN</t>
  </si>
  <si>
    <t>35202-2196420-7</t>
  </si>
  <si>
    <t>016308</t>
  </si>
  <si>
    <t>WASEEM YAQUB</t>
  </si>
  <si>
    <t>35202-1119935-5</t>
  </si>
  <si>
    <t>016309</t>
  </si>
  <si>
    <t>NADEEM YAQUB</t>
  </si>
  <si>
    <t>274-89-324217</t>
  </si>
  <si>
    <t>016311</t>
  </si>
  <si>
    <t>SALEEM AKHTAR</t>
  </si>
  <si>
    <t>35202-3012916-1</t>
  </si>
  <si>
    <t>016315</t>
  </si>
  <si>
    <t>MUHAMMAD NASIR</t>
  </si>
  <si>
    <t>35202-0891034-1</t>
  </si>
  <si>
    <t>016326</t>
  </si>
  <si>
    <t>MUHAMMAD RAFIQ BHATTI</t>
  </si>
  <si>
    <t>289-31-013581</t>
  </si>
  <si>
    <t>016328</t>
  </si>
  <si>
    <t>SYED MAHMOOD AHMAD RIZVI</t>
  </si>
  <si>
    <t>277-32-361572</t>
  </si>
  <si>
    <t>016329</t>
  </si>
  <si>
    <t>SHIRIN AAMIR</t>
  </si>
  <si>
    <t>274-87-024754</t>
  </si>
  <si>
    <t>016330</t>
  </si>
  <si>
    <t>SHAISTA MOBEEN</t>
  </si>
  <si>
    <t>274-86-024753</t>
  </si>
  <si>
    <t>016331</t>
  </si>
  <si>
    <t>SYED MUHAMMAD AAMIR</t>
  </si>
  <si>
    <t>241-60-157731</t>
  </si>
  <si>
    <t>016332</t>
  </si>
  <si>
    <t>35201-5418155-9</t>
  </si>
  <si>
    <t>016339</t>
  </si>
  <si>
    <t>MR. AFZAL KHAN</t>
  </si>
  <si>
    <t>33100-0973225-7</t>
  </si>
  <si>
    <t>016340</t>
  </si>
  <si>
    <t>MR. M. AFZAL KHAN</t>
  </si>
  <si>
    <t>016341</t>
  </si>
  <si>
    <t>MR. ABDUL ALLAM KHAN</t>
  </si>
  <si>
    <t>33100-0766205-9</t>
  </si>
  <si>
    <t>016342</t>
  </si>
  <si>
    <t>MR. MLOHAMMAD HUSSAIN</t>
  </si>
  <si>
    <t>33100-9234321-9</t>
  </si>
  <si>
    <t>016343</t>
  </si>
  <si>
    <t>MS. NAJMA AFZAL KHAN</t>
  </si>
  <si>
    <t>33100-0878500-6</t>
  </si>
  <si>
    <t>016352</t>
  </si>
  <si>
    <t>MUHAMMAD YAQOOB</t>
  </si>
  <si>
    <t>247-58-144632</t>
  </si>
  <si>
    <t>016359</t>
  </si>
  <si>
    <t>CH. ALI AHMAD</t>
  </si>
  <si>
    <t>244-20-226085</t>
  </si>
  <si>
    <t>016361</t>
  </si>
  <si>
    <t>SYEDA KHUSHNOOD ZEHRA</t>
  </si>
  <si>
    <t>33100-0687811-2</t>
  </si>
  <si>
    <t>016362</t>
  </si>
  <si>
    <t>SYEDA ITRAT ZEHRA</t>
  </si>
  <si>
    <t>33100-0687816-2</t>
  </si>
  <si>
    <t>016364</t>
  </si>
  <si>
    <t>MR. SHABBIR AHMED</t>
  </si>
  <si>
    <t>016369</t>
  </si>
  <si>
    <t>NASIR MEHMOOD</t>
  </si>
  <si>
    <t>33100-5296464-7</t>
  </si>
  <si>
    <t>016376</t>
  </si>
  <si>
    <t>MEHMOODA AHMED</t>
  </si>
  <si>
    <t>246-46-232108</t>
  </si>
  <si>
    <t>016391</t>
  </si>
  <si>
    <t>MANSOOR AHMED ABDUL</t>
  </si>
  <si>
    <t>333-93-103137</t>
  </si>
  <si>
    <t>016392</t>
  </si>
  <si>
    <t>ABDUL HAYE ROHAUILA</t>
  </si>
  <si>
    <t>333-36-103132</t>
  </si>
  <si>
    <t>016394</t>
  </si>
  <si>
    <t>JAVED IQBAL</t>
  </si>
  <si>
    <t>333-54-092585</t>
  </si>
  <si>
    <t>016410</t>
  </si>
  <si>
    <t>RUSTAM ALI</t>
  </si>
  <si>
    <t>338-89-000119</t>
  </si>
  <si>
    <t>016431</t>
  </si>
  <si>
    <t>MR. AZHAR TANVIR</t>
  </si>
  <si>
    <t>322-86-483272</t>
  </si>
  <si>
    <t>016433</t>
  </si>
  <si>
    <t>MUHAMMAD AMIN SHEIKH</t>
  </si>
  <si>
    <t>36203-4690628-1</t>
  </si>
  <si>
    <t>01644-00036G</t>
  </si>
  <si>
    <t>AQEEL KARIM DHEDHI  (LAHORE)</t>
  </si>
  <si>
    <t>51192032640</t>
  </si>
  <si>
    <t>016448</t>
  </si>
  <si>
    <t>FAIZAN AHMAD</t>
  </si>
  <si>
    <t>322-89-117578</t>
  </si>
  <si>
    <t>016451</t>
  </si>
  <si>
    <t>MR. AKHTAR ALI</t>
  </si>
  <si>
    <t>36302-6893009-7</t>
  </si>
  <si>
    <t>016452</t>
  </si>
  <si>
    <t>322-57-735652</t>
  </si>
  <si>
    <t>016461</t>
  </si>
  <si>
    <t>MR. LT. COL. MUHAMMAD SIDDIQ</t>
  </si>
  <si>
    <t>285-45-029593</t>
  </si>
  <si>
    <t>016467</t>
  </si>
  <si>
    <t>MR. JAMAL HUSSAIN SHAH</t>
  </si>
  <si>
    <t>37405-0526159-5</t>
  </si>
  <si>
    <t>016469</t>
  </si>
  <si>
    <t>MR. CAPT. S. KAMAL SABIR</t>
  </si>
  <si>
    <t>101-66-291063</t>
  </si>
  <si>
    <t>016471</t>
  </si>
  <si>
    <t>MRS. GHAZALA ABID</t>
  </si>
  <si>
    <t>37405-5629517-0</t>
  </si>
  <si>
    <t>016472</t>
  </si>
  <si>
    <t>SHAZIA KHAWAR</t>
  </si>
  <si>
    <t>37405-1863019-6</t>
  </si>
  <si>
    <t>016474</t>
  </si>
  <si>
    <t>SHABIER HUSSAIN</t>
  </si>
  <si>
    <t>17301-8954593-9</t>
  </si>
  <si>
    <t>016476</t>
  </si>
  <si>
    <t>M. AURANGZEB</t>
  </si>
  <si>
    <t>139-55-059380</t>
  </si>
  <si>
    <t>016477</t>
  </si>
  <si>
    <t>LT. COL. SAUD AKHAR</t>
  </si>
  <si>
    <t>220-51-081789</t>
  </si>
  <si>
    <t>016478</t>
  </si>
  <si>
    <t>GHULAM FATIMA</t>
  </si>
  <si>
    <t>220-55-450395</t>
  </si>
  <si>
    <t>016481</t>
  </si>
  <si>
    <t>M. IQBAL ALAM</t>
  </si>
  <si>
    <t>37405-1690411-7</t>
  </si>
  <si>
    <t>016490</t>
  </si>
  <si>
    <t>MR. ABDUR RAHMAN</t>
  </si>
  <si>
    <t>37405-9027467-3</t>
  </si>
  <si>
    <t>016498</t>
  </si>
  <si>
    <t>MR. IMTIAZ HUSSAIN SHAH</t>
  </si>
  <si>
    <t>210-35-443131</t>
  </si>
  <si>
    <t>016499</t>
  </si>
  <si>
    <t>MR. MASUD PERVAIZ QURESHI</t>
  </si>
  <si>
    <t>211-50-136076</t>
  </si>
  <si>
    <t>016500</t>
  </si>
  <si>
    <t>MS. HUSANARA SHAFIQUE</t>
  </si>
  <si>
    <t>231-48-047161</t>
  </si>
  <si>
    <t>016501</t>
  </si>
  <si>
    <t>KHALID MASOOD KIANI</t>
  </si>
  <si>
    <t>214-59-193929</t>
  </si>
  <si>
    <t>016503</t>
  </si>
  <si>
    <t>FYEZA SHAFIQUE</t>
  </si>
  <si>
    <t>231-92-208619</t>
  </si>
  <si>
    <t>016504</t>
  </si>
  <si>
    <t>MUHAMMAD TAYYAB</t>
  </si>
  <si>
    <t>221-85-294172</t>
  </si>
  <si>
    <t>016507</t>
  </si>
  <si>
    <t>MR. A.M. SHAFIQUE HAIDER</t>
  </si>
  <si>
    <t>231-44-047159</t>
  </si>
  <si>
    <t>01651-00514C</t>
  </si>
  <si>
    <t>MOHAMMED IMRAN MEMON</t>
  </si>
  <si>
    <t>50978217328</t>
  </si>
  <si>
    <t>ROOM NO 43/44 OLD BLDG KSE KARACHI</t>
  </si>
  <si>
    <t>01651-007006</t>
  </si>
  <si>
    <t>MOHAMMAD RAFIQ KHAN</t>
  </si>
  <si>
    <t>42501-2246506-9</t>
  </si>
  <si>
    <t>01651-012311</t>
  </si>
  <si>
    <t>MALIK MUHAMMAD SHABBIR</t>
  </si>
  <si>
    <t>42101-1553852-3</t>
  </si>
  <si>
    <t>01651-013608</t>
  </si>
  <si>
    <t>MUHAMMAD SALMAN SIDDIQUI</t>
  </si>
  <si>
    <t>42201-0275123-3</t>
  </si>
  <si>
    <t>01651-015132</t>
  </si>
  <si>
    <t>KASHIF IQBAL RAJANI</t>
  </si>
  <si>
    <t>42201-2907675-9</t>
  </si>
  <si>
    <t>01651-019001</t>
  </si>
  <si>
    <t>KISHAN</t>
  </si>
  <si>
    <t>42000-0388921-7</t>
  </si>
  <si>
    <t>01651-019688</t>
  </si>
  <si>
    <t>SHAMAMA ARIF REHMAN</t>
  </si>
  <si>
    <t>42501-9114494-4</t>
  </si>
  <si>
    <t>01651-02460C</t>
  </si>
  <si>
    <t>MOHAMMED JAVAID</t>
  </si>
  <si>
    <t>01651-027327</t>
  </si>
  <si>
    <t>FARAZ MALIK</t>
  </si>
  <si>
    <t>42101-8740820-3</t>
  </si>
  <si>
    <t>01651-028432</t>
  </si>
  <si>
    <t>ABU BAKR BIN ZAHID</t>
  </si>
  <si>
    <t>172012-282180-7</t>
  </si>
  <si>
    <t>016516</t>
  </si>
  <si>
    <t>LT. COL. TARIQ SULTAN</t>
  </si>
  <si>
    <t>220-51-497040</t>
  </si>
  <si>
    <t>016518</t>
  </si>
  <si>
    <t>KISHVER ZAFAR</t>
  </si>
  <si>
    <t>502-61-382484</t>
  </si>
  <si>
    <t>016524</t>
  </si>
  <si>
    <t>MUHAMMAD EHSAN QADIR</t>
  </si>
  <si>
    <t>275-59-311389</t>
  </si>
  <si>
    <t>016529</t>
  </si>
  <si>
    <t>ANWAR AHMED MALIK</t>
  </si>
  <si>
    <t>210-59-435263</t>
  </si>
  <si>
    <t>016531</t>
  </si>
  <si>
    <t>MUHAMMAD FAYYAZ</t>
  </si>
  <si>
    <t>211-56-195015</t>
  </si>
  <si>
    <t>016538</t>
  </si>
  <si>
    <t>MF BASHIR BHATTI</t>
  </si>
  <si>
    <t>210-36-088520</t>
  </si>
  <si>
    <t>016552</t>
  </si>
  <si>
    <t>LT. COL. ZAHUR HUSSAIN</t>
  </si>
  <si>
    <t>228-52-327225</t>
  </si>
  <si>
    <t>016553</t>
  </si>
  <si>
    <t>503-88-016235</t>
  </si>
  <si>
    <t>016554</t>
  </si>
  <si>
    <t>MOHAMMAD AKRAM</t>
  </si>
  <si>
    <t>310-45-505536</t>
  </si>
  <si>
    <t>016557</t>
  </si>
  <si>
    <t>IMTIAZ AHMED</t>
  </si>
  <si>
    <t>61101-1927055-9</t>
  </si>
  <si>
    <t>016567</t>
  </si>
  <si>
    <t>MR. AZHAR NISAR SHAMI</t>
  </si>
  <si>
    <t>37405-5899645-9</t>
  </si>
  <si>
    <t>016568</t>
  </si>
  <si>
    <t>SHEKH TARIQ SOHAIL</t>
  </si>
  <si>
    <t>37405-0586412-3</t>
  </si>
  <si>
    <t>016569</t>
  </si>
  <si>
    <t>NASIR KHAN</t>
  </si>
  <si>
    <t>37405-3685579-1</t>
  </si>
  <si>
    <t>016578</t>
  </si>
  <si>
    <t>ZAKIR HUSSAIN SATTI</t>
  </si>
  <si>
    <t>61101-0495273-1</t>
  </si>
  <si>
    <t>016579</t>
  </si>
  <si>
    <t>IHTISHAM UL HAQ</t>
  </si>
  <si>
    <t>211-92-187793</t>
  </si>
  <si>
    <t>016580</t>
  </si>
  <si>
    <t>AAYSHA SHARIF</t>
  </si>
  <si>
    <t>211-92-187792</t>
  </si>
  <si>
    <t>016582</t>
  </si>
  <si>
    <t>SAADIA REHAN</t>
  </si>
  <si>
    <t>61101-3965971-6</t>
  </si>
  <si>
    <t>016585</t>
  </si>
  <si>
    <t>MUHAMMAD AQEEL</t>
  </si>
  <si>
    <t>205-89-154056</t>
  </si>
  <si>
    <t>016588</t>
  </si>
  <si>
    <t>MUHAMMAD AMJAD</t>
  </si>
  <si>
    <t>300-86-051547</t>
  </si>
  <si>
    <t>016591</t>
  </si>
  <si>
    <t>MIRZA RIFFAT HUSSAIN</t>
  </si>
  <si>
    <t>210-62-283906</t>
  </si>
  <si>
    <t>016600</t>
  </si>
  <si>
    <t>MUHAMMAD MAQBOOL ALI SHAH</t>
  </si>
  <si>
    <t>211-62-244360</t>
  </si>
  <si>
    <t>016601</t>
  </si>
  <si>
    <t>JAMSHED PARWANA</t>
  </si>
  <si>
    <t>101-55-130807</t>
  </si>
  <si>
    <t>016619</t>
  </si>
  <si>
    <t>NAEEM IQBAL</t>
  </si>
  <si>
    <t>231-89-019898</t>
  </si>
  <si>
    <t>016620</t>
  </si>
  <si>
    <t>231-38-015378</t>
  </si>
  <si>
    <t>016624</t>
  </si>
  <si>
    <t>HAMEEDA BEGUM</t>
  </si>
  <si>
    <t>231-87-326892</t>
  </si>
  <si>
    <t>016652</t>
  </si>
  <si>
    <t>MS. NASREEN NAVID</t>
  </si>
  <si>
    <t>34602-0690797-6</t>
  </si>
  <si>
    <t>016658</t>
  </si>
  <si>
    <t>MR. MUHAMMAD NAWAZ</t>
  </si>
  <si>
    <t>34603-2041549-5</t>
  </si>
  <si>
    <t>016660</t>
  </si>
  <si>
    <t>MR. MUHAMMAD EJAZ</t>
  </si>
  <si>
    <t>37405-9574126-7</t>
  </si>
  <si>
    <t>016661</t>
  </si>
  <si>
    <t>RANA SARFRAZ AHMED</t>
  </si>
  <si>
    <t>904030-112909-9</t>
  </si>
  <si>
    <t>016662</t>
  </si>
  <si>
    <t>MUHAMMAD KHALID SHERAZI</t>
  </si>
  <si>
    <t>601-54-004677</t>
  </si>
  <si>
    <t>016664</t>
  </si>
  <si>
    <t>138-88-573508</t>
  </si>
  <si>
    <t>016683</t>
  </si>
  <si>
    <t>NADEEM FAZIL</t>
  </si>
  <si>
    <t>267-64-237790</t>
  </si>
  <si>
    <t>016684</t>
  </si>
  <si>
    <t>TARIQ MASAUD CHAUDHRY</t>
  </si>
  <si>
    <t>270-45-135818</t>
  </si>
  <si>
    <t>01669-02311C</t>
  </si>
  <si>
    <t>MUHAMMAD AAMIR QURESHI</t>
  </si>
  <si>
    <t>21069628101</t>
  </si>
  <si>
    <t>01669-03350C</t>
  </si>
  <si>
    <t>SHEIKH SHAHID PERVIAZ</t>
  </si>
  <si>
    <t>3740591934105</t>
  </si>
  <si>
    <t>016694</t>
  </si>
  <si>
    <t>MR. SHAHID AFZAL</t>
  </si>
  <si>
    <t>35202-6733379-9</t>
  </si>
  <si>
    <t>016703</t>
  </si>
  <si>
    <t>MR. MALIK MUHAMMAD ASHRAF</t>
  </si>
  <si>
    <t>271-34-135073</t>
  </si>
  <si>
    <t>016707</t>
  </si>
  <si>
    <t>IBRAR KHAN</t>
  </si>
  <si>
    <t>273-75-018199</t>
  </si>
  <si>
    <t>016713</t>
  </si>
  <si>
    <t>AAMIR SHAMIM</t>
  </si>
  <si>
    <t>271-65-024780</t>
  </si>
  <si>
    <t>016714</t>
  </si>
  <si>
    <t>SHAHID ZAKARIA MEMON</t>
  </si>
  <si>
    <t>275-86-029469</t>
  </si>
  <si>
    <t>016721</t>
  </si>
  <si>
    <t>HAMID MAHMOOD OPAN</t>
  </si>
  <si>
    <t>915060-137696-1</t>
  </si>
  <si>
    <t>016726</t>
  </si>
  <si>
    <t>RIAZ IQBAL MALIK</t>
  </si>
  <si>
    <t>272-56-042113</t>
  </si>
  <si>
    <t>016736</t>
  </si>
  <si>
    <t>MR. FAROOQ ANWAR NAZIR</t>
  </si>
  <si>
    <t>35202-2969425-1</t>
  </si>
  <si>
    <t>016740</t>
  </si>
  <si>
    <t>ZUBAIR AKRAM</t>
  </si>
  <si>
    <t>270-62-048711</t>
  </si>
  <si>
    <t>016741</t>
  </si>
  <si>
    <t>UZMA ZUBAIR</t>
  </si>
  <si>
    <t>270-90-455161</t>
  </si>
  <si>
    <t>016752</t>
  </si>
  <si>
    <t>SAJJAD SALEEM HOTIANA</t>
  </si>
  <si>
    <t>271-58-134593</t>
  </si>
  <si>
    <t>016754</t>
  </si>
  <si>
    <t>MOHD YASEEN</t>
  </si>
  <si>
    <t>338-92-254124</t>
  </si>
  <si>
    <t>016766</t>
  </si>
  <si>
    <t>MUHAMMAD KHALID KHAN</t>
  </si>
  <si>
    <t>270-46-088248</t>
  </si>
  <si>
    <t>016769</t>
  </si>
  <si>
    <t>ABDUL JABBAR BASIT</t>
  </si>
  <si>
    <t>272-60-386315</t>
  </si>
  <si>
    <t>016774</t>
  </si>
  <si>
    <t>MUHAMMAD MUBASHAR AHMED</t>
  </si>
  <si>
    <t>35202-2809949-5</t>
  </si>
  <si>
    <t>016778</t>
  </si>
  <si>
    <t>MALIK MUBASHIR MAHBOOB</t>
  </si>
  <si>
    <t>232-89-194433</t>
  </si>
  <si>
    <t>016779</t>
  </si>
  <si>
    <t>228-92-015196</t>
  </si>
  <si>
    <t>016784</t>
  </si>
  <si>
    <t>MR. HAROON RASHID MALIK</t>
  </si>
  <si>
    <t>37406-2070182-3</t>
  </si>
  <si>
    <t>016786</t>
  </si>
  <si>
    <t>NAVEED AHSAN</t>
  </si>
  <si>
    <t>221-65-352774</t>
  </si>
  <si>
    <t>016787</t>
  </si>
  <si>
    <t>ABDUL SHAKOOR</t>
  </si>
  <si>
    <t>272-39-039822</t>
  </si>
  <si>
    <t>016788</t>
  </si>
  <si>
    <t>MOHD TAYAB SHAHEEN</t>
  </si>
  <si>
    <t>293-58-087496</t>
  </si>
  <si>
    <t>016789</t>
  </si>
  <si>
    <t>SAQIBA KHAN</t>
  </si>
  <si>
    <t>272-91-072288</t>
  </si>
  <si>
    <t>016793</t>
  </si>
  <si>
    <t>ABRAR AHMED</t>
  </si>
  <si>
    <t>35202-2965156-5</t>
  </si>
  <si>
    <t>016800</t>
  </si>
  <si>
    <t>MR. ATHAR IKRAM</t>
  </si>
  <si>
    <t>143-93-403734</t>
  </si>
  <si>
    <t>016802</t>
  </si>
  <si>
    <t>MR. KASHIF NASEEM</t>
  </si>
  <si>
    <t>914045-296330-9</t>
  </si>
  <si>
    <t>016816</t>
  </si>
  <si>
    <t>DR KHALID HASSAN</t>
  </si>
  <si>
    <t>232-92-509196</t>
  </si>
  <si>
    <t>016817</t>
  </si>
  <si>
    <t>TAJAMAL HUSSAIN ZAFAR</t>
  </si>
  <si>
    <t>294-91-625795</t>
  </si>
  <si>
    <t>016819</t>
  </si>
  <si>
    <t>272-91-306673</t>
  </si>
  <si>
    <t>016822</t>
  </si>
  <si>
    <t>MR. MUHAMMAD JAMIL</t>
  </si>
  <si>
    <t>35202-2957187-3</t>
  </si>
  <si>
    <t>016823</t>
  </si>
  <si>
    <t>FAQIR MOHD</t>
  </si>
  <si>
    <t>335-61-069275</t>
  </si>
  <si>
    <t>016824</t>
  </si>
  <si>
    <t>AJAZ MOHD</t>
  </si>
  <si>
    <t>335-92-138042</t>
  </si>
  <si>
    <t>016829</t>
  </si>
  <si>
    <t>CH KHIZAR HAYAT RANJAI</t>
  </si>
  <si>
    <t>272-90-522690</t>
  </si>
  <si>
    <t>016830</t>
  </si>
  <si>
    <t>MUHAMMAD AFZAL</t>
  </si>
  <si>
    <t>35202-6158641-3</t>
  </si>
  <si>
    <t>016834</t>
  </si>
  <si>
    <t>KHALIL UR REHMAN RANA</t>
  </si>
  <si>
    <t>265-46-071918</t>
  </si>
  <si>
    <t>016838</t>
  </si>
  <si>
    <t>MUHAMMAD MASOOD AKHTAR</t>
  </si>
  <si>
    <t>61101-8763767-3</t>
  </si>
  <si>
    <t>016839</t>
  </si>
  <si>
    <t>IMTIAZ ZOHRA</t>
  </si>
  <si>
    <t>61101-1152357-6</t>
  </si>
  <si>
    <t>016840</t>
  </si>
  <si>
    <t>RAB NAWAZ KHAN</t>
  </si>
  <si>
    <t>37203-1622935-3</t>
  </si>
  <si>
    <t>016841</t>
  </si>
  <si>
    <t>MUHAMMAD ROSHAN</t>
  </si>
  <si>
    <t>206-85-281830</t>
  </si>
  <si>
    <t>016842</t>
  </si>
  <si>
    <t>MR. ZAR WALI AFRIDI</t>
  </si>
  <si>
    <t>14301-1220593-5</t>
  </si>
  <si>
    <t>016843</t>
  </si>
  <si>
    <t>SHAHNAWAZ KHAN</t>
  </si>
  <si>
    <t>11201-1083006-9</t>
  </si>
  <si>
    <t>016846</t>
  </si>
  <si>
    <t>MOHD AMIN MIR</t>
  </si>
  <si>
    <t>705-60-149159</t>
  </si>
  <si>
    <t>016848</t>
  </si>
  <si>
    <t>SH NAVEED AHMED</t>
  </si>
  <si>
    <t>705-43-058749</t>
  </si>
  <si>
    <t>016849</t>
  </si>
  <si>
    <t>RAJA NISAR AHMED</t>
  </si>
  <si>
    <t>706-44-017138</t>
  </si>
  <si>
    <t>016857</t>
  </si>
  <si>
    <t>ZARINA SAEED MALIK</t>
  </si>
  <si>
    <t>210-29-191281</t>
  </si>
  <si>
    <t>016858</t>
  </si>
  <si>
    <t>DR SHAHZAD SAEED</t>
  </si>
  <si>
    <t>210-54-549700</t>
  </si>
  <si>
    <t>016859</t>
  </si>
  <si>
    <t>SAEED AKBER MALIK</t>
  </si>
  <si>
    <t>210-29-191280</t>
  </si>
  <si>
    <t>016860</t>
  </si>
  <si>
    <t>MR. NAZIR AHMED</t>
  </si>
  <si>
    <t>37405-9184581-1</t>
  </si>
  <si>
    <t>016864</t>
  </si>
  <si>
    <t>ZEESHAN AHMED</t>
  </si>
  <si>
    <t>265-90-370992</t>
  </si>
  <si>
    <t>016866</t>
  </si>
  <si>
    <t>293-90-083537</t>
  </si>
  <si>
    <t>016869</t>
  </si>
  <si>
    <t>AGHA NAFEES ABBAS</t>
  </si>
  <si>
    <t>35404-4000770-9</t>
  </si>
  <si>
    <t>TARIQ ROAD MUSLIM SHEIKHUPURA</t>
  </si>
  <si>
    <t>016877</t>
  </si>
  <si>
    <t>SAGHEER AHMED</t>
  </si>
  <si>
    <t>294-88-237777</t>
  </si>
  <si>
    <t>016881</t>
  </si>
  <si>
    <t>MOHD ASLAM</t>
  </si>
  <si>
    <t>294-40-650042</t>
  </si>
  <si>
    <t>016882</t>
  </si>
  <si>
    <t>MS. BUSHRA NAZ MALIK</t>
  </si>
  <si>
    <t>271-89-149420</t>
  </si>
  <si>
    <t>016883</t>
  </si>
  <si>
    <t>MUHAMMAD SALIM CHUGHTAI</t>
  </si>
  <si>
    <t>276-87-078570</t>
  </si>
  <si>
    <t>016886</t>
  </si>
  <si>
    <t>GHIAS MEHMOOD</t>
  </si>
  <si>
    <t>35202-1623424-9</t>
  </si>
  <si>
    <t>016888</t>
  </si>
  <si>
    <t>MR. MAJOR MUNIR SHAUKAT</t>
  </si>
  <si>
    <t>35202-2572651-1</t>
  </si>
  <si>
    <t>016893</t>
  </si>
  <si>
    <t>MUHAMMAD ASIM IQBAL</t>
  </si>
  <si>
    <t>315-91-013099</t>
  </si>
  <si>
    <t>016895</t>
  </si>
  <si>
    <t>NIAZ AHMAD KHAN</t>
  </si>
  <si>
    <t>36302-0441016-9</t>
  </si>
  <si>
    <t>016900</t>
  </si>
  <si>
    <t>S ZAMIN ALI GARDEZI</t>
  </si>
  <si>
    <t>322-34-000308</t>
  </si>
  <si>
    <t>016901</t>
  </si>
  <si>
    <t>SYEDA IFFAT ZEHRA</t>
  </si>
  <si>
    <t>322-42-012119</t>
  </si>
  <si>
    <t>016902</t>
  </si>
  <si>
    <t>SAFI ULLAH SHINWARI</t>
  </si>
  <si>
    <t>143-88-292229</t>
  </si>
  <si>
    <t>016903</t>
  </si>
  <si>
    <t>FEROZA JAMAL</t>
  </si>
  <si>
    <t>143-48-292225</t>
  </si>
  <si>
    <t>016908</t>
  </si>
  <si>
    <t>MR. MISAL KHAN AFRIDI</t>
  </si>
  <si>
    <t>143-42-010886</t>
  </si>
  <si>
    <t>016914</t>
  </si>
  <si>
    <t>ALIYA QURESHI</t>
  </si>
  <si>
    <t>016916</t>
  </si>
  <si>
    <t>HIDAYAT ULLAH KHAN</t>
  </si>
  <si>
    <t>143-85-160541</t>
  </si>
  <si>
    <t>016919</t>
  </si>
  <si>
    <t>GUL SARDAR</t>
  </si>
  <si>
    <t>145-57-079121</t>
  </si>
  <si>
    <t>016920</t>
  </si>
  <si>
    <t>DR HAMEED ULLAH JAN</t>
  </si>
  <si>
    <t>145-56-015719</t>
  </si>
  <si>
    <t>016921</t>
  </si>
  <si>
    <t>AFSAR BIBI</t>
  </si>
  <si>
    <t>145-62-180825</t>
  </si>
  <si>
    <t>016923</t>
  </si>
  <si>
    <t>WG CDR MOHD ASALM</t>
  </si>
  <si>
    <t>143-47-263920</t>
  </si>
  <si>
    <t>016924</t>
  </si>
  <si>
    <t>MUMTAZ JAMAL</t>
  </si>
  <si>
    <t>143-52-292016</t>
  </si>
  <si>
    <t>016925</t>
  </si>
  <si>
    <t>RAZIA RAUF</t>
  </si>
  <si>
    <t>140-92-020337</t>
  </si>
  <si>
    <t>016926</t>
  </si>
  <si>
    <t>MOHD RAUF AFRIDI</t>
  </si>
  <si>
    <t>140-87-002079</t>
  </si>
  <si>
    <t>016927</t>
  </si>
  <si>
    <t>MR. ZARIN GUL</t>
  </si>
  <si>
    <t>16101-1182333-5</t>
  </si>
  <si>
    <t>01693-00866C</t>
  </si>
  <si>
    <t>SAIFUDDIN -ALI- KHALID  ( AZ )</t>
  </si>
  <si>
    <t>50129199825</t>
  </si>
  <si>
    <t>B-468 BLOCK 13- F.B.AREA, KARACHI -3</t>
  </si>
  <si>
    <t>01693-01427C</t>
  </si>
  <si>
    <t>ROSHAN (A.Z)</t>
  </si>
  <si>
    <t>51745458485</t>
  </si>
  <si>
    <t>01693-02383C</t>
  </si>
  <si>
    <t>SHAMIM VANA ( A.Z )</t>
  </si>
  <si>
    <t>51744091460</t>
  </si>
  <si>
    <t>B - 76  K.A.E.C.H.S  KARACHI - 75350</t>
  </si>
  <si>
    <t>01693-04454C</t>
  </si>
  <si>
    <t>RUBEENA   (A.Z)</t>
  </si>
  <si>
    <t>50291777343</t>
  </si>
  <si>
    <t>2 - H  14 / 12 NAZIMABAD  KARACHI.</t>
  </si>
  <si>
    <t>016930</t>
  </si>
  <si>
    <t>128-52-121536</t>
  </si>
  <si>
    <t>016934</t>
  </si>
  <si>
    <t>MUHAMMAD TAYYEB AWAN</t>
  </si>
  <si>
    <t>122-52-469148</t>
  </si>
  <si>
    <t>016935</t>
  </si>
  <si>
    <t>WISAL MUHAMMAD DURRANI</t>
  </si>
  <si>
    <t>213-85-117928</t>
  </si>
  <si>
    <t>016936</t>
  </si>
  <si>
    <t>SIRAJ MOHAMMAD</t>
  </si>
  <si>
    <t>129-91-419449</t>
  </si>
  <si>
    <t>016937</t>
  </si>
  <si>
    <t>MOHAMMAD DARWISH KHAN</t>
  </si>
  <si>
    <t>129-92-760066</t>
  </si>
  <si>
    <t>016938</t>
  </si>
  <si>
    <t>17201-1103639-7</t>
  </si>
  <si>
    <t>016942</t>
  </si>
  <si>
    <t>MR. SHAHID AHMED</t>
  </si>
  <si>
    <t>61101-6968527-1</t>
  </si>
  <si>
    <t>016948</t>
  </si>
  <si>
    <t>RUKHSANA JABEEN</t>
  </si>
  <si>
    <t>135-51-108681</t>
  </si>
  <si>
    <t>016968</t>
  </si>
  <si>
    <t>JAVED PERVEZ</t>
  </si>
  <si>
    <t>135-53-386970</t>
  </si>
  <si>
    <t>016991</t>
  </si>
  <si>
    <t>MR. MANZOOR AHMAD</t>
  </si>
  <si>
    <t>135-41-042844</t>
  </si>
  <si>
    <t>016992</t>
  </si>
  <si>
    <t>MUJGAN KHAN</t>
  </si>
  <si>
    <t>136-90-119973</t>
  </si>
  <si>
    <t>016993</t>
  </si>
  <si>
    <t>MR. MAH MUNEER KHAN</t>
  </si>
  <si>
    <t>17301-1310476-6</t>
  </si>
  <si>
    <t>016997</t>
  </si>
  <si>
    <t>SHAH SAWAR KHAN</t>
  </si>
  <si>
    <t>17301-7527653-9</t>
  </si>
  <si>
    <t>016998</t>
  </si>
  <si>
    <t>AHMAD KAMAL</t>
  </si>
  <si>
    <t>137-85-201161</t>
  </si>
  <si>
    <t>017003</t>
  </si>
  <si>
    <t>MR. QAZI ABDUL QUDDUS</t>
  </si>
  <si>
    <t>17301-7005296-1</t>
  </si>
  <si>
    <t>017005</t>
  </si>
  <si>
    <t>37405-0615974-5</t>
  </si>
  <si>
    <t>017007</t>
  </si>
  <si>
    <t>SQ. LDR SHAHID NIAZ</t>
  </si>
  <si>
    <t>270-85-262028</t>
  </si>
  <si>
    <t>017008</t>
  </si>
  <si>
    <t>MUHAMMAD RAFI</t>
  </si>
  <si>
    <t>17301-1436601-1</t>
  </si>
  <si>
    <t>017009</t>
  </si>
  <si>
    <t>MR. KARAMAT HUSSAIN SHAH</t>
  </si>
  <si>
    <t>34402-1637659-9</t>
  </si>
  <si>
    <t>017010</t>
  </si>
  <si>
    <t>MUHAMMAD IFTIKHAR</t>
  </si>
  <si>
    <t>101-90-445343</t>
  </si>
  <si>
    <t>017014</t>
  </si>
  <si>
    <t>AMANULLAH KHAN</t>
  </si>
  <si>
    <t>136-85-116022</t>
  </si>
  <si>
    <t>017015</t>
  </si>
  <si>
    <t>GHBAZALA AMAN</t>
  </si>
  <si>
    <t>136-85-116023</t>
  </si>
  <si>
    <t>017016</t>
  </si>
  <si>
    <t>IBRAR MOHMMAD</t>
  </si>
  <si>
    <t>17301-1460607-3</t>
  </si>
  <si>
    <t>017017</t>
  </si>
  <si>
    <t>149-40-326914</t>
  </si>
  <si>
    <t>017021</t>
  </si>
  <si>
    <t>MRS. KHADIJA QAYYUM KHAN</t>
  </si>
  <si>
    <t>017022</t>
  </si>
  <si>
    <t>MR. ABDUL QAYYUM KHAN</t>
  </si>
  <si>
    <t>274-52-135278</t>
  </si>
  <si>
    <t>017023</t>
  </si>
  <si>
    <t>NAJIB UL HAQ</t>
  </si>
  <si>
    <t>17301-5482403-3</t>
  </si>
  <si>
    <t>017025</t>
  </si>
  <si>
    <t>SAJIDA ZULFIQAR KHAN</t>
  </si>
  <si>
    <t>137-88-527220</t>
  </si>
  <si>
    <t>017026</t>
  </si>
  <si>
    <t>ZULFIQAR RAHIM KHAN</t>
  </si>
  <si>
    <t>137-90-302339</t>
  </si>
  <si>
    <t>017034</t>
  </si>
  <si>
    <t>MUHAMMAD MUSHTAQ</t>
  </si>
  <si>
    <t>335-59-370279</t>
  </si>
  <si>
    <t>017036</t>
  </si>
  <si>
    <t>MR. ABDUL, HADI</t>
  </si>
  <si>
    <t>424-53-103508</t>
  </si>
  <si>
    <t>017038</t>
  </si>
  <si>
    <t>SAMIULLAH  KHAN</t>
  </si>
  <si>
    <t>518-41-210473</t>
  </si>
  <si>
    <t>017039</t>
  </si>
  <si>
    <t>NOIOR MOBASHIR SAMI</t>
  </si>
  <si>
    <t>518-88-210476</t>
  </si>
  <si>
    <t>017040</t>
  </si>
  <si>
    <t>MS. FAZILASAMI</t>
  </si>
  <si>
    <t>518-86-210475</t>
  </si>
  <si>
    <t>017041</t>
  </si>
  <si>
    <t>SHEHLA SAMI</t>
  </si>
  <si>
    <t>518-90-210478</t>
  </si>
  <si>
    <t>017042</t>
  </si>
  <si>
    <t>MS. HUMAIRS SAMI</t>
  </si>
  <si>
    <t>518-89-210477</t>
  </si>
  <si>
    <t>017045</t>
  </si>
  <si>
    <t>SHARIQ HASIB KHAN</t>
  </si>
  <si>
    <t>601-88-091464</t>
  </si>
  <si>
    <t>017049</t>
  </si>
  <si>
    <t>MUHAMMAD JAMIL</t>
  </si>
  <si>
    <t>520-51-027410</t>
  </si>
  <si>
    <t>017050</t>
  </si>
  <si>
    <t>TASIR HUSSAIN KAZMI</t>
  </si>
  <si>
    <t>261-91-249787</t>
  </si>
  <si>
    <t>017053</t>
  </si>
  <si>
    <t>NASIM OBAID</t>
  </si>
  <si>
    <t>42301-8926389-4</t>
  </si>
  <si>
    <t>017057</t>
  </si>
  <si>
    <t>MR. GHAIS UL ISLAM</t>
  </si>
  <si>
    <t>12101-6264046-3</t>
  </si>
  <si>
    <t>017059</t>
  </si>
  <si>
    <t>MUHAMMAD ASMATULLAH FAROOQ</t>
  </si>
  <si>
    <t>12101-8499576-5</t>
  </si>
  <si>
    <t>017060</t>
  </si>
  <si>
    <t>MUHAMMAD ZAFFAR HAYAT KHAN</t>
  </si>
  <si>
    <t>36302-0407357-7</t>
  </si>
  <si>
    <t>017062</t>
  </si>
  <si>
    <t>MAZHAR NAWAZ KHAN</t>
  </si>
  <si>
    <t>12101-9151070-1</t>
  </si>
  <si>
    <t>017064</t>
  </si>
  <si>
    <t>REHANA MAZHAR</t>
  </si>
  <si>
    <t>12101-0185198-0</t>
  </si>
  <si>
    <t>017066</t>
  </si>
  <si>
    <t>SHEKIH MAJEED AHMED</t>
  </si>
  <si>
    <t>149-54-007648</t>
  </si>
  <si>
    <t>017069</t>
  </si>
  <si>
    <t>MOHAMMAD KHALID SALEEM</t>
  </si>
  <si>
    <t>149-56-326703</t>
  </si>
  <si>
    <t>017076</t>
  </si>
  <si>
    <t>ATHAR MUHAMMAD SHAFFI</t>
  </si>
  <si>
    <t>322-52-288315</t>
  </si>
  <si>
    <t>017081</t>
  </si>
  <si>
    <t>DARYA KHAN BHATTI</t>
  </si>
  <si>
    <t>431-59-285275</t>
  </si>
  <si>
    <t>017086</t>
  </si>
  <si>
    <t>MR. MUHAMMAD AKHTAR ABBAS</t>
  </si>
  <si>
    <t>41303-1550738-5</t>
  </si>
  <si>
    <t>017094</t>
  </si>
  <si>
    <t>MOHAMMAD RAFIQUE</t>
  </si>
  <si>
    <t>487-85-091390</t>
  </si>
  <si>
    <t>017095</t>
  </si>
  <si>
    <t>FATIMA FERHAT</t>
  </si>
  <si>
    <t>487-41-091389</t>
  </si>
  <si>
    <t>017096</t>
  </si>
  <si>
    <t>487-93-091395</t>
  </si>
  <si>
    <t>017098</t>
  </si>
  <si>
    <t>ZAHOOR AHMED</t>
  </si>
  <si>
    <t>451-38-000784</t>
  </si>
  <si>
    <t>017103</t>
  </si>
  <si>
    <t>MR. ATHAR SHAMIM QURESHI</t>
  </si>
  <si>
    <t>449-91-361999</t>
  </si>
  <si>
    <t>017105</t>
  </si>
  <si>
    <t>DIL NAWAZ</t>
  </si>
  <si>
    <t>451-64-003451</t>
  </si>
  <si>
    <t>017106</t>
  </si>
  <si>
    <t>HYMAYOON BEENISH</t>
  </si>
  <si>
    <t>450-64-043569</t>
  </si>
  <si>
    <t>017114</t>
  </si>
  <si>
    <t>QAZI ABDUL HAQUE</t>
  </si>
  <si>
    <t>453-47-004374</t>
  </si>
  <si>
    <t>017117</t>
  </si>
  <si>
    <t>NOSHEEN ASHRAF</t>
  </si>
  <si>
    <t>302-89-396984</t>
  </si>
  <si>
    <t>017118</t>
  </si>
  <si>
    <t>34601-5881080-7</t>
  </si>
  <si>
    <t>017119</t>
  </si>
  <si>
    <t>FARRUKH PAVEEN</t>
  </si>
  <si>
    <t>34601-0719251-4</t>
  </si>
  <si>
    <t>017124</t>
  </si>
  <si>
    <t>SAJJAD PARVEZ</t>
  </si>
  <si>
    <t>13503-3629099-5</t>
  </si>
  <si>
    <t>017125</t>
  </si>
  <si>
    <t>IMITIAZ AKHTAR</t>
  </si>
  <si>
    <t>121-87-493530</t>
  </si>
  <si>
    <t>017126</t>
  </si>
  <si>
    <t>DR. SALMAN RASHID</t>
  </si>
  <si>
    <t>210-61-040966</t>
  </si>
  <si>
    <t>017127</t>
  </si>
  <si>
    <t>SADIA MANSOOR</t>
  </si>
  <si>
    <t>143-86-153663</t>
  </si>
  <si>
    <t>017128</t>
  </si>
  <si>
    <t>SHAUKAT AFZAL</t>
  </si>
  <si>
    <t>121-90-215035</t>
  </si>
  <si>
    <t>017129</t>
  </si>
  <si>
    <t>MUSTAFA KAMAL MALIK</t>
  </si>
  <si>
    <t>121-57-017062</t>
  </si>
  <si>
    <t>017140</t>
  </si>
  <si>
    <t>MUHAMMAD YAQUB</t>
  </si>
  <si>
    <t>288-42-041825</t>
  </si>
  <si>
    <t>017142</t>
  </si>
  <si>
    <t>MUHAMMAD KASHIF</t>
  </si>
  <si>
    <t>34104-8515055-1</t>
  </si>
  <si>
    <t>017143</t>
  </si>
  <si>
    <t>34104-8856661-5</t>
  </si>
  <si>
    <t>017153</t>
  </si>
  <si>
    <t>HAMMAD AMIN</t>
  </si>
  <si>
    <t>42201-6637430-7</t>
  </si>
  <si>
    <t>017154</t>
  </si>
  <si>
    <t>MOHAMMED ALI</t>
  </si>
  <si>
    <t>450-93-191900</t>
  </si>
  <si>
    <t>017155</t>
  </si>
  <si>
    <t>SHEZAD</t>
  </si>
  <si>
    <t>517-93-237318</t>
  </si>
  <si>
    <t>017156</t>
  </si>
  <si>
    <t>MRS RASHIDA ARIF</t>
  </si>
  <si>
    <t>450-92-024222</t>
  </si>
  <si>
    <t>017159</t>
  </si>
  <si>
    <t>MOMIN</t>
  </si>
  <si>
    <t>517-31-267068</t>
  </si>
  <si>
    <t>017160</t>
  </si>
  <si>
    <t>MEHRUNISSA</t>
  </si>
  <si>
    <t>517-49-269069</t>
  </si>
  <si>
    <t>017161</t>
  </si>
  <si>
    <t>MOHAMMAD JAWAID</t>
  </si>
  <si>
    <t>505-86-201414</t>
  </si>
  <si>
    <t>017164</t>
  </si>
  <si>
    <t>MOHAMMAD ABUL QUASIM</t>
  </si>
  <si>
    <t>451-20-043569</t>
  </si>
  <si>
    <t>017176</t>
  </si>
  <si>
    <t>SHAHID QASIM</t>
  </si>
  <si>
    <t>451-88-043574</t>
  </si>
  <si>
    <t>017185</t>
  </si>
  <si>
    <t>MRS BILQUIS BANO</t>
  </si>
  <si>
    <t>42201-5341981-0</t>
  </si>
  <si>
    <t>017189</t>
  </si>
  <si>
    <t>MRS SARAFARAZ BEGUM</t>
  </si>
  <si>
    <t>501-36-192940</t>
  </si>
  <si>
    <t>017190</t>
  </si>
  <si>
    <t>MISS SADIA KHAN</t>
  </si>
  <si>
    <t>501-85-191942</t>
  </si>
  <si>
    <t>017201</t>
  </si>
  <si>
    <t>ABDUL WAHAB AHMDANI</t>
  </si>
  <si>
    <t>502-44-593546</t>
  </si>
  <si>
    <t>017202</t>
  </si>
  <si>
    <t>42101-2047048-0</t>
  </si>
  <si>
    <t>017203</t>
  </si>
  <si>
    <t>ZAIB-UN-NISSA</t>
  </si>
  <si>
    <t>502-50-593547</t>
  </si>
  <si>
    <t>017208</t>
  </si>
  <si>
    <t>MRS. SHAGUFTA YASMINE</t>
  </si>
  <si>
    <t>42201-0483775-6</t>
  </si>
  <si>
    <t>017211</t>
  </si>
  <si>
    <t>SYED HAROON KALAM</t>
  </si>
  <si>
    <t>42201-0629949-9</t>
  </si>
  <si>
    <t>017219</t>
  </si>
  <si>
    <t>MISS NIGHAT SULTANA</t>
  </si>
  <si>
    <t>501-54-453710</t>
  </si>
  <si>
    <t>017221</t>
  </si>
  <si>
    <t>HAROON NASIM</t>
  </si>
  <si>
    <t>474-60-012274</t>
  </si>
  <si>
    <t>017222</t>
  </si>
  <si>
    <t>SHANNAZ KHANAM</t>
  </si>
  <si>
    <t>474-43-012273</t>
  </si>
  <si>
    <t>017224</t>
  </si>
  <si>
    <t>TAHSEEN ROOMI</t>
  </si>
  <si>
    <t>450-56-009661</t>
  </si>
  <si>
    <t>017226</t>
  </si>
  <si>
    <t>SYED HAYYER AHSAN</t>
  </si>
  <si>
    <t>42201-0731312-7</t>
  </si>
  <si>
    <t>017234</t>
  </si>
  <si>
    <t>MR FAROOQ AHMAD</t>
  </si>
  <si>
    <t>353-60-040544</t>
  </si>
  <si>
    <t>017242</t>
  </si>
  <si>
    <t>MRS. KAUSAR JABEEN</t>
  </si>
  <si>
    <t>42201-0483775-0</t>
  </si>
  <si>
    <t>017244</t>
  </si>
  <si>
    <t>MUHAMMAD AAMIR KHAN</t>
  </si>
  <si>
    <t>42201-2636383-7</t>
  </si>
  <si>
    <t>017248</t>
  </si>
  <si>
    <t>SAMINA FAHEEM</t>
  </si>
  <si>
    <t>42201-0634984-6</t>
  </si>
  <si>
    <t>017269</t>
  </si>
  <si>
    <t>SHUJAAT ALI KHAN</t>
  </si>
  <si>
    <t>517-28-247608</t>
  </si>
  <si>
    <t>01727-01224C</t>
  </si>
  <si>
    <t>MOHAMMED IQBAL                  115  Y.K</t>
  </si>
  <si>
    <t>51251012399</t>
  </si>
  <si>
    <t>01727-01398C</t>
  </si>
  <si>
    <t>SULEMAN EBRAHIM                      A.S</t>
  </si>
  <si>
    <t>51335064399</t>
  </si>
  <si>
    <t>017277</t>
  </si>
  <si>
    <t>MR. IFTIKHAR AHMAD KHAN</t>
  </si>
  <si>
    <t>42101-1830240-5</t>
  </si>
  <si>
    <t>017278</t>
  </si>
  <si>
    <t>RAHEEL ABBAS HUSSAIN</t>
  </si>
  <si>
    <t>517-74-372566</t>
  </si>
  <si>
    <t>017281</t>
  </si>
  <si>
    <t>ZAHEER UDDIN BABAR</t>
  </si>
  <si>
    <t>516-89-122004</t>
  </si>
  <si>
    <t>017282</t>
  </si>
  <si>
    <t>MR AHMED NADEEM</t>
  </si>
  <si>
    <t>42101-0983242-1</t>
  </si>
  <si>
    <t>017284</t>
  </si>
  <si>
    <t>MR ABDUL SALEEM</t>
  </si>
  <si>
    <t>606-55-074196</t>
  </si>
  <si>
    <t>017286</t>
  </si>
  <si>
    <t>M.K. BANGASH</t>
  </si>
  <si>
    <t>501-21-707113</t>
  </si>
  <si>
    <t>017287</t>
  </si>
  <si>
    <t>KHALID AHMED</t>
  </si>
  <si>
    <t>501-56-707116</t>
  </si>
  <si>
    <t>017292</t>
  </si>
  <si>
    <t>AZRA HAROON</t>
  </si>
  <si>
    <t>42201-5626011-0</t>
  </si>
  <si>
    <t>017306</t>
  </si>
  <si>
    <t>SHAKIL SHEIKH</t>
  </si>
  <si>
    <t>517-52-254133</t>
  </si>
  <si>
    <t>017312</t>
  </si>
  <si>
    <t>MUNEER A FERZIE</t>
  </si>
  <si>
    <t>517-88-226613</t>
  </si>
  <si>
    <t>017335</t>
  </si>
  <si>
    <t>MR MUHAMMAD SALMAN</t>
  </si>
  <si>
    <t>42201-9865421-1</t>
  </si>
  <si>
    <t>017339</t>
  </si>
  <si>
    <t>MR SYED MUHAMMED RAZI HYDER</t>
  </si>
  <si>
    <t>502-33-086085</t>
  </si>
  <si>
    <t>017340</t>
  </si>
  <si>
    <t>MRS AFIFA RAZI HYDER</t>
  </si>
  <si>
    <t>502-90-086086</t>
  </si>
  <si>
    <t>017346</t>
  </si>
  <si>
    <t>MR MUHAMMED TAHIR</t>
  </si>
  <si>
    <t>518-85-306236</t>
  </si>
  <si>
    <t>017348</t>
  </si>
  <si>
    <t>MISS REHANA SARWAR</t>
  </si>
  <si>
    <t>518-65-306235</t>
  </si>
  <si>
    <t>017349</t>
  </si>
  <si>
    <t>NAQIALI MIRZA</t>
  </si>
  <si>
    <t>42201-9828381-5</t>
  </si>
  <si>
    <t>017352</t>
  </si>
  <si>
    <t>MR. MUHAMMAD JALAL UDDIN</t>
  </si>
  <si>
    <t>42201-0597878-3</t>
  </si>
  <si>
    <t>017353</t>
  </si>
  <si>
    <t>MRS. SANJIDA JALAL</t>
  </si>
  <si>
    <t>42201-0514407-2</t>
  </si>
  <si>
    <t>017359</t>
  </si>
  <si>
    <t>SYED MASOOD ASGHAR</t>
  </si>
  <si>
    <t>42201-4249698-5</t>
  </si>
  <si>
    <t>017365</t>
  </si>
  <si>
    <t>42101-5728534-1</t>
  </si>
  <si>
    <t>017366</t>
  </si>
  <si>
    <t>SARFARAZ AKHTAR</t>
  </si>
  <si>
    <t>502-86-693090</t>
  </si>
  <si>
    <t>017369</t>
  </si>
  <si>
    <t>SHAMIM UN NABI</t>
  </si>
  <si>
    <t>502-45-047867</t>
  </si>
  <si>
    <t>017370</t>
  </si>
  <si>
    <t>GHAZALA NASREEN</t>
  </si>
  <si>
    <t>502-55-047869</t>
  </si>
  <si>
    <t>017371</t>
  </si>
  <si>
    <t>ZAHIR FATIMA</t>
  </si>
  <si>
    <t>502-23-047868</t>
  </si>
  <si>
    <t>017372</t>
  </si>
  <si>
    <t>HUMA KHALIL</t>
  </si>
  <si>
    <t>502-87-201017</t>
  </si>
  <si>
    <t>017373</t>
  </si>
  <si>
    <t>MOHAMMAD TARIQ</t>
  </si>
  <si>
    <t>502-51-047870</t>
  </si>
  <si>
    <t>017374</t>
  </si>
  <si>
    <t>ISHRAT JABEEN</t>
  </si>
  <si>
    <t>502-52-633992</t>
  </si>
  <si>
    <t>017375</t>
  </si>
  <si>
    <t>AHMED PERVAIZ</t>
  </si>
  <si>
    <t>502-49-047878</t>
  </si>
  <si>
    <t>017376</t>
  </si>
  <si>
    <t>SAEED QAMAR</t>
  </si>
  <si>
    <t>221-88-437380</t>
  </si>
  <si>
    <t>017378</t>
  </si>
  <si>
    <t>JAVED IQBAL;</t>
  </si>
  <si>
    <t>221-90-480987</t>
  </si>
  <si>
    <t>017383</t>
  </si>
  <si>
    <t>BABAR SALEEM</t>
  </si>
  <si>
    <t>521-87-040742</t>
  </si>
  <si>
    <t>017402</t>
  </si>
  <si>
    <t>AMIN AHMED</t>
  </si>
  <si>
    <t>502-91-239534</t>
  </si>
  <si>
    <t>017405</t>
  </si>
  <si>
    <t>ZULFEQAR HUSSAIN</t>
  </si>
  <si>
    <t>517-37-265577</t>
  </si>
  <si>
    <t>017412</t>
  </si>
  <si>
    <t>SYEDA KHALIDA AMIN</t>
  </si>
  <si>
    <t>521-92-298172</t>
  </si>
  <si>
    <t>017424</t>
  </si>
  <si>
    <t>MUHAMMAD</t>
  </si>
  <si>
    <t>516-48-229647</t>
  </si>
  <si>
    <t>017425</t>
  </si>
  <si>
    <t>NASIRA MUHAMMAD</t>
  </si>
  <si>
    <t>506-85-206646</t>
  </si>
  <si>
    <t>01743-00646C</t>
  </si>
  <si>
    <t>MAZHAR HUSSIAN</t>
  </si>
  <si>
    <t>50290584014</t>
  </si>
  <si>
    <t>017430</t>
  </si>
  <si>
    <t>ABDUL BASIT BAIG</t>
  </si>
  <si>
    <t>502-91-378365</t>
  </si>
  <si>
    <t>017450</t>
  </si>
  <si>
    <t>MOHAMMAD SANA UL HAQ</t>
  </si>
  <si>
    <t>501-89-813389</t>
  </si>
  <si>
    <t>017451</t>
  </si>
  <si>
    <t>MOHAMMAD IMAM UL HAQ</t>
  </si>
  <si>
    <t>522-92-037858</t>
  </si>
  <si>
    <t>017454</t>
  </si>
  <si>
    <t>MUKHTAR ALI</t>
  </si>
  <si>
    <t>508-91-059307</t>
  </si>
  <si>
    <t>017455</t>
  </si>
  <si>
    <t>WASIUDDIN</t>
  </si>
  <si>
    <t>517-51-338230</t>
  </si>
  <si>
    <t>017456</t>
  </si>
  <si>
    <t>ZULFIQAR ALI</t>
  </si>
  <si>
    <t>508-86-059306</t>
  </si>
  <si>
    <t>017457</t>
  </si>
  <si>
    <t>ALI ASGHAR</t>
  </si>
  <si>
    <t>511-92-024638</t>
  </si>
  <si>
    <t>017480</t>
  </si>
  <si>
    <t>518-55-109155</t>
  </si>
  <si>
    <t>017484</t>
  </si>
  <si>
    <t>NIGAR FATIMA JAFRI</t>
  </si>
  <si>
    <t>502-86-465465</t>
  </si>
  <si>
    <t>017485</t>
  </si>
  <si>
    <t>270-44-150026</t>
  </si>
  <si>
    <t>017487</t>
  </si>
  <si>
    <t>FARAH HASSAN</t>
  </si>
  <si>
    <t>270-93-340877</t>
  </si>
  <si>
    <t>017488</t>
  </si>
  <si>
    <t>504-85-023746</t>
  </si>
  <si>
    <t>01750-009117</t>
  </si>
  <si>
    <t>MAJID ZAMAN (833)</t>
  </si>
  <si>
    <t>35202-2345590-5</t>
  </si>
  <si>
    <t>017500</t>
  </si>
  <si>
    <t>ABDUL LATIF SORATHIA</t>
  </si>
  <si>
    <t>512-23-017431</t>
  </si>
  <si>
    <t>017507</t>
  </si>
  <si>
    <t>MOHAMMED ABDUL KADER</t>
  </si>
  <si>
    <t>517-40-113303</t>
  </si>
  <si>
    <t>017531</t>
  </si>
  <si>
    <t>BASHIR AHMAD ARIF</t>
  </si>
  <si>
    <t>270-32-346803</t>
  </si>
  <si>
    <t>017540</t>
  </si>
  <si>
    <t>MR. AAMIR RIAZ MALIK</t>
  </si>
  <si>
    <t>270-59-346442</t>
  </si>
  <si>
    <t>017547</t>
  </si>
  <si>
    <t>ARIF NAZIR BUTT</t>
  </si>
  <si>
    <t>270-63-095302</t>
  </si>
  <si>
    <t>017551</t>
  </si>
  <si>
    <t>MRS. BUSHRA ZUBAIR</t>
  </si>
  <si>
    <t>409-51-143317</t>
  </si>
  <si>
    <t>017552</t>
  </si>
  <si>
    <t>MR. MIRZA SHAHARYAR BAIG</t>
  </si>
  <si>
    <t>344-89-262846</t>
  </si>
  <si>
    <t>017557</t>
  </si>
  <si>
    <t>MR. AHMAD NAJEEB</t>
  </si>
  <si>
    <t>35202-4654322-1</t>
  </si>
  <si>
    <t>017566</t>
  </si>
  <si>
    <t>MOHD RAMZNA</t>
  </si>
  <si>
    <t>267-59-347145</t>
  </si>
  <si>
    <t>017571</t>
  </si>
  <si>
    <t>601-62-631447</t>
  </si>
  <si>
    <t>017580</t>
  </si>
  <si>
    <t>ABDUL GHAFFOR</t>
  </si>
  <si>
    <t>213-40-039664</t>
  </si>
  <si>
    <t>017581</t>
  </si>
  <si>
    <t>SHOAIB MEHBOOB</t>
  </si>
  <si>
    <t>294-64-225195</t>
  </si>
  <si>
    <t>017582</t>
  </si>
  <si>
    <t>MR. MAZHARUDDIN ANSARI</t>
  </si>
  <si>
    <t>270-46-101987</t>
  </si>
  <si>
    <t>017583</t>
  </si>
  <si>
    <t>IMRAN YOUSUF</t>
  </si>
  <si>
    <t>275-71-305599</t>
  </si>
  <si>
    <t>017584</t>
  </si>
  <si>
    <t>MUHAMMAD SOHAIL RAFIQ</t>
  </si>
  <si>
    <t>288-64-430212</t>
  </si>
  <si>
    <t>017587</t>
  </si>
  <si>
    <t>S.M. ANWAR</t>
  </si>
  <si>
    <t>352022-835781-9</t>
  </si>
  <si>
    <t>017588</t>
  </si>
  <si>
    <t>SHAHZAD HUSSAIN QURESHI</t>
  </si>
  <si>
    <t>35202-1188524-9</t>
  </si>
  <si>
    <t>017594</t>
  </si>
  <si>
    <t>MOHD FAISAL</t>
  </si>
  <si>
    <t>270-90-084120</t>
  </si>
  <si>
    <t>017600</t>
  </si>
  <si>
    <t>NAHEED SATTAR</t>
  </si>
  <si>
    <t>270-56-492770</t>
  </si>
  <si>
    <t>017601</t>
  </si>
  <si>
    <t>WASIM EJAZ</t>
  </si>
  <si>
    <t>272-45-392914</t>
  </si>
  <si>
    <t>017604</t>
  </si>
  <si>
    <t>MS. KAUSAR PERVEEN</t>
  </si>
  <si>
    <t>272-51-025908</t>
  </si>
  <si>
    <t>017611</t>
  </si>
  <si>
    <t>SUHAIL HASSAN</t>
  </si>
  <si>
    <t>276-65-311747</t>
  </si>
  <si>
    <t>017614</t>
  </si>
  <si>
    <t>ALLAH DITTA BHATTI</t>
  </si>
  <si>
    <t>278-46-205336</t>
  </si>
  <si>
    <t>017638</t>
  </si>
  <si>
    <t>PARVEEN AKHTER</t>
  </si>
  <si>
    <t>255-52-254318</t>
  </si>
  <si>
    <t>017640</t>
  </si>
  <si>
    <t>NUSRAT IHSAN</t>
  </si>
  <si>
    <t>35202-0115583-2</t>
  </si>
  <si>
    <t>017649</t>
  </si>
  <si>
    <t>MRS. FAUZIA AMER</t>
  </si>
  <si>
    <t>35202-2392838-0</t>
  </si>
  <si>
    <t>017650</t>
  </si>
  <si>
    <t>MR. AMER KAMRAN KHAWAJA</t>
  </si>
  <si>
    <t>35202-2616723-9</t>
  </si>
  <si>
    <t>017652</t>
  </si>
  <si>
    <t>TARIQ MUNIR</t>
  </si>
  <si>
    <t>279-91-001952</t>
  </si>
  <si>
    <t>017654</t>
  </si>
  <si>
    <t>MOHD RAUF BUTT</t>
  </si>
  <si>
    <t>276-44-020027</t>
  </si>
  <si>
    <t>017662</t>
  </si>
  <si>
    <t>RUZINA MIR</t>
  </si>
  <si>
    <t>270-61-302284</t>
  </si>
  <si>
    <t>017676</t>
  </si>
  <si>
    <t>260-42-022506</t>
  </si>
  <si>
    <t>017684</t>
  </si>
  <si>
    <t>AZFAR IQBAL MIRZA</t>
  </si>
  <si>
    <t>275-86-344901</t>
  </si>
  <si>
    <t>017685</t>
  </si>
  <si>
    <t>NASEER AHMAD RANA</t>
  </si>
  <si>
    <t>265-85-007820</t>
  </si>
  <si>
    <t>017687</t>
  </si>
  <si>
    <t>JAMILA IQBAL</t>
  </si>
  <si>
    <t>275-86-344897</t>
  </si>
  <si>
    <t>017692</t>
  </si>
  <si>
    <t>ZUBAIR SHAUKAT</t>
  </si>
  <si>
    <t>275-88-325259</t>
  </si>
  <si>
    <t>017696</t>
  </si>
  <si>
    <t>IFTIKHAR ALI QURESHI</t>
  </si>
  <si>
    <t>272-32-411926</t>
  </si>
  <si>
    <t>017697</t>
  </si>
  <si>
    <t>RAHILA IFTIKHAR</t>
  </si>
  <si>
    <t>272-42-077621</t>
  </si>
  <si>
    <t>017698</t>
  </si>
  <si>
    <t>ASIF</t>
  </si>
  <si>
    <t>511-86-057534</t>
  </si>
  <si>
    <t>017736</t>
  </si>
  <si>
    <t>JAFER</t>
  </si>
  <si>
    <t>511-59-005524</t>
  </si>
  <si>
    <t>017747</t>
  </si>
  <si>
    <t>KUBRA</t>
  </si>
  <si>
    <t>511-52-008858</t>
  </si>
  <si>
    <t>017750</t>
  </si>
  <si>
    <t>511-91-133329</t>
  </si>
  <si>
    <t>017752</t>
  </si>
  <si>
    <t>KULSUM BAI</t>
  </si>
  <si>
    <t>512-46-109673</t>
  </si>
  <si>
    <t>017753</t>
  </si>
  <si>
    <t>ZUBAIR</t>
  </si>
  <si>
    <t>512-89-109672</t>
  </si>
  <si>
    <t>01776-01286C</t>
  </si>
  <si>
    <t>M..ALTAF</t>
  </si>
  <si>
    <t>50966134947</t>
  </si>
  <si>
    <t>01776-01542C</t>
  </si>
  <si>
    <t>AHMED HUSSAIN</t>
  </si>
  <si>
    <t>51190041506</t>
  </si>
  <si>
    <t>01776-01583C</t>
  </si>
  <si>
    <t>ARIF AHMED</t>
  </si>
  <si>
    <t>50185729264</t>
  </si>
  <si>
    <t>01776-02573C</t>
  </si>
  <si>
    <t>M.SALEEM LAGHARI</t>
  </si>
  <si>
    <t>45527066069</t>
  </si>
  <si>
    <t>017770</t>
  </si>
  <si>
    <t>MUNAF</t>
  </si>
  <si>
    <t>511-62-090336</t>
  </si>
  <si>
    <t>01784-01145C</t>
  </si>
  <si>
    <t>51547047346</t>
  </si>
  <si>
    <t>01784-01772C</t>
  </si>
  <si>
    <t>S.M.QADIR</t>
  </si>
  <si>
    <t>50651193302</t>
  </si>
  <si>
    <t>01784-01798C</t>
  </si>
  <si>
    <t>SYED ABID ALI HASHMAI</t>
  </si>
  <si>
    <t>50253537425</t>
  </si>
  <si>
    <t>01784-02861C</t>
  </si>
  <si>
    <t>MOHAMMED ALTAF</t>
  </si>
  <si>
    <t>50992128876</t>
  </si>
  <si>
    <t>01784-03125C</t>
  </si>
  <si>
    <t>SHAKEEL UDDIN</t>
  </si>
  <si>
    <t>51364066279</t>
  </si>
  <si>
    <t>01784-04578C</t>
  </si>
  <si>
    <t>MUHAMMED ZAFAR UL HAQ</t>
  </si>
  <si>
    <t>50138813394</t>
  </si>
  <si>
    <t>01784-09809C</t>
  </si>
  <si>
    <t>NAZIA JUNAID</t>
  </si>
  <si>
    <t>4220193561260</t>
  </si>
  <si>
    <t>01784-17026C</t>
  </si>
  <si>
    <t>MOHAMMED SHOAIB SHAWOO</t>
  </si>
  <si>
    <t>4220185705843</t>
  </si>
  <si>
    <t>01784-19238C</t>
  </si>
  <si>
    <t>MUHAMMED SHAHID HANIF</t>
  </si>
  <si>
    <t>4230159387537</t>
  </si>
  <si>
    <t>017843</t>
  </si>
  <si>
    <t>M. HUSSAIN</t>
  </si>
  <si>
    <t>508-62-182777</t>
  </si>
  <si>
    <t>017846</t>
  </si>
  <si>
    <t>NUSRAT KHANUM</t>
  </si>
  <si>
    <t>508-57-305390</t>
  </si>
  <si>
    <t>017847</t>
  </si>
  <si>
    <t>MAZHAR HUSSAIN</t>
  </si>
  <si>
    <t>42101-2984758-9</t>
  </si>
  <si>
    <t>017848</t>
  </si>
  <si>
    <t>HAFEEZ UDDIN</t>
  </si>
  <si>
    <t>507-28-123688</t>
  </si>
  <si>
    <t>017849</t>
  </si>
  <si>
    <t>RASHEED UDDIN</t>
  </si>
  <si>
    <t>507-93-123694</t>
  </si>
  <si>
    <t>017853</t>
  </si>
  <si>
    <t>KHALID PERVAIZ</t>
  </si>
  <si>
    <t>101-43-478707</t>
  </si>
  <si>
    <t>017863</t>
  </si>
  <si>
    <t>QINAIT ALI</t>
  </si>
  <si>
    <t>101-38-020148</t>
  </si>
  <si>
    <t>017869</t>
  </si>
  <si>
    <t>EJAZ HUSSAIN RATHORE</t>
  </si>
  <si>
    <t>101-57-477709</t>
  </si>
  <si>
    <t>017871</t>
  </si>
  <si>
    <t>MR. AHMAD NAWAZ SHAH</t>
  </si>
  <si>
    <t>135-57-191469</t>
  </si>
  <si>
    <t>017873</t>
  </si>
  <si>
    <t>MRS. ATTIA JABEEN</t>
  </si>
  <si>
    <t>244-43-013094</t>
  </si>
  <si>
    <t>017875</t>
  </si>
  <si>
    <t>MUHAMMAD ZAMURRAD</t>
  </si>
  <si>
    <t>61101-1869148-5</t>
  </si>
  <si>
    <t>017882</t>
  </si>
  <si>
    <t>SHAFQAT JAWAID</t>
  </si>
  <si>
    <t>211-56-045072</t>
  </si>
  <si>
    <t>017887</t>
  </si>
  <si>
    <t>SUB(R)MUHAMMAD SAEED</t>
  </si>
  <si>
    <t>37402-0950181-3</t>
  </si>
  <si>
    <t>017889</t>
  </si>
  <si>
    <t>SALIM ADIL</t>
  </si>
  <si>
    <t>136-56-020560</t>
  </si>
  <si>
    <t>017897</t>
  </si>
  <si>
    <t>FAWZIA BANNU</t>
  </si>
  <si>
    <t>517-90-437582</t>
  </si>
  <si>
    <t>017898</t>
  </si>
  <si>
    <t>RUBY BASHIR</t>
  </si>
  <si>
    <t>517-53-139266</t>
  </si>
  <si>
    <t>017899</t>
  </si>
  <si>
    <t>FAREEDA BASHIR</t>
  </si>
  <si>
    <t>517-30-139265</t>
  </si>
  <si>
    <t>017901</t>
  </si>
  <si>
    <t>SHAIKH M.S. AKHTAR</t>
  </si>
  <si>
    <t>101-18-086518</t>
  </si>
  <si>
    <t>017906</t>
  </si>
  <si>
    <t>SAJJAD KHAN MALIK</t>
  </si>
  <si>
    <t>509-45-102056</t>
  </si>
  <si>
    <t>017907</t>
  </si>
  <si>
    <t>NAUSHEEN MALIK</t>
  </si>
  <si>
    <t>509-76-270714</t>
  </si>
  <si>
    <t>01792-000039</t>
  </si>
  <si>
    <t>MUHAMMAD TAUQIR MALIK</t>
  </si>
  <si>
    <t>35202-2454862-9</t>
  </si>
  <si>
    <t>01792-000955</t>
  </si>
  <si>
    <t>MUHAMMAD SHABIR MALIK</t>
  </si>
  <si>
    <t>35202-2701315-1</t>
  </si>
  <si>
    <t>48-B, NEW MUSLIM TOWN  LAHORE</t>
  </si>
  <si>
    <t>01792-003041</t>
  </si>
  <si>
    <t>HAFEEZ AHMED</t>
  </si>
  <si>
    <t>35200-1560937-9</t>
  </si>
  <si>
    <t>01792-02829C</t>
  </si>
  <si>
    <t>MUHAMMAD KHURRAM KHAN</t>
  </si>
  <si>
    <t>3630261661521</t>
  </si>
  <si>
    <t>017921</t>
  </si>
  <si>
    <t>MR. HAJI ZAHOOR AHMAD</t>
  </si>
  <si>
    <t>101-11-166091</t>
  </si>
  <si>
    <t>017923</t>
  </si>
  <si>
    <t>ARIF HUSSAIN</t>
  </si>
  <si>
    <t>61101-1901267-1</t>
  </si>
  <si>
    <t>017926</t>
  </si>
  <si>
    <t>BRIG. (R) MANZOOR AHMAD</t>
  </si>
  <si>
    <t>121-34-023155</t>
  </si>
  <si>
    <t>017930</t>
  </si>
  <si>
    <t>MOHAMMAD ZAHOOR UDDIN</t>
  </si>
  <si>
    <t>101-37-002992</t>
  </si>
  <si>
    <t>017933</t>
  </si>
  <si>
    <t>ZAEEM AHMAD</t>
  </si>
  <si>
    <t>338-50-184758</t>
  </si>
  <si>
    <t>017943</t>
  </si>
  <si>
    <t>MOHD ARSHAD</t>
  </si>
  <si>
    <t>289-61-050786</t>
  </si>
  <si>
    <t>017945</t>
  </si>
  <si>
    <t>ZOHRA BEGUM</t>
  </si>
  <si>
    <t>101-40-002993</t>
  </si>
  <si>
    <t>292/C ST NO 2 G 6/2 ISLAMABAD</t>
  </si>
  <si>
    <t>017948</t>
  </si>
  <si>
    <t>MR. MANSOOB AHMED</t>
  </si>
  <si>
    <t>136-43-073985</t>
  </si>
  <si>
    <t>017952</t>
  </si>
  <si>
    <t>MR. CAPT JAVED MOBIN FAROOQI</t>
  </si>
  <si>
    <t>35201-4383202-9</t>
  </si>
  <si>
    <t>017955</t>
  </si>
  <si>
    <t>MR. FAYYAZ HUSSAIN RAJA</t>
  </si>
  <si>
    <t>210-86-015599</t>
  </si>
  <si>
    <t>017956</t>
  </si>
  <si>
    <t>TAHIR SOHAIL QURESHI</t>
  </si>
  <si>
    <t>287-57-113675</t>
  </si>
  <si>
    <t>017958</t>
  </si>
  <si>
    <t>WASIM AHMED</t>
  </si>
  <si>
    <t>273-87-116305</t>
  </si>
  <si>
    <t>017961</t>
  </si>
  <si>
    <t>SAJJAD ANWER</t>
  </si>
  <si>
    <t>101-51-436236</t>
  </si>
  <si>
    <t>017962</t>
  </si>
  <si>
    <t>NAVEED-I-RAHAT</t>
  </si>
  <si>
    <t>101-51-436237</t>
  </si>
  <si>
    <t>017986</t>
  </si>
  <si>
    <t>SYEDA SUAAD HASANY</t>
  </si>
  <si>
    <t>211-58-165618</t>
  </si>
  <si>
    <t>017987</t>
  </si>
  <si>
    <t>SYED SHOAIB HASANY</t>
  </si>
  <si>
    <t>211-64-165620</t>
  </si>
  <si>
    <t>017988</t>
  </si>
  <si>
    <t>SYED ISMAIL HASANY</t>
  </si>
  <si>
    <t>211-61-65619</t>
  </si>
  <si>
    <t>017989</t>
  </si>
  <si>
    <t>SYEDA SARAH HASANY</t>
  </si>
  <si>
    <t>211-37-165616</t>
  </si>
  <si>
    <t>017990</t>
  </si>
  <si>
    <t>SYED MOHD ISHAQ HASANY</t>
  </si>
  <si>
    <t>211-33-165616</t>
  </si>
  <si>
    <t>017992</t>
  </si>
  <si>
    <t>MR. MASOOD BAIG</t>
  </si>
  <si>
    <t>61101-1921599-1</t>
  </si>
  <si>
    <t>017993</t>
  </si>
  <si>
    <t>MUHAMMAD JAVED BASHIR</t>
  </si>
  <si>
    <t>225-64-018289</t>
  </si>
  <si>
    <t>017994</t>
  </si>
  <si>
    <t>MOHD RAFIQ</t>
  </si>
  <si>
    <t>211-88-189359</t>
  </si>
  <si>
    <t>017996</t>
  </si>
  <si>
    <t>MUHAMMAD IMRAN</t>
  </si>
  <si>
    <t>601-91-271064</t>
  </si>
  <si>
    <t>01800-00010M</t>
  </si>
  <si>
    <t>NOSHIR F. DASTOOR</t>
  </si>
  <si>
    <t>27131005045</t>
  </si>
  <si>
    <t>018001</t>
  </si>
  <si>
    <t>101-43-512605</t>
  </si>
  <si>
    <t>018008</t>
  </si>
  <si>
    <t>MUHAMMAD KHALID</t>
  </si>
  <si>
    <t>246-54-345244</t>
  </si>
  <si>
    <t>018011</t>
  </si>
  <si>
    <t>101-54-040405</t>
  </si>
  <si>
    <t>018014</t>
  </si>
  <si>
    <t>262-65-276299</t>
  </si>
  <si>
    <t>018015</t>
  </si>
  <si>
    <t>NASIR NAZIR</t>
  </si>
  <si>
    <t>211-88-054678</t>
  </si>
  <si>
    <t>018018</t>
  </si>
  <si>
    <t>AWAIS AHMED QURESHI</t>
  </si>
  <si>
    <t>101-89-030687</t>
  </si>
  <si>
    <t>018020</t>
  </si>
  <si>
    <t>MOEENUDDIN MIAN</t>
  </si>
  <si>
    <t>138-48-008804</t>
  </si>
  <si>
    <t>018026</t>
  </si>
  <si>
    <t>YAMINA ASHFAQ</t>
  </si>
  <si>
    <t>122-94-233883</t>
  </si>
  <si>
    <t>018027</t>
  </si>
  <si>
    <t>MR. ATIQ AHMED</t>
  </si>
  <si>
    <t>273-66-116306</t>
  </si>
  <si>
    <t>018030</t>
  </si>
  <si>
    <t>QUAID UZ ZAMAN</t>
  </si>
  <si>
    <t>340-51-416893</t>
  </si>
  <si>
    <t>018031</t>
  </si>
  <si>
    <t>MR. ABDUL HAMEED</t>
  </si>
  <si>
    <t>37401-0464628-9</t>
  </si>
  <si>
    <t>018034</t>
  </si>
  <si>
    <t>MR. SULTAN KHAN NAEEM</t>
  </si>
  <si>
    <t>61101-2003655-7</t>
  </si>
  <si>
    <t>018035</t>
  </si>
  <si>
    <t>INNOCENT DILBAR FEROZ</t>
  </si>
  <si>
    <t>37405-7597490-1</t>
  </si>
  <si>
    <t>018041</t>
  </si>
  <si>
    <t>SHABBIR HASSAN QURESHI</t>
  </si>
  <si>
    <t>271-61-229725</t>
  </si>
  <si>
    <t>018047</t>
  </si>
  <si>
    <t>PROF. DR. NEK MUHAMMAD</t>
  </si>
  <si>
    <t>42301-7679787-3</t>
  </si>
  <si>
    <t>018054</t>
  </si>
  <si>
    <t>SAGHIR ASAD HASAN</t>
  </si>
  <si>
    <t>121-39-000006</t>
  </si>
  <si>
    <t>018058</t>
  </si>
  <si>
    <t>KASHIF SIDDIQUI</t>
  </si>
  <si>
    <t>501-90-005966</t>
  </si>
  <si>
    <t>018059</t>
  </si>
  <si>
    <t>NIGHAT YASMIN</t>
  </si>
  <si>
    <t>42101-2842293-0</t>
  </si>
  <si>
    <t>018063</t>
  </si>
  <si>
    <t>SYED HASHIM ABBAS</t>
  </si>
  <si>
    <t>42101-6364729-3</t>
  </si>
  <si>
    <t>018064</t>
  </si>
  <si>
    <t>TANZEEM AHMAD</t>
  </si>
  <si>
    <t>501-90-333417</t>
  </si>
  <si>
    <t>018066</t>
  </si>
  <si>
    <t>MANZAR NADEEM</t>
  </si>
  <si>
    <t>501-63-336863</t>
  </si>
  <si>
    <t>018073</t>
  </si>
  <si>
    <t>AHMED ALI KHAN</t>
  </si>
  <si>
    <t>501-33-202603</t>
  </si>
  <si>
    <t>018075</t>
  </si>
  <si>
    <t>MUHAMMAD NIZAMUDDIN</t>
  </si>
  <si>
    <t>501-47-365465</t>
  </si>
  <si>
    <t>018076</t>
  </si>
  <si>
    <t>NADIR HUSSAIN ZUBERI</t>
  </si>
  <si>
    <t>501-87-779494</t>
  </si>
  <si>
    <t>018088</t>
  </si>
  <si>
    <t>UMMAY KULSUM</t>
  </si>
  <si>
    <t>501-85-733517</t>
  </si>
  <si>
    <t>018089</t>
  </si>
  <si>
    <t>MUHAMMAD HASIB KHAN</t>
  </si>
  <si>
    <t>522-92-071617</t>
  </si>
  <si>
    <t>018090</t>
  </si>
  <si>
    <t>MAJDA KHANAM</t>
  </si>
  <si>
    <t>522-92-071618</t>
  </si>
  <si>
    <t>018092</t>
  </si>
  <si>
    <t>MUHAMMAD AMANULLAH KHAN</t>
  </si>
  <si>
    <t>522-88-071621</t>
  </si>
  <si>
    <t>018095</t>
  </si>
  <si>
    <t>MUHAMMAD AYUB</t>
  </si>
  <si>
    <t>42201-7043066-9</t>
  </si>
  <si>
    <t>018096</t>
  </si>
  <si>
    <t>42201-4147501-5</t>
  </si>
  <si>
    <t>018097</t>
  </si>
  <si>
    <t>MRS. FARHAT GHAZALA</t>
  </si>
  <si>
    <t>42201-0685835-4</t>
  </si>
  <si>
    <t>018101</t>
  </si>
  <si>
    <t>42201-0197571-6</t>
  </si>
  <si>
    <t>018106</t>
  </si>
  <si>
    <t>ASMA KHATOON</t>
  </si>
  <si>
    <t>501-85-075250</t>
  </si>
  <si>
    <t>018110</t>
  </si>
  <si>
    <t>FARID UDDIN SIDDIQUI</t>
  </si>
  <si>
    <t>501-89-695066</t>
  </si>
  <si>
    <t>018116</t>
  </si>
  <si>
    <t>WAHEEDA FARID</t>
  </si>
  <si>
    <t>517-91-363380</t>
  </si>
  <si>
    <t>018117</t>
  </si>
  <si>
    <t>ABDUL FARID</t>
  </si>
  <si>
    <t>517-91-168088</t>
  </si>
  <si>
    <t>018131</t>
  </si>
  <si>
    <t>GULSHAN</t>
  </si>
  <si>
    <t>501-85-354498</t>
  </si>
  <si>
    <t>018132</t>
  </si>
  <si>
    <t>501-46-436506</t>
  </si>
  <si>
    <t>018133</t>
  </si>
  <si>
    <t>501-37-354497</t>
  </si>
  <si>
    <t>018134</t>
  </si>
  <si>
    <t>HUSSAIN</t>
  </si>
  <si>
    <t>501-89-012099</t>
  </si>
  <si>
    <t>018135</t>
  </si>
  <si>
    <t>GUL BANO</t>
  </si>
  <si>
    <t>501-49-324319</t>
  </si>
  <si>
    <t>018136</t>
  </si>
  <si>
    <t>ALI MOHAMMAD</t>
  </si>
  <si>
    <t>501-42-324318</t>
  </si>
  <si>
    <t>018137</t>
  </si>
  <si>
    <t>501-58-354499</t>
  </si>
  <si>
    <t>018138</t>
  </si>
  <si>
    <t>SHAHEEN SULTANA</t>
  </si>
  <si>
    <t>501-55-403840</t>
  </si>
  <si>
    <t>018144</t>
  </si>
  <si>
    <t>SYED IQBAL HYDER</t>
  </si>
  <si>
    <t>512-86-001513</t>
  </si>
  <si>
    <t>018145</t>
  </si>
  <si>
    <t>449-62-059407</t>
  </si>
  <si>
    <t>018146</t>
  </si>
  <si>
    <t>SHARIA BANO</t>
  </si>
  <si>
    <t>449-35-059406</t>
  </si>
  <si>
    <t>018158</t>
  </si>
  <si>
    <t>DR. MUHAMMAD HANIF</t>
  </si>
  <si>
    <t>491-55-012113</t>
  </si>
  <si>
    <t>018160</t>
  </si>
  <si>
    <t>MR. AITESAMUDDIN AHMED</t>
  </si>
  <si>
    <t>42101-1605309-3</t>
  </si>
  <si>
    <t>018162</t>
  </si>
  <si>
    <t>MURID ABBAS</t>
  </si>
  <si>
    <t>750-60-004173</t>
  </si>
  <si>
    <t>018164</t>
  </si>
  <si>
    <t>KHAWR JAMIL</t>
  </si>
  <si>
    <t>451-89-082354</t>
  </si>
  <si>
    <t>018165</t>
  </si>
  <si>
    <t>RAFFAT ARA</t>
  </si>
  <si>
    <t>451-89-082353</t>
  </si>
  <si>
    <t>018166</t>
  </si>
  <si>
    <t>NUSRAT JAMIL</t>
  </si>
  <si>
    <t>451-58-082350</t>
  </si>
  <si>
    <t>018167</t>
  </si>
  <si>
    <t>FARRUKH JAMIL</t>
  </si>
  <si>
    <t>451-85-082352</t>
  </si>
  <si>
    <t>018175</t>
  </si>
  <si>
    <t>NASEEMA NASREER</t>
  </si>
  <si>
    <t>502-89-069613</t>
  </si>
  <si>
    <t>018178</t>
  </si>
  <si>
    <t>MRS. IFFAT SABUHI</t>
  </si>
  <si>
    <t>018179</t>
  </si>
  <si>
    <t>NAVAID AHMED KHAN</t>
  </si>
  <si>
    <t>501-85-202605</t>
  </si>
  <si>
    <t>018181</t>
  </si>
  <si>
    <t>SHAHJAH BEGUM</t>
  </si>
  <si>
    <t>501-46-202604</t>
  </si>
  <si>
    <t>018185</t>
  </si>
  <si>
    <t>MOHD HAROON</t>
  </si>
  <si>
    <t>42101-4777311-1</t>
  </si>
  <si>
    <t>018189</t>
  </si>
  <si>
    <t>MAH-E-PARA BEGUM</t>
  </si>
  <si>
    <t>516-45-235455</t>
  </si>
  <si>
    <t>018197</t>
  </si>
  <si>
    <t>MOHAMMED YOUNUS</t>
  </si>
  <si>
    <t>501-51-505498</t>
  </si>
  <si>
    <t>018198</t>
  </si>
  <si>
    <t>NOORJEHAN</t>
  </si>
  <si>
    <t>501-56-628386</t>
  </si>
  <si>
    <t>018216</t>
  </si>
  <si>
    <t>KHRRUM HAROON</t>
  </si>
  <si>
    <t>449-93-390745</t>
  </si>
  <si>
    <t>018219</t>
  </si>
  <si>
    <t>501-85-734128</t>
  </si>
  <si>
    <t>018220</t>
  </si>
  <si>
    <t>512-48-009739</t>
  </si>
  <si>
    <t>018226</t>
  </si>
  <si>
    <t>MS. GHAZALA YASEEN</t>
  </si>
  <si>
    <t>514-89-150885</t>
  </si>
  <si>
    <t>018229</t>
  </si>
  <si>
    <t>M. ASIF</t>
  </si>
  <si>
    <t>501-76-725445</t>
  </si>
  <si>
    <t>018230</t>
  </si>
  <si>
    <t>MOHD KASSIM</t>
  </si>
  <si>
    <t>501-34-025838</t>
  </si>
  <si>
    <t>018236</t>
  </si>
  <si>
    <t>HAJI HAROON</t>
  </si>
  <si>
    <t>449-88-080766</t>
  </si>
  <si>
    <t>018247</t>
  </si>
  <si>
    <t>KHURSHEED M KHAN</t>
  </si>
  <si>
    <t>503-32-074041</t>
  </si>
  <si>
    <t>018248</t>
  </si>
  <si>
    <t>RAZIA BEGUM</t>
  </si>
  <si>
    <t>503-44-074043</t>
  </si>
  <si>
    <t>018249</t>
  </si>
  <si>
    <t>MAJID SALEEM JAFERY</t>
  </si>
  <si>
    <t>501-90-056337</t>
  </si>
  <si>
    <t>018250</t>
  </si>
  <si>
    <t>HAMID SALEEM JAFERY</t>
  </si>
  <si>
    <t>501-72-690617</t>
  </si>
  <si>
    <t>018251</t>
  </si>
  <si>
    <t>NASEEM AHMED KHAN</t>
  </si>
  <si>
    <t>501-65-716888</t>
  </si>
  <si>
    <t>018252</t>
  </si>
  <si>
    <t>RIZWAN AHMED</t>
  </si>
  <si>
    <t>501-91-065257</t>
  </si>
  <si>
    <t>018253</t>
  </si>
  <si>
    <t>MOHD ADNAN</t>
  </si>
  <si>
    <t>512-72-283716</t>
  </si>
  <si>
    <t>018254</t>
  </si>
  <si>
    <t>MOHD FARHAN</t>
  </si>
  <si>
    <t>512-92-283719</t>
  </si>
  <si>
    <t>018255</t>
  </si>
  <si>
    <t>MOHD IMRAN</t>
  </si>
  <si>
    <t>503-92-540166</t>
  </si>
  <si>
    <t>018256</t>
  </si>
  <si>
    <t>MOHD REHAN</t>
  </si>
  <si>
    <t>502-91-540165</t>
  </si>
  <si>
    <t>018257</t>
  </si>
  <si>
    <t>SYED AZAM HUSSAIN</t>
  </si>
  <si>
    <t>501-72-356903</t>
  </si>
  <si>
    <t>018258</t>
  </si>
  <si>
    <t>515-48-059736</t>
  </si>
  <si>
    <t>018259</t>
  </si>
  <si>
    <t>MOHD SALEEM JAFERY</t>
  </si>
  <si>
    <t>501-38-056334</t>
  </si>
  <si>
    <t>01826-00844C</t>
  </si>
  <si>
    <t>S. A. WAHEED</t>
  </si>
  <si>
    <t>51831147932</t>
  </si>
  <si>
    <t>01826-008979</t>
  </si>
  <si>
    <t>MOAZZAM MAZHAR MALIK</t>
  </si>
  <si>
    <t>61101-5401225-9</t>
  </si>
  <si>
    <t>01826-011270</t>
  </si>
  <si>
    <t>JAVED AHMAD</t>
  </si>
  <si>
    <t>35202-4978777-1</t>
  </si>
  <si>
    <t>HOUSE# 20-K, GULBERG-II,  LAHORE</t>
  </si>
  <si>
    <t>01826-011692</t>
  </si>
  <si>
    <t>MUHAMMAD JAHAN ZAIB</t>
  </si>
  <si>
    <t>31202-9902064-3</t>
  </si>
  <si>
    <t>01826-012252</t>
  </si>
  <si>
    <t>SHEIKH SAMEER AHMED</t>
  </si>
  <si>
    <t>42101-3792165-5</t>
  </si>
  <si>
    <t>01826-012724</t>
  </si>
  <si>
    <t>HAJI MUSHTAQ AHMAD</t>
  </si>
  <si>
    <t>31202-0222588-1</t>
  </si>
  <si>
    <t>01826-017293</t>
  </si>
  <si>
    <t>ASHOK KUMAR</t>
  </si>
  <si>
    <t>43304-0583044-7</t>
  </si>
  <si>
    <t>01826-023523</t>
  </si>
  <si>
    <t>MUHAMMAD JUNAID ATA KHAN</t>
  </si>
  <si>
    <t>35202-2645088-5</t>
  </si>
  <si>
    <t>01826-026039</t>
  </si>
  <si>
    <t>AKBAR AFTAB ALAM KHAN</t>
  </si>
  <si>
    <t>33201-8019784-3</t>
  </si>
  <si>
    <t>HABIB TRADERS 1-K.M, LAHORE ROAD CHINIOT</t>
  </si>
  <si>
    <t>01826-027219</t>
  </si>
  <si>
    <t>KHALID ABBAS</t>
  </si>
  <si>
    <t>42201-6861601-3</t>
  </si>
  <si>
    <t>01826-030833</t>
  </si>
  <si>
    <t>ABDUL RAHIM ZAIN POLANI /</t>
  </si>
  <si>
    <t>42201-7035802-9</t>
  </si>
  <si>
    <t>01826-040816</t>
  </si>
  <si>
    <t>ATHER KHALID BUTT</t>
  </si>
  <si>
    <t>33100-6449106-3</t>
  </si>
  <si>
    <t>01826-043554</t>
  </si>
  <si>
    <t>MUHAMMAD MUSTAFA</t>
  </si>
  <si>
    <t>42201-7857689-7</t>
  </si>
  <si>
    <t>01826-044560</t>
  </si>
  <si>
    <t>61101-7584920-7</t>
  </si>
  <si>
    <t>01826-047845</t>
  </si>
  <si>
    <t>AZAM SHAHZAD</t>
  </si>
  <si>
    <t>35202-8340615-7</t>
  </si>
  <si>
    <t>01826-050583</t>
  </si>
  <si>
    <t>HAFIZ MUHAMMAD TARIQ MAHMOOD</t>
  </si>
  <si>
    <t>35404-1565578-3</t>
  </si>
  <si>
    <t>01826-051482</t>
  </si>
  <si>
    <t>SHAH WAZIR</t>
  </si>
  <si>
    <t>37405-0381345-9</t>
  </si>
  <si>
    <t>01826-051755</t>
  </si>
  <si>
    <t>SADIA IRFAN AZIZ /</t>
  </si>
  <si>
    <t>42301-0767055-6</t>
  </si>
  <si>
    <t>H.NO# 8, G-4, BLOCK-9, CLIFTON,  KARACHI</t>
  </si>
  <si>
    <t>01826-055301</t>
  </si>
  <si>
    <t>NAVEED AHMED ZUBAIRI</t>
  </si>
  <si>
    <t>42201-0547167-3</t>
  </si>
  <si>
    <t>01826-058149</t>
  </si>
  <si>
    <t>AMMAR JUNAID /</t>
  </si>
  <si>
    <t>42000-0337366-1</t>
  </si>
  <si>
    <t>01826-059444</t>
  </si>
  <si>
    <t>MUHAMMAD HAMID ALVI</t>
  </si>
  <si>
    <t>35201-1057066-5</t>
  </si>
  <si>
    <t>01826-061150</t>
  </si>
  <si>
    <t>MUNAZZA ATHER</t>
  </si>
  <si>
    <t>61101-1803184-6</t>
  </si>
  <si>
    <t>01826-066001</t>
  </si>
  <si>
    <t>MUHAMMAD SAALIK SULTAN</t>
  </si>
  <si>
    <t>42301-6161901-1</t>
  </si>
  <si>
    <t>01826-066068</t>
  </si>
  <si>
    <t>BILAL SUBHANI</t>
  </si>
  <si>
    <t>42201-8136431-5</t>
  </si>
  <si>
    <t>01826-069641</t>
  </si>
  <si>
    <t>AZIZ UN NISA</t>
  </si>
  <si>
    <t>42000-4413133-4</t>
  </si>
  <si>
    <t>01826-071563</t>
  </si>
  <si>
    <t>MUHAMMAD AFFAN ISMAIL</t>
  </si>
  <si>
    <t>42201-7186812-7</t>
  </si>
  <si>
    <t>01826-071795</t>
  </si>
  <si>
    <t>SHUMAIM SHAHEER</t>
  </si>
  <si>
    <t>421010-958947-2</t>
  </si>
  <si>
    <t>01826-071886</t>
  </si>
  <si>
    <t>NIGHAT YASMIN /</t>
  </si>
  <si>
    <t>01826-073874</t>
  </si>
  <si>
    <t>MIRZA FAHAD BAIG</t>
  </si>
  <si>
    <t>42301-2489127-3</t>
  </si>
  <si>
    <t>01826-074773</t>
  </si>
  <si>
    <t>FEHMI AKHTAR SAMI</t>
  </si>
  <si>
    <t>914000-214185-5</t>
  </si>
  <si>
    <t>01826-075580</t>
  </si>
  <si>
    <t>AZHAR</t>
  </si>
  <si>
    <t>42201-2261084-1</t>
  </si>
  <si>
    <t>01826-076026</t>
  </si>
  <si>
    <t>KHWAJA AHAD RAHMAN</t>
  </si>
  <si>
    <t>42301-3537531-1</t>
  </si>
  <si>
    <t>HOUSE # 65/1 , OLD CLIFTON ,  KARACHI</t>
  </si>
  <si>
    <t>01826-076968</t>
  </si>
  <si>
    <t>MUHAMMAD SOHAIL FAROOKHI</t>
  </si>
  <si>
    <t>42301-0157754-5</t>
  </si>
  <si>
    <t>01826-077099</t>
  </si>
  <si>
    <t>HAFIZ KAMRAN HABIB</t>
  </si>
  <si>
    <t>31201-4690200-3</t>
  </si>
  <si>
    <t>47-5-A2, TOWNSHIP,  LAHORE</t>
  </si>
  <si>
    <t>01826-080234</t>
  </si>
  <si>
    <t>TRUSTEE-AZAN WELFARE TRUST</t>
  </si>
  <si>
    <t>01826-082677</t>
  </si>
  <si>
    <t>MUHAMMAD HABIB UDDIN SIDDIQUI</t>
  </si>
  <si>
    <t>42201-5960685-7</t>
  </si>
  <si>
    <t>01826-083741</t>
  </si>
  <si>
    <t>ABSAR HAIDER KAZMI</t>
  </si>
  <si>
    <t>37405-0615830-5</t>
  </si>
  <si>
    <t>01826-087924</t>
  </si>
  <si>
    <t>KHALID AHMED FARID</t>
  </si>
  <si>
    <t>423011-852565-3</t>
  </si>
  <si>
    <t>01826-089128</t>
  </si>
  <si>
    <t>42201-2462219-3</t>
  </si>
  <si>
    <t>01826-089359</t>
  </si>
  <si>
    <t>SYED MUBASHIR HASAN</t>
  </si>
  <si>
    <t>61101-2000672-3</t>
  </si>
  <si>
    <t>01826-089946</t>
  </si>
  <si>
    <t>SOHAIL ALAM</t>
  </si>
  <si>
    <t>UNITED STATES O</t>
  </si>
  <si>
    <t>01826-092163</t>
  </si>
  <si>
    <t>42201-8310960-7</t>
  </si>
  <si>
    <t>01826-095513</t>
  </si>
  <si>
    <t>EJAZ AHMED ANJUM</t>
  </si>
  <si>
    <t>35202-2848252-5</t>
  </si>
  <si>
    <t>01826-095521</t>
  </si>
  <si>
    <t>AFSHEEN ANWAR</t>
  </si>
  <si>
    <t>35202-3054562-4</t>
  </si>
  <si>
    <t>220/A , NEW MUSLIM TOWN ,  LAHORE</t>
  </si>
  <si>
    <t>01826-095885</t>
  </si>
  <si>
    <t>SYED UMER KHALIL</t>
  </si>
  <si>
    <t>41504-0439872-7</t>
  </si>
  <si>
    <t>A-2, BLOCK 4-A, GULSHAN-E-IQBAL, KARACHI</t>
  </si>
  <si>
    <t>01826-095927</t>
  </si>
  <si>
    <t>HASHMAT ULLAH MALIK</t>
  </si>
  <si>
    <t>42301-9270894-3</t>
  </si>
  <si>
    <t>01826-095935</t>
  </si>
  <si>
    <t>WAQAS MALIK</t>
  </si>
  <si>
    <t>42301-5128513-1</t>
  </si>
  <si>
    <t>01826-096081</t>
  </si>
  <si>
    <t>YASMEEN MALIK</t>
  </si>
  <si>
    <t>42301-6991217-8</t>
  </si>
  <si>
    <t>01826-096123</t>
  </si>
  <si>
    <t>RABIA HAYAT KHAN</t>
  </si>
  <si>
    <t>42301-3192481-4</t>
  </si>
  <si>
    <t>01826-102541</t>
  </si>
  <si>
    <t>SYED WAQAS TANVEER</t>
  </si>
  <si>
    <t>42301-7087129-5</t>
  </si>
  <si>
    <t>01826-102681</t>
  </si>
  <si>
    <t>MAHVASH FURHAN</t>
  </si>
  <si>
    <t>42201-1196803-0</t>
  </si>
  <si>
    <t>01826-102830</t>
  </si>
  <si>
    <t>RAZA HAIDER</t>
  </si>
  <si>
    <t>42101-7431630-3</t>
  </si>
  <si>
    <t>01826-15511C</t>
  </si>
  <si>
    <t>MUHAMMAD FARHAN NAQVI</t>
  </si>
  <si>
    <t>F-31 BLOCK-5 CLIFTON KARACHI.</t>
  </si>
  <si>
    <t>01826-18275C</t>
  </si>
  <si>
    <t>MALIK MUHAMMAD REHAN</t>
  </si>
  <si>
    <t>01826-24398C</t>
  </si>
  <si>
    <t>SYED MERAJUL HASSAN</t>
  </si>
  <si>
    <t>01826-26831C</t>
  </si>
  <si>
    <t>RANA LIAQAT ALI</t>
  </si>
  <si>
    <t>01826-27060C</t>
  </si>
  <si>
    <t>INAYAT ULLAH KHAN</t>
  </si>
  <si>
    <t>018260</t>
  </si>
  <si>
    <t>ZUBIDA SALEEM JAFERY</t>
  </si>
  <si>
    <t>272-88-499805</t>
  </si>
  <si>
    <t>018261</t>
  </si>
  <si>
    <t>SYED AMIR HUSSAIN</t>
  </si>
  <si>
    <t>501-90-356902</t>
  </si>
  <si>
    <t>018262</t>
  </si>
  <si>
    <t>MOHD IMRAN KHAN</t>
  </si>
  <si>
    <t>501-91-335524</t>
  </si>
  <si>
    <t>018263</t>
  </si>
  <si>
    <t>SYED AFZAL AHMED ALVI</t>
  </si>
  <si>
    <t>501-49-064945</t>
  </si>
  <si>
    <t>018270</t>
  </si>
  <si>
    <t>SYED MOHD IQBAL</t>
  </si>
  <si>
    <t>501-88-133174</t>
  </si>
  <si>
    <t>018274</t>
  </si>
  <si>
    <t>S JAVID IQBAL</t>
  </si>
  <si>
    <t>504-89-213305</t>
  </si>
  <si>
    <t>018275</t>
  </si>
  <si>
    <t>SALMA ASIF</t>
  </si>
  <si>
    <t>501-83-762982</t>
  </si>
  <si>
    <t>018276</t>
  </si>
  <si>
    <t>S.ASIF HUSSAIN</t>
  </si>
  <si>
    <t>501-86-243593</t>
  </si>
  <si>
    <t>018277</t>
  </si>
  <si>
    <t>S AKRAM HUSSAIN</t>
  </si>
  <si>
    <t>501-58-430106</t>
  </si>
  <si>
    <t>018282</t>
  </si>
  <si>
    <t>MRS. ANWAR SULTANA</t>
  </si>
  <si>
    <t>501-27-047759</t>
  </si>
  <si>
    <t>018287</t>
  </si>
  <si>
    <t>MISS KAUSAR JABIN</t>
  </si>
  <si>
    <t>301-60-175829</t>
  </si>
  <si>
    <t>018288</t>
  </si>
  <si>
    <t>NADEEM SIDDIQUE</t>
  </si>
  <si>
    <t>61101-5422136-5</t>
  </si>
  <si>
    <t>018295</t>
  </si>
  <si>
    <t>NAZ</t>
  </si>
  <si>
    <t>501-93-896754</t>
  </si>
  <si>
    <t>018296</t>
  </si>
  <si>
    <t>HUMMAYUN MASOOD</t>
  </si>
  <si>
    <t>509-75-270477</t>
  </si>
  <si>
    <t>018307</t>
  </si>
  <si>
    <t>MRS KANIZ FATIMA</t>
  </si>
  <si>
    <t>501-54-649001</t>
  </si>
  <si>
    <t>018308</t>
  </si>
  <si>
    <t>MR KABIRUDDIN</t>
  </si>
  <si>
    <t>501-28-159355</t>
  </si>
  <si>
    <t>018318</t>
  </si>
  <si>
    <t>MRS SALEHA KHATOON</t>
  </si>
  <si>
    <t>501-91-864653</t>
  </si>
  <si>
    <t>018319</t>
  </si>
  <si>
    <t>MRS NAEEM UN NISA</t>
  </si>
  <si>
    <t>502-44-326777</t>
  </si>
  <si>
    <t>018321</t>
  </si>
  <si>
    <t>915060-105238-5</t>
  </si>
  <si>
    <t>018323</t>
  </si>
  <si>
    <t>SHAISTA WASI</t>
  </si>
  <si>
    <t>451-57-004634</t>
  </si>
  <si>
    <t>018324</t>
  </si>
  <si>
    <t>MR ASLAM PERVEZ</t>
  </si>
  <si>
    <t>516-62-160968</t>
  </si>
  <si>
    <t>01834-000595</t>
  </si>
  <si>
    <t>FAYYAZ QURESHI</t>
  </si>
  <si>
    <t>25593032678.0</t>
  </si>
  <si>
    <t>01834-00595C</t>
  </si>
  <si>
    <t>25593032678</t>
  </si>
  <si>
    <t>018342</t>
  </si>
  <si>
    <t>511-86-080330</t>
  </si>
  <si>
    <t>018343</t>
  </si>
  <si>
    <t>ROSHAN</t>
  </si>
  <si>
    <t>511-90-076999</t>
  </si>
  <si>
    <t>018344</t>
  </si>
  <si>
    <t>MS. AMINA BAI</t>
  </si>
  <si>
    <t>511-92-076994</t>
  </si>
  <si>
    <t>018346</t>
  </si>
  <si>
    <t>511-89-434581</t>
  </si>
  <si>
    <t>018357</t>
  </si>
  <si>
    <t>NOOR SHER</t>
  </si>
  <si>
    <t>159-88-016350</t>
  </si>
  <si>
    <t>018362</t>
  </si>
  <si>
    <t>KHAROON NISA</t>
  </si>
  <si>
    <t>509-61-212854</t>
  </si>
  <si>
    <t>018399</t>
  </si>
  <si>
    <t>MUHAMMAD MOIN</t>
  </si>
  <si>
    <t>517-27-218328</t>
  </si>
  <si>
    <t>018408</t>
  </si>
  <si>
    <t>516-25-021979</t>
  </si>
  <si>
    <t>018409</t>
  </si>
  <si>
    <t>MR. AMIR ALI</t>
  </si>
  <si>
    <t>516-23-021978</t>
  </si>
  <si>
    <t>018410</t>
  </si>
  <si>
    <t>KULSUM</t>
  </si>
  <si>
    <t>516-44-021981</t>
  </si>
  <si>
    <t>018411</t>
  </si>
  <si>
    <t>NOOR BANO</t>
  </si>
  <si>
    <t>516-33-060676</t>
  </si>
  <si>
    <t>018421</t>
  </si>
  <si>
    <t>MRS. FARHAT JEHAN</t>
  </si>
  <si>
    <t>QA992027</t>
  </si>
  <si>
    <t>018422</t>
  </si>
  <si>
    <t>MIR ALAM</t>
  </si>
  <si>
    <t>508-47-004313</t>
  </si>
  <si>
    <t>018432</t>
  </si>
  <si>
    <t>NAJMA USMAN</t>
  </si>
  <si>
    <t>42201-0584347-2</t>
  </si>
  <si>
    <t>018436</t>
  </si>
  <si>
    <t>SHAUKAT ALI JATOI</t>
  </si>
  <si>
    <t>41306-9429816-9</t>
  </si>
  <si>
    <t>018440</t>
  </si>
  <si>
    <t>MRS. RUBINA ALTAF</t>
  </si>
  <si>
    <t>42000-0489067-2</t>
  </si>
  <si>
    <t>018449</t>
  </si>
  <si>
    <t>S. IMTIAZ HUSSAIN</t>
  </si>
  <si>
    <t>502-92-411403</t>
  </si>
  <si>
    <t>018451</t>
  </si>
  <si>
    <t>511-89-026385</t>
  </si>
  <si>
    <t>018454</t>
  </si>
  <si>
    <t>MUSHARAF BAIG</t>
  </si>
  <si>
    <t>503-86-244308</t>
  </si>
  <si>
    <t>018459</t>
  </si>
  <si>
    <t>MOHD TASNEEM AHMAD</t>
  </si>
  <si>
    <t>501-86-768052</t>
  </si>
  <si>
    <t>018474</t>
  </si>
  <si>
    <t>S. MOHD ALI</t>
  </si>
  <si>
    <t>517-86-023087</t>
  </si>
  <si>
    <t>018475</t>
  </si>
  <si>
    <t>SHAHEEN ALI</t>
  </si>
  <si>
    <t>517-85-387066</t>
  </si>
  <si>
    <t>018479</t>
  </si>
  <si>
    <t>ZAKI AHMED</t>
  </si>
  <si>
    <t>501-89-087443</t>
  </si>
  <si>
    <t>018483</t>
  </si>
  <si>
    <t>MOHAMMAD YOUSUF SOOMRO</t>
  </si>
  <si>
    <t>42000-9637625-3</t>
  </si>
  <si>
    <t>018491</t>
  </si>
  <si>
    <t>509-54-190044</t>
  </si>
  <si>
    <t>018501</t>
  </si>
  <si>
    <t>511-55-075369</t>
  </si>
  <si>
    <t>018502</t>
  </si>
  <si>
    <t>HUSSAIN ALI</t>
  </si>
  <si>
    <t>511-53-011946</t>
  </si>
  <si>
    <t>018513</t>
  </si>
  <si>
    <t>BIBI RAHIMANA</t>
  </si>
  <si>
    <t>506-65-332244</t>
  </si>
  <si>
    <t>018521</t>
  </si>
  <si>
    <t>AZRA PERWAIZ</t>
  </si>
  <si>
    <t>501-30-191224</t>
  </si>
  <si>
    <t>018522</t>
  </si>
  <si>
    <t>GHAZI PERWAIZ</t>
  </si>
  <si>
    <t>501-24-191223</t>
  </si>
  <si>
    <t>018524</t>
  </si>
  <si>
    <t>ZEHRA KHURSHID</t>
  </si>
  <si>
    <t>518-59-043781</t>
  </si>
  <si>
    <t>018525</t>
  </si>
  <si>
    <t>MR. ABID AKHTAR TURK</t>
  </si>
  <si>
    <t>511-89-008179</t>
  </si>
  <si>
    <t>018526</t>
  </si>
  <si>
    <t>NASREEN TURK</t>
  </si>
  <si>
    <t>42101-2985645-4</t>
  </si>
  <si>
    <t>018533</t>
  </si>
  <si>
    <t>JAVED WASIM KHAN</t>
  </si>
  <si>
    <t>519-60-316605</t>
  </si>
  <si>
    <t>018537</t>
  </si>
  <si>
    <t>42301-0827897-3</t>
  </si>
  <si>
    <t>018543</t>
  </si>
  <si>
    <t>PERVEEN SHUJAAT</t>
  </si>
  <si>
    <t>42201-4370823-8</t>
  </si>
  <si>
    <t>018545</t>
  </si>
  <si>
    <t>MRS. HAMIDA KHATOON</t>
  </si>
  <si>
    <t>42101-1577773-2</t>
  </si>
  <si>
    <t>018546</t>
  </si>
  <si>
    <t>MR. M FAROOQ KHAN</t>
  </si>
  <si>
    <t>42101-1694794-5</t>
  </si>
  <si>
    <t>018553</t>
  </si>
  <si>
    <t>RIZWAN HUSAN QUADRI</t>
  </si>
  <si>
    <t>501-46-545633</t>
  </si>
  <si>
    <t>018554</t>
  </si>
  <si>
    <t>AZIZ UL ISLAM</t>
  </si>
  <si>
    <t>501-46-060202</t>
  </si>
  <si>
    <t>018555</t>
  </si>
  <si>
    <t>NAZREEN AZIZ</t>
  </si>
  <si>
    <t>501-54-060203</t>
  </si>
  <si>
    <t>018568</t>
  </si>
  <si>
    <t>SARFARAZ KHAN</t>
  </si>
  <si>
    <t>517-46-043577</t>
  </si>
  <si>
    <t>018571</t>
  </si>
  <si>
    <t>S. ANWER AHMED</t>
  </si>
  <si>
    <t>502-50-171399</t>
  </si>
  <si>
    <t>018572</t>
  </si>
  <si>
    <t>S. SHAWWAB AHMED</t>
  </si>
  <si>
    <t>502-60-283721</t>
  </si>
  <si>
    <t>018599</t>
  </si>
  <si>
    <t>AAMNA BEGUM</t>
  </si>
  <si>
    <t>475-34-026173</t>
  </si>
  <si>
    <t>018632</t>
  </si>
  <si>
    <t>501-33-046704</t>
  </si>
  <si>
    <t>018637</t>
  </si>
  <si>
    <t>MR. ASHFAQ RAFIQUE</t>
  </si>
  <si>
    <t>38102-8462205-3</t>
  </si>
  <si>
    <t>018644</t>
  </si>
  <si>
    <t>BUSHRA PARVEEN</t>
  </si>
  <si>
    <t>288-88-014729</t>
  </si>
  <si>
    <t>018653</t>
  </si>
  <si>
    <t>SALEEM AHMED</t>
  </si>
  <si>
    <t>272-89-161460</t>
  </si>
  <si>
    <t>018654</t>
  </si>
  <si>
    <t>272-61-389652</t>
  </si>
  <si>
    <t>018658</t>
  </si>
  <si>
    <t>MUHAMMAD ATIF RASHID</t>
  </si>
  <si>
    <t>35202-2103979-9</t>
  </si>
  <si>
    <t>018679</t>
  </si>
  <si>
    <t>ZUBAIDA LAKHANI</t>
  </si>
  <si>
    <t>517-43-043557</t>
  </si>
  <si>
    <t>018681</t>
  </si>
  <si>
    <t>HANIF USMAN</t>
  </si>
  <si>
    <t>512-91-290985</t>
  </si>
  <si>
    <t>018721</t>
  </si>
  <si>
    <t>QAMRUNNISA HANIF</t>
  </si>
  <si>
    <t>018737</t>
  </si>
  <si>
    <t>MR. NOORUDDIN</t>
  </si>
  <si>
    <t>42201-2952601-5</t>
  </si>
  <si>
    <t>B-54/17,F.B.AREA,</t>
  </si>
  <si>
    <t>018738</t>
  </si>
  <si>
    <t>BURHANUDDIN</t>
  </si>
  <si>
    <t>501-93-308299</t>
  </si>
  <si>
    <t>018743</t>
  </si>
  <si>
    <t>TALAT AZIZ</t>
  </si>
  <si>
    <t>501-48-096718</t>
  </si>
  <si>
    <t>018745</t>
  </si>
  <si>
    <t>ZUBEDA BEGUM</t>
  </si>
  <si>
    <t>512-35-011457</t>
  </si>
  <si>
    <t>018746</t>
  </si>
  <si>
    <t>MR. IRSHAD AHMAD BEG</t>
  </si>
  <si>
    <t>512-26-011456</t>
  </si>
  <si>
    <t>018747</t>
  </si>
  <si>
    <t>RIZWANA KHAN</t>
  </si>
  <si>
    <t>501-88-558295</t>
  </si>
  <si>
    <t>018748</t>
  </si>
  <si>
    <t>MURTAZA ALI KHAN</t>
  </si>
  <si>
    <t>501-89-558294</t>
  </si>
  <si>
    <t>018749</t>
  </si>
  <si>
    <t>SHAHID ALI KHAN</t>
  </si>
  <si>
    <t>501-88-558296</t>
  </si>
  <si>
    <t>018750</t>
  </si>
  <si>
    <t>MS. HUMERA HASAN</t>
  </si>
  <si>
    <t>501-89-096719</t>
  </si>
  <si>
    <t>018765</t>
  </si>
  <si>
    <t>517-38-043556</t>
  </si>
  <si>
    <t>018769</t>
  </si>
  <si>
    <t>NASREEN A. WAHID</t>
  </si>
  <si>
    <t>517-85-043560</t>
  </si>
  <si>
    <t>018780</t>
  </si>
  <si>
    <t>MOHAMMAD JAFFAR</t>
  </si>
  <si>
    <t>511-31-110445</t>
  </si>
  <si>
    <t>018785</t>
  </si>
  <si>
    <t>SHABAB</t>
  </si>
  <si>
    <t>517-91-455223</t>
  </si>
  <si>
    <t>018786</t>
  </si>
  <si>
    <t>MS. HAMIDA</t>
  </si>
  <si>
    <t>517-90-124765</t>
  </si>
  <si>
    <t>018787</t>
  </si>
  <si>
    <t>517-93-467323</t>
  </si>
  <si>
    <t>018815</t>
  </si>
  <si>
    <t>518-53-025195</t>
  </si>
  <si>
    <t>018826</t>
  </si>
  <si>
    <t>MR. KHAWAJA KALEEMUDDIN</t>
  </si>
  <si>
    <t>517-31-169472</t>
  </si>
  <si>
    <t>01883-00996C</t>
  </si>
  <si>
    <t>MOHD RAFIQ.        *RF*</t>
  </si>
  <si>
    <t>50167036034</t>
  </si>
  <si>
    <t>01883-01697C</t>
  </si>
  <si>
    <t>018833</t>
  </si>
  <si>
    <t>MR. MUHAMMAD NAEEM MUKHTY</t>
  </si>
  <si>
    <t>42201-2618201-1</t>
  </si>
  <si>
    <t>018834</t>
  </si>
  <si>
    <t>MUHAMMAD JUNAID MUKHATY</t>
  </si>
  <si>
    <t>42201-0446617-1</t>
  </si>
  <si>
    <t>018835</t>
  </si>
  <si>
    <t>MUHAMMAD MAQSOOD MUKHTY</t>
  </si>
  <si>
    <t>42000-3632626-7</t>
  </si>
  <si>
    <t>018866</t>
  </si>
  <si>
    <t>503-93-330284</t>
  </si>
  <si>
    <t>018867</t>
  </si>
  <si>
    <t>503-91-081202</t>
  </si>
  <si>
    <t>018872</t>
  </si>
  <si>
    <t>KHICHI NUSRAT FATIMA</t>
  </si>
  <si>
    <t>421-88-000958</t>
  </si>
  <si>
    <t>018873</t>
  </si>
  <si>
    <t>KHICHI NADIA PERVEEN</t>
  </si>
  <si>
    <t>421-90-000959</t>
  </si>
  <si>
    <t>018875</t>
  </si>
  <si>
    <t>GULNAR</t>
  </si>
  <si>
    <t>421-55-196044</t>
  </si>
  <si>
    <t>018895</t>
  </si>
  <si>
    <t>SYED AAMIR LATIF</t>
  </si>
  <si>
    <t>501-92-894070</t>
  </si>
  <si>
    <t>018899</t>
  </si>
  <si>
    <t>SEEMA PARVEEN</t>
  </si>
  <si>
    <t>501-84-364396</t>
  </si>
  <si>
    <t>018901</t>
  </si>
  <si>
    <t>ISHRAT JEHAN</t>
  </si>
  <si>
    <t>501-49-356716</t>
  </si>
  <si>
    <t>018905</t>
  </si>
  <si>
    <t>NASREEN RAFIQUE</t>
  </si>
  <si>
    <t>501-91-867880</t>
  </si>
  <si>
    <t>018914</t>
  </si>
  <si>
    <t>LIAQAT HUSSAIN</t>
  </si>
  <si>
    <t>42101-2885269-1</t>
  </si>
  <si>
    <t>018915</t>
  </si>
  <si>
    <t>487-85-001304</t>
  </si>
  <si>
    <t>018916</t>
  </si>
  <si>
    <t>MUHAMMAD ASIF KAMAL</t>
  </si>
  <si>
    <t>501-54-078859</t>
  </si>
  <si>
    <t>018920</t>
  </si>
  <si>
    <t>ZAHIDA KHAN</t>
  </si>
  <si>
    <t>501-94-916229</t>
  </si>
  <si>
    <t>018921</t>
  </si>
  <si>
    <t>MOHAMMAD ITEMAS KHAN</t>
  </si>
  <si>
    <t>501-94-916228</t>
  </si>
  <si>
    <t>018922</t>
  </si>
  <si>
    <t>SAIYID SHAHAB RIZVI</t>
  </si>
  <si>
    <t>501-56-588941</t>
  </si>
  <si>
    <t>018923</t>
  </si>
  <si>
    <t>SAIYID NOORUL HASAN RIZVI</t>
  </si>
  <si>
    <t>101-88-048808</t>
  </si>
  <si>
    <t>018925</t>
  </si>
  <si>
    <t>REHANA YASMIN</t>
  </si>
  <si>
    <t>501-57-517355</t>
  </si>
  <si>
    <t>018926</t>
  </si>
  <si>
    <t>MR. MAHBOOB HASAN KHAN</t>
  </si>
  <si>
    <t>502-16-203879</t>
  </si>
  <si>
    <t>018929</t>
  </si>
  <si>
    <t>ANWAR SHAH</t>
  </si>
  <si>
    <t>510-47-006913</t>
  </si>
  <si>
    <t>018931</t>
  </si>
  <si>
    <t>SHAGUFTA HAMIDI</t>
  </si>
  <si>
    <t>501-89-684262</t>
  </si>
  <si>
    <t>018938</t>
  </si>
  <si>
    <t>SHAMIMA KHATOON</t>
  </si>
  <si>
    <t>501-48-014552</t>
  </si>
  <si>
    <t>018939</t>
  </si>
  <si>
    <t>ASHFAQUE HUSSAIN</t>
  </si>
  <si>
    <t>501-40-014551</t>
  </si>
  <si>
    <t>018940</t>
  </si>
  <si>
    <t>SYEDA KAUSAR</t>
  </si>
  <si>
    <t>518-53-023649</t>
  </si>
  <si>
    <t>018952</t>
  </si>
  <si>
    <t>SYED MUHAMMAD NAZIM</t>
  </si>
  <si>
    <t>42201-5331427-7</t>
  </si>
  <si>
    <t>018963</t>
  </si>
  <si>
    <t>WAJAHAT HASSAIN</t>
  </si>
  <si>
    <t>501-50-386641</t>
  </si>
  <si>
    <t>018964</t>
  </si>
  <si>
    <t>NADEEM</t>
  </si>
  <si>
    <t>501-49-516301</t>
  </si>
  <si>
    <t>018970</t>
  </si>
  <si>
    <t>S. MOSI RAZA</t>
  </si>
  <si>
    <t>517-61-332998</t>
  </si>
  <si>
    <t>018976</t>
  </si>
  <si>
    <t>503-88-007220</t>
  </si>
  <si>
    <t>018984</t>
  </si>
  <si>
    <t>420005-892653-6</t>
  </si>
  <si>
    <t>018985</t>
  </si>
  <si>
    <t>ANJUM NAZ</t>
  </si>
  <si>
    <t>501-93-903436</t>
  </si>
  <si>
    <t>018986</t>
  </si>
  <si>
    <t>601-45-254572</t>
  </si>
  <si>
    <t>018987</t>
  </si>
  <si>
    <t>RASHDA MUSHTAQ</t>
  </si>
  <si>
    <t>601-48-254373</t>
  </si>
  <si>
    <t>018988</t>
  </si>
  <si>
    <t>4220004-1539759</t>
  </si>
  <si>
    <t>018989</t>
  </si>
  <si>
    <t>421-28-006665</t>
  </si>
  <si>
    <t>019023</t>
  </si>
  <si>
    <t>RAUF AKHTAR</t>
  </si>
  <si>
    <t>501-92-546214</t>
  </si>
  <si>
    <t>019031</t>
  </si>
  <si>
    <t>NADEEM MUSHTAQ</t>
  </si>
  <si>
    <t>42201-5690655-1</t>
  </si>
  <si>
    <t>019032</t>
  </si>
  <si>
    <t>MR. KAMRAN MUSHTAQ</t>
  </si>
  <si>
    <t>517-90-154758</t>
  </si>
  <si>
    <t>019033</t>
  </si>
  <si>
    <t>MIRZA NASIR BAIG</t>
  </si>
  <si>
    <t>517-60-107438</t>
  </si>
  <si>
    <t>019034</t>
  </si>
  <si>
    <t>SAMINA BAIG</t>
  </si>
  <si>
    <t>517-89-428924</t>
  </si>
  <si>
    <t>019035</t>
  </si>
  <si>
    <t>SHAMIM IQBAL</t>
  </si>
  <si>
    <t>42201-7248957-4</t>
  </si>
  <si>
    <t>019041</t>
  </si>
  <si>
    <t>SHAMILA MANIAR</t>
  </si>
  <si>
    <t>504-86-361106</t>
  </si>
  <si>
    <t>019044</t>
  </si>
  <si>
    <t>ABDUL RASHID MANIAR</t>
  </si>
  <si>
    <t>504-53-140728</t>
  </si>
  <si>
    <t>019046</t>
  </si>
  <si>
    <t>MOHAMMED HUSSAIN</t>
  </si>
  <si>
    <t>517-26-190451</t>
  </si>
  <si>
    <t>019047</t>
  </si>
  <si>
    <t>SHAMIA MANIAR</t>
  </si>
  <si>
    <t>42101-9714738-8</t>
  </si>
  <si>
    <t>019065</t>
  </si>
  <si>
    <t>521-34-707848</t>
  </si>
  <si>
    <t>019066</t>
  </si>
  <si>
    <t>ANWER BEGUM</t>
  </si>
  <si>
    <t>520-40-733033</t>
  </si>
  <si>
    <t>019067</t>
  </si>
  <si>
    <t>ASHIQ HUSAIN</t>
  </si>
  <si>
    <t>515-67-165547</t>
  </si>
  <si>
    <t>019085</t>
  </si>
  <si>
    <t>ZEBA SALEEM</t>
  </si>
  <si>
    <t>516-63-146303</t>
  </si>
  <si>
    <t>019087</t>
  </si>
  <si>
    <t>SHUJAUDDIN</t>
  </si>
  <si>
    <t>517-88-336371</t>
  </si>
  <si>
    <t>01909-00026G</t>
  </si>
  <si>
    <t>ABA HUSSAIN A. KARIM</t>
  </si>
  <si>
    <t>51338000176</t>
  </si>
  <si>
    <t>019092</t>
  </si>
  <si>
    <t>MRS. FAHMIDA</t>
  </si>
  <si>
    <t>516-89-358547</t>
  </si>
  <si>
    <t>019093</t>
  </si>
  <si>
    <t>MOHAMMED NAEEM</t>
  </si>
  <si>
    <t>501-39-482853</t>
  </si>
  <si>
    <t>019094</t>
  </si>
  <si>
    <t>ZAKIA BEGUM</t>
  </si>
  <si>
    <t>501-88-482888</t>
  </si>
  <si>
    <t>019098</t>
  </si>
  <si>
    <t>ABDUL RAHMAN</t>
  </si>
  <si>
    <t>522-88-022321</t>
  </si>
  <si>
    <t>019099</t>
  </si>
  <si>
    <t>42501-1614552-3</t>
  </si>
  <si>
    <t>019100</t>
  </si>
  <si>
    <t>MENAJUL ARIFEN</t>
  </si>
  <si>
    <t>501-46-695029</t>
  </si>
  <si>
    <t>019102</t>
  </si>
  <si>
    <t>MANSOOR AHMED</t>
  </si>
  <si>
    <t>516-88-076684</t>
  </si>
  <si>
    <t>019104</t>
  </si>
  <si>
    <t>MOHAMMAD ZAHEDIN</t>
  </si>
  <si>
    <t>409-49-058678</t>
  </si>
  <si>
    <t>019126</t>
  </si>
  <si>
    <t>MOHD. SOHAIL</t>
  </si>
  <si>
    <t>516-85-032163</t>
  </si>
  <si>
    <t>019127</t>
  </si>
  <si>
    <t>516-38-032159</t>
  </si>
  <si>
    <t>019128</t>
  </si>
  <si>
    <t>SHAHID</t>
  </si>
  <si>
    <t>516-63-032162</t>
  </si>
  <si>
    <t>019142</t>
  </si>
  <si>
    <t>506-88-360769</t>
  </si>
  <si>
    <t>019147</t>
  </si>
  <si>
    <t>MR. ABDUL JABBAR</t>
  </si>
  <si>
    <t>512-66-061027</t>
  </si>
  <si>
    <t>01917-000041</t>
  </si>
  <si>
    <t>PRUDENTIAL SECURITIES LIMITED</t>
  </si>
  <si>
    <t>01917-004209</t>
  </si>
  <si>
    <t>MUAZZAM ALI</t>
  </si>
  <si>
    <t>35301-1921907-7</t>
  </si>
  <si>
    <t>01917-010768</t>
  </si>
  <si>
    <t>MUHAMMAD JAWED KHAN</t>
  </si>
  <si>
    <t>11101-2959601-5</t>
  </si>
  <si>
    <t>01917-012012</t>
  </si>
  <si>
    <t>SYED ISMAIL AHMED ZAIDI</t>
  </si>
  <si>
    <t>42000-0407468-5</t>
  </si>
  <si>
    <t>01917-016492</t>
  </si>
  <si>
    <t>MUHAMMAD SHAHZAD</t>
  </si>
  <si>
    <t>42301-0826940-3</t>
  </si>
  <si>
    <t>01917-017516</t>
  </si>
  <si>
    <t>AHMED ALI</t>
  </si>
  <si>
    <t>54400-0481776-5</t>
  </si>
  <si>
    <t>01917-018860</t>
  </si>
  <si>
    <t>GHULAM MUHAMMAD</t>
  </si>
  <si>
    <t>42301-3307606-1</t>
  </si>
  <si>
    <t>01917-03235C</t>
  </si>
  <si>
    <t>AMANULLAH KHAN KHATTAK</t>
  </si>
  <si>
    <t>1420344824045</t>
  </si>
  <si>
    <t>019177</t>
  </si>
  <si>
    <t>HAJRA HAJYANI</t>
  </si>
  <si>
    <t>517-29-115809</t>
  </si>
  <si>
    <t>019180</t>
  </si>
  <si>
    <t>SHAMIM SAEED</t>
  </si>
  <si>
    <t>512-46-129102</t>
  </si>
  <si>
    <t>019183</t>
  </si>
  <si>
    <t>ZULEKHA BANO</t>
  </si>
  <si>
    <t>509-89-197394</t>
  </si>
  <si>
    <t>019184</t>
  </si>
  <si>
    <t>VALI MUHAMMAD</t>
  </si>
  <si>
    <t>517-91-115812</t>
  </si>
  <si>
    <t>019185</t>
  </si>
  <si>
    <t>517-85-390373</t>
  </si>
  <si>
    <t>019196</t>
  </si>
  <si>
    <t>RAFIA</t>
  </si>
  <si>
    <t>509-89-242257</t>
  </si>
  <si>
    <t>019197</t>
  </si>
  <si>
    <t>MOHAMAD FAROOQ</t>
  </si>
  <si>
    <t>508-52-099916</t>
  </si>
  <si>
    <t>019224</t>
  </si>
  <si>
    <t>502-85-676735</t>
  </si>
  <si>
    <t>019226</t>
  </si>
  <si>
    <t>SAIMA BANO</t>
  </si>
  <si>
    <t>511-67-117513</t>
  </si>
  <si>
    <t>019227</t>
  </si>
  <si>
    <t>MOHAMMED ASLAM</t>
  </si>
  <si>
    <t>511-57-081898</t>
  </si>
  <si>
    <t>019307</t>
  </si>
  <si>
    <t>ROBINA</t>
  </si>
  <si>
    <t>514-62-068903</t>
  </si>
  <si>
    <t>019308</t>
  </si>
  <si>
    <t>HABIBUNISA</t>
  </si>
  <si>
    <t>511-35-526437</t>
  </si>
  <si>
    <t>019336</t>
  </si>
  <si>
    <t>517-43-290104</t>
  </si>
  <si>
    <t>019340</t>
  </si>
  <si>
    <t>518-86-250920</t>
  </si>
  <si>
    <t>019347</t>
  </si>
  <si>
    <t>KHEROON NISA</t>
  </si>
  <si>
    <t>457-55-146418</t>
  </si>
  <si>
    <t>019352</t>
  </si>
  <si>
    <t>518-86-363558</t>
  </si>
  <si>
    <t>019357</t>
  </si>
  <si>
    <t>AHMED WASEEM QADRI</t>
  </si>
  <si>
    <t>517-69-138392</t>
  </si>
  <si>
    <t>019373</t>
  </si>
  <si>
    <t>265-49-195010</t>
  </si>
  <si>
    <t>019379</t>
  </si>
  <si>
    <t>214-69-132582</t>
  </si>
  <si>
    <t>019386</t>
  </si>
  <si>
    <t>MR. HAJI KHAN ZAMAN KHAN</t>
  </si>
  <si>
    <t>12101-2301563-7</t>
  </si>
  <si>
    <t>019387</t>
  </si>
  <si>
    <t>MR. JAWAID IQBAL</t>
  </si>
  <si>
    <t>37405-8611548-9</t>
  </si>
  <si>
    <t>019391</t>
  </si>
  <si>
    <t>42301-1207053-4</t>
  </si>
  <si>
    <t>019400</t>
  </si>
  <si>
    <t>MOHAMMAD ZUBAIR</t>
  </si>
  <si>
    <t>511-66-000597</t>
  </si>
  <si>
    <t>019401</t>
  </si>
  <si>
    <t>MOHAMMAD HUSSAIN QADRI</t>
  </si>
  <si>
    <t>511-40-000589</t>
  </si>
  <si>
    <t>019403</t>
  </si>
  <si>
    <t>FARIDA QADRI</t>
  </si>
  <si>
    <t>511-59-000594</t>
  </si>
  <si>
    <t>019406</t>
  </si>
  <si>
    <t>SYEEDA ZOHARA BI</t>
  </si>
  <si>
    <t>511-42-000590</t>
  </si>
  <si>
    <t>019407</t>
  </si>
  <si>
    <t>511-93-000596</t>
  </si>
  <si>
    <t>019409</t>
  </si>
  <si>
    <t>TAYYABA CHAWLA</t>
  </si>
  <si>
    <t>42201-7357867-0</t>
  </si>
  <si>
    <t>019410</t>
  </si>
  <si>
    <t>MR. FAROOQ HASSAN CHAWLA</t>
  </si>
  <si>
    <t>517-91-083142</t>
  </si>
  <si>
    <t>019411</t>
  </si>
  <si>
    <t>SYED MOHAMMAD AMIN</t>
  </si>
  <si>
    <t>511-93-000595</t>
  </si>
  <si>
    <t>019414</t>
  </si>
  <si>
    <t>ZAFAR IQBAL SOBANI</t>
  </si>
  <si>
    <t>512-57-095383</t>
  </si>
  <si>
    <t>019462</t>
  </si>
  <si>
    <t>509-62-072386</t>
  </si>
  <si>
    <t>019463</t>
  </si>
  <si>
    <t>42301-0332538-5</t>
  </si>
  <si>
    <t>019467</t>
  </si>
  <si>
    <t>RAZIA MANSURI</t>
  </si>
  <si>
    <t>502-40-046862</t>
  </si>
  <si>
    <t>019470</t>
  </si>
  <si>
    <t>MOHD AMIN QADRI</t>
  </si>
  <si>
    <t>509-56-117881</t>
  </si>
  <si>
    <t>019492</t>
  </si>
  <si>
    <t>ABDULLAH</t>
  </si>
  <si>
    <t>42101-1509763-1</t>
  </si>
  <si>
    <t>019497</t>
  </si>
  <si>
    <t>ZAIBUN NISSA</t>
  </si>
  <si>
    <t>512-53-117439</t>
  </si>
  <si>
    <t>019498</t>
  </si>
  <si>
    <t>AHMED ASHRAF</t>
  </si>
  <si>
    <t>513-52-045411</t>
  </si>
  <si>
    <t>019500</t>
  </si>
  <si>
    <t>ZUBEDA</t>
  </si>
  <si>
    <t>502-50-069265</t>
  </si>
  <si>
    <t>019502</t>
  </si>
  <si>
    <t>HASEENA BEGUM</t>
  </si>
  <si>
    <t>504-60-294233</t>
  </si>
  <si>
    <t>019518</t>
  </si>
  <si>
    <t>MR. ABDUL RAUF MEMON</t>
  </si>
  <si>
    <t>513-39-059433</t>
  </si>
  <si>
    <t>019519</t>
  </si>
  <si>
    <t>MUHAMMAD FAYSAL</t>
  </si>
  <si>
    <t>513-88-059439</t>
  </si>
  <si>
    <t>019520</t>
  </si>
  <si>
    <t>450-90-028439</t>
  </si>
  <si>
    <t>019521</t>
  </si>
  <si>
    <t>450-90-028442</t>
  </si>
  <si>
    <t>019551</t>
  </si>
  <si>
    <t>515-42-169877</t>
  </si>
  <si>
    <t>019552</t>
  </si>
  <si>
    <t>KHUSHNOOD ALI</t>
  </si>
  <si>
    <t>501-53-115191</t>
  </si>
  <si>
    <t>019555</t>
  </si>
  <si>
    <t>SAFOORA</t>
  </si>
  <si>
    <t>511-34-062682</t>
  </si>
  <si>
    <t>019569</t>
  </si>
  <si>
    <t>ZAIBUNNISSA</t>
  </si>
  <si>
    <t>509-61-270731</t>
  </si>
  <si>
    <t>019570</t>
  </si>
  <si>
    <t>A RAZZAK</t>
  </si>
  <si>
    <t>509-74-197096</t>
  </si>
  <si>
    <t>019573</t>
  </si>
  <si>
    <t>M KHALID KHAN</t>
  </si>
  <si>
    <t>506-89-117826</t>
  </si>
  <si>
    <t>019574</t>
  </si>
  <si>
    <t>ZAFAR JEHAN BEGUM</t>
  </si>
  <si>
    <t>520-43-111824</t>
  </si>
  <si>
    <t>019575</t>
  </si>
  <si>
    <t>S AMIR HUSSAIN</t>
  </si>
  <si>
    <t>502-50-057487</t>
  </si>
  <si>
    <t>019576</t>
  </si>
  <si>
    <t>SARWAT JEHAN</t>
  </si>
  <si>
    <t>502-55-057488</t>
  </si>
  <si>
    <t>019594</t>
  </si>
  <si>
    <t>MRS. KULSUM</t>
  </si>
  <si>
    <t>509-49-005313</t>
  </si>
  <si>
    <t>019597</t>
  </si>
  <si>
    <t>TAUQEER AEJAZ HUSSAIN</t>
  </si>
  <si>
    <t>517-39-053080</t>
  </si>
  <si>
    <t>019598</t>
  </si>
  <si>
    <t>S ASRAR HUSSAIN</t>
  </si>
  <si>
    <t>517-91-001603</t>
  </si>
  <si>
    <t>019604</t>
  </si>
  <si>
    <t>RAFIA HUSSAINI</t>
  </si>
  <si>
    <t>516-91-075363</t>
  </si>
  <si>
    <t>019618</t>
  </si>
  <si>
    <t>MANOJ KUMAR</t>
  </si>
  <si>
    <t>42201-1613783-3</t>
  </si>
  <si>
    <t>019623</t>
  </si>
  <si>
    <t>MOHD OMER</t>
  </si>
  <si>
    <t>511-64-098246</t>
  </si>
  <si>
    <t>019624</t>
  </si>
  <si>
    <t>511-61-098240</t>
  </si>
  <si>
    <t>019639</t>
  </si>
  <si>
    <t>SHAHJAHAN</t>
  </si>
  <si>
    <t>518-51-170986</t>
  </si>
  <si>
    <t>019640</t>
  </si>
  <si>
    <t>511-88-016583</t>
  </si>
  <si>
    <t>019641</t>
  </si>
  <si>
    <t>FATIMA BAI</t>
  </si>
  <si>
    <t>511-46-016584</t>
  </si>
  <si>
    <t>019648</t>
  </si>
  <si>
    <t>MUBASSIR FATIMA</t>
  </si>
  <si>
    <t>42201-0423338-8</t>
  </si>
  <si>
    <t>019653</t>
  </si>
  <si>
    <t>SYED IMRAN HYDER ZAIDI</t>
  </si>
  <si>
    <t>517-90-042752</t>
  </si>
  <si>
    <t>019667</t>
  </si>
  <si>
    <t>VALI MOHD</t>
  </si>
  <si>
    <t>511-21-011109</t>
  </si>
  <si>
    <t>019672</t>
  </si>
  <si>
    <t>MUHAMMAD SULEMAN</t>
  </si>
  <si>
    <t>512-54-134841</t>
  </si>
  <si>
    <t>019673</t>
  </si>
  <si>
    <t>MUHAMMAD YASIN</t>
  </si>
  <si>
    <t>512-53-129572</t>
  </si>
  <si>
    <t>019674</t>
  </si>
  <si>
    <t>QAMARUNNISA</t>
  </si>
  <si>
    <t>512-89-275618</t>
  </si>
  <si>
    <t>019676</t>
  </si>
  <si>
    <t>HALIMA MANSOORI</t>
  </si>
  <si>
    <t>512-54-097410</t>
  </si>
  <si>
    <t>019677</t>
  </si>
  <si>
    <t>502-90-395556</t>
  </si>
  <si>
    <t>019678</t>
  </si>
  <si>
    <t>MOHD SALIM</t>
  </si>
  <si>
    <t>512-64-110794</t>
  </si>
  <si>
    <t>019687</t>
  </si>
  <si>
    <t>MUHAMMAD SALIM MAHFOOZ</t>
  </si>
  <si>
    <t>501-64-133488</t>
  </si>
  <si>
    <t>019692</t>
  </si>
  <si>
    <t>S M JAWAID HANIF</t>
  </si>
  <si>
    <t>501-87-656230</t>
  </si>
  <si>
    <t>019694</t>
  </si>
  <si>
    <t>ERNESTINE C PINTO</t>
  </si>
  <si>
    <t>515-85-252802</t>
  </si>
  <si>
    <t>019695</t>
  </si>
  <si>
    <t>ASHLEY B PINTO</t>
  </si>
  <si>
    <t>515-85-252804</t>
  </si>
  <si>
    <t>019696</t>
  </si>
  <si>
    <t>DAPHNE M A PINTO</t>
  </si>
  <si>
    <t>515-88-252803</t>
  </si>
  <si>
    <t>019710</t>
  </si>
  <si>
    <t>501-60-087612</t>
  </si>
  <si>
    <t>019711</t>
  </si>
  <si>
    <t>AZIZ</t>
  </si>
  <si>
    <t>517-56-275811</t>
  </si>
  <si>
    <t>019712</t>
  </si>
  <si>
    <t>AKBER</t>
  </si>
  <si>
    <t>504-56-171902</t>
  </si>
  <si>
    <t>019713</t>
  </si>
  <si>
    <t>ANIS</t>
  </si>
  <si>
    <t>502-51-392105</t>
  </si>
  <si>
    <t>019715</t>
  </si>
  <si>
    <t>JAMIL AHMED</t>
  </si>
  <si>
    <t>519-57-255601</t>
  </si>
  <si>
    <t>019720</t>
  </si>
  <si>
    <t>NASIR</t>
  </si>
  <si>
    <t>502-53-052791</t>
  </si>
  <si>
    <t>019727</t>
  </si>
  <si>
    <t>QASIM</t>
  </si>
  <si>
    <t>517-59-170821</t>
  </si>
  <si>
    <t>019728</t>
  </si>
  <si>
    <t>OMER JAVED</t>
  </si>
  <si>
    <t>513-65-014982</t>
  </si>
  <si>
    <t>019732</t>
  </si>
  <si>
    <t>511-57-021820</t>
  </si>
  <si>
    <t>01974-00888C</t>
  </si>
  <si>
    <t>MR.MOHAMMAD IMRAN</t>
  </si>
  <si>
    <t>50892220340</t>
  </si>
  <si>
    <t>01974-01142C</t>
  </si>
  <si>
    <t>MR.FAZAL UR REHMAN</t>
  </si>
  <si>
    <t>50787048763</t>
  </si>
  <si>
    <t>01974-02132C</t>
  </si>
  <si>
    <t>ROSHAN JAFFER</t>
  </si>
  <si>
    <t>50148104091</t>
  </si>
  <si>
    <t>01974-03015C</t>
  </si>
  <si>
    <t>MR.SYED AMJAD</t>
  </si>
  <si>
    <t>50191359022</t>
  </si>
  <si>
    <t>019742</t>
  </si>
  <si>
    <t>MUNIR ALI</t>
  </si>
  <si>
    <t>511-40-009863</t>
  </si>
  <si>
    <t>019744</t>
  </si>
  <si>
    <t>508-55-019499</t>
  </si>
  <si>
    <t>019754</t>
  </si>
  <si>
    <t>S IMRAN UL HAQUE</t>
  </si>
  <si>
    <t>42101-8998747-9</t>
  </si>
  <si>
    <t>01982-01307C</t>
  </si>
  <si>
    <t>DR.HASAN AHMED KAZMI</t>
  </si>
  <si>
    <t>11111111111</t>
  </si>
  <si>
    <t>019824</t>
  </si>
  <si>
    <t>MOHD NAEEM BUTT</t>
  </si>
  <si>
    <t>510-58-260147</t>
  </si>
  <si>
    <t>019825</t>
  </si>
  <si>
    <t>MOHD AKHTER ALI</t>
  </si>
  <si>
    <t>517-32-182753</t>
  </si>
  <si>
    <t>019826</t>
  </si>
  <si>
    <t>515-49-043417</t>
  </si>
  <si>
    <t>019827</t>
  </si>
  <si>
    <t>439-54-047500</t>
  </si>
  <si>
    <t>019832</t>
  </si>
  <si>
    <t>SAJID KAMAL SHAMSI</t>
  </si>
  <si>
    <t>501-65-494625</t>
  </si>
  <si>
    <t>019837</t>
  </si>
  <si>
    <t>IMTIAZ AHMED MEMON</t>
  </si>
  <si>
    <t>431-86-003854</t>
  </si>
  <si>
    <t>019855</t>
  </si>
  <si>
    <t>OMAR DARAZ AKHTAR</t>
  </si>
  <si>
    <t>504-92-046613</t>
  </si>
  <si>
    <t>019856</t>
  </si>
  <si>
    <t>MRS. SHAHEEN OMAR DARAZ</t>
  </si>
  <si>
    <t>42000-0419076-0</t>
  </si>
  <si>
    <t>019857</t>
  </si>
  <si>
    <t>504-92-091952</t>
  </si>
  <si>
    <t>019865</t>
  </si>
  <si>
    <t>A RAZZAK H ADAM</t>
  </si>
  <si>
    <t>517-92-225287</t>
  </si>
  <si>
    <t>019888</t>
  </si>
  <si>
    <t>MUHAMMAD SALEEM DALIA</t>
  </si>
  <si>
    <t>450-54-089152</t>
  </si>
  <si>
    <t>01990-00035G</t>
  </si>
  <si>
    <t>INVEST CAPITAL &amp; SECURITIES (PVT) LTD.</t>
  </si>
  <si>
    <t>0</t>
  </si>
  <si>
    <t>01990-00654C</t>
  </si>
  <si>
    <t>MOHAMMAD BILAL AHMED</t>
  </si>
  <si>
    <t>21071009283</t>
  </si>
  <si>
    <t>01990-00878C</t>
  </si>
  <si>
    <t>MOHAMMAD JAVED IQBAL</t>
  </si>
  <si>
    <t>10150096408</t>
  </si>
  <si>
    <t>01990-01181C</t>
  </si>
  <si>
    <t>M/S : S. I. Corporation (pvt) Ltd.</t>
  </si>
  <si>
    <t>01990-022724</t>
  </si>
  <si>
    <t>GUARDIAN SECURITIES (PVT.) LIMITED</t>
  </si>
  <si>
    <t>01990-03153C</t>
  </si>
  <si>
    <t>MIAN MOHAMMAD AKRAM</t>
  </si>
  <si>
    <t>6110119768475</t>
  </si>
  <si>
    <t>01990-03237C</t>
  </si>
  <si>
    <t>KANWAR AFTAB AHMED KHAN</t>
  </si>
  <si>
    <t>51751076664</t>
  </si>
  <si>
    <t>01990-17039C</t>
  </si>
  <si>
    <t>RAJA TANVEER ARSHAD</t>
  </si>
  <si>
    <t>019904</t>
  </si>
  <si>
    <t>515-38-000683</t>
  </si>
  <si>
    <t>019934</t>
  </si>
  <si>
    <t>MOHD SIDDIK</t>
  </si>
  <si>
    <t>450-28-044897</t>
  </si>
  <si>
    <t>019935</t>
  </si>
  <si>
    <t>NOMAN QAUSIM</t>
  </si>
  <si>
    <t>513-93-125527</t>
  </si>
  <si>
    <t>019936</t>
  </si>
  <si>
    <t>513-42-013290</t>
  </si>
  <si>
    <t>019938</t>
  </si>
  <si>
    <t>JAWAHAR ALI</t>
  </si>
  <si>
    <t>511-50-044726</t>
  </si>
  <si>
    <t>019939</t>
  </si>
  <si>
    <t>511-58-059508</t>
  </si>
  <si>
    <t>019956</t>
  </si>
  <si>
    <t>SHAHID AKHTER</t>
  </si>
  <si>
    <t>504-88-319722</t>
  </si>
  <si>
    <t>019961</t>
  </si>
  <si>
    <t>SAFEEULLAH ROOMI</t>
  </si>
  <si>
    <t>502-39-285241</t>
  </si>
  <si>
    <t>019980</t>
  </si>
  <si>
    <t>MUHAMMAD WAHEED</t>
  </si>
  <si>
    <t>506-89-027999</t>
  </si>
  <si>
    <t>020010</t>
  </si>
  <si>
    <t>MOHAMMAD MUKHTAR</t>
  </si>
  <si>
    <t>504-91-014270</t>
  </si>
  <si>
    <t>020012</t>
  </si>
  <si>
    <t>512-51-041890</t>
  </si>
  <si>
    <t>020013</t>
  </si>
  <si>
    <t>KHAIRUNISA</t>
  </si>
  <si>
    <t>512-58-229456</t>
  </si>
  <si>
    <t>020014</t>
  </si>
  <si>
    <t>512-61-229455</t>
  </si>
  <si>
    <t>020015</t>
  </si>
  <si>
    <t>M. YUSUF</t>
  </si>
  <si>
    <t>512-89-041888</t>
  </si>
  <si>
    <t>020016</t>
  </si>
  <si>
    <t>RABIA BAI</t>
  </si>
  <si>
    <t>512-35-041884</t>
  </si>
  <si>
    <t>020034</t>
  </si>
  <si>
    <t>ABDUL RAHSHID PATEL</t>
  </si>
  <si>
    <t>502-54-007200</t>
  </si>
  <si>
    <t>02006-02285C</t>
  </si>
  <si>
    <t>A.AZIZ (DUBAI) C/O A.Y</t>
  </si>
  <si>
    <t>50750082123</t>
  </si>
  <si>
    <t>02006-02400C</t>
  </si>
  <si>
    <t>ASIM HUSAIN C/O IM.</t>
  </si>
  <si>
    <t>50286309676</t>
  </si>
  <si>
    <t>02006-02863C</t>
  </si>
  <si>
    <t>51152004337</t>
  </si>
  <si>
    <t>020071</t>
  </si>
  <si>
    <t>MR. IKRAM ZAHUR</t>
  </si>
  <si>
    <t>42301-7698523-9</t>
  </si>
  <si>
    <t>020075</t>
  </si>
  <si>
    <t>514-93-075030</t>
  </si>
  <si>
    <t>020082</t>
  </si>
  <si>
    <t>MOHD JAWED</t>
  </si>
  <si>
    <t>505-89-042499</t>
  </si>
  <si>
    <t>020083</t>
  </si>
  <si>
    <t>AISHA SULTANA</t>
  </si>
  <si>
    <t>509-53-003303</t>
  </si>
  <si>
    <t>020101</t>
  </si>
  <si>
    <t>M. IQBAL JAFFRANI</t>
  </si>
  <si>
    <t>850-85-218245</t>
  </si>
  <si>
    <t>020102</t>
  </si>
  <si>
    <t>NAJMAL HASSAN</t>
  </si>
  <si>
    <t>508-88-198089</t>
  </si>
  <si>
    <t>020103</t>
  </si>
  <si>
    <t>SARA</t>
  </si>
  <si>
    <t>512-34-113244</t>
  </si>
  <si>
    <t>020104</t>
  </si>
  <si>
    <t>ZAINAB BIE</t>
  </si>
  <si>
    <t>508-91-182467</t>
  </si>
  <si>
    <t>020105</t>
  </si>
  <si>
    <t>MOHD ARIF JAFFRANI</t>
  </si>
  <si>
    <t>508-89-199131</t>
  </si>
  <si>
    <t>020106</t>
  </si>
  <si>
    <t>512-91-265519</t>
  </si>
  <si>
    <t>020107</t>
  </si>
  <si>
    <t>RUKAYA BIE</t>
  </si>
  <si>
    <t>508-91-199130</t>
  </si>
  <si>
    <t>020125</t>
  </si>
  <si>
    <t>MOHAMMAD ANWER</t>
  </si>
  <si>
    <t>506-68-430721</t>
  </si>
  <si>
    <t>020137</t>
  </si>
  <si>
    <t>MR. ABDUL HAMID</t>
  </si>
  <si>
    <t>511-89-043299</t>
  </si>
  <si>
    <t>020140</t>
  </si>
  <si>
    <t>511-89-125935</t>
  </si>
  <si>
    <t>020141</t>
  </si>
  <si>
    <t>MUHAMMAD IQBAL KATIYA</t>
  </si>
  <si>
    <t>511-51-016345</t>
  </si>
  <si>
    <t>020143</t>
  </si>
  <si>
    <t>FIRDOUS LIAQUAT</t>
  </si>
  <si>
    <t>513-61-127222</t>
  </si>
  <si>
    <t>020145</t>
  </si>
  <si>
    <t>ISHAQUE ASHRAFI</t>
  </si>
  <si>
    <t>504-85-323888</t>
  </si>
  <si>
    <t>020146</t>
  </si>
  <si>
    <t>SANJEEDA KHATOON</t>
  </si>
  <si>
    <t>504-85-323889</t>
  </si>
  <si>
    <t>020147</t>
  </si>
  <si>
    <t>RAZIA M. IQBAL</t>
  </si>
  <si>
    <t>507-89-245168</t>
  </si>
  <si>
    <t>020163</t>
  </si>
  <si>
    <t>M. SHAKIL KHAN</t>
  </si>
  <si>
    <t>510-92-348372</t>
  </si>
  <si>
    <t>020194</t>
  </si>
  <si>
    <t>SHANAZ F. VIRANI</t>
  </si>
  <si>
    <t>502-86-366286</t>
  </si>
  <si>
    <t>020195</t>
  </si>
  <si>
    <t>MR. HUSSAIN LAWAI</t>
  </si>
  <si>
    <t>914000-140464-5</t>
  </si>
  <si>
    <t>020197</t>
  </si>
  <si>
    <t>QARI SHARIFF AHMED</t>
  </si>
  <si>
    <t>517-88-186620</t>
  </si>
  <si>
    <t>020198</t>
  </si>
  <si>
    <t>MISS BILQUIS ZIA</t>
  </si>
  <si>
    <t>516-87-037992</t>
  </si>
  <si>
    <t>020199</t>
  </si>
  <si>
    <t>RASHEED AHMED</t>
  </si>
  <si>
    <t>517-88-186622</t>
  </si>
  <si>
    <t>020200</t>
  </si>
  <si>
    <t>GOHAR HAYAT</t>
  </si>
  <si>
    <t>505-93-089616</t>
  </si>
  <si>
    <t>020201</t>
  </si>
  <si>
    <t>AHMAD HAYAT</t>
  </si>
  <si>
    <t>505-64-089612</t>
  </si>
  <si>
    <t>020204</t>
  </si>
  <si>
    <t>HIDAYAT UR REHMAN</t>
  </si>
  <si>
    <t>115-93-243931</t>
  </si>
  <si>
    <t>020205</t>
  </si>
  <si>
    <t>MR. ATA UR REHMAN</t>
  </si>
  <si>
    <t>517-53-273454</t>
  </si>
  <si>
    <t>020206</t>
  </si>
  <si>
    <t>MRS. FARKHANDA ATA</t>
  </si>
  <si>
    <t>42201-1418132-0</t>
  </si>
  <si>
    <t>020209</t>
  </si>
  <si>
    <t>UMER FAROOQ</t>
  </si>
  <si>
    <t>505-56-001829</t>
  </si>
  <si>
    <t>020211</t>
  </si>
  <si>
    <t>AZIZA BANO</t>
  </si>
  <si>
    <t>505-87-045058</t>
  </si>
  <si>
    <t>020212</t>
  </si>
  <si>
    <t>505-89-045060</t>
  </si>
  <si>
    <t>020216</t>
  </si>
  <si>
    <t>YASIN KHAN</t>
  </si>
  <si>
    <t>505-89-006306</t>
  </si>
  <si>
    <t>020217</t>
  </si>
  <si>
    <t>SHAHIZADI BANO</t>
  </si>
  <si>
    <t>505-56-050685</t>
  </si>
  <si>
    <t>020221</t>
  </si>
  <si>
    <t>NAHEED BATOOL</t>
  </si>
  <si>
    <t>322-50-283343</t>
  </si>
  <si>
    <t>020222</t>
  </si>
  <si>
    <t>KHALID ZAHOOR</t>
  </si>
  <si>
    <t>309-48-322627</t>
  </si>
  <si>
    <t>020223</t>
  </si>
  <si>
    <t>ASIF ZAHOOR</t>
  </si>
  <si>
    <t>322-46-630147</t>
  </si>
  <si>
    <t>020224</t>
  </si>
  <si>
    <t>MOHD ZAHOOR UDDIN</t>
  </si>
  <si>
    <t>322-17-011864</t>
  </si>
  <si>
    <t>020225</t>
  </si>
  <si>
    <t>MISS NAJMA</t>
  </si>
  <si>
    <t>518-90-430405</t>
  </si>
  <si>
    <t>020226</t>
  </si>
  <si>
    <t>NAZIR AKBAR</t>
  </si>
  <si>
    <t>322-50-007009</t>
  </si>
  <si>
    <t>020227</t>
  </si>
  <si>
    <t>ZAIB UN NISA</t>
  </si>
  <si>
    <t>518-90-430404</t>
  </si>
  <si>
    <t>020228</t>
  </si>
  <si>
    <t>ANWAR RAZA</t>
  </si>
  <si>
    <t>509-51-091927</t>
  </si>
  <si>
    <t>020229</t>
  </si>
  <si>
    <t>MAIMOONAH MASOOD</t>
  </si>
  <si>
    <t>358-45-205547</t>
  </si>
  <si>
    <t>020230</t>
  </si>
  <si>
    <t>MASOOD AHMAD</t>
  </si>
  <si>
    <t>358-45-205548</t>
  </si>
  <si>
    <t>020234</t>
  </si>
  <si>
    <t>SHAHNAZ RAUF</t>
  </si>
  <si>
    <t>42000-1495755-6</t>
  </si>
  <si>
    <t>020235</t>
  </si>
  <si>
    <t>HAJI ABDUL RAUF</t>
  </si>
  <si>
    <t>42201-7125894-5</t>
  </si>
  <si>
    <t>020236</t>
  </si>
  <si>
    <t>MR. AMIR MIRZA</t>
  </si>
  <si>
    <t>42000-0561613-3</t>
  </si>
  <si>
    <t>020237</t>
  </si>
  <si>
    <t>ANIS MIRZA</t>
  </si>
  <si>
    <t>513-55-035640</t>
  </si>
  <si>
    <t>020238</t>
  </si>
  <si>
    <t>REHAN MIRZA</t>
  </si>
  <si>
    <t>42301-1086030-9</t>
  </si>
  <si>
    <t>020252</t>
  </si>
  <si>
    <t>HANIFA QASIM</t>
  </si>
  <si>
    <t>513-39-015662</t>
  </si>
  <si>
    <t>020253</t>
  </si>
  <si>
    <t>SAMRINA QASIM</t>
  </si>
  <si>
    <t>513-75-004662</t>
  </si>
  <si>
    <t>020254</t>
  </si>
  <si>
    <t>SANOBER QASIM</t>
  </si>
  <si>
    <t>513-85-072603</t>
  </si>
  <si>
    <t>020258</t>
  </si>
  <si>
    <t>IFFAT BANO</t>
  </si>
  <si>
    <t>516-46-325422</t>
  </si>
  <si>
    <t>020259</t>
  </si>
  <si>
    <t>SHAISTA KHAN</t>
  </si>
  <si>
    <t>516-93-325426</t>
  </si>
  <si>
    <t>020276</t>
  </si>
  <si>
    <t>ABIDA NASREEN</t>
  </si>
  <si>
    <t>510-62-359193</t>
  </si>
  <si>
    <t>020279</t>
  </si>
  <si>
    <t>ZULFIQAR A CHOUDHRY</t>
  </si>
  <si>
    <t>518-59-245187</t>
  </si>
  <si>
    <t>020280</t>
  </si>
  <si>
    <t>MAZAHIR HUSSAIN</t>
  </si>
  <si>
    <t>518-58-247956</t>
  </si>
  <si>
    <t>020289</t>
  </si>
  <si>
    <t>KHARUNNISA</t>
  </si>
  <si>
    <t>512-60-121955</t>
  </si>
  <si>
    <t>020291</t>
  </si>
  <si>
    <t>MR. ABDUL WAHEED KHAN</t>
  </si>
  <si>
    <t>281-32-215157</t>
  </si>
  <si>
    <t>020292</t>
  </si>
  <si>
    <t>NAHEED ANJUM</t>
  </si>
  <si>
    <t>518-49-179719</t>
  </si>
  <si>
    <t>020294</t>
  </si>
  <si>
    <t>PERVEZ AHSEN</t>
  </si>
  <si>
    <t>42201-5652564-7</t>
  </si>
  <si>
    <t>020298</t>
  </si>
  <si>
    <t>S.M. GHULAM SIBTAIN</t>
  </si>
  <si>
    <t>518-39-178359</t>
  </si>
  <si>
    <t>020299</t>
  </si>
  <si>
    <t>BINTUZ ZEWHRA</t>
  </si>
  <si>
    <t>518-65-178363</t>
  </si>
  <si>
    <t>020302</t>
  </si>
  <si>
    <t>IBRAT ULLAH KHAN</t>
  </si>
  <si>
    <t>422-94-042226</t>
  </si>
  <si>
    <t>020315</t>
  </si>
  <si>
    <t>BIBI ZARINA</t>
  </si>
  <si>
    <t>512-53-163571</t>
  </si>
  <si>
    <t>020328</t>
  </si>
  <si>
    <t>508-85-077456</t>
  </si>
  <si>
    <t>020329</t>
  </si>
  <si>
    <t>ROSHAN BANO</t>
  </si>
  <si>
    <t>505-49-050526</t>
  </si>
  <si>
    <t>020337</t>
  </si>
  <si>
    <t>M. JAWAID LAKHANI</t>
  </si>
  <si>
    <t>513-86-156850</t>
  </si>
  <si>
    <t>020347</t>
  </si>
  <si>
    <t>MOHAMMAD SIDDIQ SHAIKH</t>
  </si>
  <si>
    <t>519-85-046423</t>
  </si>
  <si>
    <t>020348</t>
  </si>
  <si>
    <t>SHAHEENA PERVEEN</t>
  </si>
  <si>
    <t>519-88-360840</t>
  </si>
  <si>
    <t>020386</t>
  </si>
  <si>
    <t>ZUFLIQAR ANJUM</t>
  </si>
  <si>
    <t>333-86-103410</t>
  </si>
  <si>
    <t>020389</t>
  </si>
  <si>
    <t>NASIR SIDDIQ</t>
  </si>
  <si>
    <t>322-56-301278</t>
  </si>
  <si>
    <t>020394</t>
  </si>
  <si>
    <t>NAJMA KHATOON</t>
  </si>
  <si>
    <t>519-41-000669</t>
  </si>
  <si>
    <t>020397</t>
  </si>
  <si>
    <t>ZIAULLAH SIDDIQUI</t>
  </si>
  <si>
    <t>519-32-000668</t>
  </si>
  <si>
    <t>020398</t>
  </si>
  <si>
    <t>MUHAMMAD ZAKULLAH</t>
  </si>
  <si>
    <t>519-64-000672</t>
  </si>
  <si>
    <t>020408</t>
  </si>
  <si>
    <t>SYED FAISAL AHMED BUKHARI</t>
  </si>
  <si>
    <t>42501-3470206-1</t>
  </si>
  <si>
    <t>020413</t>
  </si>
  <si>
    <t>ANSAR AHMAD</t>
  </si>
  <si>
    <t>519-42-342160</t>
  </si>
  <si>
    <t>020414</t>
  </si>
  <si>
    <t>519-45-342161</t>
  </si>
  <si>
    <t>020429</t>
  </si>
  <si>
    <t>MAHMOOD UL HASAN</t>
  </si>
  <si>
    <t>519-60-071653</t>
  </si>
  <si>
    <t>020430</t>
  </si>
  <si>
    <t>SYED ZAFAR ABBAS ZAIDI</t>
  </si>
  <si>
    <t>519-92-104038</t>
  </si>
  <si>
    <t>020431</t>
  </si>
  <si>
    <t>KANEEZ KUBRA</t>
  </si>
  <si>
    <t>519-47-104035</t>
  </si>
  <si>
    <t>020432</t>
  </si>
  <si>
    <t>SYED SARWAR ABAS</t>
  </si>
  <si>
    <t>519-65-104036</t>
  </si>
  <si>
    <t>020434</t>
  </si>
  <si>
    <t>SYED RAFI UL HASAN ZAIDI</t>
  </si>
  <si>
    <t>519-43-104034</t>
  </si>
  <si>
    <t>020435</t>
  </si>
  <si>
    <t>MOSHARRAF JAHAN BEGUM</t>
  </si>
  <si>
    <t>519-89-281278</t>
  </si>
  <si>
    <t>020470</t>
  </si>
  <si>
    <t>519-93-032822</t>
  </si>
  <si>
    <t>020471</t>
  </si>
  <si>
    <t>FARHAT ALI</t>
  </si>
  <si>
    <t>519-87-239996</t>
  </si>
  <si>
    <t>020472</t>
  </si>
  <si>
    <t>NAUSHAD AHMED KHAN</t>
  </si>
  <si>
    <t>519-93-474320</t>
  </si>
  <si>
    <t>020482</t>
  </si>
  <si>
    <t>TARIQ AHMED SAIKH</t>
  </si>
  <si>
    <t>491-93-138650</t>
  </si>
  <si>
    <t>020483</t>
  </si>
  <si>
    <t>ROZINA SHAIKH</t>
  </si>
  <si>
    <t>491-90-138648</t>
  </si>
  <si>
    <t>020485</t>
  </si>
  <si>
    <t>MS. JAMILA AHMED SHAIKH</t>
  </si>
  <si>
    <t>491-88-138647</t>
  </si>
  <si>
    <t>020486</t>
  </si>
  <si>
    <t>MUHAMMAD NAVEEB SHAIKH</t>
  </si>
  <si>
    <t>466-57-084469</t>
  </si>
  <si>
    <t>020488</t>
  </si>
  <si>
    <t>451-86-280463</t>
  </si>
  <si>
    <t>020493</t>
  </si>
  <si>
    <t>MR. DEEDAR HUSSAIN</t>
  </si>
  <si>
    <t>463-34-012854</t>
  </si>
  <si>
    <t>020497</t>
  </si>
  <si>
    <t>MR. JAMIL AHMED SHAIKH</t>
  </si>
  <si>
    <t>491-93-138645</t>
  </si>
  <si>
    <t>020498</t>
  </si>
  <si>
    <t>MANSOOR AHMED ESSANI</t>
  </si>
  <si>
    <t>511-94-023618</t>
  </si>
  <si>
    <t>020526</t>
  </si>
  <si>
    <t>LAKHME CHAND</t>
  </si>
  <si>
    <t>474-89-045478</t>
  </si>
  <si>
    <t>020543</t>
  </si>
  <si>
    <t>NAZIM KAZMI</t>
  </si>
  <si>
    <t>502-38-022583</t>
  </si>
  <si>
    <t>020545</t>
  </si>
  <si>
    <t>MUHAMMAD EIJAJ MANSOOD</t>
  </si>
  <si>
    <t>42201-8648117-5</t>
  </si>
  <si>
    <t>020546</t>
  </si>
  <si>
    <t>ZAHID HUSSAIN ADENWALA</t>
  </si>
  <si>
    <t>516-51-085927</t>
  </si>
  <si>
    <t>020556</t>
  </si>
  <si>
    <t>SYED ABID ZAHOOR</t>
  </si>
  <si>
    <t>502-88-351645</t>
  </si>
  <si>
    <t>020558</t>
  </si>
  <si>
    <t>MUHAMMED RAZA</t>
  </si>
  <si>
    <t>501-88-541176</t>
  </si>
  <si>
    <t>020564</t>
  </si>
  <si>
    <t>TEHMINA KAZMI</t>
  </si>
  <si>
    <t>502-92-022588</t>
  </si>
  <si>
    <t>020570</t>
  </si>
  <si>
    <t>SYED ASAD RAZA</t>
  </si>
  <si>
    <t>513-93-005963</t>
  </si>
  <si>
    <t>020606</t>
  </si>
  <si>
    <t>RAMESH LAL</t>
  </si>
  <si>
    <t>424-88-019319</t>
  </si>
  <si>
    <t>02063-10316C</t>
  </si>
  <si>
    <t>KHALID USMAN =12738</t>
  </si>
  <si>
    <t>02063-11389C</t>
  </si>
  <si>
    <t>KAMRAN SHAH =47178</t>
  </si>
  <si>
    <t>020647</t>
  </si>
  <si>
    <t>BILQUISH</t>
  </si>
  <si>
    <t>517-49-013710</t>
  </si>
  <si>
    <t>020688</t>
  </si>
  <si>
    <t>ARSHAD JAMAL</t>
  </si>
  <si>
    <t>518-52-196219</t>
  </si>
  <si>
    <t>020708</t>
  </si>
  <si>
    <t>MR. EJAZ AHED</t>
  </si>
  <si>
    <t>42201-8218905-9</t>
  </si>
  <si>
    <t>020709</t>
  </si>
  <si>
    <t>TAYEBA AHED</t>
  </si>
  <si>
    <t>42201-4302170-8</t>
  </si>
  <si>
    <t>02071-04656C</t>
  </si>
  <si>
    <t>SYED IRFAN ALI MAQSOOD CHISHTY</t>
  </si>
  <si>
    <t>02071-17831C</t>
  </si>
  <si>
    <t>IFTEKHAR AHMED</t>
  </si>
  <si>
    <t>02071-20942C</t>
  </si>
  <si>
    <t>HUMAYUN KABIR</t>
  </si>
  <si>
    <t>02071-20959C</t>
  </si>
  <si>
    <t>MATEEN AHMED KHAN</t>
  </si>
  <si>
    <t>02071-24407C</t>
  </si>
  <si>
    <t>SHIREEN MEMON</t>
  </si>
  <si>
    <t>020728</t>
  </si>
  <si>
    <t>SURRIYA FAROOQ</t>
  </si>
  <si>
    <t>517-46-001326</t>
  </si>
  <si>
    <t>020754</t>
  </si>
  <si>
    <t>517-91-376982</t>
  </si>
  <si>
    <t>020783</t>
  </si>
  <si>
    <t>ABDUL HAQ</t>
  </si>
  <si>
    <t>501-85-086752</t>
  </si>
  <si>
    <t>020786</t>
  </si>
  <si>
    <t>AHSAN SAMAD</t>
  </si>
  <si>
    <t>517-69-088466</t>
  </si>
  <si>
    <t>020787</t>
  </si>
  <si>
    <t>ALAMGIR AHMED</t>
  </si>
  <si>
    <t>517-60-301717</t>
  </si>
  <si>
    <t>020790</t>
  </si>
  <si>
    <t>SAJID MEHER</t>
  </si>
  <si>
    <t>435-90-240512</t>
  </si>
  <si>
    <t>020791</t>
  </si>
  <si>
    <t>KHAN MOHD</t>
  </si>
  <si>
    <t>431-53-083633</t>
  </si>
  <si>
    <t>020792</t>
  </si>
  <si>
    <t>GUL HUSSAIN</t>
  </si>
  <si>
    <t>435-46-139851</t>
  </si>
  <si>
    <t>020793</t>
  </si>
  <si>
    <t>BAHADUR</t>
  </si>
  <si>
    <t>431-55-252589</t>
  </si>
  <si>
    <t>020794</t>
  </si>
  <si>
    <t>KAMBEER KHAN</t>
  </si>
  <si>
    <t>435-18-149938</t>
  </si>
  <si>
    <t>020795</t>
  </si>
  <si>
    <t>MOHD LIKE</t>
  </si>
  <si>
    <t>435-88-081583</t>
  </si>
  <si>
    <t>020796</t>
  </si>
  <si>
    <t>435-85-043045</t>
  </si>
  <si>
    <t>020797</t>
  </si>
  <si>
    <t>435-59-149942</t>
  </si>
  <si>
    <t>020836</t>
  </si>
  <si>
    <t>MUHAMMAD OVAIS MUKATY</t>
  </si>
  <si>
    <t>42201-4114483-7</t>
  </si>
  <si>
    <t>020871</t>
  </si>
  <si>
    <t>42201-0281294-3</t>
  </si>
  <si>
    <t>020873</t>
  </si>
  <si>
    <t>AMBEREEN WAHID</t>
  </si>
  <si>
    <t>518-82-250305</t>
  </si>
  <si>
    <t>020875</t>
  </si>
  <si>
    <t>ZARINA RAZZAK</t>
  </si>
  <si>
    <t>517-91-082500</t>
  </si>
  <si>
    <t>020876</t>
  </si>
  <si>
    <t>PARVEZ RAZZAK</t>
  </si>
  <si>
    <t>517-76-480909</t>
  </si>
  <si>
    <t>020889</t>
  </si>
  <si>
    <t>WALI MUHAMMAD</t>
  </si>
  <si>
    <t>518-41-030954</t>
  </si>
  <si>
    <t>020890</t>
  </si>
  <si>
    <t>517-51-100894</t>
  </si>
  <si>
    <t>020891</t>
  </si>
  <si>
    <t>518-45-457306</t>
  </si>
  <si>
    <t>020912</t>
  </si>
  <si>
    <t>RAIS JAHAN</t>
  </si>
  <si>
    <t>501-29-080304</t>
  </si>
  <si>
    <t>020913</t>
  </si>
  <si>
    <t>MS. LUBNA RAZA</t>
  </si>
  <si>
    <t>020915</t>
  </si>
  <si>
    <t>MR. MIRZA SARDAR HUSSAIN</t>
  </si>
  <si>
    <t>501-93-080305</t>
  </si>
  <si>
    <t>020930</t>
  </si>
  <si>
    <t>FATIMA BAGUM</t>
  </si>
  <si>
    <t>507-43-019384</t>
  </si>
  <si>
    <t>020931</t>
  </si>
  <si>
    <t>SHAMS UNNISA</t>
  </si>
  <si>
    <t>509-86-233840</t>
  </si>
  <si>
    <t>020934</t>
  </si>
  <si>
    <t>MUHAMMAD GULFAM</t>
  </si>
  <si>
    <t>504-64-171123</t>
  </si>
  <si>
    <t>020940</t>
  </si>
  <si>
    <t>FEROZA YOUNUS</t>
  </si>
  <si>
    <t>517-54-128114</t>
  </si>
  <si>
    <t>021015</t>
  </si>
  <si>
    <t>MUHAMMAD KALEEM</t>
  </si>
  <si>
    <t>501-55-095516</t>
  </si>
  <si>
    <t>021019</t>
  </si>
  <si>
    <t>ZAKIA RIAZ</t>
  </si>
  <si>
    <t>516-33-074237</t>
  </si>
  <si>
    <t>021020</t>
  </si>
  <si>
    <t>ALIYA SULTAN</t>
  </si>
  <si>
    <t>517-63-012553</t>
  </si>
  <si>
    <t>021026</t>
  </si>
  <si>
    <t>486-35-215740</t>
  </si>
  <si>
    <t>021027</t>
  </si>
  <si>
    <t>486-42-215741</t>
  </si>
  <si>
    <t>021028</t>
  </si>
  <si>
    <t>SHAHID AZIZ</t>
  </si>
  <si>
    <t>486-92-315742</t>
  </si>
  <si>
    <t>021029</t>
  </si>
  <si>
    <t>486-86-315744</t>
  </si>
  <si>
    <t>021030</t>
  </si>
  <si>
    <t>486-90-215745</t>
  </si>
  <si>
    <t>021043</t>
  </si>
  <si>
    <t>ZAMRUD AZIZ</t>
  </si>
  <si>
    <t>115-88-246492</t>
  </si>
  <si>
    <t>021045</t>
  </si>
  <si>
    <t>522-90-104114</t>
  </si>
  <si>
    <t>021046</t>
  </si>
  <si>
    <t>MOHD AMEEN</t>
  </si>
  <si>
    <t>138-87-270332</t>
  </si>
  <si>
    <t>021074</t>
  </si>
  <si>
    <t>519-85-111535</t>
  </si>
  <si>
    <t>021076</t>
  </si>
  <si>
    <t>NOOR AHMED</t>
  </si>
  <si>
    <t>515-52-021554</t>
  </si>
  <si>
    <t>021090</t>
  </si>
  <si>
    <t>RASHEED IQBAL</t>
  </si>
  <si>
    <t>517-63-065365</t>
  </si>
  <si>
    <t>021091</t>
  </si>
  <si>
    <t>TANVEER SHEHZAD</t>
  </si>
  <si>
    <t>501-58-334826</t>
  </si>
  <si>
    <t>021103</t>
  </si>
  <si>
    <t>513-85-034043</t>
  </si>
  <si>
    <t>021104</t>
  </si>
  <si>
    <t>513-85-034044</t>
  </si>
  <si>
    <t>021105</t>
  </si>
  <si>
    <t>513-85-034046</t>
  </si>
  <si>
    <t>021106</t>
  </si>
  <si>
    <t>MAHMOODA</t>
  </si>
  <si>
    <t>513-85-050949</t>
  </si>
  <si>
    <t>021117</t>
  </si>
  <si>
    <t>502-58-454616</t>
  </si>
  <si>
    <t>021118</t>
  </si>
  <si>
    <t>ALI ZAMAN</t>
  </si>
  <si>
    <t>710-63-210496</t>
  </si>
  <si>
    <t>021123</t>
  </si>
  <si>
    <t>NUSRAT SHAHID</t>
  </si>
  <si>
    <t>517-53-161164</t>
  </si>
  <si>
    <t>021125</t>
  </si>
  <si>
    <t>701-89-213478</t>
  </si>
  <si>
    <t>021126</t>
  </si>
  <si>
    <t>MOHD KHURSHID KHAN</t>
  </si>
  <si>
    <t>701-89-270988</t>
  </si>
  <si>
    <t>021127</t>
  </si>
  <si>
    <t>MUNNER BABBAR</t>
  </si>
  <si>
    <t>514-91-152253</t>
  </si>
  <si>
    <t>021128</t>
  </si>
  <si>
    <t>SHAHID RAFIQ</t>
  </si>
  <si>
    <t>517-49-161163</t>
  </si>
  <si>
    <t>021129</t>
  </si>
  <si>
    <t>SAEED UR RAHMAN</t>
  </si>
  <si>
    <t>123-91-488397</t>
  </si>
  <si>
    <t>02113-002951</t>
  </si>
  <si>
    <t>Rashid Ali</t>
  </si>
  <si>
    <t>42301-6936849-5</t>
  </si>
  <si>
    <t>02113-01375C</t>
  </si>
  <si>
    <t>IMRAN ZAFAR</t>
  </si>
  <si>
    <t>50388016380</t>
  </si>
  <si>
    <t>021131</t>
  </si>
  <si>
    <t>A. MUJEEB</t>
  </si>
  <si>
    <t>513-87-042333</t>
  </si>
  <si>
    <t>021132</t>
  </si>
  <si>
    <t>ABDUL MUBEEN</t>
  </si>
  <si>
    <t>513-91-042334</t>
  </si>
  <si>
    <t>021133</t>
  </si>
  <si>
    <t>SARWAT ABDUL RAUF</t>
  </si>
  <si>
    <t>513-89-107127</t>
  </si>
  <si>
    <t>021134</t>
  </si>
  <si>
    <t>SHAMS UN NISSAN</t>
  </si>
  <si>
    <t>513-44-042329</t>
  </si>
  <si>
    <t>021135</t>
  </si>
  <si>
    <t>SHUMAILA SHAHID</t>
  </si>
  <si>
    <t>517-93-161165</t>
  </si>
  <si>
    <t>021224</t>
  </si>
  <si>
    <t>MOHD JAVAID</t>
  </si>
  <si>
    <t>521-90-178597</t>
  </si>
  <si>
    <t>021248</t>
  </si>
  <si>
    <t>ASIF SHAHID</t>
  </si>
  <si>
    <t>517-76-477827</t>
  </si>
  <si>
    <t>021264</t>
  </si>
  <si>
    <t>SHIRLEY LIONG</t>
  </si>
  <si>
    <t>515-90-272788</t>
  </si>
  <si>
    <t>021265</t>
  </si>
  <si>
    <t>MS. ANNETTE LIU</t>
  </si>
  <si>
    <t>508-92-368980</t>
  </si>
  <si>
    <t>021270</t>
  </si>
  <si>
    <t>MUHAMMAD HAIDER NAQVI</t>
  </si>
  <si>
    <t>516-56-122492</t>
  </si>
  <si>
    <t>021271</t>
  </si>
  <si>
    <t>SEEMA RAFI</t>
  </si>
  <si>
    <t>502-58-017111</t>
  </si>
  <si>
    <t>021273</t>
  </si>
  <si>
    <t>MUHAMMED ALI</t>
  </si>
  <si>
    <t>517-56-248627</t>
  </si>
  <si>
    <t>021277</t>
  </si>
  <si>
    <t>GHULAM MUHAMED</t>
  </si>
  <si>
    <t>517-90-035412</t>
  </si>
  <si>
    <t>021291</t>
  </si>
  <si>
    <t>SHAHAB SYED HUSAIN</t>
  </si>
  <si>
    <t>517-88-099096</t>
  </si>
  <si>
    <t>021292</t>
  </si>
  <si>
    <t>SHIRIN HUSAIN</t>
  </si>
  <si>
    <t>517-60-297358</t>
  </si>
  <si>
    <t>021299</t>
  </si>
  <si>
    <t>RIZWAN SOOMRO</t>
  </si>
  <si>
    <t>516-93-040382</t>
  </si>
  <si>
    <t>021311</t>
  </si>
  <si>
    <t>SIMA RUKSUR</t>
  </si>
  <si>
    <t>521-64-271465</t>
  </si>
  <si>
    <t>021312</t>
  </si>
  <si>
    <t>MRS. FARZANA ANIS</t>
  </si>
  <si>
    <t>517-48-049679</t>
  </si>
  <si>
    <t>021315</t>
  </si>
  <si>
    <t>S.M NOMAN</t>
  </si>
  <si>
    <t>517-90-071731</t>
  </si>
  <si>
    <t>021316</t>
  </si>
  <si>
    <t>S.M NADEEM</t>
  </si>
  <si>
    <t>517-89-071730</t>
  </si>
  <si>
    <t>021317</t>
  </si>
  <si>
    <t>YABARAK UNISA MIRZA</t>
  </si>
  <si>
    <t>516-65-320965</t>
  </si>
  <si>
    <t>021319</t>
  </si>
  <si>
    <t>SYED ARSHAD HUSSAIN</t>
  </si>
  <si>
    <t>42201-9127377-9</t>
  </si>
  <si>
    <t>021320</t>
  </si>
  <si>
    <t>SYED SADAAT HUSSAIN</t>
  </si>
  <si>
    <t>42000-3087313-7</t>
  </si>
  <si>
    <t>021330</t>
  </si>
  <si>
    <t>AHMED MUJTABA</t>
  </si>
  <si>
    <t>42201-0336603-5</t>
  </si>
  <si>
    <t>021331</t>
  </si>
  <si>
    <t>517-98-346757</t>
  </si>
  <si>
    <t>021333</t>
  </si>
  <si>
    <t>517-89-124940</t>
  </si>
  <si>
    <t>021334</t>
  </si>
  <si>
    <t>BUQUAIYA BANO</t>
  </si>
  <si>
    <t>517-85-271472</t>
  </si>
  <si>
    <t>021342</t>
  </si>
  <si>
    <t>615-85-252370</t>
  </si>
  <si>
    <t>021346</t>
  </si>
  <si>
    <t>MR. ZAFAR IQBAL</t>
  </si>
  <si>
    <t>021356</t>
  </si>
  <si>
    <t>SAMRA AHMED</t>
  </si>
  <si>
    <t>272-54-410771</t>
  </si>
  <si>
    <t>021367</t>
  </si>
  <si>
    <t>OBAID ULLAH BROHI</t>
  </si>
  <si>
    <t>510-47-220386</t>
  </si>
  <si>
    <t>021368</t>
  </si>
  <si>
    <t>42000-6983692-5</t>
  </si>
  <si>
    <t>021369</t>
  </si>
  <si>
    <t>508-85-240401</t>
  </si>
  <si>
    <t>021372</t>
  </si>
  <si>
    <t>510-85-191512</t>
  </si>
  <si>
    <t>021375</t>
  </si>
  <si>
    <t>ABDUL NASEER</t>
  </si>
  <si>
    <t>510-40-164964</t>
  </si>
  <si>
    <t>021376</t>
  </si>
  <si>
    <t>FAUZIA NASEER</t>
  </si>
  <si>
    <t>502-45-429469</t>
  </si>
  <si>
    <t>021377</t>
  </si>
  <si>
    <t>BUSHRA NASEER</t>
  </si>
  <si>
    <t>502-91-429768</t>
  </si>
  <si>
    <t>021378</t>
  </si>
  <si>
    <t>FAISAL NASEER</t>
  </si>
  <si>
    <t>502-93-429770</t>
  </si>
  <si>
    <t>021384</t>
  </si>
  <si>
    <t>ASHRAF MOHAMMED</t>
  </si>
  <si>
    <t>511-54-024869</t>
  </si>
  <si>
    <t>021392</t>
  </si>
  <si>
    <t>SHAIKH ISMAIL</t>
  </si>
  <si>
    <t>519-45-135667</t>
  </si>
  <si>
    <t>021395</t>
  </si>
  <si>
    <t>IRSHAD AHMED ANSARI</t>
  </si>
  <si>
    <t>518-57-194127</t>
  </si>
  <si>
    <t>021397</t>
  </si>
  <si>
    <t>SHARIFA</t>
  </si>
  <si>
    <t>519-39-141419</t>
  </si>
  <si>
    <t>021398</t>
  </si>
  <si>
    <t>MR. ADAM</t>
  </si>
  <si>
    <t>519-24-141418</t>
  </si>
  <si>
    <t>021399</t>
  </si>
  <si>
    <t>MRS. HANIFA BAI</t>
  </si>
  <si>
    <t>505-56-032124</t>
  </si>
  <si>
    <t>021400</t>
  </si>
  <si>
    <t>519-89-141420</t>
  </si>
  <si>
    <t>021401</t>
  </si>
  <si>
    <t>MUHAMMAD HAMIDULLAH</t>
  </si>
  <si>
    <t>501-49-429670</t>
  </si>
  <si>
    <t>021402</t>
  </si>
  <si>
    <t>TAYYABA NOOR</t>
  </si>
  <si>
    <t>501-91-429672</t>
  </si>
  <si>
    <t>021403</t>
  </si>
  <si>
    <t>MR. ASADULLAH</t>
  </si>
  <si>
    <t>501-93-429073</t>
  </si>
  <si>
    <t>021404</t>
  </si>
  <si>
    <t>501-54-429671</t>
  </si>
  <si>
    <t>021405</t>
  </si>
  <si>
    <t>MR. FAZAL MALIK SHAH</t>
  </si>
  <si>
    <t>502-89-395415</t>
  </si>
  <si>
    <t>021406</t>
  </si>
  <si>
    <t>MR. KHALIQ ZAMAN</t>
  </si>
  <si>
    <t>520-89-067085</t>
  </si>
  <si>
    <t>021407</t>
  </si>
  <si>
    <t>MR. ALI REHMAN</t>
  </si>
  <si>
    <t>123-88-670975</t>
  </si>
  <si>
    <t>021408</t>
  </si>
  <si>
    <t>RAFI AHMED SIDDIQUE</t>
  </si>
  <si>
    <t>502-51-033129</t>
  </si>
  <si>
    <t>021417</t>
  </si>
  <si>
    <t>MOLVI A SATTAR</t>
  </si>
  <si>
    <t>123-38-285874</t>
  </si>
  <si>
    <t>021418</t>
  </si>
  <si>
    <t>GUL REHMAN</t>
  </si>
  <si>
    <t>123-91-192906</t>
  </si>
  <si>
    <t>021419</t>
  </si>
  <si>
    <t>121-58-547246</t>
  </si>
  <si>
    <t>021420</t>
  </si>
  <si>
    <t>MOHD YAQOOB KHAN</t>
  </si>
  <si>
    <t>701-81-553682</t>
  </si>
  <si>
    <t>021422</t>
  </si>
  <si>
    <t>NASIM SALIM BAIG</t>
  </si>
  <si>
    <t>239-47-421907</t>
  </si>
  <si>
    <t>021423</t>
  </si>
  <si>
    <t>IRFAN LAKHANI</t>
  </si>
  <si>
    <t>42301-2326618-9</t>
  </si>
  <si>
    <t>021424</t>
  </si>
  <si>
    <t>ALMAS LAKHANI</t>
  </si>
  <si>
    <t>42201-1073396-0</t>
  </si>
  <si>
    <t>021425</t>
  </si>
  <si>
    <t>MS. MASOOMA BANO</t>
  </si>
  <si>
    <t>517-55-356175</t>
  </si>
  <si>
    <t>021426</t>
  </si>
  <si>
    <t>MRS. BATOOL LAKHANI</t>
  </si>
  <si>
    <t>517-62-222603</t>
  </si>
  <si>
    <t>021427</t>
  </si>
  <si>
    <t>MRS. KHURSHID RIASAT ALI</t>
  </si>
  <si>
    <t>502-89-730333</t>
  </si>
  <si>
    <t>021428</t>
  </si>
  <si>
    <t>MRS. AMINA G.K LAKHANI</t>
  </si>
  <si>
    <t>517-27-222602</t>
  </si>
  <si>
    <t>021429</t>
  </si>
  <si>
    <t>MRS. BILQUIS LAKHANI</t>
  </si>
  <si>
    <t>517-45-222601</t>
  </si>
  <si>
    <t>021430</t>
  </si>
  <si>
    <t>MR. DILAWAR ABBAS LAKHANI</t>
  </si>
  <si>
    <t>517-46-151253</t>
  </si>
  <si>
    <t>021438</t>
  </si>
  <si>
    <t>RIASAT ALI KHAN</t>
  </si>
  <si>
    <t>519-25-014059</t>
  </si>
  <si>
    <t>021439</t>
  </si>
  <si>
    <t>SHAHAB AHMED KHAN</t>
  </si>
  <si>
    <t>519-86-014064</t>
  </si>
  <si>
    <t>021449</t>
  </si>
  <si>
    <t>NOOR-UL-WEHDAT KHAN</t>
  </si>
  <si>
    <t>42101-4317870-3</t>
  </si>
  <si>
    <t>021454</t>
  </si>
  <si>
    <t>RAMZAN ALI MERCHANT</t>
  </si>
  <si>
    <t>516-32-114290</t>
  </si>
  <si>
    <t>021455</t>
  </si>
  <si>
    <t>ATTIYA PASHA</t>
  </si>
  <si>
    <t>517-62-366388</t>
  </si>
  <si>
    <t>021456</t>
  </si>
  <si>
    <t>MUMTAZ HASAN PASHA</t>
  </si>
  <si>
    <t>517-50-159660</t>
  </si>
  <si>
    <t>021457</t>
  </si>
  <si>
    <t>AAMIR ADNAN</t>
  </si>
  <si>
    <t>517-88-212817</t>
  </si>
  <si>
    <t>021461</t>
  </si>
  <si>
    <t>MR. SULTAN AHMED</t>
  </si>
  <si>
    <t>517-22-054712</t>
  </si>
  <si>
    <t>021463</t>
  </si>
  <si>
    <t>MULAZAM HUSSAION SHAH</t>
  </si>
  <si>
    <t>277-43-121078</t>
  </si>
  <si>
    <t>021465</t>
  </si>
  <si>
    <t>SHAGUFTA ASIF</t>
  </si>
  <si>
    <t>510-63-358501</t>
  </si>
  <si>
    <t>02147-01018C</t>
  </si>
  <si>
    <t>MR. AMIN JESSANI</t>
  </si>
  <si>
    <t>50690013340</t>
  </si>
  <si>
    <t>02147-01075C</t>
  </si>
  <si>
    <t>COL. (R) MUHAMMAD YAQOOB KHAN QAIM kHANI</t>
  </si>
  <si>
    <t>51443174239</t>
  </si>
  <si>
    <t>021480</t>
  </si>
  <si>
    <t>SYED AYUB HUSSAIN</t>
  </si>
  <si>
    <t>515-19-149057</t>
  </si>
  <si>
    <t>021481</t>
  </si>
  <si>
    <t>IQBAL BANO</t>
  </si>
  <si>
    <t>42101-8837282-2</t>
  </si>
  <si>
    <t>021508</t>
  </si>
  <si>
    <t>NASEEM KHURSHID</t>
  </si>
  <si>
    <t>422010-901462-2</t>
  </si>
  <si>
    <t>021537</t>
  </si>
  <si>
    <t>511-54-016706</t>
  </si>
  <si>
    <t>021546</t>
  </si>
  <si>
    <t>QASIM LAKHANI</t>
  </si>
  <si>
    <t>511-54-046821</t>
  </si>
  <si>
    <t>021580</t>
  </si>
  <si>
    <t>MR. ABAD AHMED</t>
  </si>
  <si>
    <t>501-45-685201</t>
  </si>
  <si>
    <t>021583</t>
  </si>
  <si>
    <t>MR. ABDUL RAHMAN</t>
  </si>
  <si>
    <t>509-88-107271</t>
  </si>
  <si>
    <t>021584</t>
  </si>
  <si>
    <t>MR. IRFAN AYUB</t>
  </si>
  <si>
    <t>517-57-240034</t>
  </si>
  <si>
    <t>021585</t>
  </si>
  <si>
    <t>SADIA IRFAN</t>
  </si>
  <si>
    <t>517-65-374789</t>
  </si>
  <si>
    <t>021586</t>
  </si>
  <si>
    <t>TEHMINA TARIQ</t>
  </si>
  <si>
    <t>517-86-402681</t>
  </si>
  <si>
    <t>021607</t>
  </si>
  <si>
    <t>JAHAN BADSHAH</t>
  </si>
  <si>
    <t>517-90-142083</t>
  </si>
  <si>
    <t>021608</t>
  </si>
  <si>
    <t>BUSHRA KHANUM</t>
  </si>
  <si>
    <t>246-51-158995</t>
  </si>
  <si>
    <t>021609</t>
  </si>
  <si>
    <t>NASEEM AKHTAR</t>
  </si>
  <si>
    <t>246-46-255129</t>
  </si>
  <si>
    <t>021610</t>
  </si>
  <si>
    <t>MIRAJ DIN</t>
  </si>
  <si>
    <t>245-26-078866</t>
  </si>
  <si>
    <t>021628</t>
  </si>
  <si>
    <t>MR. M. SABIR SHAIKH</t>
  </si>
  <si>
    <t>502-86-632220</t>
  </si>
  <si>
    <t>021642</t>
  </si>
  <si>
    <t>SH. MOHD. ASLAM PURI</t>
  </si>
  <si>
    <t>300-30-022374</t>
  </si>
  <si>
    <t>021643</t>
  </si>
  <si>
    <t>SAMINA AKHTAR</t>
  </si>
  <si>
    <t>273-55-138928</t>
  </si>
  <si>
    <t>021667</t>
  </si>
  <si>
    <t>MOHD.JAWAD QURESHI</t>
  </si>
  <si>
    <t>502-85-011978</t>
  </si>
  <si>
    <t>021682</t>
  </si>
  <si>
    <t>SH. AIJAZ AHMED</t>
  </si>
  <si>
    <t>42101-1786131-5</t>
  </si>
  <si>
    <t>02170-02708C</t>
  </si>
  <si>
    <t>KHUSI MOHAMMAD SABIR</t>
  </si>
  <si>
    <t>151/AA, DHA, LAHORE, CANTT</t>
  </si>
  <si>
    <t>021732</t>
  </si>
  <si>
    <t>GULZAR AHMED</t>
  </si>
  <si>
    <t>518-86-388789</t>
  </si>
  <si>
    <t>021739</t>
  </si>
  <si>
    <t>MR. GULSHAN ALAM</t>
  </si>
  <si>
    <t>511-89-042896</t>
  </si>
  <si>
    <t>021744</t>
  </si>
  <si>
    <t>MS. BUSHRA ANWAR</t>
  </si>
  <si>
    <t>502-89-387140</t>
  </si>
  <si>
    <t>021745</t>
  </si>
  <si>
    <t>SOHAIL ANWAR</t>
  </si>
  <si>
    <t>502-89-387143</t>
  </si>
  <si>
    <t>021746</t>
  </si>
  <si>
    <t>NADEEM ANWAR</t>
  </si>
  <si>
    <t>502-86-387142</t>
  </si>
  <si>
    <t>021779</t>
  </si>
  <si>
    <t>705-89-386741</t>
  </si>
  <si>
    <t>021784</t>
  </si>
  <si>
    <t>MRS. HAMIDA BEGUM</t>
  </si>
  <si>
    <t>244-86-239592</t>
  </si>
  <si>
    <t>021785</t>
  </si>
  <si>
    <t>MR. IKRAM ULLAH KHNA</t>
  </si>
  <si>
    <t>203-42-003686</t>
  </si>
  <si>
    <t>021786</t>
  </si>
  <si>
    <t>MR. MAQSOOD REHMAN</t>
  </si>
  <si>
    <t>272-60-669870</t>
  </si>
  <si>
    <t>021787</t>
  </si>
  <si>
    <t>SHAHID PARVEN</t>
  </si>
  <si>
    <t>451-53-250568</t>
  </si>
  <si>
    <t>021788</t>
  </si>
  <si>
    <t>YASMIN SHAHID</t>
  </si>
  <si>
    <t>451-62-250568</t>
  </si>
  <si>
    <t>021789</t>
  </si>
  <si>
    <t>MUHAMMAD ASLAM KHAN</t>
  </si>
  <si>
    <t>502-90-567788</t>
  </si>
  <si>
    <t>021802</t>
  </si>
  <si>
    <t>ABIDA BEGUM</t>
  </si>
  <si>
    <t>518-45-120778</t>
  </si>
  <si>
    <t>021803</t>
  </si>
  <si>
    <t>SALMA BANO</t>
  </si>
  <si>
    <t>513-87-068560</t>
  </si>
  <si>
    <t>021804</t>
  </si>
  <si>
    <t>MUHAMMAD HASAN</t>
  </si>
  <si>
    <t>513-63-068561</t>
  </si>
  <si>
    <t>021805</t>
  </si>
  <si>
    <t>513-87-068562</t>
  </si>
  <si>
    <t>021806</t>
  </si>
  <si>
    <t>513-61-054960</t>
  </si>
  <si>
    <t>021860</t>
  </si>
  <si>
    <t>510-46-152032</t>
  </si>
  <si>
    <t>02188-00933C</t>
  </si>
  <si>
    <t>MOHAMMED MERAJ AHMED</t>
  </si>
  <si>
    <t>51644264194</t>
  </si>
  <si>
    <t>02188-02087C</t>
  </si>
  <si>
    <t>RIZWANA  PERVEEN</t>
  </si>
  <si>
    <t>51392124045</t>
  </si>
  <si>
    <t>02188-02640C</t>
  </si>
  <si>
    <t>JAFFERY BEGUM</t>
  </si>
  <si>
    <t>51663107302</t>
  </si>
  <si>
    <t>02188-02657C</t>
  </si>
  <si>
    <t>ABDUL HAMEED HABIB</t>
  </si>
  <si>
    <t>51250012090</t>
  </si>
  <si>
    <t>02188-03598C</t>
  </si>
  <si>
    <t>MR.SHOHEB DADABHOY</t>
  </si>
  <si>
    <t>51656118738</t>
  </si>
  <si>
    <t>02188-03689C</t>
  </si>
  <si>
    <t>AYESHA USMAN VAWDA</t>
  </si>
  <si>
    <t>50261870431</t>
  </si>
  <si>
    <t>021890</t>
  </si>
  <si>
    <t>GHULAM MOHAMMED</t>
  </si>
  <si>
    <t>512-89-260191</t>
  </si>
  <si>
    <t>021891</t>
  </si>
  <si>
    <t>KHALID MEHMOOD</t>
  </si>
  <si>
    <t>511-63-048128</t>
  </si>
  <si>
    <t>022020</t>
  </si>
  <si>
    <t>NIGHAT ZAFAR</t>
  </si>
  <si>
    <t>265-55-042555</t>
  </si>
  <si>
    <t>022021</t>
  </si>
  <si>
    <t>SAJID RAFIQ</t>
  </si>
  <si>
    <t>517-55-015151</t>
  </si>
  <si>
    <t>022022</t>
  </si>
  <si>
    <t>TAHIR YOUSUF</t>
  </si>
  <si>
    <t>517-57-292488</t>
  </si>
  <si>
    <t>022023</t>
  </si>
  <si>
    <t>512-89-086269</t>
  </si>
  <si>
    <t>022024</t>
  </si>
  <si>
    <t>MR. MALIK HABIBULLAH</t>
  </si>
  <si>
    <t>241-85-458112</t>
  </si>
  <si>
    <t>022025</t>
  </si>
  <si>
    <t>MR. AZIZ UR REHMAN</t>
  </si>
  <si>
    <t>215-48-054833</t>
  </si>
  <si>
    <t>022026</t>
  </si>
  <si>
    <t>SYED TARIQ HASSAN</t>
  </si>
  <si>
    <t>211-64-030611</t>
  </si>
  <si>
    <t>022027</t>
  </si>
  <si>
    <t>502-59-617070</t>
  </si>
  <si>
    <t>022028</t>
  </si>
  <si>
    <t>MR. FAZAL KARIM</t>
  </si>
  <si>
    <t>462-46-161478</t>
  </si>
  <si>
    <t>022029</t>
  </si>
  <si>
    <t>MR. MOLVI ABDUL REHMAN NOMANI</t>
  </si>
  <si>
    <t>504-49-136421</t>
  </si>
  <si>
    <t>022030</t>
  </si>
  <si>
    <t>42201-6270548-7</t>
  </si>
  <si>
    <t>022031</t>
  </si>
  <si>
    <t>MUHAMMAD ZAKI</t>
  </si>
  <si>
    <t>515-92-264798</t>
  </si>
  <si>
    <t>022032</t>
  </si>
  <si>
    <t>MR. MOLLAH BUKSH</t>
  </si>
  <si>
    <t>347-91-257232</t>
  </si>
  <si>
    <t>022033</t>
  </si>
  <si>
    <t>MUHAMMAD AMIR</t>
  </si>
  <si>
    <t>517-87-188922</t>
  </si>
  <si>
    <t>022034</t>
  </si>
  <si>
    <t>517-48-134530</t>
  </si>
  <si>
    <t>02204-00020G</t>
  </si>
  <si>
    <t>Mrs Zohra Batool</t>
  </si>
  <si>
    <t>51371109013</t>
  </si>
  <si>
    <t>022098</t>
  </si>
  <si>
    <t>MR. MAHBUB ILAHI FARUQI</t>
  </si>
  <si>
    <t>517-29-191282</t>
  </si>
  <si>
    <t>022105</t>
  </si>
  <si>
    <t>MR. DAVID POTTER</t>
  </si>
  <si>
    <t>517-90-231321</t>
  </si>
  <si>
    <t>022106</t>
  </si>
  <si>
    <t>MURIERL POTTER</t>
  </si>
  <si>
    <t>517-85-391920</t>
  </si>
  <si>
    <t>022107</t>
  </si>
  <si>
    <t>MS. GLEN JUDE POTTER</t>
  </si>
  <si>
    <t>508-54-195250</t>
  </si>
  <si>
    <t>022109</t>
  </si>
  <si>
    <t>503-92-325888</t>
  </si>
  <si>
    <t>022116</t>
  </si>
  <si>
    <t>QAZZAFI</t>
  </si>
  <si>
    <t>502-91-461128</t>
  </si>
  <si>
    <t>02212-00557C</t>
  </si>
  <si>
    <t>MUHAMMAD ZAHID SHAZAD</t>
  </si>
  <si>
    <t>34088291673</t>
  </si>
  <si>
    <t>022149</t>
  </si>
  <si>
    <t>GAVRI</t>
  </si>
  <si>
    <t>477-36-044188</t>
  </si>
  <si>
    <t>022150</t>
  </si>
  <si>
    <t>HARISH KUMAR</t>
  </si>
  <si>
    <t>477-91-044193</t>
  </si>
  <si>
    <t>022154</t>
  </si>
  <si>
    <t>HOTCHAND</t>
  </si>
  <si>
    <t>477-57-134844</t>
  </si>
  <si>
    <t>022155</t>
  </si>
  <si>
    <t>PARSHOTMA DAS</t>
  </si>
  <si>
    <t>477-24-044187</t>
  </si>
  <si>
    <t>022169</t>
  </si>
  <si>
    <t>517-39-108323</t>
  </si>
  <si>
    <t>022211</t>
  </si>
  <si>
    <t>516-85-327995</t>
  </si>
  <si>
    <t>022233</t>
  </si>
  <si>
    <t>ZAITGON BANOO</t>
  </si>
  <si>
    <t>512-52-184548</t>
  </si>
  <si>
    <t>022234</t>
  </si>
  <si>
    <t>MR. KHALED PERVEZ</t>
  </si>
  <si>
    <t>453-61-187476</t>
  </si>
  <si>
    <t>022235</t>
  </si>
  <si>
    <t>ZAFIRUDDIN AHMED</t>
  </si>
  <si>
    <t>601-57-152962</t>
  </si>
  <si>
    <t>022237</t>
  </si>
  <si>
    <t>MUHAMMAD HANIF</t>
  </si>
  <si>
    <t>511-86-011982</t>
  </si>
  <si>
    <t>022246</t>
  </si>
  <si>
    <t>501-44-552157</t>
  </si>
  <si>
    <t>022249</t>
  </si>
  <si>
    <t>MRS. KHAIRUNNISA</t>
  </si>
  <si>
    <t>42101-1475571-4</t>
  </si>
  <si>
    <t>022255</t>
  </si>
  <si>
    <t>GHULAM MUSTAFA FAROOQ</t>
  </si>
  <si>
    <t>244-36-276797</t>
  </si>
  <si>
    <t>022256</t>
  </si>
  <si>
    <t>NOMAN ALI</t>
  </si>
  <si>
    <t>513-89-040459</t>
  </si>
  <si>
    <t>022257</t>
  </si>
  <si>
    <t>42301-3292428-7</t>
  </si>
  <si>
    <t>022268</t>
  </si>
  <si>
    <t>509-63-077530</t>
  </si>
  <si>
    <t>022273</t>
  </si>
  <si>
    <t>M. ASHRAF KHAN</t>
  </si>
  <si>
    <t>501-63-246690</t>
  </si>
  <si>
    <t>022274</t>
  </si>
  <si>
    <t>M. ASLAM KHAN</t>
  </si>
  <si>
    <t>501-63-246703</t>
  </si>
  <si>
    <t>022277</t>
  </si>
  <si>
    <t>PETER PEASE</t>
  </si>
  <si>
    <t>515-64-023452</t>
  </si>
  <si>
    <t>022280</t>
  </si>
  <si>
    <t>MR. MEHMOOD</t>
  </si>
  <si>
    <t>513-88-038788</t>
  </si>
  <si>
    <t>022281</t>
  </si>
  <si>
    <t>RABIYA BAI</t>
  </si>
  <si>
    <t>501-14-325002</t>
  </si>
  <si>
    <t>022288</t>
  </si>
  <si>
    <t>MOHAMMED YASIN</t>
  </si>
  <si>
    <t>501-64-698443</t>
  </si>
  <si>
    <t>022294</t>
  </si>
  <si>
    <t>MOHD SIRAJ</t>
  </si>
  <si>
    <t>504-93-281147</t>
  </si>
  <si>
    <t>022295</t>
  </si>
  <si>
    <t>MOIN UDDIN</t>
  </si>
  <si>
    <t>269-30-370043</t>
  </si>
  <si>
    <t>022296</t>
  </si>
  <si>
    <t>WAHID HUSSAIN</t>
  </si>
  <si>
    <t>504-61-285888</t>
  </si>
  <si>
    <t>022299</t>
  </si>
  <si>
    <t>MOHD SHAHID</t>
  </si>
  <si>
    <t>504-90-459127</t>
  </si>
  <si>
    <t>022301</t>
  </si>
  <si>
    <t>MOHD ATHER IMAM</t>
  </si>
  <si>
    <t>519-75-040174</t>
  </si>
  <si>
    <t>022312</t>
  </si>
  <si>
    <t>AQIL SULTAN MUFTI</t>
  </si>
  <si>
    <t>502-43-450510</t>
  </si>
  <si>
    <t>022314</t>
  </si>
  <si>
    <t>GHULAM NABI</t>
  </si>
  <si>
    <t>521-43-142562</t>
  </si>
  <si>
    <t>022319</t>
  </si>
  <si>
    <t>IQUTIDAR AHMED SIDDIQUI</t>
  </si>
  <si>
    <t>501-89-157224</t>
  </si>
  <si>
    <t>022321</t>
  </si>
  <si>
    <t>MUHAMMAD SAEED JAWAID PERACHA</t>
  </si>
  <si>
    <t>502-86-534729</t>
  </si>
  <si>
    <t>022341</t>
  </si>
  <si>
    <t>507-46-001611</t>
  </si>
  <si>
    <t>022342</t>
  </si>
  <si>
    <t>517-55-070139</t>
  </si>
  <si>
    <t>022347</t>
  </si>
  <si>
    <t>ALAMDIN</t>
  </si>
  <si>
    <t>518-36-120274</t>
  </si>
  <si>
    <t>022348</t>
  </si>
  <si>
    <t>ABDUL QAYUM</t>
  </si>
  <si>
    <t>710-85-099371</t>
  </si>
  <si>
    <t>022351</t>
  </si>
  <si>
    <t>507-39-001613</t>
  </si>
  <si>
    <t>022354</t>
  </si>
  <si>
    <t>AKBER ALI MEGHAI</t>
  </si>
  <si>
    <t>517-29-173669</t>
  </si>
  <si>
    <t>022355</t>
  </si>
  <si>
    <t>AMIR ANWER</t>
  </si>
  <si>
    <t>512-90-405170</t>
  </si>
  <si>
    <t>022358</t>
  </si>
  <si>
    <t>SARWAT</t>
  </si>
  <si>
    <t>272-88-152019</t>
  </si>
  <si>
    <t>022364</t>
  </si>
  <si>
    <t>ABDUL AZIZ SHANI</t>
  </si>
  <si>
    <t>507-51-001610</t>
  </si>
  <si>
    <t>022370</t>
  </si>
  <si>
    <t>S.RAZA HUSSAIN KAZMI</t>
  </si>
  <si>
    <t>514-50-119539</t>
  </si>
  <si>
    <t>022371</t>
  </si>
  <si>
    <t>SHAHEEN PARVEEN</t>
  </si>
  <si>
    <t>521-58-281460</t>
  </si>
  <si>
    <t>022374</t>
  </si>
  <si>
    <t>SABRA BEGUM</t>
  </si>
  <si>
    <t>520-56-106380</t>
  </si>
  <si>
    <t>022377</t>
  </si>
  <si>
    <t>02238-02213C</t>
  </si>
  <si>
    <t>KASHIF AKBAR QURESHI</t>
  </si>
  <si>
    <t>4330405778651</t>
  </si>
  <si>
    <t>022382</t>
  </si>
  <si>
    <t>HAJI AHMED</t>
  </si>
  <si>
    <t>513-02-018728</t>
  </si>
  <si>
    <t>022398</t>
  </si>
  <si>
    <t>ABDUL HAFEEZ</t>
  </si>
  <si>
    <t>417-57-074703</t>
  </si>
  <si>
    <t>022405</t>
  </si>
  <si>
    <t>KOSAR PARWEEN</t>
  </si>
  <si>
    <t>517-85-391853</t>
  </si>
  <si>
    <t>022406</t>
  </si>
  <si>
    <t>RAHIM BUKSH</t>
  </si>
  <si>
    <t>516-44-146661</t>
  </si>
  <si>
    <t>022410</t>
  </si>
  <si>
    <t>NISAR AHMED FAROOQUI</t>
  </si>
  <si>
    <t>344-50-023693</t>
  </si>
  <si>
    <t>022411</t>
  </si>
  <si>
    <t>AFSARI BEGUM</t>
  </si>
  <si>
    <t>344-37-020694</t>
  </si>
  <si>
    <t>022412</t>
  </si>
  <si>
    <t>MRS.SALMA HASSAN</t>
  </si>
  <si>
    <t>519-64-213139</t>
  </si>
  <si>
    <t>022413</t>
  </si>
  <si>
    <t>ZAFARULLAH FAROOQUI</t>
  </si>
  <si>
    <t>519-86-402882</t>
  </si>
  <si>
    <t>022414</t>
  </si>
  <si>
    <t>FARHATULLAH FAROOQUI</t>
  </si>
  <si>
    <t>519-85-383128</t>
  </si>
  <si>
    <t>022447</t>
  </si>
  <si>
    <t>FOUZIA RIAZ</t>
  </si>
  <si>
    <t>502-56-678619</t>
  </si>
  <si>
    <t>022453</t>
  </si>
  <si>
    <t>WAJIB HUSSAIN</t>
  </si>
  <si>
    <t>519-50-105461</t>
  </si>
  <si>
    <t>02246-000091</t>
  </si>
  <si>
    <t>02246-00091H</t>
  </si>
  <si>
    <t>022491</t>
  </si>
  <si>
    <t>PHILLIPA JANJUA</t>
  </si>
  <si>
    <t>42201-0321419-0</t>
  </si>
  <si>
    <t>022492</t>
  </si>
  <si>
    <t>MR. BRAIN JANJUA</t>
  </si>
  <si>
    <t>42201-0367497-5</t>
  </si>
  <si>
    <t>022493</t>
  </si>
  <si>
    <t>SHANE JANJUA</t>
  </si>
  <si>
    <t>42201-0391036-7</t>
  </si>
  <si>
    <t>022504</t>
  </si>
  <si>
    <t>RUBAB SHABBIR HUSAIN</t>
  </si>
  <si>
    <t>514-94-159764</t>
  </si>
  <si>
    <t>022505</t>
  </si>
  <si>
    <t>SHABBIR HUSAIN</t>
  </si>
  <si>
    <t>42201-1006379-9</t>
  </si>
  <si>
    <t>022557</t>
  </si>
  <si>
    <t>TAHIRA SHAIKH</t>
  </si>
  <si>
    <t>519-55-370690</t>
  </si>
  <si>
    <t>022569</t>
  </si>
  <si>
    <t>SYED SHAHZAD HASAN</t>
  </si>
  <si>
    <t>517-90-160287</t>
  </si>
  <si>
    <t>022571</t>
  </si>
  <si>
    <t>42201-4726369-8</t>
  </si>
  <si>
    <t>022575</t>
  </si>
  <si>
    <t>503-89-287023</t>
  </si>
  <si>
    <t>022587</t>
  </si>
  <si>
    <t>MR. ABID RAHMAN</t>
  </si>
  <si>
    <t>513-93-039669</t>
  </si>
  <si>
    <t>02261-000024</t>
  </si>
  <si>
    <t>MASHKOOR AHMED KHAN SHERWANI</t>
  </si>
  <si>
    <t>28559021211.0</t>
  </si>
  <si>
    <t>02261-00024G</t>
  </si>
  <si>
    <t>28559021211</t>
  </si>
  <si>
    <t>022717</t>
  </si>
  <si>
    <t>MR. ZUBAIR YUNUS KARIM</t>
  </si>
  <si>
    <t>91509-0112023-5</t>
  </si>
  <si>
    <t>022719</t>
  </si>
  <si>
    <t>AMNA SHAIKH</t>
  </si>
  <si>
    <t>519-25-225997</t>
  </si>
  <si>
    <t>022720</t>
  </si>
  <si>
    <t>PERWEZ D. SHAIKH</t>
  </si>
  <si>
    <t>519-92-225696</t>
  </si>
  <si>
    <t>022724</t>
  </si>
  <si>
    <t>SAFIA RIAZ</t>
  </si>
  <si>
    <t>517-54-010419</t>
  </si>
  <si>
    <t>022763</t>
  </si>
  <si>
    <t>512-85-030674</t>
  </si>
  <si>
    <t>022764</t>
  </si>
  <si>
    <t>512-93-030680</t>
  </si>
  <si>
    <t>022772</t>
  </si>
  <si>
    <t>ADAM KHAN</t>
  </si>
  <si>
    <t>518-92-204661</t>
  </si>
  <si>
    <t>022793</t>
  </si>
  <si>
    <t>KULSEM BAI</t>
  </si>
  <si>
    <t>511-45-025232</t>
  </si>
  <si>
    <t>022806</t>
  </si>
  <si>
    <t>RAZZAK</t>
  </si>
  <si>
    <t>511-88-085772</t>
  </si>
  <si>
    <t>022813</t>
  </si>
  <si>
    <t>ABUBUKER</t>
  </si>
  <si>
    <t>35202-3551884-9</t>
  </si>
  <si>
    <t>022814</t>
  </si>
  <si>
    <t>IRFANA</t>
  </si>
  <si>
    <t>511-89-029768</t>
  </si>
  <si>
    <t>022815</t>
  </si>
  <si>
    <t>RBINA</t>
  </si>
  <si>
    <t>511-65-029766</t>
  </si>
  <si>
    <t>022823</t>
  </si>
  <si>
    <t>511-23-000494</t>
  </si>
  <si>
    <t>022830</t>
  </si>
  <si>
    <t>MR. IHTISHAM UL HAQ</t>
  </si>
  <si>
    <t>503-55-140968</t>
  </si>
  <si>
    <t>022833</t>
  </si>
  <si>
    <t>511-47-056783</t>
  </si>
  <si>
    <t>022835</t>
  </si>
  <si>
    <t>509-88-008606</t>
  </si>
  <si>
    <t>022836</t>
  </si>
  <si>
    <t>MAIMUNA BAI</t>
  </si>
  <si>
    <t>511-90-021113</t>
  </si>
  <si>
    <t>022839</t>
  </si>
  <si>
    <t>MR. WASIM HANIF</t>
  </si>
  <si>
    <t>511-92-004038</t>
  </si>
  <si>
    <t>022841</t>
  </si>
  <si>
    <t>MR. FAISAL AHMED</t>
  </si>
  <si>
    <t>512-92-295999</t>
  </si>
  <si>
    <t>022848</t>
  </si>
  <si>
    <t>MRS. SEEMA SIDDIQUE</t>
  </si>
  <si>
    <t>511-70-133329</t>
  </si>
  <si>
    <t>022862</t>
  </si>
  <si>
    <t>MR. USMAN BAHAUDDIN</t>
  </si>
  <si>
    <t>502-34-252932</t>
  </si>
  <si>
    <t>022865</t>
  </si>
  <si>
    <t>MRS. MUMTAZ BEGUM</t>
  </si>
  <si>
    <t>521-88-022441</t>
  </si>
  <si>
    <t>022874</t>
  </si>
  <si>
    <t>MR. AMIN</t>
  </si>
  <si>
    <t>516-34-167588</t>
  </si>
  <si>
    <t>022890</t>
  </si>
  <si>
    <t>MR. A. SHAFI SHAIKH</t>
  </si>
  <si>
    <t>502-91-770365</t>
  </si>
  <si>
    <t>022891</t>
  </si>
  <si>
    <t>MRS. ZAIBUNISA BEGUM</t>
  </si>
  <si>
    <t>502-91-770366</t>
  </si>
  <si>
    <t>022892</t>
  </si>
  <si>
    <t>MR. ZULFIQAR AHMED</t>
  </si>
  <si>
    <t>502-55-126357</t>
  </si>
  <si>
    <t>022893</t>
  </si>
  <si>
    <t>MRS. SABERA BIBI</t>
  </si>
  <si>
    <t>502-61-615114</t>
  </si>
  <si>
    <t>022894</t>
  </si>
  <si>
    <t>MRS. ZANAB BIBI</t>
  </si>
  <si>
    <t>502-36-314860</t>
  </si>
  <si>
    <t>022895</t>
  </si>
  <si>
    <t>MR. MOHD ANEES</t>
  </si>
  <si>
    <t>511-88-081931</t>
  </si>
  <si>
    <t>022900</t>
  </si>
  <si>
    <t>MR. A. AMIN</t>
  </si>
  <si>
    <t>512-52-131266</t>
  </si>
  <si>
    <t>022901</t>
  </si>
  <si>
    <t>MR. M. HANIF SULTANI</t>
  </si>
  <si>
    <t>501-89-354755</t>
  </si>
  <si>
    <t>022902</t>
  </si>
  <si>
    <t>MR. M. YOUSUF</t>
  </si>
  <si>
    <t>501-55-528774</t>
  </si>
  <si>
    <t>022924</t>
  </si>
  <si>
    <t>MR. A. RAZZAK</t>
  </si>
  <si>
    <t>501-91-854378</t>
  </si>
  <si>
    <t>022925</t>
  </si>
  <si>
    <t>519-65-156815</t>
  </si>
  <si>
    <t>022926</t>
  </si>
  <si>
    <t>MR. A. GHAFFAR</t>
  </si>
  <si>
    <t>450-35-010833</t>
  </si>
  <si>
    <t>022948</t>
  </si>
  <si>
    <t>511-92-018420</t>
  </si>
  <si>
    <t>022954</t>
  </si>
  <si>
    <t>SYED MUHAMMAD AJMAL</t>
  </si>
  <si>
    <t>42101-3589002-9</t>
  </si>
  <si>
    <t>022955</t>
  </si>
  <si>
    <t>MRS. NUZHAT SULTANA</t>
  </si>
  <si>
    <t>42101-8464050-8</t>
  </si>
  <si>
    <t>022976</t>
  </si>
  <si>
    <t>RUBINA AYAZ</t>
  </si>
  <si>
    <t>508-91-347817</t>
  </si>
  <si>
    <t>023003</t>
  </si>
  <si>
    <t>IRSHAD AHMED</t>
  </si>
  <si>
    <t>512-45-147646</t>
  </si>
  <si>
    <t>023004</t>
  </si>
  <si>
    <t>SHAHIDA IRSHAD SETHI</t>
  </si>
  <si>
    <t>517-52-123997</t>
  </si>
  <si>
    <t>023016</t>
  </si>
  <si>
    <t>ZAKARIA HINGORAH</t>
  </si>
  <si>
    <t>509-41-146954</t>
  </si>
  <si>
    <t>023024</t>
  </si>
  <si>
    <t>MR. M. ASGHAR</t>
  </si>
  <si>
    <t>336-57-223397</t>
  </si>
  <si>
    <t>023025</t>
  </si>
  <si>
    <t>MS. MEHNAZ</t>
  </si>
  <si>
    <t>511-89-029445</t>
  </si>
  <si>
    <t>023118</t>
  </si>
  <si>
    <t>512-85-261899</t>
  </si>
  <si>
    <t>023138</t>
  </si>
  <si>
    <t>JAFRI BAI</t>
  </si>
  <si>
    <t>511-57-078544</t>
  </si>
  <si>
    <t>023269</t>
  </si>
  <si>
    <t>M HANIF</t>
  </si>
  <si>
    <t>511-92-055944</t>
  </si>
  <si>
    <t>023270</t>
  </si>
  <si>
    <t>510-60-311419</t>
  </si>
  <si>
    <t>023271</t>
  </si>
  <si>
    <t>511-86-033471</t>
  </si>
  <si>
    <t>023272</t>
  </si>
  <si>
    <t>511-85-058505</t>
  </si>
  <si>
    <t>023273</t>
  </si>
  <si>
    <t>511-44-058514</t>
  </si>
  <si>
    <t>023274</t>
  </si>
  <si>
    <t>511-86-058509</t>
  </si>
  <si>
    <t>023275</t>
  </si>
  <si>
    <t>511-91-058511</t>
  </si>
  <si>
    <t>023360</t>
  </si>
  <si>
    <t>508-90-366910</t>
  </si>
  <si>
    <t>023362</t>
  </si>
  <si>
    <t>HUMAYUN</t>
  </si>
  <si>
    <t>511-91-132687</t>
  </si>
  <si>
    <t>023363</t>
  </si>
  <si>
    <t>AMANULLAH</t>
  </si>
  <si>
    <t>511-89-036728</t>
  </si>
  <si>
    <t>023364</t>
  </si>
  <si>
    <t>511-89-128133</t>
  </si>
  <si>
    <t>023365</t>
  </si>
  <si>
    <t>NILOFAR</t>
  </si>
  <si>
    <t>511-61-000042</t>
  </si>
  <si>
    <t>023366</t>
  </si>
  <si>
    <t>511-62-000043</t>
  </si>
  <si>
    <t>023367</t>
  </si>
  <si>
    <t>508-43-219189</t>
  </si>
  <si>
    <t>023368</t>
  </si>
  <si>
    <t>512-93-002032</t>
  </si>
  <si>
    <t>02337-01189C</t>
  </si>
  <si>
    <t>MUHAMMAD SHAKIL</t>
  </si>
  <si>
    <t>51177148897</t>
  </si>
  <si>
    <t>02337-02427C</t>
  </si>
  <si>
    <t>SYED SARFARAZ</t>
  </si>
  <si>
    <t>51774462106</t>
  </si>
  <si>
    <t>023376</t>
  </si>
  <si>
    <t>511-90-074848</t>
  </si>
  <si>
    <t>023380</t>
  </si>
  <si>
    <t>BANOO</t>
  </si>
  <si>
    <t>511-53-039356</t>
  </si>
  <si>
    <t>023390</t>
  </si>
  <si>
    <t>509-49-036389</t>
  </si>
  <si>
    <t>023391</t>
  </si>
  <si>
    <t>MR. ABDUL SATTAR</t>
  </si>
  <si>
    <t>511-55-064893</t>
  </si>
  <si>
    <t>023392</t>
  </si>
  <si>
    <t>SHER BANOO</t>
  </si>
  <si>
    <t>511-60-089414</t>
  </si>
  <si>
    <t>023403</t>
  </si>
  <si>
    <t>MUHAMMAD UMER</t>
  </si>
  <si>
    <t>411-34-007469</t>
  </si>
  <si>
    <t>023423</t>
  </si>
  <si>
    <t>MRS. ZAINAB BI BI</t>
  </si>
  <si>
    <t>42101-1564290-0</t>
  </si>
  <si>
    <t>023429</t>
  </si>
  <si>
    <t>SUGRA</t>
  </si>
  <si>
    <t>503-87-006725</t>
  </si>
  <si>
    <t>023430</t>
  </si>
  <si>
    <t>MAHLAQA</t>
  </si>
  <si>
    <t>502-39-124101</t>
  </si>
  <si>
    <t>023431</t>
  </si>
  <si>
    <t>ZAIN ABBAS</t>
  </si>
  <si>
    <t>502-85-124103</t>
  </si>
  <si>
    <t>023432</t>
  </si>
  <si>
    <t>502-85-616059</t>
  </si>
  <si>
    <t>023438</t>
  </si>
  <si>
    <t>MUHAMMAD YAKOOB</t>
  </si>
  <si>
    <t>42101-1679956-7</t>
  </si>
  <si>
    <t>023439</t>
  </si>
  <si>
    <t>42301-0813844-5</t>
  </si>
  <si>
    <t>023448</t>
  </si>
  <si>
    <t>SHARAFAT HUSSAIN</t>
  </si>
  <si>
    <t>513-52-003243</t>
  </si>
  <si>
    <t>023449</t>
  </si>
  <si>
    <t>511-54-048676</t>
  </si>
  <si>
    <t>023451</t>
  </si>
  <si>
    <t>FAROOQ OLA</t>
  </si>
  <si>
    <t>513-51-028342</t>
  </si>
  <si>
    <t>023457</t>
  </si>
  <si>
    <t>KHAIRUNNISA</t>
  </si>
  <si>
    <t>513-27-003247</t>
  </si>
  <si>
    <t>02352-01344C</t>
  </si>
  <si>
    <t>MUMTAZ  AHMED  BUTT</t>
  </si>
  <si>
    <t>51591280155</t>
  </si>
  <si>
    <t>023545</t>
  </si>
  <si>
    <t>A. AZIZ</t>
  </si>
  <si>
    <t>518-64-050062</t>
  </si>
  <si>
    <t>023546</t>
  </si>
  <si>
    <t>S. MEHBOOB</t>
  </si>
  <si>
    <t>508-24-090725</t>
  </si>
  <si>
    <t>023547</t>
  </si>
  <si>
    <t>MOHAMMED</t>
  </si>
  <si>
    <t>760-50-039844</t>
  </si>
  <si>
    <t>023548</t>
  </si>
  <si>
    <t>MUNSHI KHAN</t>
  </si>
  <si>
    <t>521-64-022399</t>
  </si>
  <si>
    <t>023549</t>
  </si>
  <si>
    <t>M. JAMALUDDIN</t>
  </si>
  <si>
    <t>517-85-384566</t>
  </si>
  <si>
    <t>023550</t>
  </si>
  <si>
    <t>MR. MAQBOOL</t>
  </si>
  <si>
    <t>023551</t>
  </si>
  <si>
    <t>LATIF KHAN</t>
  </si>
  <si>
    <t>701-54-462289</t>
  </si>
  <si>
    <t>023552</t>
  </si>
  <si>
    <t>M. HAMID</t>
  </si>
  <si>
    <t>504-65-073919</t>
  </si>
  <si>
    <t>023553</t>
  </si>
  <si>
    <t>504-54-028009</t>
  </si>
  <si>
    <t>023554</t>
  </si>
  <si>
    <t>HASSAN</t>
  </si>
  <si>
    <t>760-85-200972</t>
  </si>
  <si>
    <t>023555</t>
  </si>
  <si>
    <t>517-56-236557</t>
  </si>
  <si>
    <t>023556</t>
  </si>
  <si>
    <t>517-47-325001</t>
  </si>
  <si>
    <t>023557</t>
  </si>
  <si>
    <t>RAEES AHMED</t>
  </si>
  <si>
    <t>502-58-393882</t>
  </si>
  <si>
    <t>023558</t>
  </si>
  <si>
    <t>A. RASHEED</t>
  </si>
  <si>
    <t>504-45-021715</t>
  </si>
  <si>
    <t>023574</t>
  </si>
  <si>
    <t>512-12-218092</t>
  </si>
  <si>
    <t>023576</t>
  </si>
  <si>
    <t>SUNEHRA FAHAD</t>
  </si>
  <si>
    <t>512-90-285463</t>
  </si>
  <si>
    <t>023582</t>
  </si>
  <si>
    <t>HANIFA BAI</t>
  </si>
  <si>
    <t>508-39-164169</t>
  </si>
  <si>
    <t>023584</t>
  </si>
  <si>
    <t>MANSOOR</t>
  </si>
  <si>
    <t>508-85-164167</t>
  </si>
  <si>
    <t>023593</t>
  </si>
  <si>
    <t>HAJI JAFFAR</t>
  </si>
  <si>
    <t>517-56-174709</t>
  </si>
  <si>
    <t>023601</t>
  </si>
  <si>
    <t>ZOHRA BANO</t>
  </si>
  <si>
    <t>517-53-097678</t>
  </si>
  <si>
    <t>023604</t>
  </si>
  <si>
    <t>511-46-015174</t>
  </si>
  <si>
    <t>023606</t>
  </si>
  <si>
    <t>MOHD. IQBAL</t>
  </si>
  <si>
    <t>517-49-096951</t>
  </si>
  <si>
    <t>023645</t>
  </si>
  <si>
    <t>JAVED MUSLIM</t>
  </si>
  <si>
    <t>517-91-033779</t>
  </si>
  <si>
    <t>023646</t>
  </si>
  <si>
    <t>SADAF J. MUSLIM</t>
  </si>
  <si>
    <t>517-92-456010</t>
  </si>
  <si>
    <t>023653</t>
  </si>
  <si>
    <t>ZAINAB HAJYANI</t>
  </si>
  <si>
    <t>508-28-000230</t>
  </si>
  <si>
    <t>023693</t>
  </si>
  <si>
    <t>MR. GHULAM MUHAMMAD</t>
  </si>
  <si>
    <t>42401-9661921-1</t>
  </si>
  <si>
    <t>023694</t>
  </si>
  <si>
    <t>MRS. FEHMEEDA</t>
  </si>
  <si>
    <t>42401-7638232-8</t>
  </si>
  <si>
    <t>023726</t>
  </si>
  <si>
    <t>509-90-166733</t>
  </si>
  <si>
    <t>023728</t>
  </si>
  <si>
    <t>SOHAIL H.A. RAZZAK</t>
  </si>
  <si>
    <t>42201-9144962-7</t>
  </si>
  <si>
    <t>023777</t>
  </si>
  <si>
    <t>MEHMOODI BEGUM</t>
  </si>
  <si>
    <t>521-37-182667</t>
  </si>
  <si>
    <t>023800</t>
  </si>
  <si>
    <t>511-91-002880</t>
  </si>
  <si>
    <t>023801</t>
  </si>
  <si>
    <t>511-51-042997</t>
  </si>
  <si>
    <t>023802</t>
  </si>
  <si>
    <t>A.GAFFAR</t>
  </si>
  <si>
    <t>511-53-002879</t>
  </si>
  <si>
    <t>023803</t>
  </si>
  <si>
    <t>509-24-090594</t>
  </si>
  <si>
    <t>023804</t>
  </si>
  <si>
    <t>A GHAFFAR</t>
  </si>
  <si>
    <t>509-50-090592</t>
  </si>
  <si>
    <t>023805</t>
  </si>
  <si>
    <t>504-85-116583</t>
  </si>
  <si>
    <t>023806</t>
  </si>
  <si>
    <t>SABERA</t>
  </si>
  <si>
    <t>504-88-382850</t>
  </si>
  <si>
    <t>023809</t>
  </si>
  <si>
    <t>502-49-049337</t>
  </si>
  <si>
    <t>023814</t>
  </si>
  <si>
    <t>ABDUL GAFFAR</t>
  </si>
  <si>
    <t>502-57-218633</t>
  </si>
  <si>
    <t>023947</t>
  </si>
  <si>
    <t>410-85-004658</t>
  </si>
  <si>
    <t>023948</t>
  </si>
  <si>
    <t>509-49-058346</t>
  </si>
  <si>
    <t>023962</t>
  </si>
  <si>
    <t>MOHAMMED ANIS</t>
  </si>
  <si>
    <t>508-86-274744</t>
  </si>
  <si>
    <t>023980</t>
  </si>
  <si>
    <t>ABDUL AZIZ MEMON</t>
  </si>
  <si>
    <t>421-32-198704</t>
  </si>
  <si>
    <t>024000</t>
  </si>
  <si>
    <t>MUHAMMAD YOUSAF</t>
  </si>
  <si>
    <t>450-58-193762</t>
  </si>
  <si>
    <t>024006</t>
  </si>
  <si>
    <t>ZARENA</t>
  </si>
  <si>
    <t>509-49-166176</t>
  </si>
  <si>
    <t>024013</t>
  </si>
  <si>
    <t>MOHAMED YOUSAF</t>
  </si>
  <si>
    <t>511-65-036175</t>
  </si>
  <si>
    <t>024015</t>
  </si>
  <si>
    <t>509-86-142148</t>
  </si>
  <si>
    <t>024021</t>
  </si>
  <si>
    <t>512-41-038565</t>
  </si>
  <si>
    <t>024027</t>
  </si>
  <si>
    <t>SHANAZ BAI</t>
  </si>
  <si>
    <t>511-88-123780</t>
  </si>
  <si>
    <t>024063</t>
  </si>
  <si>
    <t>MR. ABDUL KADER</t>
  </si>
  <si>
    <t>508-91-125629</t>
  </si>
  <si>
    <t>024085</t>
  </si>
  <si>
    <t>MOHAMMED ASIF</t>
  </si>
  <si>
    <t>511-89-030185</t>
  </si>
  <si>
    <t>024086</t>
  </si>
  <si>
    <t>508-49-280727</t>
  </si>
  <si>
    <t>024087</t>
  </si>
  <si>
    <t>508-42-143781</t>
  </si>
  <si>
    <t>024096</t>
  </si>
  <si>
    <t>508-85-120938</t>
  </si>
  <si>
    <t>024097</t>
  </si>
  <si>
    <t>MR. ADAM USMAN</t>
  </si>
  <si>
    <t>501-27-037293</t>
  </si>
  <si>
    <t>024098</t>
  </si>
  <si>
    <t>MS. HAJRA BAI</t>
  </si>
  <si>
    <t>501-86-037294</t>
  </si>
  <si>
    <t>024099</t>
  </si>
  <si>
    <t>MR. HANIF ADAM</t>
  </si>
  <si>
    <t>501-88-789018</t>
  </si>
  <si>
    <t>024104</t>
  </si>
  <si>
    <t>511-30-017304</t>
  </si>
  <si>
    <t>024110</t>
  </si>
  <si>
    <t>42101-3196537-6</t>
  </si>
  <si>
    <t>024116</t>
  </si>
  <si>
    <t>MR. MOHD JAVED CHOHAN</t>
  </si>
  <si>
    <t>511-86-040731</t>
  </si>
  <si>
    <t>024132</t>
  </si>
  <si>
    <t>MR. KHALIK MEHMOOD</t>
  </si>
  <si>
    <t>518-90-274686</t>
  </si>
  <si>
    <t>024134</t>
  </si>
  <si>
    <t>MISS. MASOOMA BANO</t>
  </si>
  <si>
    <t>511-57-103641</t>
  </si>
  <si>
    <t>024138</t>
  </si>
  <si>
    <t>MR. AMANULLAH</t>
  </si>
  <si>
    <t>501-47-198195</t>
  </si>
  <si>
    <t>024148</t>
  </si>
  <si>
    <t>MR. SHAMA</t>
  </si>
  <si>
    <t>511-62-062901</t>
  </si>
  <si>
    <t>024179</t>
  </si>
  <si>
    <t>PARVEEN</t>
  </si>
  <si>
    <t>42301-0963499-2</t>
  </si>
  <si>
    <t>024186</t>
  </si>
  <si>
    <t>MR. FEROZ ALI</t>
  </si>
  <si>
    <t>508-92-268190</t>
  </si>
  <si>
    <t>024210</t>
  </si>
  <si>
    <t>MOHAMMED ABBAS</t>
  </si>
  <si>
    <t>502-93-527959</t>
  </si>
  <si>
    <t>024211</t>
  </si>
  <si>
    <t>MOHAMMED BANARAS</t>
  </si>
  <si>
    <t>517-56-167886</t>
  </si>
  <si>
    <t>024249</t>
  </si>
  <si>
    <t>MUHAMMAD HAROON</t>
  </si>
  <si>
    <t>513-47-085701</t>
  </si>
  <si>
    <t>024250</t>
  </si>
  <si>
    <t>513-55-127638</t>
  </si>
  <si>
    <t>024269</t>
  </si>
  <si>
    <t>517-92-227320</t>
  </si>
  <si>
    <t>024270</t>
  </si>
  <si>
    <t>FARAH NASREEN</t>
  </si>
  <si>
    <t>517-56-146675</t>
  </si>
  <si>
    <t>024271</t>
  </si>
  <si>
    <t>507-59-030048</t>
  </si>
  <si>
    <t>024275</t>
  </si>
  <si>
    <t>AZIZ S KODVAVI</t>
  </si>
  <si>
    <t>512-33-161746</t>
  </si>
  <si>
    <t>024297</t>
  </si>
  <si>
    <t>MR. IRFAN SHAKIL</t>
  </si>
  <si>
    <t>42201-9522172-1</t>
  </si>
  <si>
    <t>024312</t>
  </si>
  <si>
    <t>UMER</t>
  </si>
  <si>
    <t>512-45-161545</t>
  </si>
  <si>
    <t>024315</t>
  </si>
  <si>
    <t>GUL HASSAN</t>
  </si>
  <si>
    <t>486-44-007680</t>
  </si>
  <si>
    <t>024336</t>
  </si>
  <si>
    <t>517-85-139804</t>
  </si>
  <si>
    <t>024341</t>
  </si>
  <si>
    <t>NAHID ANJUM</t>
  </si>
  <si>
    <t>42201-5439624-2</t>
  </si>
  <si>
    <t>024346</t>
  </si>
  <si>
    <t>511-59-096755</t>
  </si>
  <si>
    <t>024354</t>
  </si>
  <si>
    <t>AHMED AHMADANI</t>
  </si>
  <si>
    <t>513-53-089003</t>
  </si>
  <si>
    <t>024358</t>
  </si>
  <si>
    <t>PECHAN</t>
  </si>
  <si>
    <t>512-59-011674</t>
  </si>
  <si>
    <t>024359</t>
  </si>
  <si>
    <t>MR. JOHN D SUZA</t>
  </si>
  <si>
    <t>515-61-049687</t>
  </si>
  <si>
    <t>024418</t>
  </si>
  <si>
    <t>MOHD HANIF TABBA</t>
  </si>
  <si>
    <t>517-41-379278</t>
  </si>
  <si>
    <t>024427</t>
  </si>
  <si>
    <t>MR. ABDULLAH KHAN</t>
  </si>
  <si>
    <t>507-89-000456</t>
  </si>
  <si>
    <t>024454</t>
  </si>
  <si>
    <t>MUKARAM KHAN</t>
  </si>
  <si>
    <t>117-57-115371</t>
  </si>
  <si>
    <t>024456</t>
  </si>
  <si>
    <t>AYUB KHAN</t>
  </si>
  <si>
    <t>117-91-115385</t>
  </si>
  <si>
    <t>024469</t>
  </si>
  <si>
    <t>501-44-502461</t>
  </si>
  <si>
    <t>024483</t>
  </si>
  <si>
    <t>508-91-375600</t>
  </si>
  <si>
    <t>024486</t>
  </si>
  <si>
    <t>HAJI UMER</t>
  </si>
  <si>
    <t>517-35-287578</t>
  </si>
  <si>
    <t>024492</t>
  </si>
  <si>
    <t>515-90-230042</t>
  </si>
  <si>
    <t>024504</t>
  </si>
  <si>
    <t>SALMUN SARA KHALFE</t>
  </si>
  <si>
    <t>515-91-025969</t>
  </si>
  <si>
    <t>024505</t>
  </si>
  <si>
    <t>MR. ABDUL HAMID M KHALFE</t>
  </si>
  <si>
    <t>515-40-025970</t>
  </si>
  <si>
    <t>024515</t>
  </si>
  <si>
    <t>ZUBAIDA KHATOON</t>
  </si>
  <si>
    <t>519-46-190136</t>
  </si>
  <si>
    <t>024516</t>
  </si>
  <si>
    <t>SHAISTA QAISAR</t>
  </si>
  <si>
    <t>519-92-464413</t>
  </si>
  <si>
    <t>024539</t>
  </si>
  <si>
    <t>M.ASHRAF KHAN</t>
  </si>
  <si>
    <t>503-87-244402</t>
  </si>
  <si>
    <t>024540</t>
  </si>
  <si>
    <t>M.HANIF KHAN</t>
  </si>
  <si>
    <t>503-26-244400</t>
  </si>
  <si>
    <t>024552</t>
  </si>
  <si>
    <t>TANZEEM MAIDER JAWA</t>
  </si>
  <si>
    <t>512-87-113257</t>
  </si>
  <si>
    <t>024556</t>
  </si>
  <si>
    <t>MR. JUNAID AHMED</t>
  </si>
  <si>
    <t>501-58-128279</t>
  </si>
  <si>
    <t>024575</t>
  </si>
  <si>
    <t>MR. MIRZA MUHAMMAD NAIM KHALID</t>
  </si>
  <si>
    <t>225-90-091404</t>
  </si>
  <si>
    <t>024605</t>
  </si>
  <si>
    <t>513-20-006043</t>
  </si>
  <si>
    <t>024606</t>
  </si>
  <si>
    <t>511-89-027391</t>
  </si>
  <si>
    <t>024608</t>
  </si>
  <si>
    <t>511-45-015414</t>
  </si>
  <si>
    <t>024675</t>
  </si>
  <si>
    <t>MR. JAFFER</t>
  </si>
  <si>
    <t>42201-9270238-9</t>
  </si>
  <si>
    <t>024681</t>
  </si>
  <si>
    <t>SAEED KHAN</t>
  </si>
  <si>
    <t>403-88-212505</t>
  </si>
  <si>
    <t>024682</t>
  </si>
  <si>
    <t>GHULAM ALI NONARI</t>
  </si>
  <si>
    <t>432-61-005886</t>
  </si>
  <si>
    <t>024683</t>
  </si>
  <si>
    <t>422-22-091772</t>
  </si>
  <si>
    <t>024684</t>
  </si>
  <si>
    <t>465-86-095549</t>
  </si>
  <si>
    <t>024685</t>
  </si>
  <si>
    <t>493-64-117012</t>
  </si>
  <si>
    <t>024686</t>
  </si>
  <si>
    <t>WALIDINO</t>
  </si>
  <si>
    <t>415-89-198459</t>
  </si>
  <si>
    <t>024687</t>
  </si>
  <si>
    <t>MOHAMMAD ISMAIL BALOCH</t>
  </si>
  <si>
    <t>492-43-004179</t>
  </si>
  <si>
    <t>024688</t>
  </si>
  <si>
    <t>ALI MOHAMMED</t>
  </si>
  <si>
    <t>475-90-328700</t>
  </si>
  <si>
    <t>024689</t>
  </si>
  <si>
    <t>IQBAL AHMED SHAIKH</t>
  </si>
  <si>
    <t>421-88-101546</t>
  </si>
  <si>
    <t>024690</t>
  </si>
  <si>
    <t>SAINDAD</t>
  </si>
  <si>
    <t>423-60-120860</t>
  </si>
  <si>
    <t>024691</t>
  </si>
  <si>
    <t>425-89-089945</t>
  </si>
  <si>
    <t>024692</t>
  </si>
  <si>
    <t>ABDUL HALIM BROHI</t>
  </si>
  <si>
    <t>423-91-184425</t>
  </si>
  <si>
    <t>024723</t>
  </si>
  <si>
    <t>HAJI ALI MOHD.</t>
  </si>
  <si>
    <t>511-26-011423</t>
  </si>
  <si>
    <t>024724</t>
  </si>
  <si>
    <t>MOHAMMAD TAUFIQ</t>
  </si>
  <si>
    <t>511-89-080307</t>
  </si>
  <si>
    <t>024737</t>
  </si>
  <si>
    <t>MR. JAHAN UDDIN</t>
  </si>
  <si>
    <t>516-50-177811</t>
  </si>
  <si>
    <t>024742</t>
  </si>
  <si>
    <t>509-89-107911</t>
  </si>
  <si>
    <t>024747</t>
  </si>
  <si>
    <t>501-89-796189</t>
  </si>
  <si>
    <t>024748</t>
  </si>
  <si>
    <t>509-58-127300</t>
  </si>
  <si>
    <t>024754</t>
  </si>
  <si>
    <t>513-47-058297</t>
  </si>
  <si>
    <t>024755</t>
  </si>
  <si>
    <t>SHABEER HUSSAIN</t>
  </si>
  <si>
    <t>509-89-154780</t>
  </si>
  <si>
    <t>024756</t>
  </si>
  <si>
    <t>MARIYAM BAI</t>
  </si>
  <si>
    <t>505-91-242815</t>
  </si>
  <si>
    <t>024757</t>
  </si>
  <si>
    <t>511-55-104508</t>
  </si>
  <si>
    <t>024761</t>
  </si>
  <si>
    <t>M. SAFIR ANSARI</t>
  </si>
  <si>
    <t>506-49-165772</t>
  </si>
  <si>
    <t>024762</t>
  </si>
  <si>
    <t>M. HABIB ANSARI</t>
  </si>
  <si>
    <t>502-62-526922</t>
  </si>
  <si>
    <t>024763</t>
  </si>
  <si>
    <t>M. ARIF IQBAL</t>
  </si>
  <si>
    <t>503-62-152144</t>
  </si>
  <si>
    <t>024765</t>
  </si>
  <si>
    <t>RAZIA</t>
  </si>
  <si>
    <t>511-85-005167</t>
  </si>
  <si>
    <t>024767</t>
  </si>
  <si>
    <t>511-44-050406</t>
  </si>
  <si>
    <t>02477-06380C</t>
  </si>
  <si>
    <t>MUHAMMAD AZAM C/O MMK *</t>
  </si>
  <si>
    <t>50352415457</t>
  </si>
  <si>
    <t>02477-06414C</t>
  </si>
  <si>
    <t>BARKAT ALI C/O 651 SARWAR *</t>
  </si>
  <si>
    <t>50138295569</t>
  </si>
  <si>
    <t>02477-11182C</t>
  </si>
  <si>
    <t>MANZOOR M.MALIK C/O AFTAB *</t>
  </si>
  <si>
    <t>21091008196</t>
  </si>
  <si>
    <t>024770</t>
  </si>
  <si>
    <t>501-29-104059</t>
  </si>
  <si>
    <t>024771</t>
  </si>
  <si>
    <t>517-89-074242</t>
  </si>
  <si>
    <t>024772</t>
  </si>
  <si>
    <t>501-89-104058</t>
  </si>
  <si>
    <t>024773</t>
  </si>
  <si>
    <t>501-89-674887</t>
  </si>
  <si>
    <t>024787</t>
  </si>
  <si>
    <t>503-59-161856</t>
  </si>
  <si>
    <t>024821</t>
  </si>
  <si>
    <t>511-52-074617</t>
  </si>
  <si>
    <t>024828</t>
  </si>
  <si>
    <t>MR. MUHAMMAD YOUSUF</t>
  </si>
  <si>
    <t>42301-0958685-3</t>
  </si>
  <si>
    <t>024829</t>
  </si>
  <si>
    <t>MUHAMMED AHMED</t>
  </si>
  <si>
    <t>501-44-028941</t>
  </si>
  <si>
    <t>024830</t>
  </si>
  <si>
    <t>501-48-255783</t>
  </si>
  <si>
    <t>024841</t>
  </si>
  <si>
    <t>511-58-098415</t>
  </si>
  <si>
    <t>024851</t>
  </si>
  <si>
    <t>QUDUS</t>
  </si>
  <si>
    <t>501-89-802268</t>
  </si>
  <si>
    <t>024852</t>
  </si>
  <si>
    <t>501-89-802269</t>
  </si>
  <si>
    <t>024856</t>
  </si>
  <si>
    <t>MUHAMMAD LATIF</t>
  </si>
  <si>
    <t>511-8+-902164</t>
  </si>
  <si>
    <t>024868</t>
  </si>
  <si>
    <t>NASREEN AKHTAR</t>
  </si>
  <si>
    <t>513-58-076475</t>
  </si>
  <si>
    <t>024881</t>
  </si>
  <si>
    <t>HABIB</t>
  </si>
  <si>
    <t>512-85-259042</t>
  </si>
  <si>
    <t>024882</t>
  </si>
  <si>
    <t>ALLARAKHA IBRAHIM</t>
  </si>
  <si>
    <t>512-60-171615</t>
  </si>
  <si>
    <t>024883</t>
  </si>
  <si>
    <t>511-88-109551</t>
  </si>
  <si>
    <t>024889</t>
  </si>
  <si>
    <t>MUHAMMAD YOUNUS FAROOQUI</t>
  </si>
  <si>
    <t>42301-5083971-9</t>
  </si>
  <si>
    <t>024890</t>
  </si>
  <si>
    <t>MUHAMMAD HAROON FAROOQUI</t>
  </si>
  <si>
    <t>61101-4897778-9</t>
  </si>
  <si>
    <t>024906</t>
  </si>
  <si>
    <t>509-93-083723</t>
  </si>
  <si>
    <t>024907</t>
  </si>
  <si>
    <t>AMINA KHATOON</t>
  </si>
  <si>
    <t>517-36-132953</t>
  </si>
  <si>
    <t>024908</t>
  </si>
  <si>
    <t>42201-0378809-7</t>
  </si>
  <si>
    <t>024909</t>
  </si>
  <si>
    <t>MUHAMMAD YOUNUS</t>
  </si>
  <si>
    <t>42201-1600728-5</t>
  </si>
  <si>
    <t>024910</t>
  </si>
  <si>
    <t>RAZIA YOUSUF</t>
  </si>
  <si>
    <t>42201-7413951-8</t>
  </si>
  <si>
    <t>024911</t>
  </si>
  <si>
    <t>SAFAR YOUSUF</t>
  </si>
  <si>
    <t>42301-6496769-0</t>
  </si>
  <si>
    <t>024912</t>
  </si>
  <si>
    <t>NUZHAT TARIQ</t>
  </si>
  <si>
    <t>42201-0170082-0</t>
  </si>
  <si>
    <t>024913</t>
  </si>
  <si>
    <t>SHAHIDA ISMAIL</t>
  </si>
  <si>
    <t>513-46-093062</t>
  </si>
  <si>
    <t>024914</t>
  </si>
  <si>
    <t>NAEEMA KHATOON</t>
  </si>
  <si>
    <t>513-57-093061</t>
  </si>
  <si>
    <t>024930</t>
  </si>
  <si>
    <t>BASHIR HAMEEDUDDIN</t>
  </si>
  <si>
    <t>42201-0582716-5</t>
  </si>
  <si>
    <t>024969</t>
  </si>
  <si>
    <t>MARYAM BADRE</t>
  </si>
  <si>
    <t>517-76-478494</t>
  </si>
  <si>
    <t>024980</t>
  </si>
  <si>
    <t>MUHAMMAD ASLAM</t>
  </si>
  <si>
    <t>503-92-057402</t>
  </si>
  <si>
    <t>024993</t>
  </si>
  <si>
    <t>MOHAMMED SHARIF SIDDIQ</t>
  </si>
  <si>
    <t>501-87-134019</t>
  </si>
  <si>
    <t>024994</t>
  </si>
  <si>
    <t>MOHD OVAIS SIDDIQ</t>
  </si>
  <si>
    <t>501-60-134021</t>
  </si>
  <si>
    <t>025013</t>
  </si>
  <si>
    <t>511-56-054491</t>
  </si>
  <si>
    <t>025016</t>
  </si>
  <si>
    <t>509-34-047467</t>
  </si>
  <si>
    <t>025017</t>
  </si>
  <si>
    <t>509-61-026941</t>
  </si>
  <si>
    <t>025020</t>
  </si>
  <si>
    <t>515-38-038790</t>
  </si>
  <si>
    <t>025029</t>
  </si>
  <si>
    <t>HAWA</t>
  </si>
  <si>
    <t>515-47-214028</t>
  </si>
  <si>
    <t>025064</t>
  </si>
  <si>
    <t>SARIFA BAI</t>
  </si>
  <si>
    <t>511-47-090026</t>
  </si>
  <si>
    <t>025065</t>
  </si>
  <si>
    <t>511-42-039270</t>
  </si>
  <si>
    <t>025073</t>
  </si>
  <si>
    <t>HAJI KAMRAN</t>
  </si>
  <si>
    <t>511-92-129279</t>
  </si>
  <si>
    <t>025094</t>
  </si>
  <si>
    <t>MR. FARHAT KHAN</t>
  </si>
  <si>
    <t>502-37-441805</t>
  </si>
  <si>
    <t>025127</t>
  </si>
  <si>
    <t>AHMED ALI JAMOOT</t>
  </si>
  <si>
    <t>509-51-146065</t>
  </si>
  <si>
    <t>025147</t>
  </si>
  <si>
    <t>ADAM A. HABIB</t>
  </si>
  <si>
    <t>513-42-004367</t>
  </si>
  <si>
    <t>025148</t>
  </si>
  <si>
    <t>M ANIS ADAM</t>
  </si>
  <si>
    <t>513-85-004369</t>
  </si>
  <si>
    <t>025149</t>
  </si>
  <si>
    <t>ABOOBAKAR</t>
  </si>
  <si>
    <t>512-40-037709</t>
  </si>
  <si>
    <t>025153</t>
  </si>
  <si>
    <t>502-43-114804</t>
  </si>
  <si>
    <t>025161</t>
  </si>
  <si>
    <t>MOHD NAEED</t>
  </si>
  <si>
    <t>145-91-125467</t>
  </si>
  <si>
    <t>025181</t>
  </si>
  <si>
    <t>517-60-337133</t>
  </si>
  <si>
    <t>025192</t>
  </si>
  <si>
    <t>289-33-412319</t>
  </si>
  <si>
    <t>025201</t>
  </si>
  <si>
    <t>BAKHT ALAM</t>
  </si>
  <si>
    <t>513-62-172260</t>
  </si>
  <si>
    <t>025225</t>
  </si>
  <si>
    <t>AAMIR ARIF</t>
  </si>
  <si>
    <t>512-93-029792</t>
  </si>
  <si>
    <t>025246</t>
  </si>
  <si>
    <t>MR. AZIZ VALI MUHAMMAD</t>
  </si>
  <si>
    <t>511-19-042303</t>
  </si>
  <si>
    <t>025254</t>
  </si>
  <si>
    <t>AHMED ABBAS</t>
  </si>
  <si>
    <t>516-62-040860</t>
  </si>
  <si>
    <t>025256</t>
  </si>
  <si>
    <t>SYED MOHD. YAHYA</t>
  </si>
  <si>
    <t>501-29-349773</t>
  </si>
  <si>
    <t>025257</t>
  </si>
  <si>
    <t>507-47-065321</t>
  </si>
  <si>
    <t>025258</t>
  </si>
  <si>
    <t>SHAMSUL HAQ</t>
  </si>
  <si>
    <t>512-92-293779</t>
  </si>
  <si>
    <t>025261</t>
  </si>
  <si>
    <t>512-88-128421</t>
  </si>
  <si>
    <t>025262</t>
  </si>
  <si>
    <t>MAHMOODA BANO</t>
  </si>
  <si>
    <t>512-44-128420</t>
  </si>
  <si>
    <t>025263</t>
  </si>
  <si>
    <t>512-88-128420</t>
  </si>
  <si>
    <t>025264</t>
  </si>
  <si>
    <t>BILQEES BAI</t>
  </si>
  <si>
    <t>513-47-023380</t>
  </si>
  <si>
    <t>025265</t>
  </si>
  <si>
    <t>513-92-085769</t>
  </si>
  <si>
    <t>025266</t>
  </si>
  <si>
    <t>513-47-059949</t>
  </si>
  <si>
    <t>025267</t>
  </si>
  <si>
    <t>501-91-857812</t>
  </si>
  <si>
    <t>025268</t>
  </si>
  <si>
    <t>MUHAMMAD FAISAL</t>
  </si>
  <si>
    <t>521-92-294029</t>
  </si>
  <si>
    <t>025269</t>
  </si>
  <si>
    <t>ZAIBUN NISA</t>
  </si>
  <si>
    <t>507-50-212832</t>
  </si>
  <si>
    <t>025270</t>
  </si>
  <si>
    <t>MUHAMMAD ISMAIL KHAN</t>
  </si>
  <si>
    <t>211-72-115506</t>
  </si>
  <si>
    <t>025271</t>
  </si>
  <si>
    <t>RAZIA BANO</t>
  </si>
  <si>
    <t>507-91-175836</t>
  </si>
  <si>
    <t>025272</t>
  </si>
  <si>
    <t>513-48-005928</t>
  </si>
  <si>
    <t>025277</t>
  </si>
  <si>
    <t>SHAHID A. REHMAN</t>
  </si>
  <si>
    <t>513-65-001343</t>
  </si>
  <si>
    <t>025295</t>
  </si>
  <si>
    <t>M. BUKSH</t>
  </si>
  <si>
    <t>507-13-044164</t>
  </si>
  <si>
    <t>025296</t>
  </si>
  <si>
    <t>519-56-110930</t>
  </si>
  <si>
    <t>025298</t>
  </si>
  <si>
    <t>SAMINA BANO</t>
  </si>
  <si>
    <t>517-85-053413</t>
  </si>
  <si>
    <t>025310</t>
  </si>
  <si>
    <t>503-91-258541</t>
  </si>
  <si>
    <t>025311</t>
  </si>
  <si>
    <t>LAL MOHD.</t>
  </si>
  <si>
    <t>507-14-096228</t>
  </si>
  <si>
    <t>025347</t>
  </si>
  <si>
    <t>MUHAMMAD SHARIF</t>
  </si>
  <si>
    <t>509-54-116043</t>
  </si>
  <si>
    <t>025366</t>
  </si>
  <si>
    <t>IMTIAZ</t>
  </si>
  <si>
    <t>512-66-232931</t>
  </si>
  <si>
    <t>025367</t>
  </si>
  <si>
    <t>M/S. BEAR STEARNS JAHANGIR SIDDIQUI LIMI</t>
  </si>
  <si>
    <t>511-90-000</t>
  </si>
  <si>
    <t>025368</t>
  </si>
  <si>
    <t>JAN MOHAMMAD</t>
  </si>
  <si>
    <t>511-90-000710</t>
  </si>
  <si>
    <t>025369</t>
  </si>
  <si>
    <t>ARIF HABIB</t>
  </si>
  <si>
    <t>42301-1015651-1</t>
  </si>
  <si>
    <t>025370</t>
  </si>
  <si>
    <t>ZAHOOR CHAMDIA</t>
  </si>
  <si>
    <t>517-59-147996</t>
  </si>
  <si>
    <t>025371</t>
  </si>
  <si>
    <t>MOHD DAWOOD</t>
  </si>
  <si>
    <t>511-94-103572</t>
  </si>
  <si>
    <t>025386</t>
  </si>
  <si>
    <t>507-57-162524</t>
  </si>
  <si>
    <t>025389</t>
  </si>
  <si>
    <t>501-58-564686</t>
  </si>
  <si>
    <t>025403</t>
  </si>
  <si>
    <t>RIZWAN MUHAMMAD</t>
  </si>
  <si>
    <t>101-67-294549</t>
  </si>
  <si>
    <t>025413</t>
  </si>
  <si>
    <t>HAMID</t>
  </si>
  <si>
    <t>511-60-023040</t>
  </si>
  <si>
    <t>025420</t>
  </si>
  <si>
    <t>YOUNUS</t>
  </si>
  <si>
    <t>513-47-020128</t>
  </si>
  <si>
    <t>025428</t>
  </si>
  <si>
    <t>ZAKIA BANO</t>
  </si>
  <si>
    <t>511-92-134728</t>
  </si>
  <si>
    <t>025429</t>
  </si>
  <si>
    <t>MUHAMMAD ZUBAIR</t>
  </si>
  <si>
    <t>511-89-078244</t>
  </si>
  <si>
    <t>02543-000037</t>
  </si>
  <si>
    <t>SALIHA HAROON</t>
  </si>
  <si>
    <t>35202-0307073-0</t>
  </si>
  <si>
    <t>025430</t>
  </si>
  <si>
    <t>MMUHAMMAD ARIF</t>
  </si>
  <si>
    <t>511-92-078243</t>
  </si>
  <si>
    <t>025431</t>
  </si>
  <si>
    <t>ERUM SHOEB PIRACHA</t>
  </si>
  <si>
    <t>517-93-472578</t>
  </si>
  <si>
    <t>025432</t>
  </si>
  <si>
    <t>ABDUL SHOEB PIRACHA</t>
  </si>
  <si>
    <t>508-86-187732</t>
  </si>
  <si>
    <t>025433</t>
  </si>
  <si>
    <t>KAUSER KHURSHID PIRACHA</t>
  </si>
  <si>
    <t>508-89-187735</t>
  </si>
  <si>
    <t>025435</t>
  </si>
  <si>
    <t>M ASHRAF</t>
  </si>
  <si>
    <t>508-89-020643</t>
  </si>
  <si>
    <t>025440</t>
  </si>
  <si>
    <t>ABEDA</t>
  </si>
  <si>
    <t>508-88-020646</t>
  </si>
  <si>
    <t>025468</t>
  </si>
  <si>
    <t>511-60-038452</t>
  </si>
  <si>
    <t>025473</t>
  </si>
  <si>
    <t>MOHD SAHIR</t>
  </si>
  <si>
    <t>511-58-080176</t>
  </si>
  <si>
    <t>025483</t>
  </si>
  <si>
    <t>SHAZIA ZUBAIR</t>
  </si>
  <si>
    <t>211-91-055789</t>
  </si>
  <si>
    <t>025484</t>
  </si>
  <si>
    <t>SYED FARHAN ZUBAIR</t>
  </si>
  <si>
    <t>211-74-214898</t>
  </si>
  <si>
    <t>025486</t>
  </si>
  <si>
    <t>SYED NOMAN ZUBAIR</t>
  </si>
  <si>
    <t>211-76-245399</t>
  </si>
  <si>
    <t>025502</t>
  </si>
  <si>
    <t>FAYYAZUDDIN</t>
  </si>
  <si>
    <t>501-57-030129</t>
  </si>
  <si>
    <t>025504</t>
  </si>
  <si>
    <t>MR. M. MUKHTAR AHMED</t>
  </si>
  <si>
    <t>42201-0414940-1</t>
  </si>
  <si>
    <t>025505</t>
  </si>
  <si>
    <t>ROOHI MUKHTAR</t>
  </si>
  <si>
    <t>516-60-261227</t>
  </si>
  <si>
    <t>025506</t>
  </si>
  <si>
    <t>S.M. TAQI ALVI</t>
  </si>
  <si>
    <t>42101-1670737-5</t>
  </si>
  <si>
    <t>025509</t>
  </si>
  <si>
    <t>MUHAMMED HAROON</t>
  </si>
  <si>
    <t>505-61-127983</t>
  </si>
  <si>
    <t>025514</t>
  </si>
  <si>
    <t>ZAINAB MOIN</t>
  </si>
  <si>
    <t>512-90-283979</t>
  </si>
  <si>
    <t>025519</t>
  </si>
  <si>
    <t>SULAIMAN OMAR</t>
  </si>
  <si>
    <t>025520</t>
  </si>
  <si>
    <t>S. KHURSHID ALAM</t>
  </si>
  <si>
    <t>508-88-067325</t>
  </si>
  <si>
    <t>025521</t>
  </si>
  <si>
    <t>MR. NAZAR ALAM</t>
  </si>
  <si>
    <t>42301-1765251-1</t>
  </si>
  <si>
    <t>025523</t>
  </si>
  <si>
    <t>MR. ZAFAR ALAM</t>
  </si>
  <si>
    <t>42301-1756751-1</t>
  </si>
  <si>
    <t>Plot # 100, KMCHS, Block # 7/8, Karachi</t>
  </si>
  <si>
    <t>025545</t>
  </si>
  <si>
    <t>MOHD. SULEMAN</t>
  </si>
  <si>
    <t>502-54-164593</t>
  </si>
  <si>
    <t>025552</t>
  </si>
  <si>
    <t>MR. SHAHEEN ILYAS</t>
  </si>
  <si>
    <t>42201-0754869-9</t>
  </si>
  <si>
    <t>025553</t>
  </si>
  <si>
    <t>SADDIQ QASIM</t>
  </si>
  <si>
    <t>513-57-004485</t>
  </si>
  <si>
    <t>025624</t>
  </si>
  <si>
    <t>RUQAYYA BEGUM</t>
  </si>
  <si>
    <t>511-27-025304</t>
  </si>
  <si>
    <t>025635</t>
  </si>
  <si>
    <t>SHAHAB MUHAMMAD ALI</t>
  </si>
  <si>
    <t>502-85-603187</t>
  </si>
  <si>
    <t>025636</t>
  </si>
  <si>
    <t>502-90-506752</t>
  </si>
  <si>
    <t>025642</t>
  </si>
  <si>
    <t>MOHIUDDIN SIDDIQUI</t>
  </si>
  <si>
    <t>421-55-023976</t>
  </si>
  <si>
    <t>025643</t>
  </si>
  <si>
    <t>SEEMA HAFEEZ</t>
  </si>
  <si>
    <t>502-55-568918</t>
  </si>
  <si>
    <t>025644</t>
  </si>
  <si>
    <t>MUHAMMAD MUSLIM</t>
  </si>
  <si>
    <t>516-27-168106</t>
  </si>
  <si>
    <t>025645</t>
  </si>
  <si>
    <t>ABDUL MOEEN</t>
  </si>
  <si>
    <t>421-87-012439</t>
  </si>
  <si>
    <t>025651</t>
  </si>
  <si>
    <t>YASIR FASIH</t>
  </si>
  <si>
    <t>503-92-324908</t>
  </si>
  <si>
    <t>025656</t>
  </si>
  <si>
    <t>MS. FAKHRA AHMAD</t>
  </si>
  <si>
    <t>42101-2898861-6</t>
  </si>
  <si>
    <t>025774</t>
  </si>
  <si>
    <t>MOHD NAIM</t>
  </si>
  <si>
    <t>123-90-510579</t>
  </si>
  <si>
    <t>025837</t>
  </si>
  <si>
    <t>MOHAMMAD MANZOOR HUSAIN</t>
  </si>
  <si>
    <t>516-89-175016</t>
  </si>
  <si>
    <t>025846</t>
  </si>
  <si>
    <t>NOORJAHAN MALIK</t>
  </si>
  <si>
    <t>512-47-098900</t>
  </si>
  <si>
    <t>025847</t>
  </si>
  <si>
    <t>SULTANA MALIK</t>
  </si>
  <si>
    <t>246-49-249860</t>
  </si>
  <si>
    <t>025849</t>
  </si>
  <si>
    <t>SHAHZADI RAANA KHALID</t>
  </si>
  <si>
    <t>220-85-312268</t>
  </si>
  <si>
    <t>025850</t>
  </si>
  <si>
    <t>SHABNAM BABAR</t>
  </si>
  <si>
    <t>239-87-560883</t>
  </si>
  <si>
    <t>025851</t>
  </si>
  <si>
    <t>KH. NAZIR AHMAD</t>
  </si>
  <si>
    <t>239-86-022022</t>
  </si>
  <si>
    <t>025865</t>
  </si>
  <si>
    <t>SYED SHAFQAT ALI</t>
  </si>
  <si>
    <t>450-89-003079</t>
  </si>
  <si>
    <t>025875</t>
  </si>
  <si>
    <t>AMINA HANIF</t>
  </si>
  <si>
    <t>502-46-250305</t>
  </si>
  <si>
    <t>025879</t>
  </si>
  <si>
    <t>JALILA KHATOON</t>
  </si>
  <si>
    <t>502-32-218270</t>
  </si>
  <si>
    <t>025880</t>
  </si>
  <si>
    <t>MR. HAKIM UDDIN AHMED</t>
  </si>
  <si>
    <t>502-28-218269</t>
  </si>
  <si>
    <t>025881</t>
  </si>
  <si>
    <t>MS. ASMA AHMED</t>
  </si>
  <si>
    <t>420006-564247-8</t>
  </si>
  <si>
    <t>025889</t>
  </si>
  <si>
    <t>REHAN MANSOOR</t>
  </si>
  <si>
    <t>502-94-164618</t>
  </si>
  <si>
    <t>025890</t>
  </si>
  <si>
    <t>RAHILA REHAN</t>
  </si>
  <si>
    <t>025897</t>
  </si>
  <si>
    <t>MOHD. KHALID UMAR</t>
  </si>
  <si>
    <t>506-91-106780</t>
  </si>
  <si>
    <t>025898</t>
  </si>
  <si>
    <t>MOHD ARIF UMAR</t>
  </si>
  <si>
    <t>42101-7394014-5</t>
  </si>
  <si>
    <t>025934</t>
  </si>
  <si>
    <t>MRS. ERUM</t>
  </si>
  <si>
    <t>516-90-048076</t>
  </si>
  <si>
    <t>025935</t>
  </si>
  <si>
    <t>SHAHIDA JAVED</t>
  </si>
  <si>
    <t>501-93-908526</t>
  </si>
  <si>
    <t>025939</t>
  </si>
  <si>
    <t>MR. IBRAHIM</t>
  </si>
  <si>
    <t>501-90-438690</t>
  </si>
  <si>
    <t>025941</t>
  </si>
  <si>
    <t>501-92-876843</t>
  </si>
  <si>
    <t>025942</t>
  </si>
  <si>
    <t>SHAIKH ABDUL LATIF</t>
  </si>
  <si>
    <t>025957</t>
  </si>
  <si>
    <t>SALEH MOHD</t>
  </si>
  <si>
    <t>511-38-022496</t>
  </si>
  <si>
    <t>025958</t>
  </si>
  <si>
    <t>IMRAN</t>
  </si>
  <si>
    <t>511-94-133000</t>
  </si>
  <si>
    <t>025970</t>
  </si>
  <si>
    <t>518-91-448878</t>
  </si>
  <si>
    <t>025974</t>
  </si>
  <si>
    <t>511-60-092345</t>
  </si>
  <si>
    <t>025975</t>
  </si>
  <si>
    <t>ASIF AHMED</t>
  </si>
  <si>
    <t>511-93-092348</t>
  </si>
  <si>
    <t>025981</t>
  </si>
  <si>
    <t>VILAYAT MASHI</t>
  </si>
  <si>
    <t>517-62-355420</t>
  </si>
  <si>
    <t>025984</t>
  </si>
  <si>
    <t>SULTAN QAMAR</t>
  </si>
  <si>
    <t>506-94-403641</t>
  </si>
  <si>
    <t>025985</t>
  </si>
  <si>
    <t>MR. GUL HAYDAR</t>
  </si>
  <si>
    <t>506-62-307260</t>
  </si>
  <si>
    <t>026000</t>
  </si>
  <si>
    <t>KHATIJA BAI</t>
  </si>
  <si>
    <t>501-24-391748</t>
  </si>
  <si>
    <t>026008</t>
  </si>
  <si>
    <t>NAIZ AHMED</t>
  </si>
  <si>
    <t>509-52-078869</t>
  </si>
  <si>
    <t>026060</t>
  </si>
  <si>
    <t>MS. AMBREEN FARAZ</t>
  </si>
  <si>
    <t>422018-886271-2</t>
  </si>
  <si>
    <t>026062</t>
  </si>
  <si>
    <t>ANJUM RIAZ</t>
  </si>
  <si>
    <t>510-56-197724</t>
  </si>
  <si>
    <t>026063</t>
  </si>
  <si>
    <t>PERVEEN AKHTAR</t>
  </si>
  <si>
    <t>42201-1053566-2</t>
  </si>
  <si>
    <t>026064</t>
  </si>
  <si>
    <t>MOONIS AZIZ</t>
  </si>
  <si>
    <t>42201-9005695-7</t>
  </si>
  <si>
    <t>026065</t>
  </si>
  <si>
    <t>MUHAMMAD AZIZ UR RAHMAN</t>
  </si>
  <si>
    <t>518-41-064680</t>
  </si>
  <si>
    <t>026066</t>
  </si>
  <si>
    <t>ANIS AZIZ</t>
  </si>
  <si>
    <t>42201-4721870-1</t>
  </si>
  <si>
    <t>026067</t>
  </si>
  <si>
    <t>MS. HUSN ARA BEGUM</t>
  </si>
  <si>
    <t>42101-1780280-0</t>
  </si>
  <si>
    <t>026068</t>
  </si>
  <si>
    <t>RASHEEDA BANO</t>
  </si>
  <si>
    <t>502-45-141780</t>
  </si>
  <si>
    <t>026069</t>
  </si>
  <si>
    <t>S. TAHIR HUSSAIN NAQVI</t>
  </si>
  <si>
    <t>502-11-185700</t>
  </si>
  <si>
    <t>026078</t>
  </si>
  <si>
    <t>MOHAMMAD ZAKI</t>
  </si>
  <si>
    <t>101-89-417889</t>
  </si>
  <si>
    <t>026090</t>
  </si>
  <si>
    <t>SULTAN AHMED SIDDIQUI</t>
  </si>
  <si>
    <t>502-29-383666</t>
  </si>
  <si>
    <t>026091</t>
  </si>
  <si>
    <t>MUHAMMAD AKHLAQ ABBASI</t>
  </si>
  <si>
    <t>42101-3219239-1</t>
  </si>
  <si>
    <t>026092</t>
  </si>
  <si>
    <t>SHOCK MOHD</t>
  </si>
  <si>
    <t>215-63-081435</t>
  </si>
  <si>
    <t>026093</t>
  </si>
  <si>
    <t>MOHD ILYAS</t>
  </si>
  <si>
    <t>502-40-356874</t>
  </si>
  <si>
    <t>026094</t>
  </si>
  <si>
    <t>KHALIL UR RAHMAN</t>
  </si>
  <si>
    <t>502-87-127992</t>
  </si>
  <si>
    <t>026095</t>
  </si>
  <si>
    <t>SHAGUFTA SHAMEEM</t>
  </si>
  <si>
    <t>502-60-276742</t>
  </si>
  <si>
    <t>026096</t>
  </si>
  <si>
    <t>SHABANA YASMEEN</t>
  </si>
  <si>
    <t>502-85-667811</t>
  </si>
  <si>
    <t>026097</t>
  </si>
  <si>
    <t>502-45-256272</t>
  </si>
  <si>
    <t>026098</t>
  </si>
  <si>
    <t>SARA BIBI</t>
  </si>
  <si>
    <t>502-22-324545</t>
  </si>
  <si>
    <t>026099</t>
  </si>
  <si>
    <t>502-87-256274</t>
  </si>
  <si>
    <t>026100</t>
  </si>
  <si>
    <t>KHALID IQBAL</t>
  </si>
  <si>
    <t>502-86-011232</t>
  </si>
  <si>
    <t>026101</t>
  </si>
  <si>
    <t>MOHD MUNEER</t>
  </si>
  <si>
    <t>502-62-614402</t>
  </si>
  <si>
    <t>026102</t>
  </si>
  <si>
    <t>492-66-001044</t>
  </si>
  <si>
    <t>026103</t>
  </si>
  <si>
    <t>ZUBEDA BIBI</t>
  </si>
  <si>
    <t>502-39-324544</t>
  </si>
  <si>
    <t>026104</t>
  </si>
  <si>
    <t>FARHA KHAN</t>
  </si>
  <si>
    <t>502-91-780311</t>
  </si>
  <si>
    <t>026105</t>
  </si>
  <si>
    <t>ASAD UR RAHMAN</t>
  </si>
  <si>
    <t>502-87-181511</t>
  </si>
  <si>
    <t>026106</t>
  </si>
  <si>
    <t>WALI KHAN</t>
  </si>
  <si>
    <t>501-89-572079</t>
  </si>
  <si>
    <t>026107</t>
  </si>
  <si>
    <t>AZIZ UR RAHMAN</t>
  </si>
  <si>
    <t>502-60-127993</t>
  </si>
  <si>
    <t>026108</t>
  </si>
  <si>
    <t>MOHD QADIR UR RAHMAN</t>
  </si>
  <si>
    <t>502-86-127990</t>
  </si>
  <si>
    <t>026109</t>
  </si>
  <si>
    <t>ABDUR RASHEED</t>
  </si>
  <si>
    <t>710-90-189080</t>
  </si>
  <si>
    <t>026110</t>
  </si>
  <si>
    <t>270-64-182310</t>
  </si>
  <si>
    <t>026111</t>
  </si>
  <si>
    <t>HAFEEZ AHMAD</t>
  </si>
  <si>
    <t>502-37-089599</t>
  </si>
  <si>
    <t>026113</t>
  </si>
  <si>
    <t>MR. ASGHAR IMAM</t>
  </si>
  <si>
    <t>518-56-247498</t>
  </si>
  <si>
    <t>026122</t>
  </si>
  <si>
    <t>AKHTAR BEGUM</t>
  </si>
  <si>
    <t>502-41-295893</t>
  </si>
  <si>
    <t>026124</t>
  </si>
  <si>
    <t>NOUREEN JAVED</t>
  </si>
  <si>
    <t>502-85-273678</t>
  </si>
  <si>
    <t>026127</t>
  </si>
  <si>
    <t>502-90-753442</t>
  </si>
  <si>
    <t>026128</t>
  </si>
  <si>
    <t>MOHAMMED MOINUDDIN</t>
  </si>
  <si>
    <t>504-48-216112</t>
  </si>
  <si>
    <t>026149</t>
  </si>
  <si>
    <t>MS. FARZANA</t>
  </si>
  <si>
    <t>512-90-168877</t>
  </si>
  <si>
    <t>026150</t>
  </si>
  <si>
    <t>517-85-384334</t>
  </si>
  <si>
    <t>026151</t>
  </si>
  <si>
    <t>JAWED HUSSAIN</t>
  </si>
  <si>
    <t>516-63-311301</t>
  </si>
  <si>
    <t>026152</t>
  </si>
  <si>
    <t>516-87-348242</t>
  </si>
  <si>
    <t>026154</t>
  </si>
  <si>
    <t>SABINA</t>
  </si>
  <si>
    <t>512-88-270018</t>
  </si>
  <si>
    <t>026155</t>
  </si>
  <si>
    <t>516-87-348470</t>
  </si>
  <si>
    <t>026156</t>
  </si>
  <si>
    <t>516-62-307819</t>
  </si>
  <si>
    <t>026167</t>
  </si>
  <si>
    <t>159-90-019748</t>
  </si>
  <si>
    <t>026168</t>
  </si>
  <si>
    <t>HASAN MEHMOOD</t>
  </si>
  <si>
    <t>143-87-410524</t>
  </si>
  <si>
    <t>026186</t>
  </si>
  <si>
    <t>IRFAN UDDIN</t>
  </si>
  <si>
    <t>501-88-455208</t>
  </si>
  <si>
    <t>026187</t>
  </si>
  <si>
    <t>NAZIM UDDIN</t>
  </si>
  <si>
    <t>501-94-455209</t>
  </si>
  <si>
    <t>026188</t>
  </si>
  <si>
    <t>ZAHEER UDDIN</t>
  </si>
  <si>
    <t>501-63-455205</t>
  </si>
  <si>
    <t>026192</t>
  </si>
  <si>
    <t>ZAINAB TABASSUM</t>
  </si>
  <si>
    <t>513-91-121610</t>
  </si>
  <si>
    <t>026193</t>
  </si>
  <si>
    <t>512-85-108247</t>
  </si>
  <si>
    <t>026199</t>
  </si>
  <si>
    <t>510-91-731732</t>
  </si>
  <si>
    <t>026207</t>
  </si>
  <si>
    <t>501-83-452312</t>
  </si>
  <si>
    <t>026208</t>
  </si>
  <si>
    <t>501-82-301665</t>
  </si>
  <si>
    <t>026234</t>
  </si>
  <si>
    <t>NABEELA</t>
  </si>
  <si>
    <t>517-87-355036</t>
  </si>
  <si>
    <t>026235</t>
  </si>
  <si>
    <t>UZMA</t>
  </si>
  <si>
    <t>510-88-430057</t>
  </si>
  <si>
    <t>026257</t>
  </si>
  <si>
    <t>211-86-045794</t>
  </si>
  <si>
    <t>026258</t>
  </si>
  <si>
    <t>MOHAMMAD RAUF</t>
  </si>
  <si>
    <t>211-91-045793</t>
  </si>
  <si>
    <t>026259</t>
  </si>
  <si>
    <t>SHAIKH MOHAMAD FAROOQ</t>
  </si>
  <si>
    <t>211-60-045791</t>
  </si>
  <si>
    <t>026262</t>
  </si>
  <si>
    <t>LIAQUAT AHMAD</t>
  </si>
  <si>
    <t>521-87-213727</t>
  </si>
  <si>
    <t>026265</t>
  </si>
  <si>
    <t>INAYAT MASEEH</t>
  </si>
  <si>
    <t>502-85-303451</t>
  </si>
  <si>
    <t>026266</t>
  </si>
  <si>
    <t>KHALIL AHMAD</t>
  </si>
  <si>
    <t>516-53-259181</t>
  </si>
  <si>
    <t>026267</t>
  </si>
  <si>
    <t>TALIB KHAN</t>
  </si>
  <si>
    <t>522-59-085299</t>
  </si>
  <si>
    <t>026268</t>
  </si>
  <si>
    <t>MOAZAM ALI KHAN</t>
  </si>
  <si>
    <t>501-30-292315</t>
  </si>
  <si>
    <t>026269</t>
  </si>
  <si>
    <t>MIAN BAHROBAR</t>
  </si>
  <si>
    <t>506-52-146217</t>
  </si>
  <si>
    <t>026272</t>
  </si>
  <si>
    <t>SARFRAZ BAGUM</t>
  </si>
  <si>
    <t>211-44-045790</t>
  </si>
  <si>
    <t>026273</t>
  </si>
  <si>
    <t>RAZIA BAGUM</t>
  </si>
  <si>
    <t>244-39-424300</t>
  </si>
  <si>
    <t>026274</t>
  </si>
  <si>
    <t>516-19-048503</t>
  </si>
  <si>
    <t>026275</t>
  </si>
  <si>
    <t>512-41-215279</t>
  </si>
  <si>
    <t>026307</t>
  </si>
  <si>
    <t>501-94-811611</t>
  </si>
  <si>
    <t>026317</t>
  </si>
  <si>
    <t>MOHAMMED UMER</t>
  </si>
  <si>
    <t>507-87-162384</t>
  </si>
  <si>
    <t>026320</t>
  </si>
  <si>
    <t>JAWAID</t>
  </si>
  <si>
    <t>501-61-469084</t>
  </si>
  <si>
    <t>026321</t>
  </si>
  <si>
    <t>507-60-162387</t>
  </si>
  <si>
    <t>026322</t>
  </si>
  <si>
    <t>MOHAMMED SOHAIL</t>
  </si>
  <si>
    <t>450-87-061893</t>
  </si>
  <si>
    <t>026384</t>
  </si>
  <si>
    <t>SAJIDA KHANAM</t>
  </si>
  <si>
    <t>517-55-382631</t>
  </si>
  <si>
    <t>026412</t>
  </si>
  <si>
    <t>SYED MOHAMMAD SHAKEEL</t>
  </si>
  <si>
    <t>42201-0641806-5</t>
  </si>
  <si>
    <t>026416</t>
  </si>
  <si>
    <t>NAFISA BAI</t>
  </si>
  <si>
    <t>512-92-295950</t>
  </si>
  <si>
    <t>026511</t>
  </si>
  <si>
    <t>SAGHIRA RAIS</t>
  </si>
  <si>
    <t>502-92-790456</t>
  </si>
  <si>
    <t>026520</t>
  </si>
  <si>
    <t>FATEH BEGUM</t>
  </si>
  <si>
    <t>221-51-107058</t>
  </si>
  <si>
    <t>026522</t>
  </si>
  <si>
    <t>502-48-392271</t>
  </si>
  <si>
    <t>026524</t>
  </si>
  <si>
    <t>FAZAL ELAHI</t>
  </si>
  <si>
    <t>221-40-168289</t>
  </si>
  <si>
    <t>026527</t>
  </si>
  <si>
    <t>MOHD IMRAN HASHMI</t>
  </si>
  <si>
    <t>501-93-593630</t>
  </si>
  <si>
    <t>026528</t>
  </si>
  <si>
    <t>LACHMAN DAS</t>
  </si>
  <si>
    <t>422-85-029994</t>
  </si>
  <si>
    <t>026529</t>
  </si>
  <si>
    <t>SYED RASHID RIAZ JILANI</t>
  </si>
  <si>
    <t>518-63-333996</t>
  </si>
  <si>
    <t>026530</t>
  </si>
  <si>
    <t>MASUDA SHAIKH</t>
  </si>
  <si>
    <t>42201-0554197-6</t>
  </si>
  <si>
    <t>026531</t>
  </si>
  <si>
    <t>ZAHID ULLAH</t>
  </si>
  <si>
    <t>138-58-280540</t>
  </si>
  <si>
    <t>026533</t>
  </si>
  <si>
    <t>MUHAMMAD ILYAS</t>
  </si>
  <si>
    <t>409-90-029145</t>
  </si>
  <si>
    <t>026534</t>
  </si>
  <si>
    <t>KISHWAR SULTANA</t>
  </si>
  <si>
    <t>42201-0469357-8</t>
  </si>
  <si>
    <t>026535</t>
  </si>
  <si>
    <t>ASIF FARID</t>
  </si>
  <si>
    <t>42501-2521015-9</t>
  </si>
  <si>
    <t>026565</t>
  </si>
  <si>
    <t>42101-7751296-1</t>
  </si>
  <si>
    <t>026590</t>
  </si>
  <si>
    <t>SYED MUKHTAR AHMED GILANI</t>
  </si>
  <si>
    <t>501-91-348118</t>
  </si>
  <si>
    <t>026592</t>
  </si>
  <si>
    <t>RUBINA NAFEES</t>
  </si>
  <si>
    <t>501-86-759116</t>
  </si>
  <si>
    <t>026608</t>
  </si>
  <si>
    <t>501-92-880388</t>
  </si>
  <si>
    <t>026609</t>
  </si>
  <si>
    <t>ROQEYYA BEGUM</t>
  </si>
  <si>
    <t>501-56-517731</t>
  </si>
  <si>
    <t>026623</t>
  </si>
  <si>
    <t>MRS. MUHAMMAD KALIM</t>
  </si>
  <si>
    <t>42101-1536168-1</t>
  </si>
  <si>
    <t>026624</t>
  </si>
  <si>
    <t>MUKHTAR ALAM KHAN</t>
  </si>
  <si>
    <t>501-56-228749</t>
  </si>
  <si>
    <t>026625</t>
  </si>
  <si>
    <t>ZUBAIR ALEEM KHAN</t>
  </si>
  <si>
    <t>501-93-774139</t>
  </si>
  <si>
    <t>026633</t>
  </si>
  <si>
    <t>SYED GHAZANFAR ALI</t>
  </si>
  <si>
    <t>42301-3339214-9</t>
  </si>
  <si>
    <t>026634</t>
  </si>
  <si>
    <t>026635</t>
  </si>
  <si>
    <t>026636</t>
  </si>
  <si>
    <t>026637</t>
  </si>
  <si>
    <t>026645</t>
  </si>
  <si>
    <t>517-35-381922</t>
  </si>
  <si>
    <t>026646</t>
  </si>
  <si>
    <t>MRS. BILQUIS</t>
  </si>
  <si>
    <t>517-35-381923</t>
  </si>
  <si>
    <t>026647</t>
  </si>
  <si>
    <t>MRS. ARWA YOUNUS COCHINWALA</t>
  </si>
  <si>
    <t>512-91-287598</t>
  </si>
  <si>
    <t>026648</t>
  </si>
  <si>
    <t>MR. MANSOOR</t>
  </si>
  <si>
    <t>517-62-381985</t>
  </si>
  <si>
    <t>026650</t>
  </si>
  <si>
    <t>MUSTAFA MUHAMMAD HUSSAIN</t>
  </si>
  <si>
    <t>517-88-381927</t>
  </si>
  <si>
    <t>026652</t>
  </si>
  <si>
    <t>508-64-092490</t>
  </si>
  <si>
    <t>026671</t>
  </si>
  <si>
    <t>S. MUHAMMED ALI QUADRI</t>
  </si>
  <si>
    <t>503-89-204130</t>
  </si>
  <si>
    <t>026672</t>
  </si>
  <si>
    <t>516-41-121999</t>
  </si>
  <si>
    <t>026678</t>
  </si>
  <si>
    <t>SAIYED MAZAHIR HAIDER</t>
  </si>
  <si>
    <t>502-90-040254</t>
  </si>
  <si>
    <t>026690</t>
  </si>
  <si>
    <t>MR. SAJJAD HAIDER AFZAL</t>
  </si>
  <si>
    <t>34104-4044998-7</t>
  </si>
  <si>
    <t>026700</t>
  </si>
  <si>
    <t>ROHEELA NASEER</t>
  </si>
  <si>
    <t>514-39-028696</t>
  </si>
  <si>
    <t>026707</t>
  </si>
  <si>
    <t>MASUD ULLAH QURESHI</t>
  </si>
  <si>
    <t>42000-0525141-1</t>
  </si>
  <si>
    <t>026708</t>
  </si>
  <si>
    <t>MASUD A. KORESHI</t>
  </si>
  <si>
    <t>42301-0905865-6</t>
  </si>
  <si>
    <t>026709</t>
  </si>
  <si>
    <t>NASEEM SAJID</t>
  </si>
  <si>
    <t>518-90-435520</t>
  </si>
  <si>
    <t>026714</t>
  </si>
  <si>
    <t>SYED ZAKI UL HASAN</t>
  </si>
  <si>
    <t>501-47-204385</t>
  </si>
  <si>
    <t>026715</t>
  </si>
  <si>
    <t>SYED RAHAT HASAN</t>
  </si>
  <si>
    <t>503-44-094559</t>
  </si>
  <si>
    <t>026747</t>
  </si>
  <si>
    <t>MOHD FAROOQU</t>
  </si>
  <si>
    <t>501-52-087982</t>
  </si>
  <si>
    <t>026752</t>
  </si>
  <si>
    <t>501-59-687524</t>
  </si>
  <si>
    <t>026753</t>
  </si>
  <si>
    <t>501-55-174023</t>
  </si>
  <si>
    <t>026755</t>
  </si>
  <si>
    <t>501-53-086327</t>
  </si>
  <si>
    <t>026756</t>
  </si>
  <si>
    <t>502-48-159817</t>
  </si>
  <si>
    <t>026757</t>
  </si>
  <si>
    <t>SHAHBUDDIN</t>
  </si>
  <si>
    <t>507-39-053730</t>
  </si>
  <si>
    <t>026758</t>
  </si>
  <si>
    <t>511-52-034515</t>
  </si>
  <si>
    <t>026760</t>
  </si>
  <si>
    <t>516-36-041759</t>
  </si>
  <si>
    <t>026761</t>
  </si>
  <si>
    <t>MAHJABEEN</t>
  </si>
  <si>
    <t>512-53-116380</t>
  </si>
  <si>
    <t>026764</t>
  </si>
  <si>
    <t>TAHIRA BANO</t>
  </si>
  <si>
    <t>501-54-086329</t>
  </si>
  <si>
    <t>026765</t>
  </si>
  <si>
    <t>WAHEEDA BANO</t>
  </si>
  <si>
    <t>501-86-769108</t>
  </si>
  <si>
    <t>026766</t>
  </si>
  <si>
    <t>KAUSER BEGUM</t>
  </si>
  <si>
    <t>515-45-206986</t>
  </si>
  <si>
    <t>026767</t>
  </si>
  <si>
    <t>MOHD BELAL</t>
  </si>
  <si>
    <t>502-55-132955</t>
  </si>
  <si>
    <t>026768</t>
  </si>
  <si>
    <t>TALAT ARA</t>
  </si>
  <si>
    <t>504-62-282535</t>
  </si>
  <si>
    <t>026770</t>
  </si>
  <si>
    <t>ISHRAT BEGUM</t>
  </si>
  <si>
    <t>309-61-395976</t>
  </si>
  <si>
    <t>026771</t>
  </si>
  <si>
    <t>MOHD WAQIL</t>
  </si>
  <si>
    <t>309-86-198132</t>
  </si>
  <si>
    <t>026787</t>
  </si>
  <si>
    <t>ASHFAQUE AHMED MALIK</t>
  </si>
  <si>
    <t>508-87-345106</t>
  </si>
  <si>
    <t>026795</t>
  </si>
  <si>
    <t>MR. SYED ALI RAZA</t>
  </si>
  <si>
    <t>91506-0144319-3</t>
  </si>
  <si>
    <t>026798</t>
  </si>
  <si>
    <t>SYED WASIM JAFFARE</t>
  </si>
  <si>
    <t>513-45-067322</t>
  </si>
  <si>
    <t>6-7/C MOHD ALI SOCIETY KARACHI</t>
  </si>
  <si>
    <t>026799</t>
  </si>
  <si>
    <t>MUHD ABU NASUR</t>
  </si>
  <si>
    <t>501-85-721922</t>
  </si>
  <si>
    <t>026800</t>
  </si>
  <si>
    <t>SYED MUHD RAZA RAZVI</t>
  </si>
  <si>
    <t>502-65-358069</t>
  </si>
  <si>
    <t>026815</t>
  </si>
  <si>
    <t>FATMA ZOHRA</t>
  </si>
  <si>
    <t>501-93-343156</t>
  </si>
  <si>
    <t>026816</t>
  </si>
  <si>
    <t>MRS. ROSHAN JAMAL ASHRAF</t>
  </si>
  <si>
    <t>501-88-789283</t>
  </si>
  <si>
    <t>026821</t>
  </si>
  <si>
    <t>MUNIRUDDIN SHAH</t>
  </si>
  <si>
    <t>501-38-122293</t>
  </si>
  <si>
    <t>026823</t>
  </si>
  <si>
    <t>MIRZA ZULFIQAR BEG CHUGHTAI</t>
  </si>
  <si>
    <t>515-45-097570</t>
  </si>
  <si>
    <t>I/D/6/6 NAZIMABAD KARACHI</t>
  </si>
  <si>
    <t>026838</t>
  </si>
  <si>
    <t>507-89-241787</t>
  </si>
  <si>
    <t>026839</t>
  </si>
  <si>
    <t>SYED IMAMAT MEHDI RIZVI</t>
  </si>
  <si>
    <t>501-86-651493</t>
  </si>
  <si>
    <t>026840</t>
  </si>
  <si>
    <t>SYED KARAMAT MEHDI RIZVI</t>
  </si>
  <si>
    <t>501-38-651488</t>
  </si>
  <si>
    <t>026841</t>
  </si>
  <si>
    <t>MOHAMMAD HANID</t>
  </si>
  <si>
    <t>504-89-418278</t>
  </si>
  <si>
    <t>026842</t>
  </si>
  <si>
    <t>M. SHAHOOD ALAM</t>
  </si>
  <si>
    <t>504-90-445022</t>
  </si>
  <si>
    <t>026843</t>
  </si>
  <si>
    <t>NOOR MALIK</t>
  </si>
  <si>
    <t>507-89-245705</t>
  </si>
  <si>
    <t>026844</t>
  </si>
  <si>
    <t>M.SALEEM BALOOCH</t>
  </si>
  <si>
    <t>507-89-135167</t>
  </si>
  <si>
    <t>026845</t>
  </si>
  <si>
    <t>IMRAN YOUNUS</t>
  </si>
  <si>
    <t>512-89-191642</t>
  </si>
  <si>
    <t>026846</t>
  </si>
  <si>
    <t>LAILA JASMIN</t>
  </si>
  <si>
    <t>217-89-085803</t>
  </si>
  <si>
    <t>026847</t>
  </si>
  <si>
    <t>MOHAMMAD JAHANGIR</t>
  </si>
  <si>
    <t>511-89-096252</t>
  </si>
  <si>
    <t>026848</t>
  </si>
  <si>
    <t>SYED MOHAMMAD MUNIR</t>
  </si>
  <si>
    <t>511-55-092458</t>
  </si>
  <si>
    <t>026849</t>
  </si>
  <si>
    <t>518-55-278193</t>
  </si>
  <si>
    <t>026853</t>
  </si>
  <si>
    <t>SYED JAFAR AMEER</t>
  </si>
  <si>
    <t>502-48-523813</t>
  </si>
  <si>
    <t>026859</t>
  </si>
  <si>
    <t>MUHAMMAD USMAN NIAZI</t>
  </si>
  <si>
    <t>513-57-038076</t>
  </si>
  <si>
    <t>026866</t>
  </si>
  <si>
    <t>MR. WASEEM AHMED KHAN</t>
  </si>
  <si>
    <t>502-87-204222</t>
  </si>
  <si>
    <t>026872</t>
  </si>
  <si>
    <t>MUHAMMAD SOHAIL FAREED KHAN</t>
  </si>
  <si>
    <t>516-65-138779</t>
  </si>
  <si>
    <t>026873</t>
  </si>
  <si>
    <t>MR NADEEM AHMED</t>
  </si>
  <si>
    <t>501-90-013483</t>
  </si>
  <si>
    <t>026880</t>
  </si>
  <si>
    <t>MR AGHA ALI</t>
  </si>
  <si>
    <t>510-46-034792</t>
  </si>
  <si>
    <t>026881</t>
  </si>
  <si>
    <t>MR ROUNUQ ALI</t>
  </si>
  <si>
    <t>501-54-236278</t>
  </si>
  <si>
    <t>026895</t>
  </si>
  <si>
    <t>MR. SYED BAHADUR RASHID</t>
  </si>
  <si>
    <t>42101-1110397-5</t>
  </si>
  <si>
    <t>026898</t>
  </si>
  <si>
    <t>SH MOHD ZAFAR ALI QURESHI</t>
  </si>
  <si>
    <t>516-38-146786</t>
  </si>
  <si>
    <t>026905</t>
  </si>
  <si>
    <t>SAKEENA</t>
  </si>
  <si>
    <t>511-45-310609</t>
  </si>
  <si>
    <t>026906</t>
  </si>
  <si>
    <t>REHMAN</t>
  </si>
  <si>
    <t>511-48-535429</t>
  </si>
  <si>
    <t>026909</t>
  </si>
  <si>
    <t>511-86-464539</t>
  </si>
  <si>
    <t>026911</t>
  </si>
  <si>
    <t>HAFEEZA</t>
  </si>
  <si>
    <t>501-54-734180</t>
  </si>
  <si>
    <t>026912</t>
  </si>
  <si>
    <t>501-53-200296</t>
  </si>
  <si>
    <t>026913</t>
  </si>
  <si>
    <t>511-46-435447</t>
  </si>
  <si>
    <t>026914</t>
  </si>
  <si>
    <t>RAMZAN</t>
  </si>
  <si>
    <t>511-47-652805</t>
  </si>
  <si>
    <t>026915</t>
  </si>
  <si>
    <t>MR. ABDUL SHAKIL KHAN</t>
  </si>
  <si>
    <t>506-85-262659</t>
  </si>
  <si>
    <t>026928</t>
  </si>
  <si>
    <t>MRS. KHATIJA BEGUM</t>
  </si>
  <si>
    <t>506-41-300556</t>
  </si>
  <si>
    <t>026930</t>
  </si>
  <si>
    <t>517-33-330132</t>
  </si>
  <si>
    <t>026935</t>
  </si>
  <si>
    <t>RASHIDA BEGUM</t>
  </si>
  <si>
    <t>516-25-083874</t>
  </si>
  <si>
    <t>026936</t>
  </si>
  <si>
    <t>ZAHEER FATMA</t>
  </si>
  <si>
    <t>518-28-290211</t>
  </si>
  <si>
    <t>026937</t>
  </si>
  <si>
    <t>SALMA KHATOON</t>
  </si>
  <si>
    <t>501-48-474003</t>
  </si>
  <si>
    <t>026938</t>
  </si>
  <si>
    <t>ZULEKHA BEGUM</t>
  </si>
  <si>
    <t>518-30-327313</t>
  </si>
  <si>
    <t>026939</t>
  </si>
  <si>
    <t>GHULAM RABANI ANSARI</t>
  </si>
  <si>
    <t>521-62-118910</t>
  </si>
  <si>
    <t>026940</t>
  </si>
  <si>
    <t>NASEM BANO</t>
  </si>
  <si>
    <t>521-90-198634</t>
  </si>
  <si>
    <t>026941</t>
  </si>
  <si>
    <t>GHULAM SAMDANI</t>
  </si>
  <si>
    <t>521-90-118908</t>
  </si>
  <si>
    <t>026943</t>
  </si>
  <si>
    <t>508-89-164211</t>
  </si>
  <si>
    <t>026944</t>
  </si>
  <si>
    <t>508-24-080043</t>
  </si>
  <si>
    <t>026945</t>
  </si>
  <si>
    <t>RAHIM BAKSH</t>
  </si>
  <si>
    <t>508-60-164215</t>
  </si>
  <si>
    <t>026946</t>
  </si>
  <si>
    <t>SHARAFAT ALI</t>
  </si>
  <si>
    <t>508-59-252913</t>
  </si>
  <si>
    <t>026947</t>
  </si>
  <si>
    <t>508-89-355766</t>
  </si>
  <si>
    <t>026948</t>
  </si>
  <si>
    <t>NABI BAKSH</t>
  </si>
  <si>
    <t>508-26-164210</t>
  </si>
  <si>
    <t>026953</t>
  </si>
  <si>
    <t>511-54-001079</t>
  </si>
  <si>
    <t>026954</t>
  </si>
  <si>
    <t>ALI MOHD</t>
  </si>
  <si>
    <t>511-48-001069</t>
  </si>
  <si>
    <t>026955</t>
  </si>
  <si>
    <t>HAJRA HAJIANI</t>
  </si>
  <si>
    <t>507-29-032704</t>
  </si>
  <si>
    <t>026956</t>
  </si>
  <si>
    <t>NAEEMA NAAZ</t>
  </si>
  <si>
    <t>212-59-188947</t>
  </si>
  <si>
    <t>026957</t>
  </si>
  <si>
    <t>521-55-078350</t>
  </si>
  <si>
    <t>026958</t>
  </si>
  <si>
    <t>SABIR HUSSAIN</t>
  </si>
  <si>
    <t>508-91-164219</t>
  </si>
  <si>
    <t>026959</t>
  </si>
  <si>
    <t>508-66-164216</t>
  </si>
  <si>
    <t>026960</t>
  </si>
  <si>
    <t>NASIR HUSSAIN</t>
  </si>
  <si>
    <t>508-89-164218</t>
  </si>
  <si>
    <t>026961</t>
  </si>
  <si>
    <t>513-44-040650</t>
  </si>
  <si>
    <t>026963</t>
  </si>
  <si>
    <t>A. WAHAB POLANI</t>
  </si>
  <si>
    <t>507-45-032707</t>
  </si>
  <si>
    <t>026964</t>
  </si>
  <si>
    <t>GOUS BAKSH</t>
  </si>
  <si>
    <t>423-89-183025</t>
  </si>
  <si>
    <t>026965</t>
  </si>
  <si>
    <t>MADINA BEGUM</t>
  </si>
  <si>
    <t>520-91-120127</t>
  </si>
  <si>
    <t>027006</t>
  </si>
  <si>
    <t>HAJI ZAKARIA</t>
  </si>
  <si>
    <t>512-48-021418</t>
  </si>
  <si>
    <t>027014</t>
  </si>
  <si>
    <t>NAEEM</t>
  </si>
  <si>
    <t>507-90-063299</t>
  </si>
  <si>
    <t>027022</t>
  </si>
  <si>
    <t>MRS. AMINA</t>
  </si>
  <si>
    <t>42201-1312838-8</t>
  </si>
  <si>
    <t>027028</t>
  </si>
  <si>
    <t>SURRIYA BEGUM</t>
  </si>
  <si>
    <t>42101-1592096-2</t>
  </si>
  <si>
    <t>027046</t>
  </si>
  <si>
    <t>BADAR JALIL</t>
  </si>
  <si>
    <t>519-91-003532</t>
  </si>
  <si>
    <t>027047</t>
  </si>
  <si>
    <t>NAFAL HAQ</t>
  </si>
  <si>
    <t>520-44-052521</t>
  </si>
  <si>
    <t>027052</t>
  </si>
  <si>
    <t>MOHD AAMIR KHAN</t>
  </si>
  <si>
    <t>502-85-017362</t>
  </si>
  <si>
    <t>027053</t>
  </si>
  <si>
    <t>MUGHAT MASHI</t>
  </si>
  <si>
    <t>502-55-416509</t>
  </si>
  <si>
    <t>027055</t>
  </si>
  <si>
    <t>MR. ASIF IQBAL</t>
  </si>
  <si>
    <t>42501-1568899-9</t>
  </si>
  <si>
    <t>027056</t>
  </si>
  <si>
    <t>MUHAMMAD YOUNUS CAHOTANI</t>
  </si>
  <si>
    <t>42301-9196592-1</t>
  </si>
  <si>
    <t>027060</t>
  </si>
  <si>
    <t>508-91-087282</t>
  </si>
  <si>
    <t>027066</t>
  </si>
  <si>
    <t>HASHIM USMAN</t>
  </si>
  <si>
    <t>42101-9768358-1</t>
  </si>
  <si>
    <t>027088</t>
  </si>
  <si>
    <t>ALMAS MINHAS</t>
  </si>
  <si>
    <t>42101-0451014-6</t>
  </si>
  <si>
    <t>027089</t>
  </si>
  <si>
    <t>SHAUKAT ULLAH KHAN</t>
  </si>
  <si>
    <t>501-35-529842</t>
  </si>
  <si>
    <t>027132</t>
  </si>
  <si>
    <t>MUHAMAD AMIN</t>
  </si>
  <si>
    <t>507-62-162914</t>
  </si>
  <si>
    <t>027152</t>
  </si>
  <si>
    <t>KHUDADAD MASHREQUI</t>
  </si>
  <si>
    <t>512-88-243513</t>
  </si>
  <si>
    <t>027154</t>
  </si>
  <si>
    <t>SADIA PARVEZ</t>
  </si>
  <si>
    <t>508-90-369768</t>
  </si>
  <si>
    <t>027179</t>
  </si>
  <si>
    <t>245-88-300682</t>
  </si>
  <si>
    <t>027198</t>
  </si>
  <si>
    <t>MRS. MUMTAZ SHABBIR</t>
  </si>
  <si>
    <t>42201-2430497-8</t>
  </si>
  <si>
    <t>027211</t>
  </si>
  <si>
    <t>SHEIKH GHULAM AHMED</t>
  </si>
  <si>
    <t>509-93-081278</t>
  </si>
  <si>
    <t>027214</t>
  </si>
  <si>
    <t>ZAHIDA ALMAS</t>
  </si>
  <si>
    <t>276-62-223929</t>
  </si>
  <si>
    <t>027221</t>
  </si>
  <si>
    <t>MR. IRFAN ALI SIDDIQUI</t>
  </si>
  <si>
    <t>516-89-122139</t>
  </si>
  <si>
    <t>027230</t>
  </si>
  <si>
    <t>MOHD ISRAEL</t>
  </si>
  <si>
    <t>42101-1517515-3</t>
  </si>
  <si>
    <t>027231</t>
  </si>
  <si>
    <t>SALEEMA AKHTAR</t>
  </si>
  <si>
    <t>502-38-050650</t>
  </si>
  <si>
    <t>027232</t>
  </si>
  <si>
    <t>AZRA SIDDIQUI</t>
  </si>
  <si>
    <t>501-38-454431</t>
  </si>
  <si>
    <t>027233</t>
  </si>
  <si>
    <t>421-93-308632</t>
  </si>
  <si>
    <t>027253</t>
  </si>
  <si>
    <t>501-91-559070</t>
  </si>
  <si>
    <t>027262</t>
  </si>
  <si>
    <t>MR. KHALID PERVEZ</t>
  </si>
  <si>
    <t>502-50-121079</t>
  </si>
  <si>
    <t>027263</t>
  </si>
  <si>
    <t>MR. A. GHAFFAR RAHEMTULLAH</t>
  </si>
  <si>
    <t>42301-0908090-9</t>
  </si>
  <si>
    <t>027287</t>
  </si>
  <si>
    <t>KOSHLIA</t>
  </si>
  <si>
    <t>477-85-159205</t>
  </si>
  <si>
    <t>027307</t>
  </si>
  <si>
    <t>AMNA KHATOON</t>
  </si>
  <si>
    <t>475-37-093107</t>
  </si>
  <si>
    <t>027313</t>
  </si>
  <si>
    <t>ZANAB</t>
  </si>
  <si>
    <t>511-93-416708</t>
  </si>
  <si>
    <t>027318</t>
  </si>
  <si>
    <t>MOHAMMED SIDDIQ</t>
  </si>
  <si>
    <t>549-29-148236</t>
  </si>
  <si>
    <t>027320</t>
  </si>
  <si>
    <t>505-92-410846</t>
  </si>
  <si>
    <t>027321</t>
  </si>
  <si>
    <t>GULAM ABBAS SAKIR</t>
  </si>
  <si>
    <t>267-56-486438</t>
  </si>
  <si>
    <t>027322</t>
  </si>
  <si>
    <t>FAHMIDA</t>
  </si>
  <si>
    <t>513-88-304815</t>
  </si>
  <si>
    <t>027323</t>
  </si>
  <si>
    <t>MOHAMMED RIZWAN</t>
  </si>
  <si>
    <t>510-91-349459</t>
  </si>
  <si>
    <t>027324</t>
  </si>
  <si>
    <t>RAISA BAGAM</t>
  </si>
  <si>
    <t>109-45-098227</t>
  </si>
  <si>
    <t>027325</t>
  </si>
  <si>
    <t>509-92-316042</t>
  </si>
  <si>
    <t>027326</t>
  </si>
  <si>
    <t>RUBYA SAID ADHI</t>
  </si>
  <si>
    <t>502-60-499828</t>
  </si>
  <si>
    <t>027327</t>
  </si>
  <si>
    <t>114-85-384578</t>
  </si>
  <si>
    <t>027328</t>
  </si>
  <si>
    <t>512-92-698684</t>
  </si>
  <si>
    <t>027329</t>
  </si>
  <si>
    <t>GAZALA</t>
  </si>
  <si>
    <t>512-86-006956</t>
  </si>
  <si>
    <t>027330</t>
  </si>
  <si>
    <t>514-92-385916</t>
  </si>
  <si>
    <t>027331</t>
  </si>
  <si>
    <t>MOHAMMED HASAN</t>
  </si>
  <si>
    <t>636-90-101347</t>
  </si>
  <si>
    <t>027332</t>
  </si>
  <si>
    <t>MUHAMMED ARSAD</t>
  </si>
  <si>
    <t>225-86-289675</t>
  </si>
  <si>
    <t>027333</t>
  </si>
  <si>
    <t>302-86-612437</t>
  </si>
  <si>
    <t>027334</t>
  </si>
  <si>
    <t>NOOR MOHAMMED SHAH</t>
  </si>
  <si>
    <t>108-88-152984</t>
  </si>
  <si>
    <t>027335</t>
  </si>
  <si>
    <t>SALIM DIN</t>
  </si>
  <si>
    <t>510-30-009593</t>
  </si>
  <si>
    <t>027336</t>
  </si>
  <si>
    <t>GUL SAIR</t>
  </si>
  <si>
    <t>506-54-884368</t>
  </si>
  <si>
    <t>027338</t>
  </si>
  <si>
    <t>SALEH MOHAMMED</t>
  </si>
  <si>
    <t>124-65-030515</t>
  </si>
  <si>
    <t>027393</t>
  </si>
  <si>
    <t>MRAJ AHMED SIDDIQUI</t>
  </si>
  <si>
    <t>516-53-204436</t>
  </si>
  <si>
    <t>027418</t>
  </si>
  <si>
    <t>MUHAMMAD AYAZ</t>
  </si>
  <si>
    <t>510-85-164166</t>
  </si>
  <si>
    <t>027419</t>
  </si>
  <si>
    <t>511-88-019264</t>
  </si>
  <si>
    <t>027423</t>
  </si>
  <si>
    <t>512-48-116178</t>
  </si>
  <si>
    <t>027428</t>
  </si>
  <si>
    <t>MR. KHWAJA MUHAMMAD HANIF</t>
  </si>
  <si>
    <t>42501-1573256-7</t>
  </si>
  <si>
    <t>027429</t>
  </si>
  <si>
    <t>MS. ZAHEDA BIBI</t>
  </si>
  <si>
    <t>42501-1476613-4</t>
  </si>
  <si>
    <t>027435</t>
  </si>
  <si>
    <t>SHEIKH MOHD YOUNUS</t>
  </si>
  <si>
    <t>513-51-082838</t>
  </si>
  <si>
    <t>027436</t>
  </si>
  <si>
    <t>MUHAMMAD MUNIR</t>
  </si>
  <si>
    <t>501-57-280030</t>
  </si>
  <si>
    <t>027437</t>
  </si>
  <si>
    <t>501-88-280032</t>
  </si>
  <si>
    <t>027438</t>
  </si>
  <si>
    <t>501-88-280031</t>
  </si>
  <si>
    <t>027440</t>
  </si>
  <si>
    <t>NASIR LAI</t>
  </si>
  <si>
    <t>512-58-181321</t>
  </si>
  <si>
    <t>027441</t>
  </si>
  <si>
    <t>SUMERA</t>
  </si>
  <si>
    <t>512-86-265307</t>
  </si>
  <si>
    <t>027446</t>
  </si>
  <si>
    <t>MR. AMJAD KHAN</t>
  </si>
  <si>
    <t>502-48-524274</t>
  </si>
  <si>
    <t>027447</t>
  </si>
  <si>
    <t>MR. MAJID KHAN</t>
  </si>
  <si>
    <t>517-65-91603</t>
  </si>
  <si>
    <t>027483</t>
  </si>
  <si>
    <t>450-85-042605</t>
  </si>
  <si>
    <t>027496</t>
  </si>
  <si>
    <t>NAJMA HASEEB</t>
  </si>
  <si>
    <t>516-48-066512</t>
  </si>
  <si>
    <t>027577</t>
  </si>
  <si>
    <t>DILPAZIR HUSSAIN MALIK</t>
  </si>
  <si>
    <t>121-23-047061</t>
  </si>
  <si>
    <t>02758-00685C</t>
  </si>
  <si>
    <t>MOHAMMED AFZAL       .08-009</t>
  </si>
  <si>
    <t>43188228216</t>
  </si>
  <si>
    <t>02758-01576C</t>
  </si>
  <si>
    <t>MOHD NAEEM MAHMMOD SHAID 08-035</t>
  </si>
  <si>
    <t>24554199035</t>
  </si>
  <si>
    <t>02758-03390C</t>
  </si>
  <si>
    <t>MEHTAB ALI    004-089</t>
  </si>
  <si>
    <t>50272168336</t>
  </si>
  <si>
    <t>027582</t>
  </si>
  <si>
    <t>MUHAMMAD YUSUF</t>
  </si>
  <si>
    <t>156-48-005254</t>
  </si>
  <si>
    <t>027583</t>
  </si>
  <si>
    <t>KHAN AFSAR</t>
  </si>
  <si>
    <t>121-56-162494</t>
  </si>
  <si>
    <t>027592</t>
  </si>
  <si>
    <t>MR. EHSAN AHMAD</t>
  </si>
  <si>
    <t>267-44-022840</t>
  </si>
  <si>
    <t>027595</t>
  </si>
  <si>
    <t>MOHAMMAD YAQUB</t>
  </si>
  <si>
    <t>121-92-053436</t>
  </si>
  <si>
    <t>027596</t>
  </si>
  <si>
    <t>123-87-508791</t>
  </si>
  <si>
    <t>027598</t>
  </si>
  <si>
    <t>MR. IFTIKHAR HUSSSAIN</t>
  </si>
  <si>
    <t>135-58-223143</t>
  </si>
  <si>
    <t>027600</t>
  </si>
  <si>
    <t>HARRON KHAN</t>
  </si>
  <si>
    <t>13101-3522775-7</t>
  </si>
  <si>
    <t>027605</t>
  </si>
  <si>
    <t>AQEELA BEGUM</t>
  </si>
  <si>
    <t>203-49-109406</t>
  </si>
  <si>
    <t>027609</t>
  </si>
  <si>
    <t>213-44-002060</t>
  </si>
  <si>
    <t>027624</t>
  </si>
  <si>
    <t>TASNEEM IRSHAD</t>
  </si>
  <si>
    <t>345-51-384508</t>
  </si>
  <si>
    <t>027629</t>
  </si>
  <si>
    <t>AMJAD ALI</t>
  </si>
  <si>
    <t>220-90-380549</t>
  </si>
  <si>
    <t>027635</t>
  </si>
  <si>
    <t>IQBAL HAIDER</t>
  </si>
  <si>
    <t>221-90-494522</t>
  </si>
  <si>
    <t>027636</t>
  </si>
  <si>
    <t>MOHAMMAD KHATAB</t>
  </si>
  <si>
    <t>027645</t>
  </si>
  <si>
    <t>32203-2056254-7</t>
  </si>
  <si>
    <t>027649</t>
  </si>
  <si>
    <t>MR. SHAHID ULLAH BAIG</t>
  </si>
  <si>
    <t>71501-3018312-5</t>
  </si>
  <si>
    <t>027653</t>
  </si>
  <si>
    <t>SHAHAB UD DIN</t>
  </si>
  <si>
    <t>315-55-158771</t>
  </si>
  <si>
    <t>027654</t>
  </si>
  <si>
    <t>ZIA ULLAH</t>
  </si>
  <si>
    <t>289-90-013709</t>
  </si>
  <si>
    <t>027655</t>
  </si>
  <si>
    <t>331062-652605-3</t>
  </si>
  <si>
    <t>027656</t>
  </si>
  <si>
    <t>SYED BABAR HASAN NAQVI</t>
  </si>
  <si>
    <t>501-65-644904</t>
  </si>
  <si>
    <t>027663</t>
  </si>
  <si>
    <t>CH. ASHRAF ALI</t>
  </si>
  <si>
    <t>33301-7197588-5</t>
  </si>
  <si>
    <t>027666</t>
  </si>
  <si>
    <t>MR. HAFIZ M. NOUMAN QURESHI</t>
  </si>
  <si>
    <t>027667</t>
  </si>
  <si>
    <t>248-39-441797</t>
  </si>
  <si>
    <t>027668</t>
  </si>
  <si>
    <t>MUHAMMAD NADIR ZUBAIR NABI</t>
  </si>
  <si>
    <t>33100-0991392-9</t>
  </si>
  <si>
    <t>027672</t>
  </si>
  <si>
    <t>MUHAMMAD MASOOD AHMAD</t>
  </si>
  <si>
    <t>248-64-009481</t>
  </si>
  <si>
    <t>027689</t>
  </si>
  <si>
    <t>246-28-338912</t>
  </si>
  <si>
    <t>027690</t>
  </si>
  <si>
    <t>MUHAMMAD KHURSHID</t>
  </si>
  <si>
    <t>244-43-297734</t>
  </si>
  <si>
    <t>027693</t>
  </si>
  <si>
    <t>ABDUL RAHMAN TALIB</t>
  </si>
  <si>
    <t>272-86-261533</t>
  </si>
  <si>
    <t>027704</t>
  </si>
  <si>
    <t>34101-2547543-9</t>
  </si>
  <si>
    <t>027705</t>
  </si>
  <si>
    <t>NAZEER BEGUM</t>
  </si>
  <si>
    <t>205-30-007988</t>
  </si>
  <si>
    <t>027706</t>
  </si>
  <si>
    <t>MUHAMMAD SAJID</t>
  </si>
  <si>
    <t>285-49-112079</t>
  </si>
  <si>
    <t>027721</t>
  </si>
  <si>
    <t>MR. SYED ZULFIQAR HUSSAIN</t>
  </si>
  <si>
    <t>34201-2911177-7</t>
  </si>
  <si>
    <t>027727</t>
  </si>
  <si>
    <t>302-90-638153</t>
  </si>
  <si>
    <t>027741</t>
  </si>
  <si>
    <t>MR. TAUSEEF ASLAM SHEIKH</t>
  </si>
  <si>
    <t>34202-2024806-3</t>
  </si>
  <si>
    <t>027742</t>
  </si>
  <si>
    <t>SYED SHAKIL HAYDER</t>
  </si>
  <si>
    <t>231-85-213836</t>
  </si>
  <si>
    <t>027743</t>
  </si>
  <si>
    <t>KALSOOM BANO</t>
  </si>
  <si>
    <t>101-70-479965</t>
  </si>
  <si>
    <t>027744</t>
  </si>
  <si>
    <t>ABDUL WAHEED QURESHI</t>
  </si>
  <si>
    <t>225-87-508685</t>
  </si>
  <si>
    <t>027747</t>
  </si>
  <si>
    <t>SHAZIA IQBAL</t>
  </si>
  <si>
    <t>224-93-007621</t>
  </si>
  <si>
    <t>027750</t>
  </si>
  <si>
    <t>224-88-059774</t>
  </si>
  <si>
    <t>027754</t>
  </si>
  <si>
    <t>TANVIR HUSAIN</t>
  </si>
  <si>
    <t>228-90-259966</t>
  </si>
  <si>
    <t>027756</t>
  </si>
  <si>
    <t>228-61-044984</t>
  </si>
  <si>
    <t>027759</t>
  </si>
  <si>
    <t>AMJID ALI CHASHTY</t>
  </si>
  <si>
    <t>228-76-798303</t>
  </si>
  <si>
    <t>027811</t>
  </si>
  <si>
    <t>MUSTAFA</t>
  </si>
  <si>
    <t>501-92-884292</t>
  </si>
  <si>
    <t>027812</t>
  </si>
  <si>
    <t>501-92-884091</t>
  </si>
  <si>
    <t>027852</t>
  </si>
  <si>
    <t>MUHAMMAD HANIF MOTIWALA</t>
  </si>
  <si>
    <t>450-93-002377</t>
  </si>
  <si>
    <t>027854</t>
  </si>
  <si>
    <t>450-32-096703</t>
  </si>
  <si>
    <t>027879</t>
  </si>
  <si>
    <t>450-44-167574</t>
  </si>
  <si>
    <t>027885</t>
  </si>
  <si>
    <t>450-51-137297</t>
  </si>
  <si>
    <t>027972</t>
  </si>
  <si>
    <t>MR. GHULAM HUSSAIN</t>
  </si>
  <si>
    <t>463-47-017069</t>
  </si>
  <si>
    <t>027977</t>
  </si>
  <si>
    <t>MR. MIAN BUX</t>
  </si>
  <si>
    <t>453-93-107749</t>
  </si>
  <si>
    <t>027978</t>
  </si>
  <si>
    <t>MUHAMMAD USMAN</t>
  </si>
  <si>
    <t>453-87-107970</t>
  </si>
  <si>
    <t>028007</t>
  </si>
  <si>
    <t>449-90-009385</t>
  </si>
  <si>
    <t>028008</t>
  </si>
  <si>
    <t>ASFAQ AHMED KHAN</t>
  </si>
  <si>
    <t>449-65-009386</t>
  </si>
  <si>
    <t>028009</t>
  </si>
  <si>
    <t>NASEEM BEGUM</t>
  </si>
  <si>
    <t>458-57-171144</t>
  </si>
  <si>
    <t>028036</t>
  </si>
  <si>
    <t>ABBAS ALI</t>
  </si>
  <si>
    <t>450-93-180058</t>
  </si>
  <si>
    <t>028059</t>
  </si>
  <si>
    <t>RAHIMUDDIN</t>
  </si>
  <si>
    <t>028061</t>
  </si>
  <si>
    <t>DR. SHAFI MUHAMMAD</t>
  </si>
  <si>
    <t>028062</t>
  </si>
  <si>
    <t>FAREED RAZA</t>
  </si>
  <si>
    <t>028063</t>
  </si>
  <si>
    <t>RASHIDA RAZA</t>
  </si>
  <si>
    <t>02808-01025C</t>
  </si>
  <si>
    <t>S. M. NASIM</t>
  </si>
  <si>
    <t>10149024628</t>
  </si>
  <si>
    <t>02808-01660C</t>
  </si>
  <si>
    <t>ABDUL GHAFFAR QASIM</t>
  </si>
  <si>
    <t>50741038749</t>
  </si>
  <si>
    <t>02808-02635C</t>
  </si>
  <si>
    <t>RAFIQ AHMED</t>
  </si>
  <si>
    <t>50962000530</t>
  </si>
  <si>
    <t>028081</t>
  </si>
  <si>
    <t>DR. SHOAIB ANSARI</t>
  </si>
  <si>
    <t>028082</t>
  </si>
  <si>
    <t>AHMUS ANSARI</t>
  </si>
  <si>
    <t>028083</t>
  </si>
  <si>
    <t>QAMLA BAI</t>
  </si>
  <si>
    <t>028084</t>
  </si>
  <si>
    <t>INDERJEET</t>
  </si>
  <si>
    <t>028087</t>
  </si>
  <si>
    <t>UDHA RAM</t>
  </si>
  <si>
    <t>028090</t>
  </si>
  <si>
    <t>GULAB RAI</t>
  </si>
  <si>
    <t>028091</t>
  </si>
  <si>
    <t>KAZI ASAD ABID</t>
  </si>
  <si>
    <t>028092</t>
  </si>
  <si>
    <t>M. USMAN SHAIKH</t>
  </si>
  <si>
    <t>028093</t>
  </si>
  <si>
    <t>KHALEEQ AHMED</t>
  </si>
  <si>
    <t>028097</t>
  </si>
  <si>
    <t>M. ATHAR SHAIKH</t>
  </si>
  <si>
    <t>028098</t>
  </si>
  <si>
    <t>M. ASGHAR SHIKH</t>
  </si>
  <si>
    <t>028108</t>
  </si>
  <si>
    <t>DR. VIKRAM</t>
  </si>
  <si>
    <t>028109</t>
  </si>
  <si>
    <t>PREM</t>
  </si>
  <si>
    <t>028122</t>
  </si>
  <si>
    <t>MADAN DASS</t>
  </si>
  <si>
    <t>028123</t>
  </si>
  <si>
    <t>MUHAMAMD JAWAID</t>
  </si>
  <si>
    <t>028125</t>
  </si>
  <si>
    <t>AHMED BUX</t>
  </si>
  <si>
    <t>028126</t>
  </si>
  <si>
    <t>SAKINA BANO</t>
  </si>
  <si>
    <t>028128</t>
  </si>
  <si>
    <t>NADIA</t>
  </si>
  <si>
    <t>028129</t>
  </si>
  <si>
    <t>028130</t>
  </si>
  <si>
    <t>028149</t>
  </si>
  <si>
    <t>WASEEM HAMEED</t>
  </si>
  <si>
    <t>028154</t>
  </si>
  <si>
    <t>SAFIA HAIDER</t>
  </si>
  <si>
    <t>028155</t>
  </si>
  <si>
    <t>NOOR NABI</t>
  </si>
  <si>
    <t>028156</t>
  </si>
  <si>
    <t>ABDUL NABI</t>
  </si>
  <si>
    <t>028177</t>
  </si>
  <si>
    <t>DR. ABDUL LATIF</t>
  </si>
  <si>
    <t>464-47-031884</t>
  </si>
  <si>
    <t>028178</t>
  </si>
  <si>
    <t>464-24-031826</t>
  </si>
  <si>
    <t>028179</t>
  </si>
  <si>
    <t>464-91-031832</t>
  </si>
  <si>
    <t>028180</t>
  </si>
  <si>
    <t>ARBAB</t>
  </si>
  <si>
    <t>464-34-031827</t>
  </si>
  <si>
    <t>028181</t>
  </si>
  <si>
    <t>DR. G. ABBAS</t>
  </si>
  <si>
    <t>464-53-031828</t>
  </si>
  <si>
    <t>028182</t>
  </si>
  <si>
    <t>G. MUJTABA</t>
  </si>
  <si>
    <t>464-91-031835</t>
  </si>
  <si>
    <t>028183</t>
  </si>
  <si>
    <t>G. MURTAZA</t>
  </si>
  <si>
    <t>464-91-031834</t>
  </si>
  <si>
    <t>028184</t>
  </si>
  <si>
    <t>464-91-031830</t>
  </si>
  <si>
    <t>028185</t>
  </si>
  <si>
    <t>ZAINUL ABDIN</t>
  </si>
  <si>
    <t>464-58-031829</t>
  </si>
  <si>
    <t>028186</t>
  </si>
  <si>
    <t>464-91-031831</t>
  </si>
  <si>
    <t>028203</t>
  </si>
  <si>
    <t>TARA CHAND</t>
  </si>
  <si>
    <t>41303-1510865-7</t>
  </si>
  <si>
    <t>028204</t>
  </si>
  <si>
    <t>HAKIM ALI SHAIKH</t>
  </si>
  <si>
    <t>518-33-012151</t>
  </si>
  <si>
    <t>028209</t>
  </si>
  <si>
    <t>ABDU RASHEED MEMON</t>
  </si>
  <si>
    <t>453-43-203165</t>
  </si>
  <si>
    <t>028210</t>
  </si>
  <si>
    <t>453-87-203169</t>
  </si>
  <si>
    <t>028212</t>
  </si>
  <si>
    <t>SHAMSUDDIN MEMON</t>
  </si>
  <si>
    <t>41303-8934750-7</t>
  </si>
  <si>
    <t>028223</t>
  </si>
  <si>
    <t>SYED WAHID HUSSAIN</t>
  </si>
  <si>
    <t>449-89-009683</t>
  </si>
  <si>
    <t>028226</t>
  </si>
  <si>
    <t>NADERA KHATOON</t>
  </si>
  <si>
    <t>451-45-053976</t>
  </si>
  <si>
    <t>028237</t>
  </si>
  <si>
    <t>AZIZ KHAN</t>
  </si>
  <si>
    <t>451-62-017321</t>
  </si>
  <si>
    <t>028238</t>
  </si>
  <si>
    <t>A.WAQAR</t>
  </si>
  <si>
    <t>451-91-017218</t>
  </si>
  <si>
    <t>028254</t>
  </si>
  <si>
    <t>MUHAMMAD NAEEM</t>
  </si>
  <si>
    <t>949-64-126971</t>
  </si>
  <si>
    <t>028255</t>
  </si>
  <si>
    <t>TARIQ AZIZ</t>
  </si>
  <si>
    <t>449-86-366548</t>
  </si>
  <si>
    <t>028258</t>
  </si>
  <si>
    <t>450-63-192996</t>
  </si>
  <si>
    <t>028264</t>
  </si>
  <si>
    <t>FARMAN KHAN</t>
  </si>
  <si>
    <t>450-91-046019</t>
  </si>
  <si>
    <t>028265</t>
  </si>
  <si>
    <t>MUJTABA KHAN</t>
  </si>
  <si>
    <t>450-61-201374</t>
  </si>
  <si>
    <t>028268</t>
  </si>
  <si>
    <t>IMRAN NAEEM SHEIKH</t>
  </si>
  <si>
    <t>41204-2162476-1</t>
  </si>
  <si>
    <t>028269</t>
  </si>
  <si>
    <t>NAZ PARVEEN</t>
  </si>
  <si>
    <t>322-49-000242</t>
  </si>
  <si>
    <t>028286</t>
  </si>
  <si>
    <t>KALEEM UDDIN</t>
  </si>
  <si>
    <t>451-62-007288</t>
  </si>
  <si>
    <t>028287</t>
  </si>
  <si>
    <t>SOOFIA FAHEEM</t>
  </si>
  <si>
    <t>451-91-304662</t>
  </si>
  <si>
    <t>028288</t>
  </si>
  <si>
    <t>REHANA KALEEM</t>
  </si>
  <si>
    <t>451-92-306555</t>
  </si>
  <si>
    <t>028289</t>
  </si>
  <si>
    <t>FAHEEM UDDIN</t>
  </si>
  <si>
    <t>451-66-007289</t>
  </si>
  <si>
    <t>028291</t>
  </si>
  <si>
    <t>MR. MASROOR ADIL</t>
  </si>
  <si>
    <t>41304-8556269-5</t>
  </si>
  <si>
    <t>028292</t>
  </si>
  <si>
    <t>RIZWANA ZAHOOR</t>
  </si>
  <si>
    <t>451-88-000787</t>
  </si>
  <si>
    <t>028304</t>
  </si>
  <si>
    <t>ABDUL RAZZAQUE</t>
  </si>
  <si>
    <t>41303-9292267-7</t>
  </si>
  <si>
    <t>028310</t>
  </si>
  <si>
    <t>MS. FARIDA ARIF</t>
  </si>
  <si>
    <t>42101-1584021-8</t>
  </si>
  <si>
    <t>028331</t>
  </si>
  <si>
    <t>KHAN  MOHAMMAD</t>
  </si>
  <si>
    <t>463-55-092886</t>
  </si>
  <si>
    <t>028332</t>
  </si>
  <si>
    <t>MR. MUHAMMAD  JALIL KHAN</t>
  </si>
  <si>
    <t>61101-7457294-1</t>
  </si>
  <si>
    <t>028333</t>
  </si>
  <si>
    <t>MRS. SHAFIQA JALIL</t>
  </si>
  <si>
    <t>61101-1930040-0</t>
  </si>
  <si>
    <t>028334</t>
  </si>
  <si>
    <t>MRS. ZOHRA KHAN</t>
  </si>
  <si>
    <t>36302-7477225-6</t>
  </si>
  <si>
    <t>028335</t>
  </si>
  <si>
    <t>MR. MUHAMMAD IKRAM</t>
  </si>
  <si>
    <t>61101-1918002-9</t>
  </si>
  <si>
    <t>028336</t>
  </si>
  <si>
    <t>MR. KHALIL UR REHMAN</t>
  </si>
  <si>
    <t>121-44-496795</t>
  </si>
  <si>
    <t>028337</t>
  </si>
  <si>
    <t>MUHAMMAD  SHABBIR AHMED</t>
  </si>
  <si>
    <t>221-51-044098</t>
  </si>
  <si>
    <t>028338</t>
  </si>
  <si>
    <t>ISHTIAQ AHMAD KHAN</t>
  </si>
  <si>
    <t>101-39-258763</t>
  </si>
  <si>
    <t>028339</t>
  </si>
  <si>
    <t>MRS.SHAHZADA BEGUM</t>
  </si>
  <si>
    <t>322-90-398323</t>
  </si>
  <si>
    <t>028376</t>
  </si>
  <si>
    <t>MRS.ALLAH RAKHI BUSHRA</t>
  </si>
  <si>
    <t>33201-1606608-6</t>
  </si>
  <si>
    <t>028393</t>
  </si>
  <si>
    <t>MR. HAQ NAWAZ KHAN</t>
  </si>
  <si>
    <t>219-59-280022</t>
  </si>
  <si>
    <t>028416</t>
  </si>
  <si>
    <t>SHAFQAT MEHMOOD TARAR</t>
  </si>
  <si>
    <t>285-51-288085</t>
  </si>
  <si>
    <t>028417</t>
  </si>
  <si>
    <t>MOHD AKRAM</t>
  </si>
  <si>
    <t>304-62-386707</t>
  </si>
  <si>
    <t>028418</t>
  </si>
  <si>
    <t>ZULFIQAR AHMED CH</t>
  </si>
  <si>
    <t>220-59-012681</t>
  </si>
  <si>
    <t>028432</t>
  </si>
  <si>
    <t>143-54-022376</t>
  </si>
  <si>
    <t>028439</t>
  </si>
  <si>
    <t>MIR ALI KHAN</t>
  </si>
  <si>
    <t>14203-6191610-5</t>
  </si>
  <si>
    <t>028443</t>
  </si>
  <si>
    <t>ASLAM KHAN</t>
  </si>
  <si>
    <t>14203-2058039-7</t>
  </si>
  <si>
    <t>028444</t>
  </si>
  <si>
    <t>YOUSEF KHAN</t>
  </si>
  <si>
    <t>157-55-027240</t>
  </si>
  <si>
    <t>028445</t>
  </si>
  <si>
    <t>ILTAF ALI</t>
  </si>
  <si>
    <t>143-57-139741</t>
  </si>
  <si>
    <t>028448</t>
  </si>
  <si>
    <t>14203-2059674-3</t>
  </si>
  <si>
    <t>028449</t>
  </si>
  <si>
    <t>MR. CH.NAEEM AKHTAR</t>
  </si>
  <si>
    <t>244-53-318094</t>
  </si>
  <si>
    <t>028450</t>
  </si>
  <si>
    <t>MRS. ASIFA NAEEM</t>
  </si>
  <si>
    <t>231-58-014285</t>
  </si>
  <si>
    <t>028451</t>
  </si>
  <si>
    <t>NISAR ALI</t>
  </si>
  <si>
    <t>156-92-008110</t>
  </si>
  <si>
    <t>028452</t>
  </si>
  <si>
    <t>265-88-257105</t>
  </si>
  <si>
    <t>028565</t>
  </si>
  <si>
    <t>SHAHIDA ZAFAR</t>
  </si>
  <si>
    <t>61101-1810920-2</t>
  </si>
  <si>
    <t>028566</t>
  </si>
  <si>
    <t>FARHAT WASEE</t>
  </si>
  <si>
    <t>270-90-454234</t>
  </si>
  <si>
    <t>028567</t>
  </si>
  <si>
    <t>TAYYABA SADIQ</t>
  </si>
  <si>
    <t>270-92-477385</t>
  </si>
  <si>
    <t>028568</t>
  </si>
  <si>
    <t>MR. SH ZAFAR UL AMIN</t>
  </si>
  <si>
    <t>61101-1789205-9</t>
  </si>
  <si>
    <t>028569</t>
  </si>
  <si>
    <t>MR. FAZAL ELAHI AKBAR</t>
  </si>
  <si>
    <t>270-32-004543</t>
  </si>
  <si>
    <t>02857-00758C</t>
  </si>
  <si>
    <t>MR.REHAN SADIQ SHAIKH</t>
  </si>
  <si>
    <t>50791066698</t>
  </si>
  <si>
    <t>02857-01160C</t>
  </si>
  <si>
    <t>BRIG (RET) JAWED ABBAS CHAUDHRY</t>
  </si>
  <si>
    <t>60148280713</t>
  </si>
  <si>
    <t>02857-01491C</t>
  </si>
  <si>
    <t>MRS.SAMAN ZAIDI</t>
  </si>
  <si>
    <t>50291776445</t>
  </si>
  <si>
    <t>02857-02481C</t>
  </si>
  <si>
    <t>50950008832</t>
  </si>
  <si>
    <t>02857-02622C</t>
  </si>
  <si>
    <t>JAMIL SULEMAN</t>
  </si>
  <si>
    <t>50991059615</t>
  </si>
  <si>
    <t>02857-02747C</t>
  </si>
  <si>
    <t>RAFIQUE JIWANI</t>
  </si>
  <si>
    <t>51766197236</t>
  </si>
  <si>
    <t>028570</t>
  </si>
  <si>
    <t>MS. BALQUIS BEGUM</t>
  </si>
  <si>
    <t>270-14-004542</t>
  </si>
  <si>
    <t>028571</t>
  </si>
  <si>
    <t>ROOHI AKBAR</t>
  </si>
  <si>
    <t>35202-1897286-2</t>
  </si>
  <si>
    <t>028572</t>
  </si>
  <si>
    <t>MR. SH MUNEM AKBER</t>
  </si>
  <si>
    <t>35202-2246231-3</t>
  </si>
  <si>
    <t>028573</t>
  </si>
  <si>
    <t>MR. SALEH RAZA</t>
  </si>
  <si>
    <t>35200-1464414-2</t>
  </si>
  <si>
    <t>028574</t>
  </si>
  <si>
    <t>SH IRFAN EALHI</t>
  </si>
  <si>
    <t>270-63-004547</t>
  </si>
  <si>
    <t>028581</t>
  </si>
  <si>
    <t>SARWAT YOUSUF</t>
  </si>
  <si>
    <t>35202-2397420-6</t>
  </si>
  <si>
    <t>028582</t>
  </si>
  <si>
    <t>MR. AKHTAR HUSSAIN</t>
  </si>
  <si>
    <t>352029-860885-5</t>
  </si>
  <si>
    <t>028592</t>
  </si>
  <si>
    <t>ABAID ULLAH</t>
  </si>
  <si>
    <t>304-59-323576</t>
  </si>
  <si>
    <t>028594</t>
  </si>
  <si>
    <t>MIAN MOHD ILYAS</t>
  </si>
  <si>
    <t>273-44-039630</t>
  </si>
  <si>
    <t>028602</t>
  </si>
  <si>
    <t>SYED ASGHAR ALI</t>
  </si>
  <si>
    <t>267-60-195235</t>
  </si>
  <si>
    <t>028606</t>
  </si>
  <si>
    <t>MOHAMMAD BOOTA SAJID</t>
  </si>
  <si>
    <t>35201-7437313-3</t>
  </si>
  <si>
    <t>028611</t>
  </si>
  <si>
    <t>ABDUL RUAF SHAH</t>
  </si>
  <si>
    <t>269-35-142652</t>
  </si>
  <si>
    <t>028614</t>
  </si>
  <si>
    <t>QAMAR-UL-ISLAM LONE</t>
  </si>
  <si>
    <t>35201-3667324-9</t>
  </si>
  <si>
    <t>028615</t>
  </si>
  <si>
    <t>ABID MAJEED</t>
  </si>
  <si>
    <t>515-88-009336</t>
  </si>
  <si>
    <t>028618</t>
  </si>
  <si>
    <t>ALLAH RAKHA</t>
  </si>
  <si>
    <t>267-53-044169</t>
  </si>
  <si>
    <t>028619</t>
  </si>
  <si>
    <t>028621</t>
  </si>
  <si>
    <t>MR. JAHANZEB KHAN</t>
  </si>
  <si>
    <t>293-65-004565</t>
  </si>
  <si>
    <t>028648</t>
  </si>
  <si>
    <t>MR. FAWAD YOUSAF</t>
  </si>
  <si>
    <t>35202-2797057-5</t>
  </si>
  <si>
    <t>028656</t>
  </si>
  <si>
    <t>NAJMA JABEEN</t>
  </si>
  <si>
    <t>266-64-015517</t>
  </si>
  <si>
    <t>028666</t>
  </si>
  <si>
    <t>SAMMANULLAH SHEIKH</t>
  </si>
  <si>
    <t>322-92-659836</t>
  </si>
  <si>
    <t>028674</t>
  </si>
  <si>
    <t>KALEEM ANWAR SHIRAZI</t>
  </si>
  <si>
    <t>276-85-007046</t>
  </si>
  <si>
    <t>028680</t>
  </si>
  <si>
    <t>QAISAR MUKHTAR</t>
  </si>
  <si>
    <t>274-90-383648</t>
  </si>
  <si>
    <t>028698</t>
  </si>
  <si>
    <t>ZIA-UL-ISLAM ARSHAD</t>
  </si>
  <si>
    <t>272-51-049656</t>
  </si>
  <si>
    <t>028699</t>
  </si>
  <si>
    <t>MR. KAWAR RASHID SIDDIQI</t>
  </si>
  <si>
    <t>275-49-131423</t>
  </si>
  <si>
    <t>028702</t>
  </si>
  <si>
    <t>PARVEZ IQBAL CH.</t>
  </si>
  <si>
    <t>225-54-371242</t>
  </si>
  <si>
    <t>028703</t>
  </si>
  <si>
    <t>MRS.RUKHSANA NAVEED</t>
  </si>
  <si>
    <t>340-59-367440</t>
  </si>
  <si>
    <t>028706</t>
  </si>
  <si>
    <t>HANIF AHMAD</t>
  </si>
  <si>
    <t>340-32-055968</t>
  </si>
  <si>
    <t>028712</t>
  </si>
  <si>
    <t>KHALID HAMEED</t>
  </si>
  <si>
    <t>35202-2894592-3</t>
  </si>
  <si>
    <t>028713</t>
  </si>
  <si>
    <t>AMER RAZA MIR</t>
  </si>
  <si>
    <t>270-88-434002</t>
  </si>
  <si>
    <t>028718</t>
  </si>
  <si>
    <t>MOHAMMAD JAVAID</t>
  </si>
  <si>
    <t>272-87-071482</t>
  </si>
  <si>
    <t>028724</t>
  </si>
  <si>
    <t>MOEEN  UD DIN HASSAN</t>
  </si>
  <si>
    <t>276-47-057321</t>
  </si>
  <si>
    <t>028736</t>
  </si>
  <si>
    <t>MR. JUNAID AHMAD</t>
  </si>
  <si>
    <t>271-60-198410</t>
  </si>
  <si>
    <t>028741</t>
  </si>
  <si>
    <t>MR. MAHMOOD SAEED</t>
  </si>
  <si>
    <t>517-41-131300</t>
  </si>
  <si>
    <t>028746</t>
  </si>
  <si>
    <t>MR. MUHAMMAD SAEED CH</t>
  </si>
  <si>
    <t>35202-2895012-5</t>
  </si>
  <si>
    <t>028747</t>
  </si>
  <si>
    <t>S.M.GHAYASUDDIN</t>
  </si>
  <si>
    <t>518-47-291410</t>
  </si>
  <si>
    <t>028749</t>
  </si>
  <si>
    <t>SHEIKH REHAN SAEED AHMED</t>
  </si>
  <si>
    <t>280-87-000128</t>
  </si>
  <si>
    <t>028750</t>
  </si>
  <si>
    <t>280-91-085716</t>
  </si>
  <si>
    <t>028751</t>
  </si>
  <si>
    <t>280-93-085717</t>
  </si>
  <si>
    <t>028764</t>
  </si>
  <si>
    <t>MR. ALI AKBAR</t>
  </si>
  <si>
    <t>421-85-159499</t>
  </si>
  <si>
    <t>028769</t>
  </si>
  <si>
    <t>FAYAZ AHMED</t>
  </si>
  <si>
    <t>421-63-069732</t>
  </si>
  <si>
    <t>028771</t>
  </si>
  <si>
    <t>421-87-029744</t>
  </si>
  <si>
    <t>028796</t>
  </si>
  <si>
    <t>RASHID A. PEERANI</t>
  </si>
  <si>
    <t>42000-9508743-8</t>
  </si>
  <si>
    <t>028800</t>
  </si>
  <si>
    <t>MRS. AMBREEN ZAREEN</t>
  </si>
  <si>
    <t>42000-0457091-4</t>
  </si>
  <si>
    <t>028805</t>
  </si>
  <si>
    <t>MR. SUNKKUKH LAL</t>
  </si>
  <si>
    <t>401-83-050340</t>
  </si>
  <si>
    <t>028810</t>
  </si>
  <si>
    <t>MR. MASUD JAVAID</t>
  </si>
  <si>
    <t>128-43-003758</t>
  </si>
  <si>
    <t>028817</t>
  </si>
  <si>
    <t>MR. RASHID AMIN CHISHTIE</t>
  </si>
  <si>
    <t>17301-5172109-9</t>
  </si>
  <si>
    <t>028819</t>
  </si>
  <si>
    <t>MR. AMIN LUDDIN CHISHTIE</t>
  </si>
  <si>
    <t>16101-6233642-1</t>
  </si>
  <si>
    <t>028820</t>
  </si>
  <si>
    <t>MR. KARIM BUX BHUTTA</t>
  </si>
  <si>
    <t>506-35-030124</t>
  </si>
  <si>
    <t>028821</t>
  </si>
  <si>
    <t>MR. CHAN BAHADAR</t>
  </si>
  <si>
    <t>130-91-671529</t>
  </si>
  <si>
    <t>028822</t>
  </si>
  <si>
    <t>MR. MUHAMMAD AYUB</t>
  </si>
  <si>
    <t>16202-8075042-9</t>
  </si>
  <si>
    <t>028843</t>
  </si>
  <si>
    <t>705-58-352633</t>
  </si>
  <si>
    <t>028845</t>
  </si>
  <si>
    <t>ZAHIR MAHMOOD</t>
  </si>
  <si>
    <t>705-93-038066</t>
  </si>
  <si>
    <t>028847</t>
  </si>
  <si>
    <t>MR. MAJOR ABDUL TAWAB</t>
  </si>
  <si>
    <t>42501-6272926-5</t>
  </si>
  <si>
    <t>028851</t>
  </si>
  <si>
    <t>MR. SARDAR MUSHTAQ AHMED</t>
  </si>
  <si>
    <t>707-55-110129</t>
  </si>
  <si>
    <t>028853</t>
  </si>
  <si>
    <t>MRS. RUKHSANA KHALID</t>
  </si>
  <si>
    <t>717-86-382382</t>
  </si>
  <si>
    <t>028854</t>
  </si>
  <si>
    <t>MR. SARDAR SABIR HUSSAIN ]</t>
  </si>
  <si>
    <t>82401-4049514-5</t>
  </si>
  <si>
    <t>028856</t>
  </si>
  <si>
    <t>MR/ FAZ ALAM</t>
  </si>
  <si>
    <t>475-93-091691</t>
  </si>
  <si>
    <t>028857</t>
  </si>
  <si>
    <t>MR. ZAMIR UL HAQUE</t>
  </si>
  <si>
    <t>475-40-034304</t>
  </si>
  <si>
    <t>028858</t>
  </si>
  <si>
    <t>MRS. IQBAL JAHAN</t>
  </si>
  <si>
    <t>475-89-313879</t>
  </si>
  <si>
    <t>028862</t>
  </si>
  <si>
    <t>MISS. AMINA</t>
  </si>
  <si>
    <t>475-88-091685</t>
  </si>
  <si>
    <t>028864</t>
  </si>
  <si>
    <t>MR. MUHAMMAD ASHRAF</t>
  </si>
  <si>
    <t>44103-1531257-1</t>
  </si>
  <si>
    <t>028886</t>
  </si>
  <si>
    <t>MR. ROCHI RAM</t>
  </si>
  <si>
    <t>475-28-176642</t>
  </si>
  <si>
    <t>028891</t>
  </si>
  <si>
    <t>MR. DHARAMDASS</t>
  </si>
  <si>
    <t>44202-9170507-1</t>
  </si>
  <si>
    <t>028916</t>
  </si>
  <si>
    <t>MR. JAMAL UDDIN</t>
  </si>
  <si>
    <t>475-42-043833</t>
  </si>
  <si>
    <t>028925</t>
  </si>
  <si>
    <t>MRS.URMLA</t>
  </si>
  <si>
    <t>478-88-104114</t>
  </si>
  <si>
    <t>028928</t>
  </si>
  <si>
    <t>MRS.CHANDREAWATI</t>
  </si>
  <si>
    <t>477-60-127635</t>
  </si>
  <si>
    <t>028934</t>
  </si>
  <si>
    <t>JAWED HALEPOTO</t>
  </si>
  <si>
    <t>454-93-15441</t>
  </si>
  <si>
    <t>028950</t>
  </si>
  <si>
    <t>ANEETA</t>
  </si>
  <si>
    <t>431-52-174869</t>
  </si>
  <si>
    <t>028960</t>
  </si>
  <si>
    <t>ZOHRA PERVEEN</t>
  </si>
  <si>
    <t>45402-7825465-8</t>
  </si>
  <si>
    <t>028966</t>
  </si>
  <si>
    <t>ABDUL JABBAR</t>
  </si>
  <si>
    <t>434-63-011828</t>
  </si>
  <si>
    <t>028967</t>
  </si>
  <si>
    <t>ALLAH WASAYO</t>
  </si>
  <si>
    <t>434-39-011823</t>
  </si>
  <si>
    <t>028974</t>
  </si>
  <si>
    <t>FATEH MOHAMMAD</t>
  </si>
  <si>
    <t>430-50-187554</t>
  </si>
  <si>
    <t>028978</t>
  </si>
  <si>
    <t>HUSAIN SIDDIQUE</t>
  </si>
  <si>
    <t>42101-0984103-7</t>
  </si>
  <si>
    <t>028981</t>
  </si>
  <si>
    <t>SYED IHSAN ALI SHAH</t>
  </si>
  <si>
    <t>339-36-085687</t>
  </si>
  <si>
    <t>028985</t>
  </si>
  <si>
    <t>GHULAM SAR WAR</t>
  </si>
  <si>
    <t>434-93-412777</t>
  </si>
  <si>
    <t>028987</t>
  </si>
  <si>
    <t>FAQIR MOHAMMAD</t>
  </si>
  <si>
    <t>340-91-056292</t>
  </si>
  <si>
    <t>028998</t>
  </si>
  <si>
    <t>MUFTI ABDUL WADUD</t>
  </si>
  <si>
    <t>135-89-023484</t>
  </si>
  <si>
    <t>028999</t>
  </si>
  <si>
    <t>MR. YAHYA FAZIL</t>
  </si>
  <si>
    <t>17301-8088078-5</t>
  </si>
  <si>
    <t>029012</t>
  </si>
  <si>
    <t>MR. AMJAD AZIZ</t>
  </si>
  <si>
    <t>17301-2561086-5</t>
  </si>
  <si>
    <t>029013</t>
  </si>
  <si>
    <t>MR. MIAN AZIZ UR REHMAN</t>
  </si>
  <si>
    <t>17301-1758431-7</t>
  </si>
  <si>
    <t>029014</t>
  </si>
  <si>
    <t>RANA EJAZ AHMED</t>
  </si>
  <si>
    <t>35202-7979382-9</t>
  </si>
  <si>
    <t>029018</t>
  </si>
  <si>
    <t>MOHAMMAD NAYYER IQBAL</t>
  </si>
  <si>
    <t>235-88-029102</t>
  </si>
  <si>
    <t>029020</t>
  </si>
  <si>
    <t>GHULAM SABIR NIAZI</t>
  </si>
  <si>
    <t>135-40-039095</t>
  </si>
  <si>
    <t>029033</t>
  </si>
  <si>
    <t>MUHAMMAD NAEEM AKHTAR</t>
  </si>
  <si>
    <t>17301-2709493-1</t>
  </si>
  <si>
    <t>029035</t>
  </si>
  <si>
    <t>BARKAT ALI BHATTI</t>
  </si>
  <si>
    <t>135-49-050885</t>
  </si>
  <si>
    <t>029036</t>
  </si>
  <si>
    <t>MRS. AYESHA AKHTAR</t>
  </si>
  <si>
    <t>136-38-004435</t>
  </si>
  <si>
    <t>029037</t>
  </si>
  <si>
    <t>SHER MUHAMMAD</t>
  </si>
  <si>
    <t>138-56-034815</t>
  </si>
  <si>
    <t>029038</t>
  </si>
  <si>
    <t>TUFAIL AHMAD KAYAH</t>
  </si>
  <si>
    <t>135-47-259727</t>
  </si>
  <si>
    <t>029039</t>
  </si>
  <si>
    <t>FARMAN ULLAH</t>
  </si>
  <si>
    <t>135-54-134368</t>
  </si>
  <si>
    <t>029040</t>
  </si>
  <si>
    <t>MAZULLAH KHAN</t>
  </si>
  <si>
    <t>135-87-002642</t>
  </si>
  <si>
    <t>029041</t>
  </si>
  <si>
    <t>S. MOHAD SHAFIQ SHAH</t>
  </si>
  <si>
    <t>136-51-000177</t>
  </si>
  <si>
    <t>029043</t>
  </si>
  <si>
    <t>135-40-019649</t>
  </si>
  <si>
    <t>029044</t>
  </si>
  <si>
    <t>MOHAMMAD ZIA</t>
  </si>
  <si>
    <t>135-91-408330</t>
  </si>
  <si>
    <t>029045</t>
  </si>
  <si>
    <t>135-53-019650</t>
  </si>
  <si>
    <t>029046</t>
  </si>
  <si>
    <t>TOOR GUL</t>
  </si>
  <si>
    <t>137-50-459806</t>
  </si>
  <si>
    <t>029047</t>
  </si>
  <si>
    <t>HAKEEM ULLAH</t>
  </si>
  <si>
    <t>137-86-035095</t>
  </si>
  <si>
    <t>029048</t>
  </si>
  <si>
    <t>MR. BRIG MUHAMMAD JAN</t>
  </si>
  <si>
    <t>17301-0497978-1</t>
  </si>
  <si>
    <t>029050</t>
  </si>
  <si>
    <t>MUHAMMAD AYUB KHAN</t>
  </si>
  <si>
    <t>11201-5051112-3</t>
  </si>
  <si>
    <t>029051</t>
  </si>
  <si>
    <t>USMAN FAYYAZ</t>
  </si>
  <si>
    <t>135-91-065145</t>
  </si>
  <si>
    <t>029065</t>
  </si>
  <si>
    <t>SYED MUHAMMED ALI</t>
  </si>
  <si>
    <t>42101-8502383-3</t>
  </si>
  <si>
    <t>029066</t>
  </si>
  <si>
    <t>ZAKA-UD-DIN</t>
  </si>
  <si>
    <t>02907-00587C</t>
  </si>
  <si>
    <t>AKBER SULEMAN</t>
  </si>
  <si>
    <t>50979258895</t>
  </si>
  <si>
    <t>029071</t>
  </si>
  <si>
    <t>MR. INAM GUL</t>
  </si>
  <si>
    <t>17201-2251284-5</t>
  </si>
  <si>
    <t>029123</t>
  </si>
  <si>
    <t>IZHAR HUSSAIN</t>
  </si>
  <si>
    <t>601-58-284349</t>
  </si>
  <si>
    <t>029124</t>
  </si>
  <si>
    <t>ANSER HUMA</t>
  </si>
  <si>
    <t>601-85-338143</t>
  </si>
  <si>
    <t>029127</t>
  </si>
  <si>
    <t>NAHEED KARIM</t>
  </si>
  <si>
    <t>601-90-042659</t>
  </si>
  <si>
    <t>029132</t>
  </si>
  <si>
    <t>31303-1973625-9</t>
  </si>
  <si>
    <t>029137</t>
  </si>
  <si>
    <t>MR. AMAN ULLAH</t>
  </si>
  <si>
    <t>358-47-478840</t>
  </si>
  <si>
    <t>029159</t>
  </si>
  <si>
    <t>MR. M. MASOOD UL HASSAN</t>
  </si>
  <si>
    <t>334-64-010644</t>
  </si>
  <si>
    <t>029195</t>
  </si>
  <si>
    <t>31304-3707177-5</t>
  </si>
  <si>
    <t>029208</t>
  </si>
  <si>
    <t>212-90-283256</t>
  </si>
  <si>
    <t>029210</t>
  </si>
  <si>
    <t>MUHAMMAD RAFI ULLAH</t>
  </si>
  <si>
    <t>37405-5987082-5</t>
  </si>
  <si>
    <t>029211</t>
  </si>
  <si>
    <t>PARVEEN AKHTAR</t>
  </si>
  <si>
    <t>35202-2773360-0</t>
  </si>
  <si>
    <t>029213</t>
  </si>
  <si>
    <t>MR. SAJID MAHMOOD</t>
  </si>
  <si>
    <t>37405-1125206-1</t>
  </si>
  <si>
    <t>029215</t>
  </si>
  <si>
    <t>MUHAMMAD SHAKEEL</t>
  </si>
  <si>
    <t>211-90-123542</t>
  </si>
  <si>
    <t>029216</t>
  </si>
  <si>
    <t>MUHAMMAD BASHIR BUTT</t>
  </si>
  <si>
    <t>211-34-065997</t>
  </si>
  <si>
    <t>029227</t>
  </si>
  <si>
    <t>TAHIRA JABEEN</t>
  </si>
  <si>
    <t>210-57-276129</t>
  </si>
  <si>
    <t>029228</t>
  </si>
  <si>
    <t>MR. MALIK FOLTDAR KHAN</t>
  </si>
  <si>
    <t>210-29-276127</t>
  </si>
  <si>
    <t>029229</t>
  </si>
  <si>
    <t>FARAT AFZA BOKHARI</t>
  </si>
  <si>
    <t>272-48-120904</t>
  </si>
  <si>
    <t>029236</t>
  </si>
  <si>
    <t>GHULAM MUSTAFA</t>
  </si>
  <si>
    <t>210-63-092655</t>
  </si>
  <si>
    <t>029239</t>
  </si>
  <si>
    <t>AURANGZEEB</t>
  </si>
  <si>
    <t>121-61-124823</t>
  </si>
  <si>
    <t>029268</t>
  </si>
  <si>
    <t>MANSOOR JAFFAR</t>
  </si>
  <si>
    <t>210-89-551142</t>
  </si>
  <si>
    <t>029269</t>
  </si>
  <si>
    <t>NAUMAN JAFFAR</t>
  </si>
  <si>
    <t>210-91-551143</t>
  </si>
  <si>
    <t>029271</t>
  </si>
  <si>
    <t>QAZI RIAZUDDIN</t>
  </si>
  <si>
    <t>143-93-483702</t>
  </si>
  <si>
    <t>029275</t>
  </si>
  <si>
    <t>TAYAB TAHIR KALEEM</t>
  </si>
  <si>
    <t>239-65-046908</t>
  </si>
  <si>
    <t>029277</t>
  </si>
  <si>
    <t>KHURSHID MARWAT</t>
  </si>
  <si>
    <t>210-54-541321</t>
  </si>
  <si>
    <t>029278</t>
  </si>
  <si>
    <t>MARWAT KHAN</t>
  </si>
  <si>
    <t>210-47-541320</t>
  </si>
  <si>
    <t>029279</t>
  </si>
  <si>
    <t>NADEEM AFTAB AMJAD</t>
  </si>
  <si>
    <t>37405-7270330-7</t>
  </si>
  <si>
    <t>029282</t>
  </si>
  <si>
    <t>PARVEEN SARWAR</t>
  </si>
  <si>
    <t>601-48-080115</t>
  </si>
  <si>
    <t>029283</t>
  </si>
  <si>
    <t>HAMED MUKHTAR KHIANI</t>
  </si>
  <si>
    <t>212-38-100264</t>
  </si>
  <si>
    <t>029286</t>
  </si>
  <si>
    <t>CHANGAIZ AKHTAR</t>
  </si>
  <si>
    <t>214-75-098811</t>
  </si>
  <si>
    <t>029289</t>
  </si>
  <si>
    <t>MR. ABDUL RAB KHAN</t>
  </si>
  <si>
    <t>277-90-010464</t>
  </si>
  <si>
    <t>029301</t>
  </si>
  <si>
    <t>RABIA JAVAID</t>
  </si>
  <si>
    <t>246-58-290061</t>
  </si>
  <si>
    <t>029303</t>
  </si>
  <si>
    <t>JAVAID IQBAL KHAN</t>
  </si>
  <si>
    <t>246-45-107878</t>
  </si>
  <si>
    <t>029307</t>
  </si>
  <si>
    <t>NAZEER AHMED QURESHI</t>
  </si>
  <si>
    <t>37405-0429462-3</t>
  </si>
  <si>
    <t>029309</t>
  </si>
  <si>
    <t>MR. LT COL (R) MUSHTAQUE RASOOL CHAUDHRY</t>
  </si>
  <si>
    <t>210-47-816467</t>
  </si>
  <si>
    <t>029311</t>
  </si>
  <si>
    <t>MALIK MUHAMMAD ANWAR</t>
  </si>
  <si>
    <t>214-51-019048</t>
  </si>
  <si>
    <t>029313</t>
  </si>
  <si>
    <t>MASOOD ALAM SHAH</t>
  </si>
  <si>
    <t>149-94-014357</t>
  </si>
  <si>
    <t>029314</t>
  </si>
  <si>
    <t>ZUBAIDA GHAFOOR SHAH</t>
  </si>
  <si>
    <t>149-42-014353</t>
  </si>
  <si>
    <t>029315</t>
  </si>
  <si>
    <t>COL ABDUL GHAFOOR SHAH</t>
  </si>
  <si>
    <t>149-42-040739</t>
  </si>
  <si>
    <t>029316</t>
  </si>
  <si>
    <t>MAHMUD UL HASSAN</t>
  </si>
  <si>
    <t>37405-3550645-5</t>
  </si>
  <si>
    <t>029323</t>
  </si>
  <si>
    <t>FEROZE JAMAL SHAH</t>
  </si>
  <si>
    <t>138-93-525422</t>
  </si>
  <si>
    <t>029328</t>
  </si>
  <si>
    <t>MUMTAZ BEGUM</t>
  </si>
  <si>
    <t>301-36-153137</t>
  </si>
  <si>
    <t>029329</t>
  </si>
  <si>
    <t>SH. KHURSHID AHAMAD</t>
  </si>
  <si>
    <t>271-91-139559</t>
  </si>
  <si>
    <t>029336</t>
  </si>
  <si>
    <t>ASIF JAWED</t>
  </si>
  <si>
    <t>34603-8033794-9</t>
  </si>
  <si>
    <t>029351</t>
  </si>
  <si>
    <t>MALIK MUHAMMAD SHANAF</t>
  </si>
  <si>
    <t>301-54-290086</t>
  </si>
  <si>
    <t>029357</t>
  </si>
  <si>
    <t>NAGHMA HAFEEZ</t>
  </si>
  <si>
    <t>409-92-295830</t>
  </si>
  <si>
    <t>029372</t>
  </si>
  <si>
    <t>MOHAMMAD RIAZ</t>
  </si>
  <si>
    <t>275-50-058215</t>
  </si>
  <si>
    <t>164-A SATELLITE TOWN SARGODHA</t>
  </si>
  <si>
    <t>029373</t>
  </si>
  <si>
    <t>RABIA RIAZ</t>
  </si>
  <si>
    <t>275-93-033625</t>
  </si>
  <si>
    <t>029374</t>
  </si>
  <si>
    <t>232-89-146890</t>
  </si>
  <si>
    <t>029389</t>
  </si>
  <si>
    <t>KHAWAJA MOHAMMAD RAEES</t>
  </si>
  <si>
    <t>231-93-188197</t>
  </si>
  <si>
    <t>029430</t>
  </si>
  <si>
    <t>SYED MOEEN UD DIN BOKHARI</t>
  </si>
  <si>
    <t>35202-2670607-5</t>
  </si>
  <si>
    <t>029439</t>
  </si>
  <si>
    <t>UMAR KARIM BHATTI</t>
  </si>
  <si>
    <t>345-42-541662</t>
  </si>
  <si>
    <t>029440</t>
  </si>
  <si>
    <t>270-91-183457</t>
  </si>
  <si>
    <t>029442</t>
  </si>
  <si>
    <t>029443</t>
  </si>
  <si>
    <t>MR. MIAN SHAH JAHAN WAHEED</t>
  </si>
  <si>
    <t>029444</t>
  </si>
  <si>
    <t>029445</t>
  </si>
  <si>
    <t>272-91-065162</t>
  </si>
  <si>
    <t>029446</t>
  </si>
  <si>
    <t>029447</t>
  </si>
  <si>
    <t>029448</t>
  </si>
  <si>
    <t>029450</t>
  </si>
  <si>
    <t>029451</t>
  </si>
  <si>
    <t>MRS. IRAM SHAH JAHAN</t>
  </si>
  <si>
    <t>029452</t>
  </si>
  <si>
    <t>029453</t>
  </si>
  <si>
    <t>029475</t>
  </si>
  <si>
    <t>NISAR YARN KHAN</t>
  </si>
  <si>
    <t>253-43-099076</t>
  </si>
  <si>
    <t>180 6 MODEL TOWN LAHORE</t>
  </si>
  <si>
    <t>029476</t>
  </si>
  <si>
    <t>253-86-099077</t>
  </si>
  <si>
    <t>029477</t>
  </si>
  <si>
    <t>NAILA NISAR</t>
  </si>
  <si>
    <t>253-90-099078</t>
  </si>
  <si>
    <t>029480</t>
  </si>
  <si>
    <t>AAMIR QAYYUM</t>
  </si>
  <si>
    <t>276-87-142006</t>
  </si>
  <si>
    <t>211 L MODEL TOWN EXT LAHORE</t>
  </si>
  <si>
    <t>029485</t>
  </si>
  <si>
    <t>AHMAD HAMMAD KHAN</t>
  </si>
  <si>
    <t>101-86-146845</t>
  </si>
  <si>
    <t>211-L, MODEL TOWN EXT LAHORE</t>
  </si>
  <si>
    <t>029487</t>
  </si>
  <si>
    <t>MRS. SHAMIM RASHID</t>
  </si>
  <si>
    <t>35202-4734240-4</t>
  </si>
  <si>
    <t>029488</t>
  </si>
  <si>
    <t>MIAN MAHMUD-UL-HASAN</t>
  </si>
  <si>
    <t>267-44-127665</t>
  </si>
  <si>
    <t>98-I-BII TOWN SHIP LAHORE</t>
  </si>
  <si>
    <t>029489</t>
  </si>
  <si>
    <t>SHABNAM MAHMUD</t>
  </si>
  <si>
    <t>276-47-127668</t>
  </si>
  <si>
    <t>98-I- B II TOWNSHIP LAHORE</t>
  </si>
  <si>
    <t>029492</t>
  </si>
  <si>
    <t>NADIA MAHMUD</t>
  </si>
  <si>
    <t>267-93-127667</t>
  </si>
  <si>
    <t>98-I- B II, TOWNSHIP LAHORE</t>
  </si>
  <si>
    <t>029493</t>
  </si>
  <si>
    <t>MOHAMMAD JAMAL UDDIN</t>
  </si>
  <si>
    <t>244-50-058494</t>
  </si>
  <si>
    <t>029494</t>
  </si>
  <si>
    <t>TANVEER KAUSAR</t>
  </si>
  <si>
    <t>244-59-563212</t>
  </si>
  <si>
    <t>029495</t>
  </si>
  <si>
    <t>MOHD AYUB</t>
  </si>
  <si>
    <t>270-40-177969</t>
  </si>
  <si>
    <t>029499</t>
  </si>
  <si>
    <t>MR.IJAZ MAHMOOD MALIK</t>
  </si>
  <si>
    <t>273-90-043485</t>
  </si>
  <si>
    <t>029501</t>
  </si>
  <si>
    <t>MRS. ASMA ANWAR</t>
  </si>
  <si>
    <t>275-85-134113</t>
  </si>
  <si>
    <t>029507</t>
  </si>
  <si>
    <t>MUHAMMAD QASIM</t>
  </si>
  <si>
    <t>272-91-117039</t>
  </si>
  <si>
    <t>029510</t>
  </si>
  <si>
    <t>MR. KHURSHID AHMED CHAUDHRY</t>
  </si>
  <si>
    <t>517-91-165174</t>
  </si>
  <si>
    <t>029511</t>
  </si>
  <si>
    <t>ZAID MASUD</t>
  </si>
  <si>
    <t>272-62-228486</t>
  </si>
  <si>
    <t>029537</t>
  </si>
  <si>
    <t>NASEER AHMED</t>
  </si>
  <si>
    <t>338-85-363559</t>
  </si>
  <si>
    <t>029538</t>
  </si>
  <si>
    <t>MUHAMMMAS</t>
  </si>
  <si>
    <t>495-51-05799</t>
  </si>
  <si>
    <t>029539</t>
  </si>
  <si>
    <t>AACHIR</t>
  </si>
  <si>
    <t>495-89-071121</t>
  </si>
  <si>
    <t>029540</t>
  </si>
  <si>
    <t>PIRA NII</t>
  </si>
  <si>
    <t>495-85-064448</t>
  </si>
  <si>
    <t>029541</t>
  </si>
  <si>
    <t>JAWED AHMED</t>
  </si>
  <si>
    <t>450-89-141726</t>
  </si>
  <si>
    <t>029542</t>
  </si>
  <si>
    <t>FAIZ MOHAMMAD</t>
  </si>
  <si>
    <t>449-43-302003</t>
  </si>
  <si>
    <t>029543</t>
  </si>
  <si>
    <t>MUHAMMAD IABAL</t>
  </si>
  <si>
    <t>449-87-039644</t>
  </si>
  <si>
    <t>029544</t>
  </si>
  <si>
    <t>JANA BEGUM</t>
  </si>
  <si>
    <t>138-40-682956</t>
  </si>
  <si>
    <t>029545</t>
  </si>
  <si>
    <t>454-87-003265</t>
  </si>
  <si>
    <t>029546</t>
  </si>
  <si>
    <t>MUHAMMAD HUMAYOON KHAN</t>
  </si>
  <si>
    <t>450-51-104207</t>
  </si>
  <si>
    <t>029566</t>
  </si>
  <si>
    <t>GHULAM MUSTAFA ARAIN</t>
  </si>
  <si>
    <t>449-92-072635</t>
  </si>
  <si>
    <t>029567</t>
  </si>
  <si>
    <t>GHULAM SARWAR ARAIN</t>
  </si>
  <si>
    <t>449-42-072621</t>
  </si>
  <si>
    <t>029576</t>
  </si>
  <si>
    <t>449-87-912361</t>
  </si>
  <si>
    <t>029577</t>
  </si>
  <si>
    <t>ABDUL HALEEM</t>
  </si>
  <si>
    <t>449-87-907313</t>
  </si>
  <si>
    <t>029580</t>
  </si>
  <si>
    <t>JAFER ALI</t>
  </si>
  <si>
    <t>449-57-197722</t>
  </si>
  <si>
    <t>029582</t>
  </si>
  <si>
    <t>449-52-228423</t>
  </si>
  <si>
    <t>029583</t>
  </si>
  <si>
    <t>AHMED ALI SHAH</t>
  </si>
  <si>
    <t>454-66-238792</t>
  </si>
  <si>
    <t>029584</t>
  </si>
  <si>
    <t>434-89-115004</t>
  </si>
  <si>
    <t>029585</t>
  </si>
  <si>
    <t>MOHAMMAD ISMAIL MEMON</t>
  </si>
  <si>
    <t>475-55-171810</t>
  </si>
  <si>
    <t>029589</t>
  </si>
  <si>
    <t>450-61-128937</t>
  </si>
  <si>
    <t>029616</t>
  </si>
  <si>
    <t>KHURSHEED UDDIN</t>
  </si>
  <si>
    <t>450-86-182847</t>
  </si>
  <si>
    <t>029695</t>
  </si>
  <si>
    <t>AMANULLAH SAYAL</t>
  </si>
  <si>
    <t>439-85-148791</t>
  </si>
  <si>
    <t>029697</t>
  </si>
  <si>
    <t>DIN MOHD</t>
  </si>
  <si>
    <t>411-60-065618</t>
  </si>
  <si>
    <t>029699</t>
  </si>
  <si>
    <t>409-44-022368</t>
  </si>
  <si>
    <t>029711</t>
  </si>
  <si>
    <t>ZEB NISA</t>
  </si>
  <si>
    <t>464-46-010721</t>
  </si>
  <si>
    <t>029764</t>
  </si>
  <si>
    <t>REHAN HASHMI</t>
  </si>
  <si>
    <t>61101-3833488-8</t>
  </si>
  <si>
    <t>029765</t>
  </si>
  <si>
    <t>NAEEM IQBAL HASHMI</t>
  </si>
  <si>
    <t>61101-9605403-9</t>
  </si>
  <si>
    <t>029769</t>
  </si>
  <si>
    <t>101-38-000183</t>
  </si>
  <si>
    <t>029773</t>
  </si>
  <si>
    <t>NASIM AKHTER</t>
  </si>
  <si>
    <t>37406-1581101-7</t>
  </si>
  <si>
    <t>029774</t>
  </si>
  <si>
    <t>WAHEED-UR-REHMAN</t>
  </si>
  <si>
    <t>145-85-193406</t>
  </si>
  <si>
    <t>029776</t>
  </si>
  <si>
    <t>MOHAMMAD KHALID</t>
  </si>
  <si>
    <t>101-49-129780</t>
  </si>
  <si>
    <t>029778</t>
  </si>
  <si>
    <t>CH. MALANG HUSSAIN</t>
  </si>
  <si>
    <t>210-39-502002</t>
  </si>
  <si>
    <t>029802</t>
  </si>
  <si>
    <t>KIRAN AFSHEEN</t>
  </si>
  <si>
    <t>101-76-563081</t>
  </si>
  <si>
    <t>029805</t>
  </si>
  <si>
    <t>MR. GREESH KUMAR</t>
  </si>
  <si>
    <t>44303-6774756-7</t>
  </si>
  <si>
    <t>029809</t>
  </si>
  <si>
    <t>SISPALS KASTUKRCHAND</t>
  </si>
  <si>
    <t>44104-2140931-1</t>
  </si>
  <si>
    <t>029840</t>
  </si>
  <si>
    <t>SHAKIR AZIZ</t>
  </si>
  <si>
    <t>517-90-171515</t>
  </si>
  <si>
    <t>029845</t>
  </si>
  <si>
    <t>517-91-452100</t>
  </si>
  <si>
    <t>029846</t>
  </si>
  <si>
    <t>REHMIDA BANO</t>
  </si>
  <si>
    <t>512-52-184453</t>
  </si>
  <si>
    <t>029847</t>
  </si>
  <si>
    <t>RASHIDA BANO</t>
  </si>
  <si>
    <t>517-61-342433</t>
  </si>
  <si>
    <t>029852</t>
  </si>
  <si>
    <t>ZAKARA</t>
  </si>
  <si>
    <t>517-90-068421</t>
  </si>
  <si>
    <t>029853</t>
  </si>
  <si>
    <t>ANSAR AHMED</t>
  </si>
  <si>
    <t>135-51-289861</t>
  </si>
  <si>
    <t>029855</t>
  </si>
  <si>
    <t>MUHAMMAD MUNAWWER</t>
  </si>
  <si>
    <t>517-85-389770</t>
  </si>
  <si>
    <t>029875</t>
  </si>
  <si>
    <t>AMIR SATTAR</t>
  </si>
  <si>
    <t>513-90-058222</t>
  </si>
  <si>
    <t>029876</t>
  </si>
  <si>
    <t>ASMA IQBAL</t>
  </si>
  <si>
    <t>513-57-076315</t>
  </si>
  <si>
    <t>029894</t>
  </si>
  <si>
    <t>NABI AHMED</t>
  </si>
  <si>
    <t>504-93-189689</t>
  </si>
  <si>
    <t>029895</t>
  </si>
  <si>
    <t>ZULFIQAR AHMED</t>
  </si>
  <si>
    <t>701-91-739992</t>
  </si>
  <si>
    <t>029896</t>
  </si>
  <si>
    <t>502-50-248377</t>
  </si>
  <si>
    <t>029900</t>
  </si>
  <si>
    <t>506-24-043862</t>
  </si>
  <si>
    <t>029901</t>
  </si>
  <si>
    <t>MASOOD ASHGER</t>
  </si>
  <si>
    <t>501-46-114911</t>
  </si>
  <si>
    <t>029911</t>
  </si>
  <si>
    <t>SYED GHAZANFAR ABBAS</t>
  </si>
  <si>
    <t>42101-6270559-1</t>
  </si>
  <si>
    <t>029918</t>
  </si>
  <si>
    <t>MALIK ARIF ALI</t>
  </si>
  <si>
    <t>275-49-117121</t>
  </si>
  <si>
    <t>029978</t>
  </si>
  <si>
    <t>MUKHTAR AHMED</t>
  </si>
  <si>
    <t>450-93-154719</t>
  </si>
  <si>
    <t>030010</t>
  </si>
  <si>
    <t>SYED ALI PERVAIZ</t>
  </si>
  <si>
    <t>449-37-199417</t>
  </si>
  <si>
    <t>030056</t>
  </si>
  <si>
    <t>MRS. CHARLOTTE</t>
  </si>
  <si>
    <t>41304-8142772-4</t>
  </si>
  <si>
    <t>030109</t>
  </si>
  <si>
    <t>MOHD SALIH</t>
  </si>
  <si>
    <t>453-93-289976</t>
  </si>
  <si>
    <t>030114</t>
  </si>
  <si>
    <t>ASGHER ALI</t>
  </si>
  <si>
    <t>449-85-218710</t>
  </si>
  <si>
    <t>030115</t>
  </si>
  <si>
    <t>449-90-423034</t>
  </si>
  <si>
    <t>030157</t>
  </si>
  <si>
    <t>ZUBEDA BAGUM</t>
  </si>
  <si>
    <t>450-47-204886</t>
  </si>
  <si>
    <t>030171</t>
  </si>
  <si>
    <t>MOHD YAHYA</t>
  </si>
  <si>
    <t>512-52-020310</t>
  </si>
  <si>
    <t>030212</t>
  </si>
  <si>
    <t>513-88-014617</t>
  </si>
  <si>
    <t>030213</t>
  </si>
  <si>
    <t>YASMEEN RAZZAK</t>
  </si>
  <si>
    <t>513-86-014616</t>
  </si>
  <si>
    <t>030215</t>
  </si>
  <si>
    <t>513-89-054803</t>
  </si>
  <si>
    <t>030331</t>
  </si>
  <si>
    <t>AGHA ATHAR ALI QAZALBASH</t>
  </si>
  <si>
    <t>501-62-107816</t>
  </si>
  <si>
    <t>030342</t>
  </si>
  <si>
    <t>517-46-359447</t>
  </si>
  <si>
    <t>030345</t>
  </si>
  <si>
    <t>MOHD HASHIM</t>
  </si>
  <si>
    <t>517-38-145117</t>
  </si>
  <si>
    <t>030355</t>
  </si>
  <si>
    <t>508-65-215753</t>
  </si>
  <si>
    <t>030364</t>
  </si>
  <si>
    <t>508-93-390432</t>
  </si>
  <si>
    <t>030368</t>
  </si>
  <si>
    <t>NABI BUKSH BALOCH</t>
  </si>
  <si>
    <t>508-90-300461</t>
  </si>
  <si>
    <t>030369</t>
  </si>
  <si>
    <t>508-56-231891</t>
  </si>
  <si>
    <t>030370</t>
  </si>
  <si>
    <t>BASHIR AHMED BALOCH</t>
  </si>
  <si>
    <t>508-91-375557</t>
  </si>
  <si>
    <t>030371</t>
  </si>
  <si>
    <t>MUJAHID RAHIM</t>
  </si>
  <si>
    <t>508-89-353118</t>
  </si>
  <si>
    <t>030372</t>
  </si>
  <si>
    <t>MOHD ISMAIL GANCHI</t>
  </si>
  <si>
    <t>507-57-163236</t>
  </si>
  <si>
    <t>030373</t>
  </si>
  <si>
    <t>507-46-142902</t>
  </si>
  <si>
    <t>03038-007975</t>
  </si>
  <si>
    <t>42301-7037433-9</t>
  </si>
  <si>
    <t>03038-011142</t>
  </si>
  <si>
    <t>KHURSHEED AHMED</t>
  </si>
  <si>
    <t>42101-1534889-9</t>
  </si>
  <si>
    <t>03038-012330</t>
  </si>
  <si>
    <t>WAQAR AHSAN KAPDIA</t>
  </si>
  <si>
    <t>42301-1125801-7</t>
  </si>
  <si>
    <t>03038-013973</t>
  </si>
  <si>
    <t>42301-0431201-6</t>
  </si>
  <si>
    <t>03038-020515</t>
  </si>
  <si>
    <t>KHALID JAMAL</t>
  </si>
  <si>
    <t>61101-1869042-3</t>
  </si>
  <si>
    <t>03038-026462</t>
  </si>
  <si>
    <t>ARSALAN PIRANI</t>
  </si>
  <si>
    <t>42301-5834151-9</t>
  </si>
  <si>
    <t>03038-028377</t>
  </si>
  <si>
    <t>SHABBIR BADRUDDIN AFRICA WALA</t>
  </si>
  <si>
    <t>42000-3472810-9</t>
  </si>
  <si>
    <t>03038-030316</t>
  </si>
  <si>
    <t>FAHMIDA ASLAM SHAIKH</t>
  </si>
  <si>
    <t>42201-1753264-0</t>
  </si>
  <si>
    <t>03038-033336</t>
  </si>
  <si>
    <t>SHAHNAZ ABDUL REHMAN</t>
  </si>
  <si>
    <t>42201-1297591-8</t>
  </si>
  <si>
    <t>03038-036503</t>
  </si>
  <si>
    <t>AMIN MOHAMMED MOMIN</t>
  </si>
  <si>
    <t>41303-3188909-3</t>
  </si>
  <si>
    <t>03038-039127</t>
  </si>
  <si>
    <t>MUHAMMAD FAROOQ KHAN</t>
  </si>
  <si>
    <t>34603-3356502-1</t>
  </si>
  <si>
    <t>03038-044812</t>
  </si>
  <si>
    <t>MUHAMMAD FURQAN</t>
  </si>
  <si>
    <t>42201-0265090-7</t>
  </si>
  <si>
    <t>03038-046031</t>
  </si>
  <si>
    <t>SALMA BADRUDDIN</t>
  </si>
  <si>
    <t>423012-962293-8</t>
  </si>
  <si>
    <t>03038-046049</t>
  </si>
  <si>
    <t>ALI ASGHAR AFRICAWALA</t>
  </si>
  <si>
    <t>423011-094349-5</t>
  </si>
  <si>
    <t>03038-046056</t>
  </si>
  <si>
    <t>ZOHRA ALI AFRICAWALA</t>
  </si>
  <si>
    <t>42301-0982117-4</t>
  </si>
  <si>
    <t>03038-046130</t>
  </si>
  <si>
    <t>MUHAMMAD UZAIR</t>
  </si>
  <si>
    <t>42201-4212904-1</t>
  </si>
  <si>
    <t>03038-050397</t>
  </si>
  <si>
    <t>MOHAMMED SAIFUDDIN IMANI</t>
  </si>
  <si>
    <t>42301-6382672-3</t>
  </si>
  <si>
    <t>03038-050959</t>
  </si>
  <si>
    <t>MUZZAMMIL SHOAIB</t>
  </si>
  <si>
    <t>42201-1443462-7</t>
  </si>
  <si>
    <t>03038-052955</t>
  </si>
  <si>
    <t>NATASHA HASEEB</t>
  </si>
  <si>
    <t>42201-9020168-8</t>
  </si>
  <si>
    <t>03038-053698</t>
  </si>
  <si>
    <t>NASAR UDDIN</t>
  </si>
  <si>
    <t>42101-1745523-3</t>
  </si>
  <si>
    <t>03038-054696</t>
  </si>
  <si>
    <t>AYESHA DOCHKI</t>
  </si>
  <si>
    <t>42201-4118883-4</t>
  </si>
  <si>
    <t>03038-054753</t>
  </si>
  <si>
    <t>RANA MUHAMMAD NAJEEB</t>
  </si>
  <si>
    <t>423011-148137-7</t>
  </si>
  <si>
    <t>03038-054894</t>
  </si>
  <si>
    <t>QAMAR UL ZAMAN</t>
  </si>
  <si>
    <t>15202-0810191-3</t>
  </si>
  <si>
    <t>03038-08262C</t>
  </si>
  <si>
    <t>UMER FAROOQ MUHAMMEDI</t>
  </si>
  <si>
    <t>4220107735819</t>
  </si>
  <si>
    <t>03038-12421C</t>
  </si>
  <si>
    <t>03038-13080C</t>
  </si>
  <si>
    <t>MUHAMMAD SHAFI</t>
  </si>
  <si>
    <t>03038-13429C</t>
  </si>
  <si>
    <t>ABDUL WAHID KASSIM</t>
  </si>
  <si>
    <t>16/A, ADAMJEE NAGAR, KARACHI.</t>
  </si>
  <si>
    <t>030434</t>
  </si>
  <si>
    <t>AKHTAR ALI</t>
  </si>
  <si>
    <t>507-87-217688</t>
  </si>
  <si>
    <t>030435</t>
  </si>
  <si>
    <t>ASHGAR ALI</t>
  </si>
  <si>
    <t>508-64-318558</t>
  </si>
  <si>
    <t>03053-008658</t>
  </si>
  <si>
    <t>(M) AFTAB ALAM</t>
  </si>
  <si>
    <t>42201-4596402-1</t>
  </si>
  <si>
    <t>03053-008963</t>
  </si>
  <si>
    <t>(H) GOHAR IQBAL SHAIKH</t>
  </si>
  <si>
    <t>42000-0536078-5</t>
  </si>
  <si>
    <t>03053-009102</t>
  </si>
  <si>
    <t>(K) MOHSIN HASSAN ALI</t>
  </si>
  <si>
    <t>42301-0894969-1</t>
  </si>
  <si>
    <t>03053-01216C</t>
  </si>
  <si>
    <t>(M) CAPT MOHAMMAD JAMIL KHAN</t>
  </si>
  <si>
    <t>21056194976</t>
  </si>
  <si>
    <t>03053-01729C</t>
  </si>
  <si>
    <t>(M) MURTAZA ALI</t>
  </si>
  <si>
    <t>51686131964</t>
  </si>
  <si>
    <t>03053-02826C</t>
  </si>
  <si>
    <t>(R) MUSTAFA HUSSAIN</t>
  </si>
  <si>
    <t>52089410048</t>
  </si>
  <si>
    <t>03053-04657C</t>
  </si>
  <si>
    <t>(Y) SOHAIL HAQ</t>
  </si>
  <si>
    <t>51755134337</t>
  </si>
  <si>
    <t>03053-06447C</t>
  </si>
  <si>
    <t>(I) M.REHAN UR RASHID</t>
  </si>
  <si>
    <t>03053-13617C</t>
  </si>
  <si>
    <t>(S1) ATIYA HAIDER</t>
  </si>
  <si>
    <t>030532</t>
  </si>
  <si>
    <t>SARWAR KHAN</t>
  </si>
  <si>
    <t>506-38-038717</t>
  </si>
  <si>
    <t>030543</t>
  </si>
  <si>
    <t>522-90-105002</t>
  </si>
  <si>
    <t>030547</t>
  </si>
  <si>
    <t>MOHD ZAHID SHAH</t>
  </si>
  <si>
    <t>515-56-110192</t>
  </si>
  <si>
    <t>030563</t>
  </si>
  <si>
    <t>516-86-259836</t>
  </si>
  <si>
    <t>030569</t>
  </si>
  <si>
    <t>JAN MOHD</t>
  </si>
  <si>
    <t>425-45-068436</t>
  </si>
  <si>
    <t>030579</t>
  </si>
  <si>
    <t>SAEED AHMED WASTI</t>
  </si>
  <si>
    <t>462-26-035656</t>
  </si>
  <si>
    <t>030597</t>
  </si>
  <si>
    <t>MUHAMMAD ASIM SIDDIQUI</t>
  </si>
  <si>
    <t>515-93-206759</t>
  </si>
  <si>
    <t>030603</t>
  </si>
  <si>
    <t>MR. ZAHUR AHMED</t>
  </si>
  <si>
    <t>42301-4799881-3</t>
  </si>
  <si>
    <t>030604</t>
  </si>
  <si>
    <t>MRS. NOOR UR NISA</t>
  </si>
  <si>
    <t>515-23-016716</t>
  </si>
  <si>
    <t>030611</t>
  </si>
  <si>
    <t>FAREEN AHMED</t>
  </si>
  <si>
    <t>517-93-450104</t>
  </si>
  <si>
    <t>030612</t>
  </si>
  <si>
    <t>ZULEKHA AHMED</t>
  </si>
  <si>
    <t>502-56-505752</t>
  </si>
  <si>
    <t>030616</t>
  </si>
  <si>
    <t>ZAFAR PASHA RIZVI</t>
  </si>
  <si>
    <t>42301-0827884-3</t>
  </si>
  <si>
    <t>030617</t>
  </si>
  <si>
    <t>FOUZIA ZAFAR</t>
  </si>
  <si>
    <t>518-89-413780</t>
  </si>
  <si>
    <t>030618</t>
  </si>
  <si>
    <t>521-52-038459</t>
  </si>
  <si>
    <t>030619</t>
  </si>
  <si>
    <t>MRS. AFROZ BANO</t>
  </si>
  <si>
    <t>521-52-030819</t>
  </si>
  <si>
    <t>030623</t>
  </si>
  <si>
    <t>MR. KHALID MEHMOOD</t>
  </si>
  <si>
    <t>521-91-274377</t>
  </si>
  <si>
    <t>030625</t>
  </si>
  <si>
    <t>ZUBAIR AHMED KHAN</t>
  </si>
  <si>
    <t>42201-0681334-3</t>
  </si>
  <si>
    <t>030627</t>
  </si>
  <si>
    <t>JANM MUHAMMAD</t>
  </si>
  <si>
    <t>520-26-006744</t>
  </si>
  <si>
    <t>030628</t>
  </si>
  <si>
    <t>MR. MUHAMMAD NAEEM</t>
  </si>
  <si>
    <t>42501-8720337-9</t>
  </si>
  <si>
    <t>030635</t>
  </si>
  <si>
    <t>MOHAMMAD NAIMUL HAQ</t>
  </si>
  <si>
    <t>518-27-351974</t>
  </si>
  <si>
    <t>030639</t>
  </si>
  <si>
    <t>MR. SAGHER AHMED</t>
  </si>
  <si>
    <t>42201-6913300-1</t>
  </si>
  <si>
    <t>030640</t>
  </si>
  <si>
    <t>SYED DMUNWAR ALAM</t>
  </si>
  <si>
    <t>504-64-034993</t>
  </si>
  <si>
    <t>030643</t>
  </si>
  <si>
    <t>MOHAMMAD YUNUS</t>
  </si>
  <si>
    <t>501-48-045768</t>
  </si>
  <si>
    <t>030654</t>
  </si>
  <si>
    <t>211-62-212225</t>
  </si>
  <si>
    <t>030656</t>
  </si>
  <si>
    <t>IJAZ HUSSAIN MALIK</t>
  </si>
  <si>
    <t>274-37-013010</t>
  </si>
  <si>
    <t>030660</t>
  </si>
  <si>
    <t>GHULAM RASOOL KHAN</t>
  </si>
  <si>
    <t>701-55-354521</t>
  </si>
  <si>
    <t>030662</t>
  </si>
  <si>
    <t>QAMAR SHAHNAZ</t>
  </si>
  <si>
    <t>233-54-553633</t>
  </si>
  <si>
    <t>030664</t>
  </si>
  <si>
    <t>AHMED SULTAN</t>
  </si>
  <si>
    <t>101-21-478574</t>
  </si>
  <si>
    <t>030668</t>
  </si>
  <si>
    <t>SAMINA ABID</t>
  </si>
  <si>
    <t>210-92-525555</t>
  </si>
  <si>
    <t>030669</t>
  </si>
  <si>
    <t>61101-4083051-1</t>
  </si>
  <si>
    <t>030671</t>
  </si>
  <si>
    <t>AHMED NAWAZ MELA</t>
  </si>
  <si>
    <t>233-52-337075</t>
  </si>
  <si>
    <t>030674</t>
  </si>
  <si>
    <t>NADEEM SULTAN</t>
  </si>
  <si>
    <t>101-59-478576</t>
  </si>
  <si>
    <t>030678</t>
  </si>
  <si>
    <t>AHMED BAKHAT MASOOD</t>
  </si>
  <si>
    <t>293-88-122931</t>
  </si>
  <si>
    <t>030679</t>
  </si>
  <si>
    <t>INTIKHAB AHMAD</t>
  </si>
  <si>
    <t>220-62-411876</t>
  </si>
  <si>
    <t>030681</t>
  </si>
  <si>
    <t>SYEDA ROHI ABIDI</t>
  </si>
  <si>
    <t>501-93-741644</t>
  </si>
  <si>
    <t>030684</t>
  </si>
  <si>
    <t>FAZAL MAHMOOD</t>
  </si>
  <si>
    <t>211-90-079014</t>
  </si>
  <si>
    <t>030688</t>
  </si>
  <si>
    <t>CH. JAVED IQBAL</t>
  </si>
  <si>
    <t>211-87-240884</t>
  </si>
  <si>
    <t>030689</t>
  </si>
  <si>
    <t>CH SHAHID NADEEM</t>
  </si>
  <si>
    <t>211-86-298702</t>
  </si>
  <si>
    <t>030695</t>
  </si>
  <si>
    <t>MS. FARAH NASIM</t>
  </si>
  <si>
    <t>61101-1814270-4</t>
  </si>
  <si>
    <t>030707</t>
  </si>
  <si>
    <t>ADNAN SHEHZAD</t>
  </si>
  <si>
    <t>211-75-213671</t>
  </si>
  <si>
    <t>030721</t>
  </si>
  <si>
    <t>KHAWAJA SAFOAR AMIN</t>
  </si>
  <si>
    <t>502-86-688937</t>
  </si>
  <si>
    <t>030727</t>
  </si>
  <si>
    <t>SARFRAZ AHMED KHAN</t>
  </si>
  <si>
    <t>502-64-103405</t>
  </si>
  <si>
    <t>030732</t>
  </si>
  <si>
    <t>MRS.NAHEED YOUNUS</t>
  </si>
  <si>
    <t>502-61-283666</t>
  </si>
  <si>
    <t>030733</t>
  </si>
  <si>
    <t>MRS. SAMINA NISAR</t>
  </si>
  <si>
    <t>502-85-599161</t>
  </si>
  <si>
    <t>030740</t>
  </si>
  <si>
    <t>FARHAT IQBAL</t>
  </si>
  <si>
    <t>261-88-518476</t>
  </si>
  <si>
    <t>R-203-11-C-1 LATIF NAGAR NORTH KARACHI</t>
  </si>
  <si>
    <t>030742</t>
  </si>
  <si>
    <t>MR. ZAHID SAEED GOREJA</t>
  </si>
  <si>
    <t>249-47-080447</t>
  </si>
  <si>
    <t>030743</t>
  </si>
  <si>
    <t>MRS. SAEEDA ZAHID</t>
  </si>
  <si>
    <t>249-52-080452</t>
  </si>
  <si>
    <t>030744</t>
  </si>
  <si>
    <t>MISS SHAZIA SAEED</t>
  </si>
  <si>
    <t>249-93-080448</t>
  </si>
  <si>
    <t>030745</t>
  </si>
  <si>
    <t>KHAIF SHZAD</t>
  </si>
  <si>
    <t>249-93-080449</t>
  </si>
  <si>
    <t>030775</t>
  </si>
  <si>
    <t>ABDUL HAMID CH</t>
  </si>
  <si>
    <t>303-50-001079</t>
  </si>
  <si>
    <t>030776</t>
  </si>
  <si>
    <t>TEMOOR AHMED</t>
  </si>
  <si>
    <t>35201-6091197-1</t>
  </si>
  <si>
    <t>030779</t>
  </si>
  <si>
    <t>304-51-118505</t>
  </si>
  <si>
    <t>030781</t>
  </si>
  <si>
    <t>SYED AHMAD ALI RIZVI</t>
  </si>
  <si>
    <t>269-87-052827</t>
  </si>
  <si>
    <t>030784</t>
  </si>
  <si>
    <t>MOHAMMAD YAHYA NISAR</t>
  </si>
  <si>
    <t>271-91-351635</t>
  </si>
  <si>
    <t>030792</t>
  </si>
  <si>
    <t>SYED ALI AZHAR NAQVI</t>
  </si>
  <si>
    <t>274-28-113544</t>
  </si>
  <si>
    <t>030794</t>
  </si>
  <si>
    <t>ASAD ULLAH</t>
  </si>
  <si>
    <t>211-89-384493</t>
  </si>
  <si>
    <t>030795</t>
  </si>
  <si>
    <t>RUBINA ZIA</t>
  </si>
  <si>
    <t>272-85-116569</t>
  </si>
  <si>
    <t>030796</t>
  </si>
  <si>
    <t>SYED NAEEM AKHTAR NAQVI</t>
  </si>
  <si>
    <t>274-59-113545</t>
  </si>
  <si>
    <t>030797</t>
  </si>
  <si>
    <t>MR. FAHEEM AKHTAR NAQVI</t>
  </si>
  <si>
    <t>274-86-113548</t>
  </si>
  <si>
    <t>030801</t>
  </si>
  <si>
    <t>BILAL AHMED RANA</t>
  </si>
  <si>
    <t>305-93-488866</t>
  </si>
  <si>
    <t>030803</t>
  </si>
  <si>
    <t>MRS. ASIM JAMIL AHMED</t>
  </si>
  <si>
    <t>210-91-316434</t>
  </si>
  <si>
    <t>030809</t>
  </si>
  <si>
    <t>ABDUL JALEEL SHAIKH</t>
  </si>
  <si>
    <t>449-52-129961</t>
  </si>
  <si>
    <t>030811</t>
  </si>
  <si>
    <t>MOHAMMAD JAVAID NUSRAT</t>
  </si>
  <si>
    <t>211-49-297162</t>
  </si>
  <si>
    <t>030812</t>
  </si>
  <si>
    <t>ABRAR HUSSAIN</t>
  </si>
  <si>
    <t>214-91-338293</t>
  </si>
  <si>
    <t>030813</t>
  </si>
  <si>
    <t>501-58-550139</t>
  </si>
  <si>
    <t>030820</t>
  </si>
  <si>
    <t>275-53-044975</t>
  </si>
  <si>
    <t>030821</t>
  </si>
  <si>
    <t>211-47-232179</t>
  </si>
  <si>
    <t>030826</t>
  </si>
  <si>
    <t>MOHD ABDUL LATIF</t>
  </si>
  <si>
    <t>101-11-429520</t>
  </si>
  <si>
    <t>030830</t>
  </si>
  <si>
    <t>MUHAMMAD JAVED</t>
  </si>
  <si>
    <t>61101-2014611-5</t>
  </si>
  <si>
    <t>030840</t>
  </si>
  <si>
    <t>RABIA NADEEM HYAT</t>
  </si>
  <si>
    <t>61101-1227348-6</t>
  </si>
  <si>
    <t>030844</t>
  </si>
  <si>
    <t>MR. SULTAN ALI</t>
  </si>
  <si>
    <t>42101-5786754-5</t>
  </si>
  <si>
    <t>030866</t>
  </si>
  <si>
    <t>MRS. KULSUM MEMON</t>
  </si>
  <si>
    <t>41302-5498130-4</t>
  </si>
  <si>
    <t>03087-00504C</t>
  </si>
  <si>
    <t>ABUBAKAR SIDDIQ</t>
  </si>
  <si>
    <t>03087-064880</t>
  </si>
  <si>
    <t>JAVAID MUHAMMAD YOUNUS LADHA</t>
  </si>
  <si>
    <t>42201-0551248-7</t>
  </si>
  <si>
    <t>03087-13465C</t>
  </si>
  <si>
    <t>IMDAD ALI BHUTTO</t>
  </si>
  <si>
    <t>03087-26442C</t>
  </si>
  <si>
    <t>SHAH SAWAR</t>
  </si>
  <si>
    <t>03087-26509C</t>
  </si>
  <si>
    <t>SAEED AHMED PATHAN</t>
  </si>
  <si>
    <t>03087-28190C</t>
  </si>
  <si>
    <t>SHAHANA FATIMA</t>
  </si>
  <si>
    <t>03087-30220C</t>
  </si>
  <si>
    <t>03087-30543C</t>
  </si>
  <si>
    <t>M. SADULLAH KHAN</t>
  </si>
  <si>
    <t>03087-36425C</t>
  </si>
  <si>
    <t>SYED HAJI ZAKARYA</t>
  </si>
  <si>
    <t>03087-37126C</t>
  </si>
  <si>
    <t>MUHAMMAD HASHIM</t>
  </si>
  <si>
    <t>03087-41755C</t>
  </si>
  <si>
    <t>KHALID AMIN</t>
  </si>
  <si>
    <t>03087-42142C</t>
  </si>
  <si>
    <t>030875</t>
  </si>
  <si>
    <t>449-88-332424</t>
  </si>
  <si>
    <t>030876</t>
  </si>
  <si>
    <t>SAYAD KAZIM HUSSAIN</t>
  </si>
  <si>
    <t>450-29-008850</t>
  </si>
  <si>
    <t>030877</t>
  </si>
  <si>
    <t>NADRA KAZIM</t>
  </si>
  <si>
    <t>450-35-008852</t>
  </si>
  <si>
    <t>030901</t>
  </si>
  <si>
    <t>450-89-090550</t>
  </si>
  <si>
    <t>030902</t>
  </si>
  <si>
    <t>450-89-044097</t>
  </si>
  <si>
    <t>030913</t>
  </si>
  <si>
    <t>MR. IMRAN FAROOQ</t>
  </si>
  <si>
    <t>450-90-139891</t>
  </si>
  <si>
    <t>030956</t>
  </si>
  <si>
    <t>SAIFUDDIN</t>
  </si>
  <si>
    <t>466-88-078181</t>
  </si>
  <si>
    <t>031010</t>
  </si>
  <si>
    <t>450-90-227622</t>
  </si>
  <si>
    <t>031011</t>
  </si>
  <si>
    <t>BILQEES BEGUM</t>
  </si>
  <si>
    <t>450-88-206708</t>
  </si>
  <si>
    <t>03103-008867</t>
  </si>
  <si>
    <t>Iqbal Adamjee</t>
  </si>
  <si>
    <t>42301-7252754-9</t>
  </si>
  <si>
    <t>03103-011358</t>
  </si>
  <si>
    <t>Saleem Iqbal Khan</t>
  </si>
  <si>
    <t>42101-1745395-5</t>
  </si>
  <si>
    <t>03103-014469</t>
  </si>
  <si>
    <t>RAIS BANO ABIDI</t>
  </si>
  <si>
    <t>42101-1454950-6</t>
  </si>
  <si>
    <t>03103-01789C</t>
  </si>
  <si>
    <t>Ali Hammad</t>
  </si>
  <si>
    <t>50290012164</t>
  </si>
  <si>
    <t>03103-03595C</t>
  </si>
  <si>
    <t>M. Anwer Kamal</t>
  </si>
  <si>
    <t>50258443581</t>
  </si>
  <si>
    <t>03103-04338C</t>
  </si>
  <si>
    <t>SURAIYA S. HUSSAIN</t>
  </si>
  <si>
    <t>51092343273</t>
  </si>
  <si>
    <t>031112</t>
  </si>
  <si>
    <t>NASIM AKHTAR</t>
  </si>
  <si>
    <t>452-93-193406</t>
  </si>
  <si>
    <t>031118</t>
  </si>
  <si>
    <t>449-94-448776</t>
  </si>
  <si>
    <t>031148</t>
  </si>
  <si>
    <t>450-94-164518</t>
  </si>
  <si>
    <t>031149</t>
  </si>
  <si>
    <t>MR. ABID ALI</t>
  </si>
  <si>
    <t>449-94-035667</t>
  </si>
  <si>
    <t>031150</t>
  </si>
  <si>
    <t>MR. JAHANGEER</t>
  </si>
  <si>
    <t>41306-7912011-3</t>
  </si>
  <si>
    <t>031181</t>
  </si>
  <si>
    <t>MOHD BILAWAL</t>
  </si>
  <si>
    <t>431-90-020582</t>
  </si>
  <si>
    <t>031184</t>
  </si>
  <si>
    <t>MR. CH: GUL SHER</t>
  </si>
  <si>
    <t>707-89-326562</t>
  </si>
  <si>
    <t>031188</t>
  </si>
  <si>
    <t>MR. ARZ MUHAMMAD</t>
  </si>
  <si>
    <t>455-21-239908</t>
  </si>
  <si>
    <t>031189</t>
  </si>
  <si>
    <t>MR. GUL AFZAL</t>
  </si>
  <si>
    <t>240-49-039978</t>
  </si>
  <si>
    <t>031192</t>
  </si>
  <si>
    <t>707-55-251521</t>
  </si>
  <si>
    <t>031253</t>
  </si>
  <si>
    <t>MUHAMMAD ABID</t>
  </si>
  <si>
    <t>450-88-143534</t>
  </si>
  <si>
    <t>031274</t>
  </si>
  <si>
    <t>HUMAIRA RAHEEN</t>
  </si>
  <si>
    <t>462-52-136963</t>
  </si>
  <si>
    <t>031275</t>
  </si>
  <si>
    <t>S. MAQSOOD UL BARI</t>
  </si>
  <si>
    <t>462-52-018566</t>
  </si>
  <si>
    <t>031276</t>
  </si>
  <si>
    <t>MUHAMMAD RIAZ ISRAR</t>
  </si>
  <si>
    <t>253-85-044569</t>
  </si>
  <si>
    <t>031277</t>
  </si>
  <si>
    <t>MOHAMMAD TARIQ PERVAIZ</t>
  </si>
  <si>
    <t>358-91-003271</t>
  </si>
  <si>
    <t>031280</t>
  </si>
  <si>
    <t>MR. FAISAL MUNIR RAJA</t>
  </si>
  <si>
    <t>275-66-299237</t>
  </si>
  <si>
    <t>031283</t>
  </si>
  <si>
    <t>RAO BASIT ALI</t>
  </si>
  <si>
    <t>274-91-162119</t>
  </si>
  <si>
    <t>031288</t>
  </si>
  <si>
    <t>M INAM</t>
  </si>
  <si>
    <t>601-85-322922</t>
  </si>
  <si>
    <t>031289</t>
  </si>
  <si>
    <t>M ASIF</t>
  </si>
  <si>
    <t>281-85-076375</t>
  </si>
  <si>
    <t>031291</t>
  </si>
  <si>
    <t>MUHAMMAD MUNIR HASHMI</t>
  </si>
  <si>
    <t>294-88-178811</t>
  </si>
  <si>
    <t>031301</t>
  </si>
  <si>
    <t>259-54-084259</t>
  </si>
  <si>
    <t>031308</t>
  </si>
  <si>
    <t>KHAWAJA TARIQ MAHMOOD</t>
  </si>
  <si>
    <t>270-39-124417</t>
  </si>
  <si>
    <t>031315</t>
  </si>
  <si>
    <t>SH IJAZ UL HAQUE</t>
  </si>
  <si>
    <t>274-30-042413</t>
  </si>
  <si>
    <t>031319</t>
  </si>
  <si>
    <t>SAAD</t>
  </si>
  <si>
    <t>511-88-060377</t>
  </si>
  <si>
    <t>031338</t>
  </si>
  <si>
    <t>511-91-023721</t>
  </si>
  <si>
    <t>031342</t>
  </si>
  <si>
    <t>FAISAL JAWARI</t>
  </si>
  <si>
    <t>517-54-303615</t>
  </si>
  <si>
    <t>031345</t>
  </si>
  <si>
    <t>AMINABAI</t>
  </si>
  <si>
    <t>42201-9225424-4</t>
  </si>
  <si>
    <t>031348</t>
  </si>
  <si>
    <t>MOHAMMED HASHAM</t>
  </si>
  <si>
    <t>457-65-018666</t>
  </si>
  <si>
    <t>031351</t>
  </si>
  <si>
    <t>MITHI BAI</t>
  </si>
  <si>
    <t>509-33-106276</t>
  </si>
  <si>
    <t>031356</t>
  </si>
  <si>
    <t>NAMIR GUL</t>
  </si>
  <si>
    <t>504-50-164348</t>
  </si>
  <si>
    <t>031364</t>
  </si>
  <si>
    <t>ZUBAIDA BAI</t>
  </si>
  <si>
    <t>507-42-062688</t>
  </si>
  <si>
    <t>031365</t>
  </si>
  <si>
    <t>512-86-117387</t>
  </si>
  <si>
    <t>031366</t>
  </si>
  <si>
    <t>511-61-012415</t>
  </si>
  <si>
    <t>031369</t>
  </si>
  <si>
    <t>ALIM DAD</t>
  </si>
  <si>
    <t>505-31-139607</t>
  </si>
  <si>
    <t>031382</t>
  </si>
  <si>
    <t>522-18-047781</t>
  </si>
  <si>
    <t>031383</t>
  </si>
  <si>
    <t>MANZOOR KHAN</t>
  </si>
  <si>
    <t>507-23-042040</t>
  </si>
  <si>
    <t>031386</t>
  </si>
  <si>
    <t>MUHAMMAD IRSHAD</t>
  </si>
  <si>
    <t>433-56-052987</t>
  </si>
  <si>
    <t>031387</t>
  </si>
  <si>
    <t>HUMA IRSHAD</t>
  </si>
  <si>
    <t>501-88-402879</t>
  </si>
  <si>
    <t>031388</t>
  </si>
  <si>
    <t>MUSARRAT NASIM</t>
  </si>
  <si>
    <t>417-90-441084</t>
  </si>
  <si>
    <t>031389</t>
  </si>
  <si>
    <t>FARHAT NAZ</t>
  </si>
  <si>
    <t>517-88-419128</t>
  </si>
  <si>
    <t>031390</t>
  </si>
  <si>
    <t>MUMTAZ AHMED</t>
  </si>
  <si>
    <t>517-88-417108</t>
  </si>
  <si>
    <t>031414</t>
  </si>
  <si>
    <t>SAIMA FAISAL</t>
  </si>
  <si>
    <t>507-93-260759</t>
  </si>
  <si>
    <t>031415</t>
  </si>
  <si>
    <t>HUMERA FARRUKH</t>
  </si>
  <si>
    <t>507-93-26325</t>
  </si>
  <si>
    <t>031419</t>
  </si>
  <si>
    <t>MR. AZIZUDDIN</t>
  </si>
  <si>
    <t>42101-7009200-7</t>
  </si>
  <si>
    <t>031423</t>
  </si>
  <si>
    <t>MOHAMMAD AFZAL SHAHID</t>
  </si>
  <si>
    <t>222-90-069585</t>
  </si>
  <si>
    <t>031424</t>
  </si>
  <si>
    <t>222-90-195634</t>
  </si>
  <si>
    <t>031438</t>
  </si>
  <si>
    <t>MR. MANOCHERE ALAMGIR</t>
  </si>
  <si>
    <t>510-58-032208</t>
  </si>
  <si>
    <t>031450</t>
  </si>
  <si>
    <t>SHAHID HUSSAIN</t>
  </si>
  <si>
    <t>272-85-270954</t>
  </si>
  <si>
    <t>031451</t>
  </si>
  <si>
    <t>ZAHID IBRAHIM WAHLA</t>
  </si>
  <si>
    <t>322-52-010491</t>
  </si>
  <si>
    <t>031457</t>
  </si>
  <si>
    <t>SARDAR ALI MALIK</t>
  </si>
  <si>
    <t>272-86-071717</t>
  </si>
  <si>
    <t>031459</t>
  </si>
  <si>
    <t>512-89-274804</t>
  </si>
  <si>
    <t>031543</t>
  </si>
  <si>
    <t>517-91-150723</t>
  </si>
  <si>
    <t>031553</t>
  </si>
  <si>
    <t>517-44-150725</t>
  </si>
  <si>
    <t>03160-005669</t>
  </si>
  <si>
    <t>FAZAL MUHAMMAD MR.</t>
  </si>
  <si>
    <t>35202-4556511-5</t>
  </si>
  <si>
    <t>03160-08473C</t>
  </si>
  <si>
    <t>AYESHA IRFAN MRS.</t>
  </si>
  <si>
    <t>3520113486574</t>
  </si>
  <si>
    <t>86 - BRIDGE COLONY, LAHORE CANTT.</t>
  </si>
  <si>
    <t>03160-08655C</t>
  </si>
  <si>
    <t>PERVEZ ANWER MR</t>
  </si>
  <si>
    <t>031610</t>
  </si>
  <si>
    <t>122-65-224190</t>
  </si>
  <si>
    <t>031611</t>
  </si>
  <si>
    <t>ALLAH DITTA</t>
  </si>
  <si>
    <t>506-48-221300</t>
  </si>
  <si>
    <t>031628</t>
  </si>
  <si>
    <t>NEENA TABBASUM</t>
  </si>
  <si>
    <t>135-62-026270</t>
  </si>
  <si>
    <t>031634</t>
  </si>
  <si>
    <t>M IBRAHIM</t>
  </si>
  <si>
    <t>506-56-083170</t>
  </si>
  <si>
    <t>031637</t>
  </si>
  <si>
    <t>502-34-289376</t>
  </si>
  <si>
    <t>031640</t>
  </si>
  <si>
    <t>501-59-552483</t>
  </si>
  <si>
    <t>031641</t>
  </si>
  <si>
    <t>MR. M.TARIQ</t>
  </si>
  <si>
    <t>449-62-135673</t>
  </si>
  <si>
    <t>031647</t>
  </si>
  <si>
    <t>502-89-387831</t>
  </si>
  <si>
    <t>031648</t>
  </si>
  <si>
    <t>289-55-029129</t>
  </si>
  <si>
    <t>031655</t>
  </si>
  <si>
    <t>JAVED KHAN</t>
  </si>
  <si>
    <t>139-61-533234</t>
  </si>
  <si>
    <t>031695</t>
  </si>
  <si>
    <t>AMIR MOHD</t>
  </si>
  <si>
    <t>491-35-025777</t>
  </si>
  <si>
    <t>031696</t>
  </si>
  <si>
    <t>NOSHIRA JUNEJO</t>
  </si>
  <si>
    <t>462-47-044150</t>
  </si>
  <si>
    <t>031698</t>
  </si>
  <si>
    <t>ABDUL HABIB</t>
  </si>
  <si>
    <t>501-53-014578</t>
  </si>
  <si>
    <t>031699</t>
  </si>
  <si>
    <t>M USMAN</t>
  </si>
  <si>
    <t>513-85-071934</t>
  </si>
  <si>
    <t>031700</t>
  </si>
  <si>
    <t>MEHRUNISA</t>
  </si>
  <si>
    <t>513-85-001555</t>
  </si>
  <si>
    <t>031709</t>
  </si>
  <si>
    <t>512-54-038792</t>
  </si>
  <si>
    <t>031713</t>
  </si>
  <si>
    <t>REHANA TURAB</t>
  </si>
  <si>
    <t>518-89-418706</t>
  </si>
  <si>
    <t>031715</t>
  </si>
  <si>
    <t>511-90-004145</t>
  </si>
  <si>
    <t>031743</t>
  </si>
  <si>
    <t>515-26-147311</t>
  </si>
  <si>
    <t>031760</t>
  </si>
  <si>
    <t>SABINA BEGUM</t>
  </si>
  <si>
    <t>42201-1060533-4</t>
  </si>
  <si>
    <t>031761</t>
  </si>
  <si>
    <t>MS. ALLIYA BEGUM</t>
  </si>
  <si>
    <t>42201-2819429-6</t>
  </si>
  <si>
    <t>031762</t>
  </si>
  <si>
    <t>MUHAMMAD YASEEN</t>
  </si>
  <si>
    <t>510-93-351550</t>
  </si>
  <si>
    <t>031769</t>
  </si>
  <si>
    <t>MATLOOB AHMED</t>
  </si>
  <si>
    <t>513-60-030056</t>
  </si>
  <si>
    <t>031770</t>
  </si>
  <si>
    <t>510-89-316061</t>
  </si>
  <si>
    <t>031772</t>
  </si>
  <si>
    <t>SYED JAWAID KARIM</t>
  </si>
  <si>
    <t>501-87-773617</t>
  </si>
  <si>
    <t>031775</t>
  </si>
  <si>
    <t>TANWEER M. MAKHDUM</t>
  </si>
  <si>
    <t>516-64-140718</t>
  </si>
  <si>
    <t>031785</t>
  </si>
  <si>
    <t>MUMTAZ UD DIN SHEIKH</t>
  </si>
  <si>
    <t>42301-0990825-3</t>
  </si>
  <si>
    <t>031787</t>
  </si>
  <si>
    <t>ANITA D'SOUZA</t>
  </si>
  <si>
    <t>515-56-236038</t>
  </si>
  <si>
    <t>031789</t>
  </si>
  <si>
    <t>SYED IFTIKHAR HASAN NAQVI</t>
  </si>
  <si>
    <t>42401-1772571-9</t>
  </si>
  <si>
    <t>031792</t>
  </si>
  <si>
    <t>MOHD UMER</t>
  </si>
  <si>
    <t>517-94-410189</t>
  </si>
  <si>
    <t>031794</t>
  </si>
  <si>
    <t>HUZEFA GONDALWALA</t>
  </si>
  <si>
    <t>513-74-127755</t>
  </si>
  <si>
    <t>031795</t>
  </si>
  <si>
    <t>M. MUEEN UDDIN</t>
  </si>
  <si>
    <t>521-89-181125</t>
  </si>
  <si>
    <t>031798</t>
  </si>
  <si>
    <t>RUKHSANA ELAHI</t>
  </si>
  <si>
    <t>517-60-296697</t>
  </si>
  <si>
    <t>031799</t>
  </si>
  <si>
    <t>AMINA INAM</t>
  </si>
  <si>
    <t>516-48-197503</t>
  </si>
  <si>
    <t>031807</t>
  </si>
  <si>
    <t>SALIMA BEGUM</t>
  </si>
  <si>
    <t>261-42-534237</t>
  </si>
  <si>
    <t>031811</t>
  </si>
  <si>
    <t>S.M. AKRAM</t>
  </si>
  <si>
    <t>516-45-323406</t>
  </si>
  <si>
    <t>031812</t>
  </si>
  <si>
    <t>NABILA AKRAM</t>
  </si>
  <si>
    <t>516-49-323407</t>
  </si>
  <si>
    <t>031841</t>
  </si>
  <si>
    <t>MR. KALIM UR RAHMAN ANSARI</t>
  </si>
  <si>
    <t>42101-8467012-3</t>
  </si>
  <si>
    <t>031852</t>
  </si>
  <si>
    <t>KARIMA BI</t>
  </si>
  <si>
    <t>512-29-120016</t>
  </si>
  <si>
    <t>031853</t>
  </si>
  <si>
    <t>517-60-329800</t>
  </si>
  <si>
    <t>03186-00536C</t>
  </si>
  <si>
    <t>S.M. HAIDER.</t>
  </si>
  <si>
    <t>50121005600</t>
  </si>
  <si>
    <t>03186-02011C</t>
  </si>
  <si>
    <t>TEHSEEN-UR-REHMAN.</t>
  </si>
  <si>
    <t>50260472293</t>
  </si>
  <si>
    <t>03186-02441C</t>
  </si>
  <si>
    <t>MUHAMMAD IQBAL YOUSUF.</t>
  </si>
  <si>
    <t>51261211338</t>
  </si>
  <si>
    <t>03186-02698C</t>
  </si>
  <si>
    <t>JAVID  KHAN</t>
  </si>
  <si>
    <t>13065459106</t>
  </si>
  <si>
    <t>03186-04587C</t>
  </si>
  <si>
    <t>51122021183</t>
  </si>
  <si>
    <t>03186-04660C</t>
  </si>
  <si>
    <t>A. RASHID REHMATULLAH.</t>
  </si>
  <si>
    <t>51166013496</t>
  </si>
  <si>
    <t>03186-05071C</t>
  </si>
  <si>
    <t>DR.JAWEED ANWAR</t>
  </si>
  <si>
    <t>51791361582</t>
  </si>
  <si>
    <t>03186-05196C</t>
  </si>
  <si>
    <t>50987006796</t>
  </si>
  <si>
    <t>031869</t>
  </si>
  <si>
    <t>MS. HALIMA</t>
  </si>
  <si>
    <t>512-39-014328</t>
  </si>
  <si>
    <t>031874</t>
  </si>
  <si>
    <t>MRS. MALIK SULTAN</t>
  </si>
  <si>
    <t>42201-7270422-4</t>
  </si>
  <si>
    <t>031882</t>
  </si>
  <si>
    <t>513-66-022753</t>
  </si>
  <si>
    <t>031884</t>
  </si>
  <si>
    <t>MR. IQBAL SHAKOOR</t>
  </si>
  <si>
    <t>513-85-022751</t>
  </si>
  <si>
    <t>031885</t>
  </si>
  <si>
    <t>ZAINAB SHAKOOR</t>
  </si>
  <si>
    <t>513-36-022746</t>
  </si>
  <si>
    <t>031891</t>
  </si>
  <si>
    <t>WAZIR ALI</t>
  </si>
  <si>
    <t>507-29-047744</t>
  </si>
  <si>
    <t>031895</t>
  </si>
  <si>
    <t>MASOOD HASAN KHAN</t>
  </si>
  <si>
    <t>502-63-205189</t>
  </si>
  <si>
    <t>031905</t>
  </si>
  <si>
    <t>509-60-120955</t>
  </si>
  <si>
    <t>031913</t>
  </si>
  <si>
    <t>513-85-000795</t>
  </si>
  <si>
    <t>031923</t>
  </si>
  <si>
    <t>FARIDA BANO</t>
  </si>
  <si>
    <t>513-88-105403</t>
  </si>
  <si>
    <t>031941</t>
  </si>
  <si>
    <t>MUHAMMAD ANWAR KHAN</t>
  </si>
  <si>
    <t>107-51-028409</t>
  </si>
  <si>
    <t>031942</t>
  </si>
  <si>
    <t>MUDDASSER ALI KHAN</t>
  </si>
  <si>
    <t>138-58-020523</t>
  </si>
  <si>
    <t>031946</t>
  </si>
  <si>
    <t>NASREEN BEGUM</t>
  </si>
  <si>
    <t>310-56-046786</t>
  </si>
  <si>
    <t>031948</t>
  </si>
  <si>
    <t>AMJAD ISLAM</t>
  </si>
  <si>
    <t>203-92-253477</t>
  </si>
  <si>
    <t>031955</t>
  </si>
  <si>
    <t>MR. LT. MUHAMMAD HASSAN</t>
  </si>
  <si>
    <t>234-91-384159</t>
  </si>
  <si>
    <t>031956</t>
  </si>
  <si>
    <t>MAJID JAHANGIR CAPT.</t>
  </si>
  <si>
    <t>501-92-890162</t>
  </si>
  <si>
    <t>031960</t>
  </si>
  <si>
    <t>MR. GHULAM MOHYUDDIN</t>
  </si>
  <si>
    <t>155-30-003053</t>
  </si>
  <si>
    <t>031961</t>
  </si>
  <si>
    <t>MRS. IFAT</t>
  </si>
  <si>
    <t>11101-1389838-4</t>
  </si>
  <si>
    <t>031962</t>
  </si>
  <si>
    <t>MR. JAMSHED MOHYUDDIN</t>
  </si>
  <si>
    <t>11101-1434678-9</t>
  </si>
  <si>
    <t>031963</t>
  </si>
  <si>
    <t>WAQAS MOHYUDDIN</t>
  </si>
  <si>
    <t>155-88-003056</t>
  </si>
  <si>
    <t>031979</t>
  </si>
  <si>
    <t>MR. GHLAM RASUL</t>
  </si>
  <si>
    <t>269-85-154823</t>
  </si>
  <si>
    <t>031981</t>
  </si>
  <si>
    <t>ASMATULLAH KHAN</t>
  </si>
  <si>
    <t>12101-0956854-1</t>
  </si>
  <si>
    <t>031983</t>
  </si>
  <si>
    <t>MR. HUMAYUN SHARIF</t>
  </si>
  <si>
    <t>101-90-076872</t>
  </si>
  <si>
    <t>031984</t>
  </si>
  <si>
    <t>REHANA AHMRIN</t>
  </si>
  <si>
    <t>101-90-445100</t>
  </si>
  <si>
    <t>031990</t>
  </si>
  <si>
    <t>SUMAIRA YAQUB</t>
  </si>
  <si>
    <t>269-88-392146</t>
  </si>
  <si>
    <t>031991</t>
  </si>
  <si>
    <t>269-52-074519</t>
  </si>
  <si>
    <t>031992</t>
  </si>
  <si>
    <t>MR. JAVAID A. ABBASI</t>
  </si>
  <si>
    <t>211-45-062950</t>
  </si>
  <si>
    <t>031993</t>
  </si>
  <si>
    <t>MUHAMMAD MUKHTAR AHMED</t>
  </si>
  <si>
    <t>261-55-038580</t>
  </si>
  <si>
    <t>031994</t>
  </si>
  <si>
    <t>SAJIDA FAIZ</t>
  </si>
  <si>
    <t>244-87-568492</t>
  </si>
  <si>
    <t>031995</t>
  </si>
  <si>
    <t>MUHAMMAD NAWAZ BAJWA</t>
  </si>
  <si>
    <t>244-86-546523</t>
  </si>
  <si>
    <t>031996</t>
  </si>
  <si>
    <t>MR. SYED MUHAMMAD MAJID</t>
  </si>
  <si>
    <t>35202-2639364-9</t>
  </si>
  <si>
    <t>03202-005432</t>
  </si>
  <si>
    <t>NAEEM AHMED KHAN (297)</t>
  </si>
  <si>
    <t>35201-6617361-5</t>
  </si>
  <si>
    <t>03202-01126C</t>
  </si>
  <si>
    <t>SYED MEHBOOB AHMED JANOOD (S080)</t>
  </si>
  <si>
    <t>23189147415</t>
  </si>
  <si>
    <t>03202-02157C</t>
  </si>
  <si>
    <t>MUHAMMAD RAMZAN (S161)</t>
  </si>
  <si>
    <t>3840342927915</t>
  </si>
  <si>
    <t>03202-06935C</t>
  </si>
  <si>
    <t>MUHAMMAD EHSAN ULLAH SHAH(S379)</t>
  </si>
  <si>
    <t>3840302560241</t>
  </si>
  <si>
    <t>032026</t>
  </si>
  <si>
    <t>300-53-044871</t>
  </si>
  <si>
    <t>032027</t>
  </si>
  <si>
    <t>300-57-307044</t>
  </si>
  <si>
    <t>032028</t>
  </si>
  <si>
    <t>NAYER NAEEM</t>
  </si>
  <si>
    <t>285-90-005997</t>
  </si>
  <si>
    <t>032036</t>
  </si>
  <si>
    <t>HAKEEM MOHAMMAD ASAAD</t>
  </si>
  <si>
    <t>285-53-025944</t>
  </si>
  <si>
    <t>032045</t>
  </si>
  <si>
    <t>MUHAMMAD HALEEM</t>
  </si>
  <si>
    <t>34101-2536475-1</t>
  </si>
  <si>
    <t>032047</t>
  </si>
  <si>
    <t>MOHAMMAD GULZAR</t>
  </si>
  <si>
    <t>285-51-146090</t>
  </si>
  <si>
    <t>032060</t>
  </si>
  <si>
    <t>DR. AHMAD FAROOQ ANSARI</t>
  </si>
  <si>
    <t>453-45-004343</t>
  </si>
  <si>
    <t>032064</t>
  </si>
  <si>
    <t>MALIK ASHIQ HUSSAIN</t>
  </si>
  <si>
    <t>41204-6757687-9</t>
  </si>
  <si>
    <t>032093</t>
  </si>
  <si>
    <t>450-93-040809</t>
  </si>
  <si>
    <t>032094</t>
  </si>
  <si>
    <t>MR. ABDUL SALAM QURESHI</t>
  </si>
  <si>
    <t>462-89-011242</t>
  </si>
  <si>
    <t>032097</t>
  </si>
  <si>
    <t>MR. MANZOOR AHMED KHAN</t>
  </si>
  <si>
    <t>37101-4402583-5</t>
  </si>
  <si>
    <t>03210-016818</t>
  </si>
  <si>
    <t>35202-2341222-5</t>
  </si>
  <si>
    <t>032108</t>
  </si>
  <si>
    <t>MR. ANWER ALI</t>
  </si>
  <si>
    <t>41303-3241206-1</t>
  </si>
  <si>
    <t>032109</t>
  </si>
  <si>
    <t>SHAISTA WAFAI</t>
  </si>
  <si>
    <t>439-89-330317</t>
  </si>
  <si>
    <t>032112</t>
  </si>
  <si>
    <t>123-35-764837</t>
  </si>
  <si>
    <t>032121</t>
  </si>
  <si>
    <t>SHAISTA LATIF</t>
  </si>
  <si>
    <t>101-51-429522</t>
  </si>
  <si>
    <t>032123</t>
  </si>
  <si>
    <t>121-57-425588</t>
  </si>
  <si>
    <t>032124</t>
  </si>
  <si>
    <t>FAZAL UR REHMAN</t>
  </si>
  <si>
    <t>211-41-036821</t>
  </si>
  <si>
    <t>032125</t>
  </si>
  <si>
    <t>ALTAF UR RHEMAN</t>
  </si>
  <si>
    <t>231-65-302062</t>
  </si>
  <si>
    <t>032128</t>
  </si>
  <si>
    <t>TARIQ ALTAF</t>
  </si>
  <si>
    <t>452-85-006493</t>
  </si>
  <si>
    <t>032129</t>
  </si>
  <si>
    <t>SAKHAWAT HUSSAIN</t>
  </si>
  <si>
    <t>212-63-047734</t>
  </si>
  <si>
    <t>032136</t>
  </si>
  <si>
    <t>MRS.SHAMIM FAROOQ</t>
  </si>
  <si>
    <t>272-86-464347</t>
  </si>
  <si>
    <t>032137</t>
  </si>
  <si>
    <t>MR. KHALID FAROOQ</t>
  </si>
  <si>
    <t>272-50-120863</t>
  </si>
  <si>
    <t>032139</t>
  </si>
  <si>
    <t>RAHAT ALI SHERWANI</t>
  </si>
  <si>
    <t>212-89-061334</t>
  </si>
  <si>
    <t>032156</t>
  </si>
  <si>
    <t>SAID GHULAM</t>
  </si>
  <si>
    <t>149-53-083286</t>
  </si>
  <si>
    <t>032161</t>
  </si>
  <si>
    <t>RAJA ZAFFAR HUSSAIN</t>
  </si>
  <si>
    <t>211-43-128011</t>
  </si>
  <si>
    <t>032168</t>
  </si>
  <si>
    <t>MUHAMMAD DAWOOD KHAN</t>
  </si>
  <si>
    <t>61101-5033195-9</t>
  </si>
  <si>
    <t>032170</t>
  </si>
  <si>
    <t>DR.MOHAMMAD MUNIR</t>
  </si>
  <si>
    <t>303-55-075224</t>
  </si>
  <si>
    <t>032171</t>
  </si>
  <si>
    <t>61101-7709261-3</t>
  </si>
  <si>
    <t>032172</t>
  </si>
  <si>
    <t>DR ABDUL GHAFFAR</t>
  </si>
  <si>
    <t>61101-1806348-3</t>
  </si>
  <si>
    <t>032177</t>
  </si>
  <si>
    <t>MUHAMMAD BASHIR MALIK</t>
  </si>
  <si>
    <t>36303-7590764-5</t>
  </si>
  <si>
    <t>032178</t>
  </si>
  <si>
    <t>RAHAT SHIREEN</t>
  </si>
  <si>
    <t>101-60-113532</t>
  </si>
  <si>
    <t>032179</t>
  </si>
  <si>
    <t>EJAZ MAHMOOD KHAN</t>
  </si>
  <si>
    <t>138-90-116676</t>
  </si>
  <si>
    <t>032180</t>
  </si>
  <si>
    <t>MR. MUHAMMAD ZAKIR</t>
  </si>
  <si>
    <t>215-59-038266</t>
  </si>
  <si>
    <t>032182</t>
  </si>
  <si>
    <t>MR. JUNAID SHAFQAT SH</t>
  </si>
  <si>
    <t>61101-5126869-1</t>
  </si>
  <si>
    <t>032190</t>
  </si>
  <si>
    <t>SYED MUNAWER MEHDI</t>
  </si>
  <si>
    <t>501-41-558985</t>
  </si>
  <si>
    <t>032191</t>
  </si>
  <si>
    <t>SAYED SHAH</t>
  </si>
  <si>
    <t>145-59-091235</t>
  </si>
  <si>
    <t>032193</t>
  </si>
  <si>
    <t>ZIA UL HASSAN</t>
  </si>
  <si>
    <t>224-50-028400</t>
  </si>
  <si>
    <t>032196</t>
  </si>
  <si>
    <t>RASHIDA HAQ</t>
  </si>
  <si>
    <t>61101-7201152-2</t>
  </si>
  <si>
    <t>032199</t>
  </si>
  <si>
    <t>101-40-144772</t>
  </si>
  <si>
    <t>032200</t>
  </si>
  <si>
    <t>RUBINA ZAHOOR AHMED</t>
  </si>
  <si>
    <t>903095-740980-4</t>
  </si>
  <si>
    <t>032202</t>
  </si>
  <si>
    <t>MR. GHULAM NABI BROHI</t>
  </si>
  <si>
    <t>43102-2480677-3</t>
  </si>
  <si>
    <t>032204</t>
  </si>
  <si>
    <t>JIAUDRAM</t>
  </si>
  <si>
    <t>401-86-027760</t>
  </si>
  <si>
    <t>032205</t>
  </si>
  <si>
    <t>KHASIF MEHMOOD</t>
  </si>
  <si>
    <t>276-90-153208</t>
  </si>
  <si>
    <t>032210</t>
  </si>
  <si>
    <t>37402-6917257-3</t>
  </si>
  <si>
    <t>032220</t>
  </si>
  <si>
    <t>SHER AFZAL</t>
  </si>
  <si>
    <t>235-90-695723</t>
  </si>
  <si>
    <t>032226</t>
  </si>
  <si>
    <t>502-93-112618</t>
  </si>
  <si>
    <t>032227</t>
  </si>
  <si>
    <t>MR. KHALID EJAZ</t>
  </si>
  <si>
    <t>517-52-300065</t>
  </si>
  <si>
    <t>032229</t>
  </si>
  <si>
    <t>SAEED UL HASAN</t>
  </si>
  <si>
    <t>501-91-406466</t>
  </si>
  <si>
    <t>032230</t>
  </si>
  <si>
    <t>M. SALAUDDIN</t>
  </si>
  <si>
    <t>517-91-234684</t>
  </si>
  <si>
    <t>032231</t>
  </si>
  <si>
    <t>AISHA KHATOON</t>
  </si>
  <si>
    <t>517-90-234685</t>
  </si>
  <si>
    <t>032232</t>
  </si>
  <si>
    <t>ABU JAFAR MAN SOOR ABBASI</t>
  </si>
  <si>
    <t>42201-2640799-1</t>
  </si>
  <si>
    <t>032254</t>
  </si>
  <si>
    <t>ASMA USMAN</t>
  </si>
  <si>
    <t>517-87-338711</t>
  </si>
  <si>
    <t>03228-000712</t>
  </si>
  <si>
    <t>CHAUDHRY OMER NAZIR.</t>
  </si>
  <si>
    <t>35202-8280025-9</t>
  </si>
  <si>
    <t>03228-001108</t>
  </si>
  <si>
    <t>SHEIKH JAVED IQBAL.</t>
  </si>
  <si>
    <t>34101-2578692-1</t>
  </si>
  <si>
    <t>03228-00712C</t>
  </si>
  <si>
    <t>03228-008293</t>
  </si>
  <si>
    <t>MUHAMMAD ARSHAD.</t>
  </si>
  <si>
    <t>35201-3494070-7</t>
  </si>
  <si>
    <t>03228-012261</t>
  </si>
  <si>
    <t>SYED MUHAMMAD AHMED QADRI.</t>
  </si>
  <si>
    <t>42201-0478587-1</t>
  </si>
  <si>
    <t>03228-015181</t>
  </si>
  <si>
    <t>SYED ATHAR HUSAIN.</t>
  </si>
  <si>
    <t>35200-1457283-7</t>
  </si>
  <si>
    <t>03228-031170</t>
  </si>
  <si>
    <t>LUBNA NOSHI</t>
  </si>
  <si>
    <t>42201-8224681-2</t>
  </si>
  <si>
    <t>03228-033317</t>
  </si>
  <si>
    <t>HAFEEZ UR REHMAN</t>
  </si>
  <si>
    <t>12104-2141684-3</t>
  </si>
  <si>
    <t>03228-035239</t>
  </si>
  <si>
    <t>SYED MUHAMMAD NAEEM ALI</t>
  </si>
  <si>
    <t>35202-6571609-7</t>
  </si>
  <si>
    <t>31 - F / 2 , WAPDA TOWN, LAHORE.</t>
  </si>
  <si>
    <t>03228-035411</t>
  </si>
  <si>
    <t>NUSRAT TAHIR</t>
  </si>
  <si>
    <t>35202-2374079-4</t>
  </si>
  <si>
    <t>HOUSE NO. 612 - B, FAISAL TOWN, LAHORE.</t>
  </si>
  <si>
    <t>03228-04730C</t>
  </si>
  <si>
    <t>KHAWAJA MUHAMMAD ASHRAF.</t>
  </si>
  <si>
    <t>27289070604</t>
  </si>
  <si>
    <t>5 - MODEL TOWN, LAHORE.</t>
  </si>
  <si>
    <t>032286</t>
  </si>
  <si>
    <t>SYED ABUL HASNAIN BILGRAMI</t>
  </si>
  <si>
    <t>519-32-169375</t>
  </si>
  <si>
    <t>032287</t>
  </si>
  <si>
    <t>M. FAROOQ</t>
  </si>
  <si>
    <t>517-58-339251</t>
  </si>
  <si>
    <t>032289</t>
  </si>
  <si>
    <t>517-42-339252</t>
  </si>
  <si>
    <t>032297</t>
  </si>
  <si>
    <t>HIFZUR REHMAN KHAN</t>
  </si>
  <si>
    <t>502-89-104171</t>
  </si>
  <si>
    <t>032299</t>
  </si>
  <si>
    <t>MRS. SABA SHEIKH</t>
  </si>
  <si>
    <t>42101-9688370-8</t>
  </si>
  <si>
    <t>032300</t>
  </si>
  <si>
    <t>KHALIL UR REHMAN KHAN</t>
  </si>
  <si>
    <t>502-25-104166</t>
  </si>
  <si>
    <t>032302</t>
  </si>
  <si>
    <t>ZIKRUR REHMAN KHAN</t>
  </si>
  <si>
    <t>502-61-104168</t>
  </si>
  <si>
    <t>032303</t>
  </si>
  <si>
    <t>SYED NASIM HADIER</t>
  </si>
  <si>
    <t>42201-0668281-7</t>
  </si>
  <si>
    <t>032305</t>
  </si>
  <si>
    <t>MRS. AFROZ JEHAN</t>
  </si>
  <si>
    <t>501-44-222225</t>
  </si>
  <si>
    <t>032312</t>
  </si>
  <si>
    <t>518-85-382030</t>
  </si>
  <si>
    <t>032313</t>
  </si>
  <si>
    <t>YASMEEN BANO</t>
  </si>
  <si>
    <t>511-65-110537</t>
  </si>
  <si>
    <t>032314</t>
  </si>
  <si>
    <t>511-85-044229</t>
  </si>
  <si>
    <t>032315</t>
  </si>
  <si>
    <t>512-88-066748</t>
  </si>
  <si>
    <t>032316</t>
  </si>
  <si>
    <t>516-54-264065</t>
  </si>
  <si>
    <t>032317</t>
  </si>
  <si>
    <t>MR. ASLAM PARVEEZ</t>
  </si>
  <si>
    <t>272-54-134304</t>
  </si>
  <si>
    <t>032319</t>
  </si>
  <si>
    <t>ABDUL</t>
  </si>
  <si>
    <t>511-46-009229</t>
  </si>
  <si>
    <t>032320</t>
  </si>
  <si>
    <t>511-85-058014</t>
  </si>
  <si>
    <t>032322</t>
  </si>
  <si>
    <t>511-61-044227</t>
  </si>
  <si>
    <t>032323</t>
  </si>
  <si>
    <t>511-34-044224</t>
  </si>
  <si>
    <t>032324</t>
  </si>
  <si>
    <t>MR. FAROOQ AHMED KHAN</t>
  </si>
  <si>
    <t>503-59-234971</t>
  </si>
  <si>
    <t>032325</t>
  </si>
  <si>
    <t>REHMAN ALI</t>
  </si>
  <si>
    <t>501-55-021592</t>
  </si>
  <si>
    <t>032326</t>
  </si>
  <si>
    <t>MR. ASGHAR ALI</t>
  </si>
  <si>
    <t>501-59-017925</t>
  </si>
  <si>
    <t>032327</t>
  </si>
  <si>
    <t>511-85-044830</t>
  </si>
  <si>
    <t>032342</t>
  </si>
  <si>
    <t>511-39-016886</t>
  </si>
  <si>
    <t>032343</t>
  </si>
  <si>
    <t>511-91-016893</t>
  </si>
  <si>
    <t>032344</t>
  </si>
  <si>
    <t>513-23-025871</t>
  </si>
  <si>
    <t>032346</t>
  </si>
  <si>
    <t>513-28-025872</t>
  </si>
  <si>
    <t>032347</t>
  </si>
  <si>
    <t>MRS. AYESHA BAI</t>
  </si>
  <si>
    <t>509-23-025509</t>
  </si>
  <si>
    <t>032348</t>
  </si>
  <si>
    <t>MRS. MEHFOOZA BAI</t>
  </si>
  <si>
    <t>509-53-025510</t>
  </si>
  <si>
    <t>032371</t>
  </si>
  <si>
    <t>MRS. AKHTARI BEGUM</t>
  </si>
  <si>
    <t>42201-3112993-2</t>
  </si>
  <si>
    <t>032374</t>
  </si>
  <si>
    <t>MR. ASIF</t>
  </si>
  <si>
    <t>42301-0974296-3</t>
  </si>
  <si>
    <t>032383</t>
  </si>
  <si>
    <t>MR. ANWAR SHAH</t>
  </si>
  <si>
    <t>473-62-044346</t>
  </si>
  <si>
    <t>032387</t>
  </si>
  <si>
    <t>506-55-095852</t>
  </si>
  <si>
    <t>032388</t>
  </si>
  <si>
    <t>SHAMIM FATIMA</t>
  </si>
  <si>
    <t>42201-5032184-4</t>
  </si>
  <si>
    <t>032391</t>
  </si>
  <si>
    <t>HUMA SAEED</t>
  </si>
  <si>
    <t>42301-0818089-2</t>
  </si>
  <si>
    <t>032393</t>
  </si>
  <si>
    <t>NAZLI JAVED HUSAIN</t>
  </si>
  <si>
    <t>210-47-444136</t>
  </si>
  <si>
    <t>032394</t>
  </si>
  <si>
    <t>JAVED HUSAIN</t>
  </si>
  <si>
    <t>210-89-444135</t>
  </si>
  <si>
    <t>032395</t>
  </si>
  <si>
    <t>MUHAMMAD AFAQ</t>
  </si>
  <si>
    <t>503-93-332573</t>
  </si>
  <si>
    <t>032396</t>
  </si>
  <si>
    <t>ISHWARDAS</t>
  </si>
  <si>
    <t>518-89-425286</t>
  </si>
  <si>
    <t>032399</t>
  </si>
  <si>
    <t>AMINA MAROOF</t>
  </si>
  <si>
    <t>42301-0818085-8</t>
  </si>
  <si>
    <t>032400</t>
  </si>
  <si>
    <t>42301-0895981-1</t>
  </si>
  <si>
    <t>032405</t>
  </si>
  <si>
    <t>MUHAMMAD ATAULLAH</t>
  </si>
  <si>
    <t>272-43-168979</t>
  </si>
  <si>
    <t>032406</t>
  </si>
  <si>
    <t>ZINAT ZAFAR HUSSAIN</t>
  </si>
  <si>
    <t>518-30-101377</t>
  </si>
  <si>
    <t>032410</t>
  </si>
  <si>
    <t>42301-1539435-5</t>
  </si>
  <si>
    <t>03244-011212</t>
  </si>
  <si>
    <t>RAZI JAMAL (4RJ)</t>
  </si>
  <si>
    <t>35201-1263905-1</t>
  </si>
  <si>
    <t>03244-012509</t>
  </si>
  <si>
    <t>SHAHID AMIN KHAWAJA</t>
  </si>
  <si>
    <t>35200-1485663-3</t>
  </si>
  <si>
    <t>03244-013499</t>
  </si>
  <si>
    <t>MUHAMMAD FAROOQ (4MF)</t>
  </si>
  <si>
    <t>35201-1261612-1</t>
  </si>
  <si>
    <t>03244-01502C</t>
  </si>
  <si>
    <t>ASGHAR SHAHEED GARDEZI (AG)</t>
  </si>
  <si>
    <t>10153314465</t>
  </si>
  <si>
    <t>03244-03284C</t>
  </si>
  <si>
    <t>MUNIR AHMED (MAD)</t>
  </si>
  <si>
    <t>34089166152</t>
  </si>
  <si>
    <t>03244-036433</t>
  </si>
  <si>
    <t>BILAL JAVED (1BJ)</t>
  </si>
  <si>
    <t>35201-1440972-1</t>
  </si>
  <si>
    <t>03244-057322</t>
  </si>
  <si>
    <t>SHOUKAT ALI ABBAS (6STS)</t>
  </si>
  <si>
    <t>38403-8940064-7</t>
  </si>
  <si>
    <t>03244-059096</t>
  </si>
  <si>
    <t>MUHAMMAD ABDUL NASIR (5AN)</t>
  </si>
  <si>
    <t>33202-1299016-9</t>
  </si>
  <si>
    <t>03244-061829</t>
  </si>
  <si>
    <t>MIAN MUHAMMAD ASIF (3MNA)</t>
  </si>
  <si>
    <t>42000-4993946-5</t>
  </si>
  <si>
    <t>03244-072883</t>
  </si>
  <si>
    <t>ASIF BASHIR (4AFR)</t>
  </si>
  <si>
    <t>35201-4346990-9</t>
  </si>
  <si>
    <t>03244-077130</t>
  </si>
  <si>
    <t>ASHFAQ ALI KHAN (6AQN)</t>
  </si>
  <si>
    <t>38405-9142334-3</t>
  </si>
  <si>
    <t>03244-078716</t>
  </si>
  <si>
    <t>TEHMINA ANWAR (TER)</t>
  </si>
  <si>
    <t>35201-1151559-7</t>
  </si>
  <si>
    <t>03244-080118</t>
  </si>
  <si>
    <t>ARSHAD KHAN</t>
  </si>
  <si>
    <t>38403-2604982-5</t>
  </si>
  <si>
    <t>03244-080472</t>
  </si>
  <si>
    <t>ISHTIAQ ALI</t>
  </si>
  <si>
    <t>35302-1973512-3</t>
  </si>
  <si>
    <t>435-A, F-BLOCK, TEHSIL ROAD, OKARA</t>
  </si>
  <si>
    <t>03244-085687</t>
  </si>
  <si>
    <t>MUHAMMAD EJAZ HUSSAIN MALIK</t>
  </si>
  <si>
    <t>904030-139971-9</t>
  </si>
  <si>
    <t>03244-096957</t>
  </si>
  <si>
    <t>MUHAMMAD RAZZAQ MALIK</t>
  </si>
  <si>
    <t>35201-1550435-5</t>
  </si>
  <si>
    <t>03244-101492</t>
  </si>
  <si>
    <t>MUHAMMAD RAMZAN SHEHZAD</t>
  </si>
  <si>
    <t>38202-1273047-9</t>
  </si>
  <si>
    <t>03244-105030</t>
  </si>
  <si>
    <t>AAKASH KUMAR</t>
  </si>
  <si>
    <t>45207-0671400-3</t>
  </si>
  <si>
    <t>03244-11212C</t>
  </si>
  <si>
    <t>03244-12509C</t>
  </si>
  <si>
    <t>SHAHID AMIN KHAWAJA (SKW)</t>
  </si>
  <si>
    <t>3520014856633</t>
  </si>
  <si>
    <t>03244-15429C</t>
  </si>
  <si>
    <t>MUHAMMAD SAEED CHUGHTAI (6MSC)</t>
  </si>
  <si>
    <t>03244-49501C</t>
  </si>
  <si>
    <t>PERVEZ AKHTAR (4PZA)</t>
  </si>
  <si>
    <t>03244-55276C</t>
  </si>
  <si>
    <t>HAFIZ AHMAD FAROOQ (02HAF)</t>
  </si>
  <si>
    <t>03244-59096C</t>
  </si>
  <si>
    <t>032447</t>
  </si>
  <si>
    <t>511-85-031424</t>
  </si>
  <si>
    <t>032465</t>
  </si>
  <si>
    <t>508-92-220663</t>
  </si>
  <si>
    <t>032466</t>
  </si>
  <si>
    <t>GHULAM MURTAZA</t>
  </si>
  <si>
    <t>507-92-260087</t>
  </si>
  <si>
    <t>032469</t>
  </si>
  <si>
    <t>508-93-050373</t>
  </si>
  <si>
    <t>032470</t>
  </si>
  <si>
    <t>RIAZ AHMED CHANNA</t>
  </si>
  <si>
    <t>508-91-050381</t>
  </si>
  <si>
    <t>032472</t>
  </si>
  <si>
    <t>508-85-050376</t>
  </si>
  <si>
    <t>032476</t>
  </si>
  <si>
    <t>MOHAMMAD SHARIF</t>
  </si>
  <si>
    <t>508-89-110014</t>
  </si>
  <si>
    <t>032478</t>
  </si>
  <si>
    <t>509-44-154621</t>
  </si>
  <si>
    <t>032481</t>
  </si>
  <si>
    <t>474-56-104421</t>
  </si>
  <si>
    <t>032486</t>
  </si>
  <si>
    <t>SUBHAN BANO</t>
  </si>
  <si>
    <t>521-38-104101</t>
  </si>
  <si>
    <t>032489</t>
  </si>
  <si>
    <t>AHMAD NOOR</t>
  </si>
  <si>
    <t>503-64-036882</t>
  </si>
  <si>
    <t>032490</t>
  </si>
  <si>
    <t>ZAFRUS SALAM KHAN</t>
  </si>
  <si>
    <t>516-34-032065</t>
  </si>
  <si>
    <t>032493</t>
  </si>
  <si>
    <t>MR. AMIR JAN</t>
  </si>
  <si>
    <t>42101-1905380-9</t>
  </si>
  <si>
    <t>032495</t>
  </si>
  <si>
    <t>474-55-039597</t>
  </si>
  <si>
    <t>032497</t>
  </si>
  <si>
    <t>SYED MUSTEHSAN ZAIDI</t>
  </si>
  <si>
    <t>501-29-453005</t>
  </si>
  <si>
    <t>032498</t>
  </si>
  <si>
    <t>MUTAHERA ZAIDI</t>
  </si>
  <si>
    <t>501-46-453006</t>
  </si>
  <si>
    <t>03251-007995</t>
  </si>
  <si>
    <t>SAMI- UR - REHMAN</t>
  </si>
  <si>
    <t>37405-9232808-9</t>
  </si>
  <si>
    <t>03251-04646C</t>
  </si>
  <si>
    <t>MUHAMMAD IQBAL KHAN</t>
  </si>
  <si>
    <t>23965228574</t>
  </si>
  <si>
    <t>03251-08480C</t>
  </si>
  <si>
    <t>TASNEEM MAJYD</t>
  </si>
  <si>
    <t>51677310871</t>
  </si>
  <si>
    <t>03251-22952C</t>
  </si>
  <si>
    <t>MUHAMMAD ALI ILYAS KHAN</t>
  </si>
  <si>
    <t>032521</t>
  </si>
  <si>
    <t>138-30-002964</t>
  </si>
  <si>
    <t>032526</t>
  </si>
  <si>
    <t>S. JAWAID H. RIZVI</t>
  </si>
  <si>
    <t>518-41-135636</t>
  </si>
  <si>
    <t>032529</t>
  </si>
  <si>
    <t>INAYAT N. DIN</t>
  </si>
  <si>
    <t>42000-0502661-1</t>
  </si>
  <si>
    <t>032532</t>
  </si>
  <si>
    <t>MR. ABDUL HUSSAIN</t>
  </si>
  <si>
    <t>501-20-385555</t>
  </si>
  <si>
    <t>032541</t>
  </si>
  <si>
    <t>MUSARAT SIDDIQUE</t>
  </si>
  <si>
    <t>36302-0325226-0</t>
  </si>
  <si>
    <t>032545</t>
  </si>
  <si>
    <t>SARTAJ AHMED KHAN</t>
  </si>
  <si>
    <t>516-49-027238</t>
  </si>
  <si>
    <t>032546</t>
  </si>
  <si>
    <t>SHAKIRA PARVEEN</t>
  </si>
  <si>
    <t>322-54-031746</t>
  </si>
  <si>
    <t>032548</t>
  </si>
  <si>
    <t>SULAIMAN AHMED MEENAI</t>
  </si>
  <si>
    <t>42301-8848251-3</t>
  </si>
  <si>
    <t>032585</t>
  </si>
  <si>
    <t>518-38-026110</t>
  </si>
  <si>
    <t>032586</t>
  </si>
  <si>
    <t>SAFAR GUL</t>
  </si>
  <si>
    <t>527-37-001788</t>
  </si>
  <si>
    <t>032587</t>
  </si>
  <si>
    <t>SUBAHA KHAN</t>
  </si>
  <si>
    <t>515-41-043073</t>
  </si>
  <si>
    <t>032588</t>
  </si>
  <si>
    <t>FEROZ AHMED</t>
  </si>
  <si>
    <t>501-45-016108</t>
  </si>
  <si>
    <t>032589</t>
  </si>
  <si>
    <t>MR. KHUSH NASIB KHAN</t>
  </si>
  <si>
    <t>42201-0474382-7</t>
  </si>
  <si>
    <t>032601</t>
  </si>
  <si>
    <t>ATIF REHMAN</t>
  </si>
  <si>
    <t>601-92-001430</t>
  </si>
  <si>
    <t>032611</t>
  </si>
  <si>
    <t>SARWARI ZAFAR UL ISLAM</t>
  </si>
  <si>
    <t>211-92-253368</t>
  </si>
  <si>
    <t>032612</t>
  </si>
  <si>
    <t>SYED ZAFAR UL ISLAM</t>
  </si>
  <si>
    <t>211-27-251603</t>
  </si>
  <si>
    <t>032614</t>
  </si>
  <si>
    <t>MR. SYED MUHAMMAD LATIF</t>
  </si>
  <si>
    <t>42301-3801250-3</t>
  </si>
  <si>
    <t>032615</t>
  </si>
  <si>
    <t>NAUROZE IFTIKHAR AHMED</t>
  </si>
  <si>
    <t>42000-0467642-0</t>
  </si>
  <si>
    <t>032649</t>
  </si>
  <si>
    <t>MAQSOOD AHMED</t>
  </si>
  <si>
    <t>512-89-276511</t>
  </si>
  <si>
    <t>032655</t>
  </si>
  <si>
    <t>MOHD AZAM</t>
  </si>
  <si>
    <t>267-85-073562</t>
  </si>
  <si>
    <t>032675</t>
  </si>
  <si>
    <t>NASREEN RAUF</t>
  </si>
  <si>
    <t>502-60-513947</t>
  </si>
  <si>
    <t>032681</t>
  </si>
  <si>
    <t>PARVEEN BANO</t>
  </si>
  <si>
    <t>501-85-200320</t>
  </si>
  <si>
    <t>03269-00874C</t>
  </si>
  <si>
    <t>SHAN ELAHI</t>
  </si>
  <si>
    <t>51277272587</t>
  </si>
  <si>
    <t>03269-01039C</t>
  </si>
  <si>
    <t>M. EBRAHIM</t>
  </si>
  <si>
    <t>51726027052</t>
  </si>
  <si>
    <t>131 3RD FLOOR KSE BUILDING</t>
  </si>
  <si>
    <t>032712</t>
  </si>
  <si>
    <t>CDR MUHAMMAD ASLAM</t>
  </si>
  <si>
    <t>271-48-119173</t>
  </si>
  <si>
    <t>032713</t>
  </si>
  <si>
    <t>BUSHRA ASLAM</t>
  </si>
  <si>
    <t>271-54-228790</t>
  </si>
  <si>
    <t>032747</t>
  </si>
  <si>
    <t>SYED IMRAN ISRAR</t>
  </si>
  <si>
    <t>518-88-232587</t>
  </si>
  <si>
    <t>032748</t>
  </si>
  <si>
    <t>512-88-197806</t>
  </si>
  <si>
    <t>03277-000002</t>
  </si>
  <si>
    <t>SHAIKH MOHAMMAD IQBAL</t>
  </si>
  <si>
    <t>42201-8612882-1</t>
  </si>
  <si>
    <t>03277-000031</t>
  </si>
  <si>
    <t>MINOO RUSTOM PATEL</t>
  </si>
  <si>
    <t>42000-0506555-1</t>
  </si>
  <si>
    <t>03277-00058I</t>
  </si>
  <si>
    <t>MUHAMMAD SAHBAN</t>
  </si>
  <si>
    <t>50136200528</t>
  </si>
  <si>
    <t>03277-000601</t>
  </si>
  <si>
    <t>HAJI IQBAL DHEDHI</t>
  </si>
  <si>
    <t>42301-5207680-9</t>
  </si>
  <si>
    <t>03277-000799</t>
  </si>
  <si>
    <t>RASHID MAHMOOD FAROOQUI</t>
  </si>
  <si>
    <t>42133018509</t>
  </si>
  <si>
    <t>03277-001365</t>
  </si>
  <si>
    <t>ANILA SAEED</t>
  </si>
  <si>
    <t>42201-5674594-4</t>
  </si>
  <si>
    <t>03277-001423</t>
  </si>
  <si>
    <t>FAZAL YOUSUF SADIK</t>
  </si>
  <si>
    <t>4230124728093.0</t>
  </si>
  <si>
    <t>03277-001602</t>
  </si>
  <si>
    <t>SULTAN MAHMOOD</t>
  </si>
  <si>
    <t>42101-4928183-5</t>
  </si>
  <si>
    <t>03277-00171I</t>
  </si>
  <si>
    <t>JENA BAI</t>
  </si>
  <si>
    <t>50129272945</t>
  </si>
  <si>
    <t>03277-002043</t>
  </si>
  <si>
    <t>HUMAYUN WAHEED</t>
  </si>
  <si>
    <t>42201-1754148-7</t>
  </si>
  <si>
    <t>03277-00275I</t>
  </si>
  <si>
    <t>DANISH A. GHANI</t>
  </si>
  <si>
    <t>51778403823</t>
  </si>
  <si>
    <t>03277-00294I</t>
  </si>
  <si>
    <t>MUHAMMAD SALEEM LAGHARI</t>
  </si>
  <si>
    <t>45291066069</t>
  </si>
  <si>
    <t>03277-003134</t>
  </si>
  <si>
    <t>MOHAMMAD AMIN KHAN</t>
  </si>
  <si>
    <t>42301-0290193-3</t>
  </si>
  <si>
    <t>03277-003499</t>
  </si>
  <si>
    <t>AKHTAR HUSSAIN</t>
  </si>
  <si>
    <t>42101-3196782-5</t>
  </si>
  <si>
    <t>03277-004494</t>
  </si>
  <si>
    <t>ANWAR EBRAHIM</t>
  </si>
  <si>
    <t>42101-1733750-3</t>
  </si>
  <si>
    <t>03277-00561I</t>
  </si>
  <si>
    <t>MUHAMMAD HAFEEZ-UR-REHMAN</t>
  </si>
  <si>
    <t>43144025837</t>
  </si>
  <si>
    <t>03277-006216</t>
  </si>
  <si>
    <t>SYED ANWER ALAM</t>
  </si>
  <si>
    <t>42101-6236397-7</t>
  </si>
  <si>
    <t>03277-006228</t>
  </si>
  <si>
    <t>42201-8122089-1</t>
  </si>
  <si>
    <t>03277-006355</t>
  </si>
  <si>
    <t>GHULAM RAZA / TAHERA RAZA</t>
  </si>
  <si>
    <t>42301-0909427-5</t>
  </si>
  <si>
    <t>03277-006501</t>
  </si>
  <si>
    <t>HAMIDA HAROON</t>
  </si>
  <si>
    <t>4230110953684.0</t>
  </si>
  <si>
    <t>03277-00681I</t>
  </si>
  <si>
    <t>MAJ (R) TARIQ HAYAT MALIK</t>
  </si>
  <si>
    <t>21363038702</t>
  </si>
  <si>
    <t>03277-007113</t>
  </si>
  <si>
    <t>SAIYID RASHIDUDDIN</t>
  </si>
  <si>
    <t>4210126223311</t>
  </si>
  <si>
    <t>03277-00716I</t>
  </si>
  <si>
    <t>HUSSAIN BUX TUNIO</t>
  </si>
  <si>
    <t>51854015528</t>
  </si>
  <si>
    <t>03277-007375</t>
  </si>
  <si>
    <t>KAMRAN AHMAD</t>
  </si>
  <si>
    <t>42201-6677355-9</t>
  </si>
  <si>
    <t>03277-007384</t>
  </si>
  <si>
    <t>42201-2234384-5</t>
  </si>
  <si>
    <t>03277-007460</t>
  </si>
  <si>
    <t>MOHAMMAD YOUNUS SHAHAB</t>
  </si>
  <si>
    <t>42101-8650561-7</t>
  </si>
  <si>
    <t>03277-00758I</t>
  </si>
  <si>
    <t>ISHTIAQ HUSAIN</t>
  </si>
  <si>
    <t>50145657751</t>
  </si>
  <si>
    <t>03277-00799I</t>
  </si>
  <si>
    <t>03277-008495</t>
  </si>
  <si>
    <t>SYED VIQAR HAIDER ZAIDI</t>
  </si>
  <si>
    <t>42101-8275023-5</t>
  </si>
  <si>
    <t>03277-008660</t>
  </si>
  <si>
    <t>JAVED AHMED</t>
  </si>
  <si>
    <t>42201-3381167-5</t>
  </si>
  <si>
    <t>42-J,BLOCK-6 P.E.C.H.S KARACHI</t>
  </si>
  <si>
    <t>03277-008679</t>
  </si>
  <si>
    <t>AZMAT ULLAH KHAN</t>
  </si>
  <si>
    <t>42301-1092396-7</t>
  </si>
  <si>
    <t>03277-008975</t>
  </si>
  <si>
    <t>SHEHZAD AZIM</t>
  </si>
  <si>
    <t>42301-8123285-9</t>
  </si>
  <si>
    <t>03277-010043</t>
  </si>
  <si>
    <t>MARY JOAQUIN RODRIGUES</t>
  </si>
  <si>
    <t>42000-0372258-0</t>
  </si>
  <si>
    <t>03277-01016I</t>
  </si>
  <si>
    <t>MALIK MOHAMMAD RAMZAN ATHAR</t>
  </si>
  <si>
    <t>23453267088</t>
  </si>
  <si>
    <t>03277-010493</t>
  </si>
  <si>
    <t>LUBNA AZAM SHAIKH &amp; NAVEEN SHAIKH</t>
  </si>
  <si>
    <t>4230160271904</t>
  </si>
  <si>
    <t>03277-010598</t>
  </si>
  <si>
    <t>42401-1839768-7</t>
  </si>
  <si>
    <t>03277-010704</t>
  </si>
  <si>
    <t>QASEEM ABBAS/NIGHAT ABBAS</t>
  </si>
  <si>
    <t>42201-0545224-1</t>
  </si>
  <si>
    <t>03277-010827</t>
  </si>
  <si>
    <t>42301-9261484-4</t>
  </si>
  <si>
    <t>03277-01088I</t>
  </si>
  <si>
    <t>60188377285</t>
  </si>
  <si>
    <t>03277-011159</t>
  </si>
  <si>
    <t>GHULAM AHMED ISMAIL</t>
  </si>
  <si>
    <t>42201-9835076-3</t>
  </si>
  <si>
    <t>03277-011231</t>
  </si>
  <si>
    <t>SHAIKH NAEEM AHMAD</t>
  </si>
  <si>
    <t>42201-0320379-7</t>
  </si>
  <si>
    <t>03277-01129I</t>
  </si>
  <si>
    <t>MOHAMMAD AHMAD</t>
  </si>
  <si>
    <t>51879485633</t>
  </si>
  <si>
    <t>03277-011477</t>
  </si>
  <si>
    <t>KASHIF MAJEED</t>
  </si>
  <si>
    <t>42201-5472870-7</t>
  </si>
  <si>
    <t>03277-01159I</t>
  </si>
  <si>
    <t>33985159671</t>
  </si>
  <si>
    <t>03277-011627</t>
  </si>
  <si>
    <t>42201-0393569-9</t>
  </si>
  <si>
    <t>03277-01173I</t>
  </si>
  <si>
    <t>03277-01215I</t>
  </si>
  <si>
    <t>LT. COL SAEED AHMED KHAN</t>
  </si>
  <si>
    <t>51746365141</t>
  </si>
  <si>
    <t>03277-01265I</t>
  </si>
  <si>
    <t>SYED HASAN HAIDER NAQVI</t>
  </si>
  <si>
    <t>51872213292</t>
  </si>
  <si>
    <t>03277-012836</t>
  </si>
  <si>
    <t>M.MAJID AHMAD JHUMRA</t>
  </si>
  <si>
    <t>42301-0899723-5</t>
  </si>
  <si>
    <t>03277-01302I</t>
  </si>
  <si>
    <t>HAJI MOHAMMED YOUNUS GADIT</t>
  </si>
  <si>
    <t>50963197435</t>
  </si>
  <si>
    <t>03277-013034</t>
  </si>
  <si>
    <t>PRUDENTIAL DISCOUNT &amp;GUARANTEE HOUSE LTD</t>
  </si>
  <si>
    <t>03277-013087</t>
  </si>
  <si>
    <t>MUHAMMED ADNAN</t>
  </si>
  <si>
    <t>42301-4960527-7</t>
  </si>
  <si>
    <t>03277-013597</t>
  </si>
  <si>
    <t>ZARINA K.SHAKOOR</t>
  </si>
  <si>
    <t>42201-2738672-4</t>
  </si>
  <si>
    <t>03277-013795</t>
  </si>
  <si>
    <t>4210117290811</t>
  </si>
  <si>
    <t>03277-014155</t>
  </si>
  <si>
    <t>42301-0959577-1</t>
  </si>
  <si>
    <t>03277-01416I</t>
  </si>
  <si>
    <t>50190093306</t>
  </si>
  <si>
    <t>03277-014360</t>
  </si>
  <si>
    <t>4230108751321.0</t>
  </si>
  <si>
    <t>03277-014894</t>
  </si>
  <si>
    <t>MOHAMED YOUSUF</t>
  </si>
  <si>
    <t>42201-9480170-1</t>
  </si>
  <si>
    <t>03277-015041</t>
  </si>
  <si>
    <t>JAWED</t>
  </si>
  <si>
    <t>42201-6767686-7</t>
  </si>
  <si>
    <t>03277-015068</t>
  </si>
  <si>
    <t>RAFIQ AHMED KHAN SHERWANI</t>
  </si>
  <si>
    <t>4250114843055</t>
  </si>
  <si>
    <t>03277-015195</t>
  </si>
  <si>
    <t>MUHAMMAD RIZWAN</t>
  </si>
  <si>
    <t>4230144113427.0</t>
  </si>
  <si>
    <t>03277-01568I</t>
  </si>
  <si>
    <t>ASIM ABRAR</t>
  </si>
  <si>
    <t>51470163383</t>
  </si>
  <si>
    <t>03277-015895</t>
  </si>
  <si>
    <t>42201-1948853-1</t>
  </si>
  <si>
    <t>03277-01593I</t>
  </si>
  <si>
    <t>50886053057</t>
  </si>
  <si>
    <t>03277-01602I</t>
  </si>
  <si>
    <t>50158053123</t>
  </si>
  <si>
    <t>03277-016383</t>
  </si>
  <si>
    <t>SYED ADIL ALI</t>
  </si>
  <si>
    <t>4210147593049</t>
  </si>
  <si>
    <t>A-304,BLOCK-12 GULBERG,F.B.AREA KARACHI</t>
  </si>
  <si>
    <t>03277-016664</t>
  </si>
  <si>
    <t>03277-016703</t>
  </si>
  <si>
    <t>NAEEMUDDIN CHOUGLAY</t>
  </si>
  <si>
    <t>4250128715121.0</t>
  </si>
  <si>
    <t>03277-01711I</t>
  </si>
  <si>
    <t>AMANULLAH AND KHAIRUNNISA</t>
  </si>
  <si>
    <t>03277-017146</t>
  </si>
  <si>
    <t>OBAID ULLAH ROOMI</t>
  </si>
  <si>
    <t>4210183235767</t>
  </si>
  <si>
    <t>A-243, BLOCK 'N' NORTH NAZIMABAD KARACHI</t>
  </si>
  <si>
    <t>03277-017177</t>
  </si>
  <si>
    <t>SHAMEEM</t>
  </si>
  <si>
    <t>4220105020162</t>
  </si>
  <si>
    <t>03277-017307</t>
  </si>
  <si>
    <t>ALI IMRAN IQBAL MOTIWALA</t>
  </si>
  <si>
    <t>42301-5178694-9</t>
  </si>
  <si>
    <t>03277-017893</t>
  </si>
  <si>
    <t>JAWAID ISLAM</t>
  </si>
  <si>
    <t>4250115610067</t>
  </si>
  <si>
    <t>03277-01793I</t>
  </si>
  <si>
    <t>ABDUR RAZZAQ</t>
  </si>
  <si>
    <t>03277-018162</t>
  </si>
  <si>
    <t>HAJI MADNI &amp; SABIRA BANO</t>
  </si>
  <si>
    <t>42301-0997159-1</t>
  </si>
  <si>
    <t>03277-018287</t>
  </si>
  <si>
    <t>BABER IRSHAD</t>
  </si>
  <si>
    <t>42301-7826150-1</t>
  </si>
  <si>
    <t>03277-01861I</t>
  </si>
  <si>
    <t>51162034499</t>
  </si>
  <si>
    <t>03277-020733</t>
  </si>
  <si>
    <t>WASIM AHMAD</t>
  </si>
  <si>
    <t>4210179003261.0</t>
  </si>
  <si>
    <t>03277-021805</t>
  </si>
  <si>
    <t>TRUSTEES SHELL PAKISTAN LABOUR PROV FUND</t>
  </si>
  <si>
    <t>03277-021852</t>
  </si>
  <si>
    <t>MUHAMMAD TARIQ ALAM RAZA</t>
  </si>
  <si>
    <t>4220105614417</t>
  </si>
  <si>
    <t>03277-023032</t>
  </si>
  <si>
    <t>MOHAMMAD YUSUF</t>
  </si>
  <si>
    <t>4220157524341</t>
  </si>
  <si>
    <t>03277-023311</t>
  </si>
  <si>
    <t>42301-5542705-7</t>
  </si>
  <si>
    <t>03277-023424</t>
  </si>
  <si>
    <t>AHSAN ABDUL AZIZ</t>
  </si>
  <si>
    <t>42301-6656467-9</t>
  </si>
  <si>
    <t>03277-02352I</t>
  </si>
  <si>
    <t>FARIDA BANOO</t>
  </si>
  <si>
    <t>51146080143</t>
  </si>
  <si>
    <t>03277-02558I</t>
  </si>
  <si>
    <t>IFFAT KHAN</t>
  </si>
  <si>
    <t>03277-026787</t>
  </si>
  <si>
    <t>KHALIDA HANFI</t>
  </si>
  <si>
    <t>42101-4253251-8</t>
  </si>
  <si>
    <t>B-288, BLOCK-10 FEDERAL B.AREA KARACHI</t>
  </si>
  <si>
    <t>03277-027355</t>
  </si>
  <si>
    <t>AAZMA KHAN</t>
  </si>
  <si>
    <t>4200053437128.0</t>
  </si>
  <si>
    <t>03277-027698</t>
  </si>
  <si>
    <t>SYED SACHAL SHAH</t>
  </si>
  <si>
    <t>4250131455383</t>
  </si>
  <si>
    <t>03277-027718</t>
  </si>
  <si>
    <t>MOHAMMAD ASLAM PERVAIZ BAIG</t>
  </si>
  <si>
    <t>42301-3612938-7</t>
  </si>
  <si>
    <t>03277-028922</t>
  </si>
  <si>
    <t>MUHAMMAD FAIZAN SHAMSI</t>
  </si>
  <si>
    <t>42101-0624576-7</t>
  </si>
  <si>
    <t>03277-030573</t>
  </si>
  <si>
    <t>RIAZ AHMAD SIDDIQUI</t>
  </si>
  <si>
    <t>4200015894583</t>
  </si>
  <si>
    <t>03277-03065I</t>
  </si>
  <si>
    <t>50954136102</t>
  </si>
  <si>
    <t>03277-03126I</t>
  </si>
  <si>
    <t>SYED MOHAMMAD ALI</t>
  </si>
  <si>
    <t>51590209018</t>
  </si>
  <si>
    <t>03277-031732</t>
  </si>
  <si>
    <t>SAIF UR REHMAN ADHAMI</t>
  </si>
  <si>
    <t>42201-0801319-9</t>
  </si>
  <si>
    <t>03277-031845</t>
  </si>
  <si>
    <t>42201-4123046-5</t>
  </si>
  <si>
    <t>03277-031976</t>
  </si>
  <si>
    <t>HAMID UZ ZAFAR</t>
  </si>
  <si>
    <t>42000-0499431-1</t>
  </si>
  <si>
    <t>D-3, NORE IV PNS KARSAZ KARACHI</t>
  </si>
  <si>
    <t>03277-033821</t>
  </si>
  <si>
    <t>MUHAMMAD SABIR SHAIKH</t>
  </si>
  <si>
    <t>42301-1035945-7</t>
  </si>
  <si>
    <t>03277-03499I</t>
  </si>
  <si>
    <t>03277-035563</t>
  </si>
  <si>
    <t>FEROZA FARUQUE</t>
  </si>
  <si>
    <t>42201-5231001-2</t>
  </si>
  <si>
    <t>03277-036672</t>
  </si>
  <si>
    <t>ABBAUMAR</t>
  </si>
  <si>
    <t>42101-1652361-9</t>
  </si>
  <si>
    <t>03277-037898</t>
  </si>
  <si>
    <t>MUHAMMAD SHAHZAD KHAN BUNGASH</t>
  </si>
  <si>
    <t>45504-1083094-1</t>
  </si>
  <si>
    <t>03277-03967I</t>
  </si>
  <si>
    <t>SHAHZADA HAYAT MAGOON</t>
  </si>
  <si>
    <t>50290700826</t>
  </si>
  <si>
    <t>03277-039925</t>
  </si>
  <si>
    <t>MAQSOOD ALI/KHURSHID MAQSOOD ALI</t>
  </si>
  <si>
    <t>42301-1575941-5</t>
  </si>
  <si>
    <t>03277-04169I</t>
  </si>
  <si>
    <t>CHANDI RAM</t>
  </si>
  <si>
    <t>49771006908</t>
  </si>
  <si>
    <t>03277-041720</t>
  </si>
  <si>
    <t>MUREED ABBAS</t>
  </si>
  <si>
    <t>42101-1842423-7</t>
  </si>
  <si>
    <t>03277-042158</t>
  </si>
  <si>
    <t>GHULAM LATIF</t>
  </si>
  <si>
    <t>42000-6919525-5</t>
  </si>
  <si>
    <t>03277-043895</t>
  </si>
  <si>
    <t>MUNIR HASAN</t>
  </si>
  <si>
    <t>42301-9196976-9</t>
  </si>
  <si>
    <t>03277-04508I</t>
  </si>
  <si>
    <t>AMIR ZIA</t>
  </si>
  <si>
    <t>22172501985</t>
  </si>
  <si>
    <t>03277-04590I</t>
  </si>
  <si>
    <t>51285054017</t>
  </si>
  <si>
    <t>03277-045970</t>
  </si>
  <si>
    <t>MUHAMMAD NASIR ALAM SIDDIQUI</t>
  </si>
  <si>
    <t>03277-046115</t>
  </si>
  <si>
    <t>42301-9056874-1</t>
  </si>
  <si>
    <t>03277-046996</t>
  </si>
  <si>
    <t>42101-1353094-5</t>
  </si>
  <si>
    <t>A-598 SECTOR 11-A NORTH KARACHI KARACHI</t>
  </si>
  <si>
    <t>03277-047923</t>
  </si>
  <si>
    <t>ABDUL SATTAR SIDDIQUI</t>
  </si>
  <si>
    <t>45504-5500627-7</t>
  </si>
  <si>
    <t>03277-049475</t>
  </si>
  <si>
    <t>MUHAMMED IQBAL RANGOONWALA</t>
  </si>
  <si>
    <t>42301-6976335-5</t>
  </si>
  <si>
    <t>03277-050061</t>
  </si>
  <si>
    <t>MUHAMMAD FAROOQ-E-AZAM</t>
  </si>
  <si>
    <t>42201-0364895-9</t>
  </si>
  <si>
    <t>03277-051039</t>
  </si>
  <si>
    <t>AIJAZ AHMED</t>
  </si>
  <si>
    <t>42101-9265208-9</t>
  </si>
  <si>
    <t>03277-051044</t>
  </si>
  <si>
    <t>44204-6867250-7</t>
  </si>
  <si>
    <t>03277-052037</t>
  </si>
  <si>
    <t>BABAR GHAZNAVI</t>
  </si>
  <si>
    <t>42301-1771843-7</t>
  </si>
  <si>
    <t>03277-052220</t>
  </si>
  <si>
    <t>MUHAMMAD WASIMUL HUDA</t>
  </si>
  <si>
    <t>42101-9896783-5</t>
  </si>
  <si>
    <t>03277-054599</t>
  </si>
  <si>
    <t>42101-5698529-7</t>
  </si>
  <si>
    <t>03277-055350</t>
  </si>
  <si>
    <t>42301-0968499-7</t>
  </si>
  <si>
    <t>03277-055992</t>
  </si>
  <si>
    <t>03277-058101</t>
  </si>
  <si>
    <t>42000-0573249-5</t>
  </si>
  <si>
    <t>03277-05870I</t>
  </si>
  <si>
    <t>RAM DAS</t>
  </si>
  <si>
    <t>43990221392</t>
  </si>
  <si>
    <t>03277-059437</t>
  </si>
  <si>
    <t>ZIAUDDIN AHMED</t>
  </si>
  <si>
    <t>42201-0575468-5</t>
  </si>
  <si>
    <t>03277-05990I</t>
  </si>
  <si>
    <t>QASIM MOOSA</t>
  </si>
  <si>
    <t>50985026932</t>
  </si>
  <si>
    <t>03277-061023</t>
  </si>
  <si>
    <t>HUSSAIN MOHSINALI MITHAIWALA</t>
  </si>
  <si>
    <t>42201-0748849-7</t>
  </si>
  <si>
    <t>03277-06179I</t>
  </si>
  <si>
    <t>GHULAM ABBAS HARYANI</t>
  </si>
  <si>
    <t>51163086670</t>
  </si>
  <si>
    <t>03277-062406</t>
  </si>
  <si>
    <t>ABDUL GHAFFAR BEGAWALA</t>
  </si>
  <si>
    <t>42201-7716064-1</t>
  </si>
  <si>
    <t>03277-063895</t>
  </si>
  <si>
    <t>MUHAMMAD NIAZ UDDIN</t>
  </si>
  <si>
    <t>42401-1538278-5</t>
  </si>
  <si>
    <t>03277-064033</t>
  </si>
  <si>
    <t>MOHAMMAD YOUNUS</t>
  </si>
  <si>
    <t>42101-2714942-5</t>
  </si>
  <si>
    <t>03277-064757</t>
  </si>
  <si>
    <t>VINOD KUMAR</t>
  </si>
  <si>
    <t>45504-1100917-9</t>
  </si>
  <si>
    <t>03277-06501I</t>
  </si>
  <si>
    <t>4230110953684</t>
  </si>
  <si>
    <t>03277-065042</t>
  </si>
  <si>
    <t>SHEIKH MOHAMMAD ZAKARIA</t>
  </si>
  <si>
    <t>42301-5730652-3</t>
  </si>
  <si>
    <t>03277-065205</t>
  </si>
  <si>
    <t>35202-9699214-9</t>
  </si>
  <si>
    <t>03277-065235</t>
  </si>
  <si>
    <t>42201-0333305-7</t>
  </si>
  <si>
    <t>03277-065594</t>
  </si>
  <si>
    <t>ANUM JAMAL</t>
  </si>
  <si>
    <t>42201-8648714-6</t>
  </si>
  <si>
    <t>03277-06608I</t>
  </si>
  <si>
    <t>51140001577</t>
  </si>
  <si>
    <t>03277-066599</t>
  </si>
  <si>
    <t>MOHAMMED ANWAR-US-SAEED</t>
  </si>
  <si>
    <t>42201-0693346-5</t>
  </si>
  <si>
    <t>03277-068308</t>
  </si>
  <si>
    <t>MOHAMMAD OVAIS</t>
  </si>
  <si>
    <t>42201-0486382-5</t>
  </si>
  <si>
    <t>03277-068517</t>
  </si>
  <si>
    <t>FAROOQ</t>
  </si>
  <si>
    <t>42301-5051098-3</t>
  </si>
  <si>
    <t>03277-068743</t>
  </si>
  <si>
    <t>ZAITUNA YASMIN SHAH</t>
  </si>
  <si>
    <t>42301-0999085-8</t>
  </si>
  <si>
    <t>03277-069933</t>
  </si>
  <si>
    <t>MUZZAMMIL ASLAM</t>
  </si>
  <si>
    <t>42301-1080208-5</t>
  </si>
  <si>
    <t>03277-070425</t>
  </si>
  <si>
    <t>03277-07085I</t>
  </si>
  <si>
    <t>FAREED AHMED</t>
  </si>
  <si>
    <t>4230109283707</t>
  </si>
  <si>
    <t>03277-07087I</t>
  </si>
  <si>
    <t>GULZAR MOHAMMED HUSSAIN</t>
  </si>
  <si>
    <t>50289106508</t>
  </si>
  <si>
    <t>03277-072020</t>
  </si>
  <si>
    <t>MOHAMMAD AMIN HAROON</t>
  </si>
  <si>
    <t>42301-6248481-7</t>
  </si>
  <si>
    <t>03277-074909</t>
  </si>
  <si>
    <t>42101-6084387-9</t>
  </si>
  <si>
    <t>03277-075133</t>
  </si>
  <si>
    <t>SAMINA KHUSROW KHOWAJA</t>
  </si>
  <si>
    <t>42301-6157592-2</t>
  </si>
  <si>
    <t>03277-075419</t>
  </si>
  <si>
    <t>MOHAMMAD KHUSROW KHOWAJA</t>
  </si>
  <si>
    <t>42301-6928331-1</t>
  </si>
  <si>
    <t>03277-075690</t>
  </si>
  <si>
    <t>42101-8696630-9</t>
  </si>
  <si>
    <t>03277-075928</t>
  </si>
  <si>
    <t>ALI SHERAZ KHAN</t>
  </si>
  <si>
    <t>42101-2734155-7</t>
  </si>
  <si>
    <t>03277-076131</t>
  </si>
  <si>
    <t>42101-4311292-4</t>
  </si>
  <si>
    <t>03277-076162</t>
  </si>
  <si>
    <t>MOHAMMAD ABDUL KHALIQUE</t>
  </si>
  <si>
    <t>42201-0608323-3</t>
  </si>
  <si>
    <t>H.NO.327,BAHDURABAD STREET # 9 KARACHI</t>
  </si>
  <si>
    <t>03277-07659I</t>
  </si>
  <si>
    <t>SHAHZAD HABIB</t>
  </si>
  <si>
    <t>51190044790</t>
  </si>
  <si>
    <t>03277-076875</t>
  </si>
  <si>
    <t>42301-8842601-9</t>
  </si>
  <si>
    <t>03277-077009</t>
  </si>
  <si>
    <t>KHURSHEED ANWAR AZAD</t>
  </si>
  <si>
    <t>422016-267638-1</t>
  </si>
  <si>
    <t>03277-077781</t>
  </si>
  <si>
    <t>K. E. BANKWALA</t>
  </si>
  <si>
    <t>42301-0899032-5</t>
  </si>
  <si>
    <t>03277-077977</t>
  </si>
  <si>
    <t>HUSSAIN KODVAVI</t>
  </si>
  <si>
    <t>42000-0396352-1</t>
  </si>
  <si>
    <t>03277-079047</t>
  </si>
  <si>
    <t>MUNIRA CHINOY</t>
  </si>
  <si>
    <t>42000-0444567-4</t>
  </si>
  <si>
    <t>03277-079081</t>
  </si>
  <si>
    <t>42201-0471730-6</t>
  </si>
  <si>
    <t>03277-079653</t>
  </si>
  <si>
    <t>SYED ZAFAR AHMAD</t>
  </si>
  <si>
    <t>42201-0559564-5</t>
  </si>
  <si>
    <t>03277-079966</t>
  </si>
  <si>
    <t>42301-0288315-1</t>
  </si>
  <si>
    <t>03277-080864</t>
  </si>
  <si>
    <t>SYED ASAD ALI</t>
  </si>
  <si>
    <t>42000-0476024-5</t>
  </si>
  <si>
    <t>03277-082127</t>
  </si>
  <si>
    <t>TRUSTEE NATIONAL BANK OF PAKISTAN EMP BE</t>
  </si>
  <si>
    <t>03277-08495I</t>
  </si>
  <si>
    <t>50288591327</t>
  </si>
  <si>
    <t>03277-086713</t>
  </si>
  <si>
    <t>JAGUMAL URF JAGDISH RATHI</t>
  </si>
  <si>
    <t>42201-4519554-1</t>
  </si>
  <si>
    <t>03277-087884</t>
  </si>
  <si>
    <t>HAJI MUHAMMAD AHSAN</t>
  </si>
  <si>
    <t>421013-273489-7</t>
  </si>
  <si>
    <t>03277-088871</t>
  </si>
  <si>
    <t>ASIF TABBA</t>
  </si>
  <si>
    <t>422010-845313-5</t>
  </si>
  <si>
    <t>03277-089503</t>
  </si>
  <si>
    <t>IRAM SIDDIQUI</t>
  </si>
  <si>
    <t>42301-7249813-4</t>
  </si>
  <si>
    <t>03277-089820</t>
  </si>
  <si>
    <t>SHAHEEN USMAN</t>
  </si>
  <si>
    <t>42201-6735819-9</t>
  </si>
  <si>
    <t>03277-090205</t>
  </si>
  <si>
    <t>SAJID HUSSAIN</t>
  </si>
  <si>
    <t>42101-4028935-5</t>
  </si>
  <si>
    <t>03277-090351</t>
  </si>
  <si>
    <t>RUKHSANA ABDUL GHAFFAR</t>
  </si>
  <si>
    <t>42201-2644922-0</t>
  </si>
  <si>
    <t>03277-091235</t>
  </si>
  <si>
    <t>D-60, P.E.C.H.S. BLOCK-6, KARACHI</t>
  </si>
  <si>
    <t>03277-091383</t>
  </si>
  <si>
    <t>ZAHID HUSSAIN QURESHI</t>
  </si>
  <si>
    <t>03277-091512</t>
  </si>
  <si>
    <t>SEEMA SIDDIQ</t>
  </si>
  <si>
    <t>42201-2655054-4</t>
  </si>
  <si>
    <t>03277-09231I</t>
  </si>
  <si>
    <t>SYED MUHAMMAD ADNAN ALI</t>
  </si>
  <si>
    <t>03277-09347I</t>
  </si>
  <si>
    <t>MOHAMMAD YOUNUS HUSAIN</t>
  </si>
  <si>
    <t>4230107709917</t>
  </si>
  <si>
    <t>03277-09356I</t>
  </si>
  <si>
    <t>NABILA KADER</t>
  </si>
  <si>
    <t>03277-094673</t>
  </si>
  <si>
    <t>JOHN MINGUEL DSOUZA</t>
  </si>
  <si>
    <t>91506-0119158-3</t>
  </si>
  <si>
    <t>03277-09541I</t>
  </si>
  <si>
    <t>4220102553185</t>
  </si>
  <si>
    <t>03277-10043I</t>
  </si>
  <si>
    <t>51537066864</t>
  </si>
  <si>
    <t>03277-10084I</t>
  </si>
  <si>
    <t>4200088099377</t>
  </si>
  <si>
    <t>03277-11522I</t>
  </si>
  <si>
    <t>NOOR ALI</t>
  </si>
  <si>
    <t>03277-15195I</t>
  </si>
  <si>
    <t>4230144113427</t>
  </si>
  <si>
    <t>03277-16703I</t>
  </si>
  <si>
    <t>4250128715121</t>
  </si>
  <si>
    <t>03277-17307I</t>
  </si>
  <si>
    <t>03277-17893I</t>
  </si>
  <si>
    <t>03277-18162I</t>
  </si>
  <si>
    <t>4230109971591</t>
  </si>
  <si>
    <t>03277-19854I</t>
  </si>
  <si>
    <t>4230109623469</t>
  </si>
  <si>
    <t>03277-20733I</t>
  </si>
  <si>
    <t>4210179003261</t>
  </si>
  <si>
    <t>03277-27355I</t>
  </si>
  <si>
    <t>4200053437128</t>
  </si>
  <si>
    <t>03277-28335I</t>
  </si>
  <si>
    <t>AMIR MUHAMMAD</t>
  </si>
  <si>
    <t>4230108865033</t>
  </si>
  <si>
    <t>03277-30573I</t>
  </si>
  <si>
    <t>03277-34026I</t>
  </si>
  <si>
    <t>4130474162039</t>
  </si>
  <si>
    <t>03277-35563I</t>
  </si>
  <si>
    <t>03277-37331I</t>
  </si>
  <si>
    <t>QUTBUDDIN KALIMEE</t>
  </si>
  <si>
    <t>03277-37898I</t>
  </si>
  <si>
    <t>03277-38440I</t>
  </si>
  <si>
    <t>MUHAMMAD ASAD KHAN</t>
  </si>
  <si>
    <t>03277-38874I</t>
  </si>
  <si>
    <t>ASAD FAROOQUI</t>
  </si>
  <si>
    <t>03277-43895I</t>
  </si>
  <si>
    <t>03277-46115I</t>
  </si>
  <si>
    <t>03277-47867I</t>
  </si>
  <si>
    <t>AAMIR ABBAS</t>
  </si>
  <si>
    <t>03277-51039I</t>
  </si>
  <si>
    <t>03277-54599I</t>
  </si>
  <si>
    <t>032777</t>
  </si>
  <si>
    <t>M. SHAKEEL AHMED KHAN</t>
  </si>
  <si>
    <t>42101-1380569-9</t>
  </si>
  <si>
    <t>032783</t>
  </si>
  <si>
    <t>JABIR NOOR KHAN</t>
  </si>
  <si>
    <t>518-90-432252</t>
  </si>
  <si>
    <t>032784</t>
  </si>
  <si>
    <t>518-90-432253</t>
  </si>
  <si>
    <t>032785</t>
  </si>
  <si>
    <t>SHAESTA TABASSUM</t>
  </si>
  <si>
    <t>517-91-022467</t>
  </si>
  <si>
    <t>032786</t>
  </si>
  <si>
    <t>MR. AMANULLAH KHAN</t>
  </si>
  <si>
    <t>42101-3115686-5</t>
  </si>
  <si>
    <t>032787</t>
  </si>
  <si>
    <t>MR. MUHAMMAD ASIM AMAN</t>
  </si>
  <si>
    <t>42101-4799491-1</t>
  </si>
  <si>
    <t>032788</t>
  </si>
  <si>
    <t>MUHAMMAD SHOAIB</t>
  </si>
  <si>
    <t>318-93-106198</t>
  </si>
  <si>
    <t>032789</t>
  </si>
  <si>
    <t>NAZAR HUSSAIN</t>
  </si>
  <si>
    <t>318-88-193401</t>
  </si>
  <si>
    <t>032793</t>
  </si>
  <si>
    <t>501-62-086910</t>
  </si>
  <si>
    <t>032794</t>
  </si>
  <si>
    <t>MR. MOBIN-UR-RAHMAN</t>
  </si>
  <si>
    <t>517-36-022462</t>
  </si>
  <si>
    <t>032797</t>
  </si>
  <si>
    <t>516-92-077695</t>
  </si>
  <si>
    <t>032798</t>
  </si>
  <si>
    <t>FEROZ ALI KASSAM ALI</t>
  </si>
  <si>
    <t>516-92-072409</t>
  </si>
  <si>
    <t>032799</t>
  </si>
  <si>
    <t>SHER ALI</t>
  </si>
  <si>
    <t>516-93-077694</t>
  </si>
  <si>
    <t>032800</t>
  </si>
  <si>
    <t>RUSTAM KHAN</t>
  </si>
  <si>
    <t>503-89-293788</t>
  </si>
  <si>
    <t>032802</t>
  </si>
  <si>
    <t>SAFFE HAIDER</t>
  </si>
  <si>
    <t>439-86-011676</t>
  </si>
  <si>
    <t>032808</t>
  </si>
  <si>
    <t>FAZAL MAHMOOD SHEIKH</t>
  </si>
  <si>
    <t>521-63-120794</t>
  </si>
  <si>
    <t>032809</t>
  </si>
  <si>
    <t>MUHAMMAD AHMED</t>
  </si>
  <si>
    <t>521-93-151014</t>
  </si>
  <si>
    <t>032830</t>
  </si>
  <si>
    <t>SYED TAHIR HASAN JAFRI</t>
  </si>
  <si>
    <t>519-43-109470</t>
  </si>
  <si>
    <t>032835</t>
  </si>
  <si>
    <t>TAUHID FATIMA</t>
  </si>
  <si>
    <t>502-35-301700</t>
  </si>
  <si>
    <t>032838</t>
  </si>
  <si>
    <t>SEEMA AHMED</t>
  </si>
  <si>
    <t>512-65-116587</t>
  </si>
  <si>
    <t>032845</t>
  </si>
  <si>
    <t>MAJIDA SHAHAB</t>
  </si>
  <si>
    <t>246-92-263280</t>
  </si>
  <si>
    <t>032848</t>
  </si>
  <si>
    <t>ALLAH BUX MEMON</t>
  </si>
  <si>
    <t>511-52-059880</t>
  </si>
  <si>
    <t>032850</t>
  </si>
  <si>
    <t>MOHD. USMAN</t>
  </si>
  <si>
    <t>502-85-296871</t>
  </si>
  <si>
    <t>032851</t>
  </si>
  <si>
    <t>ISHRAT ARA</t>
  </si>
  <si>
    <t>502-56-396909</t>
  </si>
  <si>
    <t>032863</t>
  </si>
  <si>
    <t>GHULAM QADIR CHAND</t>
  </si>
  <si>
    <t>510-62-252037</t>
  </si>
  <si>
    <t>032864</t>
  </si>
  <si>
    <t>510-57-191262</t>
  </si>
  <si>
    <t>032867</t>
  </si>
  <si>
    <t>475-43-046344</t>
  </si>
  <si>
    <t>032868</t>
  </si>
  <si>
    <t>SALIM SADRUDDIN</t>
  </si>
  <si>
    <t>42201-8866171-1</t>
  </si>
  <si>
    <t>032869</t>
  </si>
  <si>
    <t>SHABNUM</t>
  </si>
  <si>
    <t>42201-0605151-0</t>
  </si>
  <si>
    <t>032870</t>
  </si>
  <si>
    <t>RAHMAT SADRUDDIN</t>
  </si>
  <si>
    <t>516-41-136070</t>
  </si>
  <si>
    <t>032880</t>
  </si>
  <si>
    <t>SHAHNAZ RIAZ</t>
  </si>
  <si>
    <t>508-52-104727</t>
  </si>
  <si>
    <t>032881</t>
  </si>
  <si>
    <t>SHAIKH RIAZ NABI</t>
  </si>
  <si>
    <t>508-82-104718</t>
  </si>
  <si>
    <t>032884</t>
  </si>
  <si>
    <t>HAFIZ MUHAMMAD HANIF</t>
  </si>
  <si>
    <t>231-55-177667</t>
  </si>
  <si>
    <t>032885</t>
  </si>
  <si>
    <t>SHABANA SHAKIL</t>
  </si>
  <si>
    <t>136-65-001692</t>
  </si>
  <si>
    <t>032886</t>
  </si>
  <si>
    <t>MUHAMMAD SHAKIL KHAN</t>
  </si>
  <si>
    <t>42101-5216762-7</t>
  </si>
  <si>
    <t>032887</t>
  </si>
  <si>
    <t>ANISUR RAHMAN</t>
  </si>
  <si>
    <t>501-85-039144</t>
  </si>
  <si>
    <t>032900</t>
  </si>
  <si>
    <t>520-90-106802</t>
  </si>
  <si>
    <t>032925</t>
  </si>
  <si>
    <t>RAFAT SULTANA KAZIMI</t>
  </si>
  <si>
    <t>502-85-222487</t>
  </si>
  <si>
    <t>032926</t>
  </si>
  <si>
    <t>AQILA BANO</t>
  </si>
  <si>
    <t>510-90-333114</t>
  </si>
  <si>
    <t>032927</t>
  </si>
  <si>
    <t>502-34-333566</t>
  </si>
  <si>
    <t>03293-000012</t>
  </si>
  <si>
    <t>S.H. BUKHARI SECURITIES (PVT) LIMITED</t>
  </si>
  <si>
    <t>03293-000038</t>
  </si>
  <si>
    <t>03293-00012M</t>
  </si>
  <si>
    <t>03293-00038G</t>
  </si>
  <si>
    <t>032934</t>
  </si>
  <si>
    <t>S.M. ZAFAR AHMED</t>
  </si>
  <si>
    <t>519-64-011432</t>
  </si>
  <si>
    <t>032935</t>
  </si>
  <si>
    <t>YASMIN SHAFAT</t>
  </si>
  <si>
    <t>519-54-011426</t>
  </si>
  <si>
    <t>032936</t>
  </si>
  <si>
    <t>293-44-029992</t>
  </si>
  <si>
    <t>032948</t>
  </si>
  <si>
    <t>MRS. AFSHAN ABBASI</t>
  </si>
  <si>
    <t>42501-0753919-0</t>
  </si>
  <si>
    <t>032949</t>
  </si>
  <si>
    <t>MUHAMMAD ABID ABBASI</t>
  </si>
  <si>
    <t>43204-4536290-5</t>
  </si>
  <si>
    <t>032950</t>
  </si>
  <si>
    <t>FARRUKH ASHRAF</t>
  </si>
  <si>
    <t>519-89-254323</t>
  </si>
  <si>
    <t>032956</t>
  </si>
  <si>
    <t>ABDUS SAMI KHAN</t>
  </si>
  <si>
    <t>501-48-482708</t>
  </si>
  <si>
    <t>032957</t>
  </si>
  <si>
    <t>MUHAMMAD IQBAL ZAHID</t>
  </si>
  <si>
    <t>502-91-780398</t>
  </si>
  <si>
    <t>032968</t>
  </si>
  <si>
    <t>ZOHARA BEGUM</t>
  </si>
  <si>
    <t>519-30-141683</t>
  </si>
  <si>
    <t>033003</t>
  </si>
  <si>
    <t>FARAH QAMAR</t>
  </si>
  <si>
    <t>502-91-773558</t>
  </si>
  <si>
    <t>033004</t>
  </si>
  <si>
    <t>MR. AHMAD RANA</t>
  </si>
  <si>
    <t>511-18-083287</t>
  </si>
  <si>
    <t>033005</t>
  </si>
  <si>
    <t>SAFIA RANA</t>
  </si>
  <si>
    <t>511-86-073257</t>
  </si>
  <si>
    <t>033006</t>
  </si>
  <si>
    <t>MRS. MARIAM JAMAL</t>
  </si>
  <si>
    <t>511-29-073256</t>
  </si>
  <si>
    <t>03301-01298C</t>
  </si>
  <si>
    <t>51639094356</t>
  </si>
  <si>
    <t>033026</t>
  </si>
  <si>
    <t>KHURSHEED AGHA</t>
  </si>
  <si>
    <t>502-90-014414</t>
  </si>
  <si>
    <t>033027</t>
  </si>
  <si>
    <t>AGHA MOHAMMAD AMIR</t>
  </si>
  <si>
    <t>502-12-200229</t>
  </si>
  <si>
    <t>033028</t>
  </si>
  <si>
    <t>AGHA MOHAMMAD AQIL</t>
  </si>
  <si>
    <t>502-40-014413</t>
  </si>
  <si>
    <t>033031</t>
  </si>
  <si>
    <t>AMEER ZAIB</t>
  </si>
  <si>
    <t>506-93-371490</t>
  </si>
  <si>
    <t>033032</t>
  </si>
  <si>
    <t>A. RAZZAQ</t>
  </si>
  <si>
    <t>411-65-039177</t>
  </si>
  <si>
    <t>033033</t>
  </si>
  <si>
    <t>AATAI KHAN</t>
  </si>
  <si>
    <t>507-48-028816</t>
  </si>
  <si>
    <t>033035</t>
  </si>
  <si>
    <t>KAUSER JAMAL</t>
  </si>
  <si>
    <t>501-57-491769</t>
  </si>
  <si>
    <t>033039</t>
  </si>
  <si>
    <t>SHAHIDA AZIZ</t>
  </si>
  <si>
    <t>501-91-863110</t>
  </si>
  <si>
    <t>033040</t>
  </si>
  <si>
    <t>AZIZ HUSSAIN SIDDIQUI</t>
  </si>
  <si>
    <t>501-50-306799</t>
  </si>
  <si>
    <t>033047</t>
  </si>
  <si>
    <t>MOHAMMED ISHAQUE</t>
  </si>
  <si>
    <t>512-86-016801</t>
  </si>
  <si>
    <t>033048</t>
  </si>
  <si>
    <t>IBRAHIM BALOL</t>
  </si>
  <si>
    <t>512-38-016795</t>
  </si>
  <si>
    <t>033049</t>
  </si>
  <si>
    <t>512-90-016802</t>
  </si>
  <si>
    <t>033050</t>
  </si>
  <si>
    <t>512-91-016803</t>
  </si>
  <si>
    <t>033051</t>
  </si>
  <si>
    <t>512-93-016805</t>
  </si>
  <si>
    <t>033062</t>
  </si>
  <si>
    <t>MUNAWAR</t>
  </si>
  <si>
    <t>501-85-286831</t>
  </si>
  <si>
    <t>033075</t>
  </si>
  <si>
    <t>RAIS ZEHRA</t>
  </si>
  <si>
    <t>501-47-472280</t>
  </si>
  <si>
    <t>033080</t>
  </si>
  <si>
    <t>JALALUDDIN A.AZIZ</t>
  </si>
  <si>
    <t>42101-5205243-1</t>
  </si>
  <si>
    <t>033093</t>
  </si>
  <si>
    <t>SHAGUFTA KHANUM</t>
  </si>
  <si>
    <t>502-90-765321</t>
  </si>
  <si>
    <t>033094</t>
  </si>
  <si>
    <t>FARID AHMAD</t>
  </si>
  <si>
    <t>42101-5387553-3</t>
  </si>
  <si>
    <t>033095</t>
  </si>
  <si>
    <t>42201-1337672-7</t>
  </si>
  <si>
    <t>033096</t>
  </si>
  <si>
    <t>ZAFARULLAH KHAN</t>
  </si>
  <si>
    <t>42101-5092206-7</t>
  </si>
  <si>
    <t>033104</t>
  </si>
  <si>
    <t>SYED ABBAS AHMED ZAIDI</t>
  </si>
  <si>
    <t>501-60-556108</t>
  </si>
  <si>
    <t>033111</t>
  </si>
  <si>
    <t>SYED QAMAR RAZA</t>
  </si>
  <si>
    <t>450-89-015218</t>
  </si>
  <si>
    <t>033119</t>
  </si>
  <si>
    <t>TARA RIZVI</t>
  </si>
  <si>
    <t>42201-3710125-4</t>
  </si>
  <si>
    <t>033122</t>
  </si>
  <si>
    <t>MUHAMMAD WAQAR SIDDIQUE</t>
  </si>
  <si>
    <t>510-86-000033</t>
  </si>
  <si>
    <t>033123</t>
  </si>
  <si>
    <t>M.ARIF MOLVI</t>
  </si>
  <si>
    <t>42201-7818225-9</t>
  </si>
  <si>
    <t>033124</t>
  </si>
  <si>
    <t>FARHANA QADIR</t>
  </si>
  <si>
    <t>42201-2176067-2</t>
  </si>
  <si>
    <t>033125</t>
  </si>
  <si>
    <t>NAUSHEEN IYOOB</t>
  </si>
  <si>
    <t>518-92-464263</t>
  </si>
  <si>
    <t>033126</t>
  </si>
  <si>
    <t>PARVEEN IYOOB</t>
  </si>
  <si>
    <t>518-92-464261</t>
  </si>
  <si>
    <t>033127</t>
  </si>
  <si>
    <t>KHALID SULTAN</t>
  </si>
  <si>
    <t>515-51-025107</t>
  </si>
  <si>
    <t>033128</t>
  </si>
  <si>
    <t>ZOHRA KHATOON</t>
  </si>
  <si>
    <t>515-30-025108</t>
  </si>
  <si>
    <t>033129</t>
  </si>
  <si>
    <t>FARHAT KHALID</t>
  </si>
  <si>
    <t>515-88-261521</t>
  </si>
  <si>
    <t>033140</t>
  </si>
  <si>
    <t>MAJDA ILYAS AHMAD</t>
  </si>
  <si>
    <t>516-85-032502</t>
  </si>
  <si>
    <t>033141</t>
  </si>
  <si>
    <t>ILYAS AHMAD</t>
  </si>
  <si>
    <t>516-85-032501</t>
  </si>
  <si>
    <t>033167</t>
  </si>
  <si>
    <t>SHAKAR DAMANI</t>
  </si>
  <si>
    <t>516-55-056376</t>
  </si>
  <si>
    <t>033169</t>
  </si>
  <si>
    <t>MR. AHMED ABDUL REHMAN</t>
  </si>
  <si>
    <t>511-44-020980</t>
  </si>
  <si>
    <t>033170</t>
  </si>
  <si>
    <t>ZOHRA BHIRIYA</t>
  </si>
  <si>
    <t>511-48-020954</t>
  </si>
  <si>
    <t>033171</t>
  </si>
  <si>
    <t>CAPTAIN SAJID HUSSAIN WARRAICH</t>
  </si>
  <si>
    <t>286-61-158095</t>
  </si>
  <si>
    <t>033178</t>
  </si>
  <si>
    <t>MALAHAT SHER KHAN</t>
  </si>
  <si>
    <t>501-91-183273</t>
  </si>
  <si>
    <t>03319-06791C</t>
  </si>
  <si>
    <t>MASOOD AHMAD KHAN</t>
  </si>
  <si>
    <t>3460329661449</t>
  </si>
  <si>
    <t>03319-08219C</t>
  </si>
  <si>
    <t>MAQSOOD AHMAD</t>
  </si>
  <si>
    <t>3520229214729</t>
  </si>
  <si>
    <t>03319-13433C</t>
  </si>
  <si>
    <t>SYED SHAKIR IMAM</t>
  </si>
  <si>
    <t>03319-13458C</t>
  </si>
  <si>
    <t>SAJID ALTAF</t>
  </si>
  <si>
    <t>033196</t>
  </si>
  <si>
    <t>MRS. ANEESA HAMEED</t>
  </si>
  <si>
    <t>514-39-094183</t>
  </si>
  <si>
    <t>033200</t>
  </si>
  <si>
    <t>IQBAL HUSEIN M.NOORANI</t>
  </si>
  <si>
    <t>42201-0317407-1</t>
  </si>
  <si>
    <t>033204</t>
  </si>
  <si>
    <t>FAUZIA</t>
  </si>
  <si>
    <t>511-92-090890</t>
  </si>
  <si>
    <t>033205</t>
  </si>
  <si>
    <t>511-92-020983</t>
  </si>
  <si>
    <t>033207</t>
  </si>
  <si>
    <t>SYED JAFAR NEHDI RIZVI</t>
  </si>
  <si>
    <t>42101-1761091-7</t>
  </si>
  <si>
    <t>033210</t>
  </si>
  <si>
    <t>SANAUL HAQUE</t>
  </si>
  <si>
    <t>502-45-051635</t>
  </si>
  <si>
    <t>033216</t>
  </si>
  <si>
    <t>SHAMIM A JINDANI</t>
  </si>
  <si>
    <t>516-92-398762</t>
  </si>
  <si>
    <t>033222</t>
  </si>
  <si>
    <t>508-34-116436</t>
  </si>
  <si>
    <t>033223</t>
  </si>
  <si>
    <t>508-39-116437</t>
  </si>
  <si>
    <t>033226</t>
  </si>
  <si>
    <t>MS. MARIYAM ILYAS</t>
  </si>
  <si>
    <t>516-91-235753</t>
  </si>
  <si>
    <t>033227</t>
  </si>
  <si>
    <t>MS. BILQEES MEMON</t>
  </si>
  <si>
    <t>515-85-250043</t>
  </si>
  <si>
    <t>033228</t>
  </si>
  <si>
    <t>QADIR KHAN</t>
  </si>
  <si>
    <t>516-56-177650</t>
  </si>
  <si>
    <t>033229</t>
  </si>
  <si>
    <t>FATIMA ILYAS</t>
  </si>
  <si>
    <t>516-44-235748</t>
  </si>
  <si>
    <t>033239</t>
  </si>
  <si>
    <t>RAFIQ SHAHEEN</t>
  </si>
  <si>
    <t>510-91-337417</t>
  </si>
  <si>
    <t>033240</t>
  </si>
  <si>
    <t>MALIK MUHAMMADE WASIM</t>
  </si>
  <si>
    <t>510-90-057866</t>
  </si>
  <si>
    <t>033241</t>
  </si>
  <si>
    <t>514-06-124900</t>
  </si>
  <si>
    <t>033262</t>
  </si>
  <si>
    <t>502-64-021958</t>
  </si>
  <si>
    <t>033263</t>
  </si>
  <si>
    <t>231-49-276896</t>
  </si>
  <si>
    <t>033264</t>
  </si>
  <si>
    <t>FARAH MASOOD</t>
  </si>
  <si>
    <t>34603-3537803-2</t>
  </si>
  <si>
    <t>033266</t>
  </si>
  <si>
    <t>MUHAMMED QAMAR SULTAN</t>
  </si>
  <si>
    <t>466-57-004966</t>
  </si>
  <si>
    <t>033268</t>
  </si>
  <si>
    <t>MOHD AFROZ</t>
  </si>
  <si>
    <t>511-44-079593</t>
  </si>
  <si>
    <t>033272</t>
  </si>
  <si>
    <t>511-44-079591</t>
  </si>
  <si>
    <t>033286</t>
  </si>
  <si>
    <t>MR. MALIK KARAM HUSSAIN</t>
  </si>
  <si>
    <t>32301-0883214-9</t>
  </si>
  <si>
    <t>033287</t>
  </si>
  <si>
    <t>GULZAR IQBAL</t>
  </si>
  <si>
    <t>42101-1405177-6</t>
  </si>
  <si>
    <t>033423</t>
  </si>
  <si>
    <t>M. HAROON</t>
  </si>
  <si>
    <t>508-50-034126</t>
  </si>
  <si>
    <t>033434</t>
  </si>
  <si>
    <t>MR. M. IMTIAZ HUSSAIN</t>
  </si>
  <si>
    <t>270-85-060073</t>
  </si>
  <si>
    <t>033435</t>
  </si>
  <si>
    <t>GHULAM AKBER MEHAR</t>
  </si>
  <si>
    <t>410-62-089290</t>
  </si>
  <si>
    <t>033436</t>
  </si>
  <si>
    <t>KHALID NAEEM</t>
  </si>
  <si>
    <t>409-52-064170</t>
  </si>
  <si>
    <t>033437</t>
  </si>
  <si>
    <t>134-56-152179</t>
  </si>
  <si>
    <t>033438</t>
  </si>
  <si>
    <t>484-59-122848</t>
  </si>
  <si>
    <t>033439</t>
  </si>
  <si>
    <t>MR. KHALID MUNIR PARACHA</t>
  </si>
  <si>
    <t>240-54-005984</t>
  </si>
  <si>
    <t>033440</t>
  </si>
  <si>
    <t>414-54-003673</t>
  </si>
  <si>
    <t>033459</t>
  </si>
  <si>
    <t>MAQSOOD ALI</t>
  </si>
  <si>
    <t>033465</t>
  </si>
  <si>
    <t>MR. G.F REHMAN</t>
  </si>
  <si>
    <t>502-23-091624</t>
  </si>
  <si>
    <t>033469</t>
  </si>
  <si>
    <t>AFZAL YASIN</t>
  </si>
  <si>
    <t>502-56-284349</t>
  </si>
  <si>
    <t>033470</t>
  </si>
  <si>
    <t>AFSHAN</t>
  </si>
  <si>
    <t>516-90-136111</t>
  </si>
  <si>
    <t>033471</t>
  </si>
  <si>
    <t>517-63-142848</t>
  </si>
  <si>
    <t>03350-009445</t>
  </si>
  <si>
    <t>MOHSIN RAFI KIANI</t>
  </si>
  <si>
    <t>3740503825789.0</t>
  </si>
  <si>
    <t>03350-016556</t>
  </si>
  <si>
    <t>TAUSEEF RASHEED</t>
  </si>
  <si>
    <t>3740567567747.0</t>
  </si>
  <si>
    <t>03350-017133</t>
  </si>
  <si>
    <t>MIRZA AHMED HUSSAIN</t>
  </si>
  <si>
    <t>61101-5393128-7</t>
  </si>
  <si>
    <t>03350-021812</t>
  </si>
  <si>
    <t>COL (R) NAZIR AHMAD GILL</t>
  </si>
  <si>
    <t>3740585334797.0</t>
  </si>
  <si>
    <t>03350-029344</t>
  </si>
  <si>
    <t>USMAN TASSADIQ</t>
  </si>
  <si>
    <t>37405-7882431-1</t>
  </si>
  <si>
    <t>03350-042438</t>
  </si>
  <si>
    <t>MUHAMMAD ISLAM BHATTI</t>
  </si>
  <si>
    <t>37405-4812651-3</t>
  </si>
  <si>
    <t>03350-047742</t>
  </si>
  <si>
    <t>37405-4952736-9</t>
  </si>
  <si>
    <t>03350-050555</t>
  </si>
  <si>
    <t>TASAWAR HUSSAIN</t>
  </si>
  <si>
    <t>37405-7960775-3</t>
  </si>
  <si>
    <t>03350-058483</t>
  </si>
  <si>
    <t>ARBAB MAHMOOD AHMAD</t>
  </si>
  <si>
    <t>17301-7812047-5</t>
  </si>
  <si>
    <t>03350-060356</t>
  </si>
  <si>
    <t>NASIM UD DIN</t>
  </si>
  <si>
    <t>37405-4251041-3</t>
  </si>
  <si>
    <t>03350-060984</t>
  </si>
  <si>
    <t>MUHAMMAD AZIZ</t>
  </si>
  <si>
    <t>38403-5166066-7</t>
  </si>
  <si>
    <t>03350-061834</t>
  </si>
  <si>
    <t>SAJJAD HAIDER</t>
  </si>
  <si>
    <t>37405-6221579-9</t>
  </si>
  <si>
    <t>03350-064267</t>
  </si>
  <si>
    <t>AMREEN QAISAR PARACHA</t>
  </si>
  <si>
    <t>38403-7464646-8</t>
  </si>
  <si>
    <t>03350-069308</t>
  </si>
  <si>
    <t>MUHAMMAD SARFRAZ</t>
  </si>
  <si>
    <t>37405-0312436-3</t>
  </si>
  <si>
    <t>03350-069399</t>
  </si>
  <si>
    <t>37405-0664204-3</t>
  </si>
  <si>
    <t>03350-087938</t>
  </si>
  <si>
    <t>ALI RAZA MUDASSAR</t>
  </si>
  <si>
    <t>61101-4390201-3</t>
  </si>
  <si>
    <t>GF -2, B-1 HAMZA CAMP RAWALPINDI</t>
  </si>
  <si>
    <t>03350-088092</t>
  </si>
  <si>
    <t>KAMAL SHAUKAT</t>
  </si>
  <si>
    <t>37405-6837828-9</t>
  </si>
  <si>
    <t>03350-09445C</t>
  </si>
  <si>
    <t>3740503825789</t>
  </si>
  <si>
    <t>03350-12464C</t>
  </si>
  <si>
    <t>MUHAMMAD IRFAN KHAN</t>
  </si>
  <si>
    <t>4550266951145</t>
  </si>
  <si>
    <t>03350-16556C</t>
  </si>
  <si>
    <t>3740567567747</t>
  </si>
  <si>
    <t>03350-17133C</t>
  </si>
  <si>
    <t>03350-21812C</t>
  </si>
  <si>
    <t>3740585334797</t>
  </si>
  <si>
    <t>03350-24246C</t>
  </si>
  <si>
    <t>IRFAN-UL-HAQ</t>
  </si>
  <si>
    <t>3740564686207</t>
  </si>
  <si>
    <t>03350-34609C</t>
  </si>
  <si>
    <t>JAVED ALAM</t>
  </si>
  <si>
    <t>6110118334105</t>
  </si>
  <si>
    <t>03350-37073C</t>
  </si>
  <si>
    <t>BRIG. KHADIM HUSSAIN</t>
  </si>
  <si>
    <t>03350-44574C</t>
  </si>
  <si>
    <t>TANVEER KHAN</t>
  </si>
  <si>
    <t>03350-47742C</t>
  </si>
  <si>
    <t>03350-47965C</t>
  </si>
  <si>
    <t>03350-50829C</t>
  </si>
  <si>
    <t>MUHAMMAD DILDAR</t>
  </si>
  <si>
    <t>03350-55638C</t>
  </si>
  <si>
    <t>033504</t>
  </si>
  <si>
    <t>511-36-077967</t>
  </si>
  <si>
    <t>033507</t>
  </si>
  <si>
    <t>KHURSHID ALI</t>
  </si>
  <si>
    <t>517-45-001270</t>
  </si>
  <si>
    <t>033514</t>
  </si>
  <si>
    <t>AQEELA SHARIF QAZI</t>
  </si>
  <si>
    <t>431-32-010732</t>
  </si>
  <si>
    <t>033515</t>
  </si>
  <si>
    <t>AZIZULLAH QAZI</t>
  </si>
  <si>
    <t>517-89-187502</t>
  </si>
  <si>
    <t>033517</t>
  </si>
  <si>
    <t>451-90-155069</t>
  </si>
  <si>
    <t>033522</t>
  </si>
  <si>
    <t>FARHAT ALI CHISHTI</t>
  </si>
  <si>
    <t>501-43-121406</t>
  </si>
  <si>
    <t>033523</t>
  </si>
  <si>
    <t>MR. ABDUL NADEEM KHAN</t>
  </si>
  <si>
    <t>503-86-057309</t>
  </si>
  <si>
    <t>033534</t>
  </si>
  <si>
    <t>HASAN AQUIL</t>
  </si>
  <si>
    <t>501-87-046357</t>
  </si>
  <si>
    <t>033535</t>
  </si>
  <si>
    <t>ANILA MUSHTAQ</t>
  </si>
  <si>
    <t>501-91-297520</t>
  </si>
  <si>
    <t>033624</t>
  </si>
  <si>
    <t>TAUSIF AHMAD SIDDIQUI</t>
  </si>
  <si>
    <t>517-90-244031</t>
  </si>
  <si>
    <t>033626</t>
  </si>
  <si>
    <t>MS. FARZANA PARVEEN</t>
  </si>
  <si>
    <t>502-63-403520</t>
  </si>
  <si>
    <t>033627</t>
  </si>
  <si>
    <t>SHAHEEN SIDDIQUI</t>
  </si>
  <si>
    <t>516-89-364807</t>
  </si>
  <si>
    <t>033628</t>
  </si>
  <si>
    <t>MS. FARIDA NISAR</t>
  </si>
  <si>
    <t>516-91-054657</t>
  </si>
  <si>
    <t>033629</t>
  </si>
  <si>
    <t>MRS. ASIA KHATOON</t>
  </si>
  <si>
    <t>502-37-354349</t>
  </si>
  <si>
    <t>033630</t>
  </si>
  <si>
    <t>42301-0748690-7</t>
  </si>
  <si>
    <t>033631</t>
  </si>
  <si>
    <t>S.M. MAIRAJUDDIN</t>
  </si>
  <si>
    <t>501-52-238002</t>
  </si>
  <si>
    <t>033632</t>
  </si>
  <si>
    <t>SHADAB BEGUM</t>
  </si>
  <si>
    <t>502-88-710834</t>
  </si>
  <si>
    <t>033633</t>
  </si>
  <si>
    <t>RAFIA BEGUM</t>
  </si>
  <si>
    <t>322-66-687468</t>
  </si>
  <si>
    <t>033634</t>
  </si>
  <si>
    <t>MS. FARAH TABASUM</t>
  </si>
  <si>
    <t>501-88-601935</t>
  </si>
  <si>
    <t>033635</t>
  </si>
  <si>
    <t>MS. HUMA SABIR</t>
  </si>
  <si>
    <t>501-63-001522</t>
  </si>
  <si>
    <t>033656</t>
  </si>
  <si>
    <t>S. ISHRAT HUSSAIN</t>
  </si>
  <si>
    <t>502-85-241463</t>
  </si>
  <si>
    <t>033657</t>
  </si>
  <si>
    <t>MUSSARRAT ZAHEER</t>
  </si>
  <si>
    <t>409-87-261530</t>
  </si>
  <si>
    <t>033658</t>
  </si>
  <si>
    <t>501-85-001523</t>
  </si>
  <si>
    <t>033659</t>
  </si>
  <si>
    <t>608-35-037663</t>
  </si>
  <si>
    <t>033660</t>
  </si>
  <si>
    <t>ASIF ALI QURESHI</t>
  </si>
  <si>
    <t>502-58-064739</t>
  </si>
  <si>
    <t>033661</t>
  </si>
  <si>
    <t>IQBAL ZAFAR KHAN</t>
  </si>
  <si>
    <t>521-63-123882</t>
  </si>
  <si>
    <t>033662</t>
  </si>
  <si>
    <t>GHULAM MUJTABA QADRI</t>
  </si>
  <si>
    <t>501-89-055225</t>
  </si>
  <si>
    <t>033663</t>
  </si>
  <si>
    <t>MUHAMMAD SHAHID QADRI</t>
  </si>
  <si>
    <t>501-90-055224</t>
  </si>
  <si>
    <t>033664</t>
  </si>
  <si>
    <t>NAFEES BEGUM</t>
  </si>
  <si>
    <t>502-91-778880</t>
  </si>
  <si>
    <t>033665</t>
  </si>
  <si>
    <t>502-89-710896</t>
  </si>
  <si>
    <t>033666</t>
  </si>
  <si>
    <t>NASIH AZIZ</t>
  </si>
  <si>
    <t>501-91-059877</t>
  </si>
  <si>
    <t>033667</t>
  </si>
  <si>
    <t>501-53-313105</t>
  </si>
  <si>
    <t>033668</t>
  </si>
  <si>
    <t>501-25-028397</t>
  </si>
  <si>
    <t>033669</t>
  </si>
  <si>
    <t>SYED MUHAMMAD TARIQ</t>
  </si>
  <si>
    <t>501-60-028002</t>
  </si>
  <si>
    <t>033670</t>
  </si>
  <si>
    <t>MUHAMMAD ASIM</t>
  </si>
  <si>
    <t>502-63-013389</t>
  </si>
  <si>
    <t>033671</t>
  </si>
  <si>
    <t>NADEEM AHMAD</t>
  </si>
  <si>
    <t>502-91-013392</t>
  </si>
  <si>
    <t>033672</t>
  </si>
  <si>
    <t>SYED MUHAMMAD SADIQ</t>
  </si>
  <si>
    <t>501-63-028403</t>
  </si>
  <si>
    <t>033673</t>
  </si>
  <si>
    <t>MIRZA MOHSIN ALI</t>
  </si>
  <si>
    <t>502-45-414023</t>
  </si>
  <si>
    <t>033674</t>
  </si>
  <si>
    <t>MUHAMMAD NAZIM</t>
  </si>
  <si>
    <t>502-86-013391</t>
  </si>
  <si>
    <t>033675</t>
  </si>
  <si>
    <t>MUHAMMAD KAMIL</t>
  </si>
  <si>
    <t>502-31-013345</t>
  </si>
  <si>
    <t>033710</t>
  </si>
  <si>
    <t>501-43-006112</t>
  </si>
  <si>
    <t>033729</t>
  </si>
  <si>
    <t>MRS. FOUZIA SHAUKAT</t>
  </si>
  <si>
    <t>502-90-757428</t>
  </si>
  <si>
    <t>033732</t>
  </si>
  <si>
    <t>SYED SHEHZAD ALI</t>
  </si>
  <si>
    <t>502-89-437960</t>
  </si>
  <si>
    <t>033742</t>
  </si>
  <si>
    <t>AMINUDDIN</t>
  </si>
  <si>
    <t>450-87-015821</t>
  </si>
  <si>
    <t>033743</t>
  </si>
  <si>
    <t>KALIMUDDIN SIDDIQI</t>
  </si>
  <si>
    <t>517-38-244029</t>
  </si>
  <si>
    <t>033746</t>
  </si>
  <si>
    <t>358-49-061402</t>
  </si>
  <si>
    <t>033747</t>
  </si>
  <si>
    <t>ABDUL RAZZAQ</t>
  </si>
  <si>
    <t>475-86-056826</t>
  </si>
  <si>
    <t>033748</t>
  </si>
  <si>
    <t>AIJAZ ALI</t>
  </si>
  <si>
    <t>409-90-151957</t>
  </si>
  <si>
    <t>033749</t>
  </si>
  <si>
    <t>M. JAVED IQBAL</t>
  </si>
  <si>
    <t>501-88-092863</t>
  </si>
  <si>
    <t>033750</t>
  </si>
  <si>
    <t>ABDUL JAVED</t>
  </si>
  <si>
    <t>501-86-315590</t>
  </si>
  <si>
    <t>033751</t>
  </si>
  <si>
    <t>MAHMOODA BEGUM</t>
  </si>
  <si>
    <t>273-30-134290</t>
  </si>
  <si>
    <t>033756</t>
  </si>
  <si>
    <t>AZHAR IQBAL</t>
  </si>
  <si>
    <t>033761</t>
  </si>
  <si>
    <t>506-86-356678</t>
  </si>
  <si>
    <t>033762</t>
  </si>
  <si>
    <t>495-88-066676</t>
  </si>
  <si>
    <t>033763</t>
  </si>
  <si>
    <t>HAMEEDUR REHMAN</t>
  </si>
  <si>
    <t>501-91-110205</t>
  </si>
  <si>
    <t>033764</t>
  </si>
  <si>
    <t>507-91-074787</t>
  </si>
  <si>
    <t>033773</t>
  </si>
  <si>
    <t>TAUSIF AHMED</t>
  </si>
  <si>
    <t>502-86-247800</t>
  </si>
  <si>
    <t>033774</t>
  </si>
  <si>
    <t>AKHTER ALI KHAN</t>
  </si>
  <si>
    <t>501-41-595656</t>
  </si>
  <si>
    <t>033775</t>
  </si>
  <si>
    <t>KAHKISHAN HAMEED</t>
  </si>
  <si>
    <t>211-56-118716</t>
  </si>
  <si>
    <t>033778</t>
  </si>
  <si>
    <t>GHAYAS MUHAMMAD</t>
  </si>
  <si>
    <t>439-88-154764</t>
  </si>
  <si>
    <t>033813</t>
  </si>
  <si>
    <t>MOHAMMAD YOUSUF</t>
  </si>
  <si>
    <t>509-55-128960</t>
  </si>
  <si>
    <t>033815</t>
  </si>
  <si>
    <t>505-50-091331</t>
  </si>
  <si>
    <t>033817</t>
  </si>
  <si>
    <t>GHULAM RASOOL</t>
  </si>
  <si>
    <t>434-56-178785</t>
  </si>
  <si>
    <t>033829</t>
  </si>
  <si>
    <t>WAHID HUSSAIN SIDDIQUI</t>
  </si>
  <si>
    <t>42101-7071369-9</t>
  </si>
  <si>
    <t>033835</t>
  </si>
  <si>
    <t>516-41-294285</t>
  </si>
  <si>
    <t>033866</t>
  </si>
  <si>
    <t>MOHD OVAIS</t>
  </si>
  <si>
    <t>517-76-463145</t>
  </si>
  <si>
    <t>033867</t>
  </si>
  <si>
    <t>517-61-299500</t>
  </si>
  <si>
    <t>033870</t>
  </si>
  <si>
    <t>517-93-464708</t>
  </si>
  <si>
    <t>033871</t>
  </si>
  <si>
    <t>517-85-083085</t>
  </si>
  <si>
    <t>033876</t>
  </si>
  <si>
    <t>LATAFAT ALI KHAN LODHI</t>
  </si>
  <si>
    <t>91409-0176145-3</t>
  </si>
  <si>
    <t>033879</t>
  </si>
  <si>
    <t>UZAIR AHMED</t>
  </si>
  <si>
    <t>502-38-039616</t>
  </si>
  <si>
    <t>033891</t>
  </si>
  <si>
    <t>MUHAMMAD NAUSHAD AHSRAF</t>
  </si>
  <si>
    <t>42101-0539446-5</t>
  </si>
  <si>
    <t>033900</t>
  </si>
  <si>
    <t>M.B. JUNEJA</t>
  </si>
  <si>
    <t>501-87-778757</t>
  </si>
  <si>
    <t>033901</t>
  </si>
  <si>
    <t>KULSOOM A. SATTAR</t>
  </si>
  <si>
    <t>501-40-253763</t>
  </si>
  <si>
    <t>033902</t>
  </si>
  <si>
    <t>DR. S. MANZAR HASSAN</t>
  </si>
  <si>
    <t>519-65-369570</t>
  </si>
  <si>
    <t>033903</t>
  </si>
  <si>
    <t>MARIUM MUHAMMAD</t>
  </si>
  <si>
    <t>501-87-778756</t>
  </si>
  <si>
    <t>033933</t>
  </si>
  <si>
    <t>WAHIB GUL</t>
  </si>
  <si>
    <t>506-48-220098</t>
  </si>
  <si>
    <t>033934</t>
  </si>
  <si>
    <t>BIBI JAMSHAID</t>
  </si>
  <si>
    <t>514-36-086181</t>
  </si>
  <si>
    <t>033935</t>
  </si>
  <si>
    <t>ANEELA ASLAM</t>
  </si>
  <si>
    <t>514-88-146432</t>
  </si>
  <si>
    <t>033936</t>
  </si>
  <si>
    <t>514-36-086179</t>
  </si>
  <si>
    <t>033937</t>
  </si>
  <si>
    <t>514-64-086183</t>
  </si>
  <si>
    <t>033939</t>
  </si>
  <si>
    <t>506-53-043755</t>
  </si>
  <si>
    <t>033951</t>
  </si>
  <si>
    <t>228-88-765895</t>
  </si>
  <si>
    <t>033953</t>
  </si>
  <si>
    <t>SAJIDA BUSHARA</t>
  </si>
  <si>
    <t>228-94-868027</t>
  </si>
  <si>
    <t>033954</t>
  </si>
  <si>
    <t>MR. MUHAMMAD LATIF LANGRIAL</t>
  </si>
  <si>
    <t>34202-3492619-3</t>
  </si>
  <si>
    <t>033955</t>
  </si>
  <si>
    <t>MUHAMMAD FAROOQ MAAN</t>
  </si>
  <si>
    <t>220-47-115207</t>
  </si>
  <si>
    <t>033966</t>
  </si>
  <si>
    <t>MR. ABDUL WASIA</t>
  </si>
  <si>
    <t>14301-9555798-9</t>
  </si>
  <si>
    <t>033970</t>
  </si>
  <si>
    <t>KHALIQ KHAN</t>
  </si>
  <si>
    <t>143-88-432753</t>
  </si>
  <si>
    <t>033973</t>
  </si>
  <si>
    <t>ZUBAIR ISLAM</t>
  </si>
  <si>
    <t>143-64-034188</t>
  </si>
  <si>
    <t>033974</t>
  </si>
  <si>
    <t>RIAZ MOHAMMAD</t>
  </si>
  <si>
    <t>143-89-147757</t>
  </si>
  <si>
    <t>033975</t>
  </si>
  <si>
    <t>JAMSHAID IQBAL</t>
  </si>
  <si>
    <t>143-90-001525</t>
  </si>
  <si>
    <t>033976</t>
  </si>
  <si>
    <t>RAZIQ KHAN</t>
  </si>
  <si>
    <t>137-85-166015</t>
  </si>
  <si>
    <t>033977</t>
  </si>
  <si>
    <t>MR. FAQIR MUHAMMAD QURESHI</t>
  </si>
  <si>
    <t>121-36-030382</t>
  </si>
  <si>
    <t>033979</t>
  </si>
  <si>
    <t>SALIM UR REHMAN</t>
  </si>
  <si>
    <t>143-64-012466</t>
  </si>
  <si>
    <t>033981</t>
  </si>
  <si>
    <t>MRS. FARHANA IFTIKHAR</t>
  </si>
  <si>
    <t>143-57-202612</t>
  </si>
  <si>
    <t>033982</t>
  </si>
  <si>
    <t>ALI BAD SHAH</t>
  </si>
  <si>
    <t>145-60-084882</t>
  </si>
  <si>
    <t>033992</t>
  </si>
  <si>
    <t>MR. ABDUL MAJEED CH.</t>
  </si>
  <si>
    <t>35201-9853822-1</t>
  </si>
  <si>
    <t>033997</t>
  </si>
  <si>
    <t>SHABBIR HUSSAIN</t>
  </si>
  <si>
    <t>267-92-150185</t>
  </si>
  <si>
    <t>034005</t>
  </si>
  <si>
    <t>MUHAMMAD AYUB BUTT</t>
  </si>
  <si>
    <t>35202-0613794-9</t>
  </si>
  <si>
    <t>034028</t>
  </si>
  <si>
    <t>GEORGE MASIH</t>
  </si>
  <si>
    <t>247-60-110940</t>
  </si>
  <si>
    <t>034029</t>
  </si>
  <si>
    <t>247-40-056500</t>
  </si>
  <si>
    <t>034042</t>
  </si>
  <si>
    <t>MOHD. SIDDIQUE</t>
  </si>
  <si>
    <t>295-87-126049</t>
  </si>
  <si>
    <t>034059</t>
  </si>
  <si>
    <t>MUHAMMAD SHAHBAZ KHAN</t>
  </si>
  <si>
    <t>267-47-269712</t>
  </si>
  <si>
    <t>034068</t>
  </si>
  <si>
    <t>SAFIA</t>
  </si>
  <si>
    <t>35201-1554237-8</t>
  </si>
  <si>
    <t>034069</t>
  </si>
  <si>
    <t>IQBAL AHMED</t>
  </si>
  <si>
    <t>35201-1691156-1</t>
  </si>
  <si>
    <t>034081</t>
  </si>
  <si>
    <t>SAYYIDA NEELOFAR NAJM</t>
  </si>
  <si>
    <t>322-54-693533</t>
  </si>
  <si>
    <t>034082</t>
  </si>
  <si>
    <t>SYED NAJRUL HASNAIN</t>
  </si>
  <si>
    <t>270-51-328654</t>
  </si>
  <si>
    <t>034087</t>
  </si>
  <si>
    <t>NAJAMUL HASSAN BUTT</t>
  </si>
  <si>
    <t>270-93-480073</t>
  </si>
  <si>
    <t>034088</t>
  </si>
  <si>
    <t>MUNAWAR NAJAM</t>
  </si>
  <si>
    <t>270-93-480074</t>
  </si>
  <si>
    <t>034089</t>
  </si>
  <si>
    <t>QAMAR UL HASSAN</t>
  </si>
  <si>
    <t>270-93-480076</t>
  </si>
  <si>
    <t>034107</t>
  </si>
  <si>
    <t>MAJOR ABDUL QAYYUM KHAN</t>
  </si>
  <si>
    <t>123-44-511433</t>
  </si>
  <si>
    <t>034111</t>
  </si>
  <si>
    <t>SHAMSHAD AHMAD</t>
  </si>
  <si>
    <t>275-87-004304</t>
  </si>
  <si>
    <t>034114</t>
  </si>
  <si>
    <t>BALQIAS KHAN</t>
  </si>
  <si>
    <t>101-46-058723</t>
  </si>
  <si>
    <t>034119</t>
  </si>
  <si>
    <t>275-50-293074</t>
  </si>
  <si>
    <t>034120</t>
  </si>
  <si>
    <t>ZAHIR MUJTABA</t>
  </si>
  <si>
    <t>300-51-235135</t>
  </si>
  <si>
    <t>034124</t>
  </si>
  <si>
    <t>270-91-464183</t>
  </si>
  <si>
    <t>034136</t>
  </si>
  <si>
    <t>MR. SH. MUHAMMAD HASSAN</t>
  </si>
  <si>
    <t>35202-5596023-5</t>
  </si>
  <si>
    <t>034138</t>
  </si>
  <si>
    <t>MRS. SHAHNAZ MARYAM</t>
  </si>
  <si>
    <t>35202-0206928-2</t>
  </si>
  <si>
    <t>034140</t>
  </si>
  <si>
    <t>MRS. ANJUM ASAD</t>
  </si>
  <si>
    <t>35202-7883436-6</t>
  </si>
  <si>
    <t>034141</t>
  </si>
  <si>
    <t>MR. MUHAMMAD ASAD</t>
  </si>
  <si>
    <t>35202-0678277-1</t>
  </si>
  <si>
    <t>034142</t>
  </si>
  <si>
    <t>MRS. UZMA AAMIR</t>
  </si>
  <si>
    <t>35202-6170001-4</t>
  </si>
  <si>
    <t>034143</t>
  </si>
  <si>
    <t>MR. AAMIR HASSAN</t>
  </si>
  <si>
    <t>35202-8683675-1</t>
  </si>
  <si>
    <t>034160</t>
  </si>
  <si>
    <t>278-92-257490</t>
  </si>
  <si>
    <t>034165</t>
  </si>
  <si>
    <t>SAEED IQBAL KHAN</t>
  </si>
  <si>
    <t>139-55-079576</t>
  </si>
  <si>
    <t>034166</t>
  </si>
  <si>
    <t>NAZ FARZANA</t>
  </si>
  <si>
    <t>139-66-513121</t>
  </si>
  <si>
    <t>034175</t>
  </si>
  <si>
    <t>MR. ABDULA RASHID</t>
  </si>
  <si>
    <t>322-35-529187</t>
  </si>
  <si>
    <t>034181</t>
  </si>
  <si>
    <t>SYED HASSAN MUSANNA</t>
  </si>
  <si>
    <t>904060-167083-7</t>
  </si>
  <si>
    <t>034183</t>
  </si>
  <si>
    <t>MUNAZZA SHAH ZARA</t>
  </si>
  <si>
    <t>35201-0378758-8</t>
  </si>
  <si>
    <t>034184</t>
  </si>
  <si>
    <t>SHARAFAT ALI MALIK</t>
  </si>
  <si>
    <t>35201-2960698-7</t>
  </si>
  <si>
    <t>034185</t>
  </si>
  <si>
    <t>NAZNEEN SULTANA</t>
  </si>
  <si>
    <t>265-93-397618</t>
  </si>
  <si>
    <t>034189</t>
  </si>
  <si>
    <t>MOHAMMAD TARIQ BHATTI</t>
  </si>
  <si>
    <t>271-87-056780</t>
  </si>
  <si>
    <t>034190</t>
  </si>
  <si>
    <t>QAMAR ULLAH</t>
  </si>
  <si>
    <t>42201-7651769-1</t>
  </si>
  <si>
    <t>034196</t>
  </si>
  <si>
    <t>303-46-164321</t>
  </si>
  <si>
    <t>034199</t>
  </si>
  <si>
    <t>KHAWAJA BABAR NAZIR</t>
  </si>
  <si>
    <t>239-85-013809</t>
  </si>
  <si>
    <t>034200</t>
  </si>
  <si>
    <t>034212</t>
  </si>
  <si>
    <t>SAMINA KHANAM</t>
  </si>
  <si>
    <t>305-88-023037</t>
  </si>
  <si>
    <t>034214</t>
  </si>
  <si>
    <t>MUHAMMAD YAQOOB SH</t>
  </si>
  <si>
    <t>35200-1550945-7</t>
  </si>
  <si>
    <t>034218</t>
  </si>
  <si>
    <t>MR. MALIK ABDUL QAYYUM</t>
  </si>
  <si>
    <t>123-43-429177</t>
  </si>
  <si>
    <t>034221</t>
  </si>
  <si>
    <t>286-85-396097</t>
  </si>
  <si>
    <t>034223</t>
  </si>
  <si>
    <t>SHEIKH SADDAT ALI</t>
  </si>
  <si>
    <t>272-34-381878</t>
  </si>
  <si>
    <t>034225</t>
  </si>
  <si>
    <t>BABU KHAN</t>
  </si>
  <si>
    <t>272-23-015151</t>
  </si>
  <si>
    <t>034227</t>
  </si>
  <si>
    <t>MR. ATA-UR-RAHMAN KHAN</t>
  </si>
  <si>
    <t>35201-2493738-5</t>
  </si>
  <si>
    <t>034232</t>
  </si>
  <si>
    <t>270-39-062902</t>
  </si>
  <si>
    <t>034236</t>
  </si>
  <si>
    <t>NAVID ANJAM SHEIKH</t>
  </si>
  <si>
    <t>35202-8829292-3</t>
  </si>
  <si>
    <t>034243</t>
  </si>
  <si>
    <t>705-59-289267</t>
  </si>
  <si>
    <t>034245</t>
  </si>
  <si>
    <t>ZAHOOR AHMED JAVED</t>
  </si>
  <si>
    <t>322-92-020868</t>
  </si>
  <si>
    <t>034246</t>
  </si>
  <si>
    <t>YASMIN SULAIMAN</t>
  </si>
  <si>
    <t>36302-9022622-0</t>
  </si>
  <si>
    <t>034248</t>
  </si>
  <si>
    <t>MOHAMMAD SAID SHAH</t>
  </si>
  <si>
    <t>322-14-581741</t>
  </si>
  <si>
    <t>034250</t>
  </si>
  <si>
    <t>MOHAMMAD ASIF MALIK</t>
  </si>
  <si>
    <t>203-43-103930</t>
  </si>
  <si>
    <t>034251</t>
  </si>
  <si>
    <t>PARVEEN ASIF MALIK</t>
  </si>
  <si>
    <t>203-49-103931</t>
  </si>
  <si>
    <t>034252</t>
  </si>
  <si>
    <t>MOHAMMAD ASAD MALIK</t>
  </si>
  <si>
    <t>37405-5466548-3</t>
  </si>
  <si>
    <t>034253</t>
  </si>
  <si>
    <t>MOHAMMAD AMIR MALIK</t>
  </si>
  <si>
    <t>37405-3352615-7</t>
  </si>
  <si>
    <t>034261</t>
  </si>
  <si>
    <t>NOOR UL ARFEEN HASHIM</t>
  </si>
  <si>
    <t>42301-3615992-3</t>
  </si>
  <si>
    <t>034263</t>
  </si>
  <si>
    <t>INAM HUSSAIN MUGHAL</t>
  </si>
  <si>
    <t>45402-9725606-7</t>
  </si>
  <si>
    <t>034270</t>
  </si>
  <si>
    <t>LTCOL FARRUKH GULZAR</t>
  </si>
  <si>
    <t>502-89-742899</t>
  </si>
  <si>
    <t>034274</t>
  </si>
  <si>
    <t>61101-6723765-5</t>
  </si>
  <si>
    <t>034275</t>
  </si>
  <si>
    <t>MR. SHAFAAT PERVEZ</t>
  </si>
  <si>
    <t>13503-4332514-9</t>
  </si>
  <si>
    <t>034283</t>
  </si>
  <si>
    <t>MR. GAUHAR ALI</t>
  </si>
  <si>
    <t>14101-0774520-1</t>
  </si>
  <si>
    <t>034285</t>
  </si>
  <si>
    <t>156-59-003919</t>
  </si>
  <si>
    <t>034294</t>
  </si>
  <si>
    <t>MR. MUHAMMAD ISMAIL</t>
  </si>
  <si>
    <t>16101-7249401-3</t>
  </si>
  <si>
    <t>034297</t>
  </si>
  <si>
    <t>17301-1277317-5</t>
  </si>
  <si>
    <t>034309</t>
  </si>
  <si>
    <t>37405-7516723-5</t>
  </si>
  <si>
    <t>034310</t>
  </si>
  <si>
    <t>245-86-284961</t>
  </si>
  <si>
    <t>034313</t>
  </si>
  <si>
    <t>SABOOR HASSAN SIDDIQUI</t>
  </si>
  <si>
    <t>210-64-106758</t>
  </si>
  <si>
    <t>034316</t>
  </si>
  <si>
    <t>HUSSAIN IQBAL QAZILBASH</t>
  </si>
  <si>
    <t>211-53-026241</t>
  </si>
  <si>
    <t>034317</t>
  </si>
  <si>
    <t>NASIR ABDULLAH</t>
  </si>
  <si>
    <t>210-85-302378</t>
  </si>
  <si>
    <t>034324</t>
  </si>
  <si>
    <t>DR. AKHTAR HUSSAIN</t>
  </si>
  <si>
    <t>295-87-417066</t>
  </si>
  <si>
    <t>034328</t>
  </si>
  <si>
    <t>MR. BRIG RAZA HUSSAIN</t>
  </si>
  <si>
    <t>431-92-418160</t>
  </si>
  <si>
    <t>034331</t>
  </si>
  <si>
    <t>SAAD SHAUKAT</t>
  </si>
  <si>
    <t>271-63-067381</t>
  </si>
  <si>
    <t>034333</t>
  </si>
  <si>
    <t>MUHAMMAD ASMAT</t>
  </si>
  <si>
    <t>034335</t>
  </si>
  <si>
    <t>AHMAD OSAMA SIDDIQI</t>
  </si>
  <si>
    <t>210-49-680212</t>
  </si>
  <si>
    <t>03434-21903C</t>
  </si>
  <si>
    <t>QAMAR IQBAL BABAR</t>
  </si>
  <si>
    <t>03434-25060C</t>
  </si>
  <si>
    <t>ERUM SAJJAD GUL</t>
  </si>
  <si>
    <t>034343</t>
  </si>
  <si>
    <t>TAHIR SHARIF MALIK</t>
  </si>
  <si>
    <t>37405-2012234-9</t>
  </si>
  <si>
    <t>034346</t>
  </si>
  <si>
    <t>MR. MUZAFFAR ALI KHAN</t>
  </si>
  <si>
    <t>37405-0515776-3</t>
  </si>
  <si>
    <t>034347</t>
  </si>
  <si>
    <t>MUHAMAD IMRAN</t>
  </si>
  <si>
    <t>211-91-150601</t>
  </si>
  <si>
    <t>034348</t>
  </si>
  <si>
    <t>211-91-152599</t>
  </si>
  <si>
    <t>034353</t>
  </si>
  <si>
    <t>GHULAM MUSTAFA MALIK</t>
  </si>
  <si>
    <t>222-54-158094</t>
  </si>
  <si>
    <t>034359</t>
  </si>
  <si>
    <t>JAVED HANIF BHATTI</t>
  </si>
  <si>
    <t>333-87-122303</t>
  </si>
  <si>
    <t>034364</t>
  </si>
  <si>
    <t>TAHIR SALEEM</t>
  </si>
  <si>
    <t>426-89-052619</t>
  </si>
  <si>
    <t>034365</t>
  </si>
  <si>
    <t>TARIQUE SALEEM</t>
  </si>
  <si>
    <t>426-89-004563</t>
  </si>
  <si>
    <t>034366</t>
  </si>
  <si>
    <t>MUHAMMAD SALEH</t>
  </si>
  <si>
    <t>426-88-054560</t>
  </si>
  <si>
    <t>034367</t>
  </si>
  <si>
    <t>GHULZAR BEGUM</t>
  </si>
  <si>
    <t>426-51-054561</t>
  </si>
  <si>
    <t>034368</t>
  </si>
  <si>
    <t>WASEEM RAJA</t>
  </si>
  <si>
    <t>426-93-054564</t>
  </si>
  <si>
    <t>034369</t>
  </si>
  <si>
    <t>ABDUL HAI</t>
  </si>
  <si>
    <t>426-93-054557</t>
  </si>
  <si>
    <t>034375</t>
  </si>
  <si>
    <t>SHAHIZADI ALAM</t>
  </si>
  <si>
    <t>508-56-189117</t>
  </si>
  <si>
    <t>034376</t>
  </si>
  <si>
    <t>SHAHZAD BASHIR</t>
  </si>
  <si>
    <t>517-88-397973</t>
  </si>
  <si>
    <t>034377</t>
  </si>
  <si>
    <t>ZAFAR NASEEM</t>
  </si>
  <si>
    <t>517-41-340315</t>
  </si>
  <si>
    <t>034378</t>
  </si>
  <si>
    <t>502-66-716406</t>
  </si>
  <si>
    <t>034387</t>
  </si>
  <si>
    <t>MR. KASHIF AIJAZ</t>
  </si>
  <si>
    <t>509-89-101863</t>
  </si>
  <si>
    <t>034388</t>
  </si>
  <si>
    <t>ADNAN HAYDER</t>
  </si>
  <si>
    <t>502-90-749554</t>
  </si>
  <si>
    <t>034392</t>
  </si>
  <si>
    <t>FARZANA WARIS</t>
  </si>
  <si>
    <t>34603-4289984-8</t>
  </si>
  <si>
    <t>034394</t>
  </si>
  <si>
    <t>NAZIR AHMED SHAIKH</t>
  </si>
  <si>
    <t>409-88-045942</t>
  </si>
  <si>
    <t>034395</t>
  </si>
  <si>
    <t>BASHIR AHMED SHAIKH</t>
  </si>
  <si>
    <t>409-86-045941</t>
  </si>
  <si>
    <t>034403</t>
  </si>
  <si>
    <t>MUHAMMAD SACHAL</t>
  </si>
  <si>
    <t>409-14-120681</t>
  </si>
  <si>
    <t>034406</t>
  </si>
  <si>
    <t>JALALUDDIN</t>
  </si>
  <si>
    <t>409-88-025998</t>
  </si>
  <si>
    <t>034408</t>
  </si>
  <si>
    <t>MOHAMMAD SAEED</t>
  </si>
  <si>
    <t>409-89-201722</t>
  </si>
  <si>
    <t>034409</t>
  </si>
  <si>
    <t>409-90-282975</t>
  </si>
  <si>
    <t>034427</t>
  </si>
  <si>
    <t>MEHFOOZ AHMED</t>
  </si>
  <si>
    <t>409-62-161733</t>
  </si>
  <si>
    <t>034428</t>
  </si>
  <si>
    <t>409-58-070451</t>
  </si>
  <si>
    <t>034431</t>
  </si>
  <si>
    <t>MOHD AMIR</t>
  </si>
  <si>
    <t>409-85-024654</t>
  </si>
  <si>
    <t>034432</t>
  </si>
  <si>
    <t>409-89-274880</t>
  </si>
  <si>
    <t>034499</t>
  </si>
  <si>
    <t>SHER AFZAL MAHSUD</t>
  </si>
  <si>
    <t>267-54-128110</t>
  </si>
  <si>
    <t>034500</t>
  </si>
  <si>
    <t>SYED ARSHAD ALI</t>
  </si>
  <si>
    <t>213-88-057472</t>
  </si>
  <si>
    <t>034503</t>
  </si>
  <si>
    <t>S.SHAHID HUSSAIN BOKHARI</t>
  </si>
  <si>
    <t>37406-3629195-5</t>
  </si>
  <si>
    <t>034504</t>
  </si>
  <si>
    <t>MISS EJAZ BIBI</t>
  </si>
  <si>
    <t>239-89-013241</t>
  </si>
  <si>
    <t>034505</t>
  </si>
  <si>
    <t>MUHAMMAD INAYATULLAH</t>
  </si>
  <si>
    <t>239-40-13239</t>
  </si>
  <si>
    <t>034506</t>
  </si>
  <si>
    <t>ZOHRA BIBI</t>
  </si>
  <si>
    <t>239-45-013240</t>
  </si>
  <si>
    <t>034508</t>
  </si>
  <si>
    <t>SHAHID GHAZANFAR</t>
  </si>
  <si>
    <t>149-93-118402</t>
  </si>
  <si>
    <t>034509</t>
  </si>
  <si>
    <t>MUHAMMAD SULAIMAN MALIK</t>
  </si>
  <si>
    <t>231-63-138758</t>
  </si>
  <si>
    <t>034524</t>
  </si>
  <si>
    <t>MR. MASHOOQE AHMED</t>
  </si>
  <si>
    <t>42501-0880837-1</t>
  </si>
  <si>
    <t>034525</t>
  </si>
  <si>
    <t>MR. MAQBOOL AHMED</t>
  </si>
  <si>
    <t>42501-1756765-3</t>
  </si>
  <si>
    <t>034536</t>
  </si>
  <si>
    <t>431-66-024542</t>
  </si>
  <si>
    <t>034538</t>
  </si>
  <si>
    <t>KOUSAR NAZ</t>
  </si>
  <si>
    <t>42101-4388152-2</t>
  </si>
  <si>
    <t>034539</t>
  </si>
  <si>
    <t>KHATEJA FIRDOUS</t>
  </si>
  <si>
    <t>42101-9366612-8</t>
  </si>
  <si>
    <t>034548</t>
  </si>
  <si>
    <t>SYED IFTIKHAR HUSSAIN</t>
  </si>
  <si>
    <t>42101-4711905-1</t>
  </si>
  <si>
    <t>034550</t>
  </si>
  <si>
    <t>NADIRA</t>
  </si>
  <si>
    <t>501-86-765077</t>
  </si>
  <si>
    <t>034551</t>
  </si>
  <si>
    <t>501-93-228232</t>
  </si>
  <si>
    <t>034552</t>
  </si>
  <si>
    <t>SYED MUHAMMED MUSTAFA</t>
  </si>
  <si>
    <t>501-54-402935</t>
  </si>
  <si>
    <t>03459-006118</t>
  </si>
  <si>
    <t>TAUQIR AHMAD / ZAFAR AHMED</t>
  </si>
  <si>
    <t>03459-006332</t>
  </si>
  <si>
    <t>SYED AFZAL HUSSAIN SHAH</t>
  </si>
  <si>
    <t>61101-2015275-5</t>
  </si>
  <si>
    <t>03459-009138</t>
  </si>
  <si>
    <t>IMTIAZ AHMAD</t>
  </si>
  <si>
    <t>61101-3157580-5</t>
  </si>
  <si>
    <t>034612</t>
  </si>
  <si>
    <t>ROSHAN ARA BEGUM</t>
  </si>
  <si>
    <t>516-51-008675</t>
  </si>
  <si>
    <t>034617</t>
  </si>
  <si>
    <t>MOHD HUSSAIN LAKHANI</t>
  </si>
  <si>
    <t>502-85-665289</t>
  </si>
  <si>
    <t>034618</t>
  </si>
  <si>
    <t>502-85-665290</t>
  </si>
  <si>
    <t>034619</t>
  </si>
  <si>
    <t>502-88-221928</t>
  </si>
  <si>
    <t>034620</t>
  </si>
  <si>
    <t>SHENAZ BANO</t>
  </si>
  <si>
    <t>502-85-665293</t>
  </si>
  <si>
    <t>034621</t>
  </si>
  <si>
    <t>501-45-098513</t>
  </si>
  <si>
    <t>034623</t>
  </si>
  <si>
    <t>501-93-098519</t>
  </si>
  <si>
    <t>034624</t>
  </si>
  <si>
    <t>508-52-180935</t>
  </si>
  <si>
    <t>034634</t>
  </si>
  <si>
    <t>511-86-120343</t>
  </si>
  <si>
    <t>034650</t>
  </si>
  <si>
    <t>MR. HUSAN DIN AWAN</t>
  </si>
  <si>
    <t>122-25-174490</t>
  </si>
  <si>
    <t>034654</t>
  </si>
  <si>
    <t>ABDUL SUJOOD KHAN</t>
  </si>
  <si>
    <t>508-60-067604</t>
  </si>
  <si>
    <t>034658</t>
  </si>
  <si>
    <t>502-65-336070</t>
  </si>
  <si>
    <t>034663</t>
  </si>
  <si>
    <t>SYED RASIKHUL MOJTABA</t>
  </si>
  <si>
    <t>508-90-094645</t>
  </si>
  <si>
    <t>034666</t>
  </si>
  <si>
    <t>MOHAMMAD ASLAM KHAN</t>
  </si>
  <si>
    <t>510-62-174857</t>
  </si>
  <si>
    <t>03467-000011</t>
  </si>
  <si>
    <t>SHAZ INVESTMENT CORPORATION (PVT) LTD.</t>
  </si>
  <si>
    <t>03467-00011M</t>
  </si>
  <si>
    <t>034670</t>
  </si>
  <si>
    <t>CH MOHAMMAD GULAM SARWAR</t>
  </si>
  <si>
    <t>509-43-040598</t>
  </si>
  <si>
    <t>034678</t>
  </si>
  <si>
    <t>ABULLAH JAMIL</t>
  </si>
  <si>
    <t>504-89-428699</t>
  </si>
  <si>
    <t>034693</t>
  </si>
  <si>
    <t>MOHAMMAD BASHIQ</t>
  </si>
  <si>
    <t>509-52-016594</t>
  </si>
  <si>
    <t>034697</t>
  </si>
  <si>
    <t>AFSAR JAN</t>
  </si>
  <si>
    <t>514-54-117293</t>
  </si>
  <si>
    <t>034703</t>
  </si>
  <si>
    <t>511-52-026895</t>
  </si>
  <si>
    <t>034705</t>
  </si>
  <si>
    <t>SARWAT BANO</t>
  </si>
  <si>
    <t>501-93-349859</t>
  </si>
  <si>
    <t>034706</t>
  </si>
  <si>
    <t>SALMA BEGUM</t>
  </si>
  <si>
    <t>512-86-051962</t>
  </si>
  <si>
    <t>034718</t>
  </si>
  <si>
    <t>519-89-179658</t>
  </si>
  <si>
    <t>034722</t>
  </si>
  <si>
    <t>SHEHNAZ BEGUM</t>
  </si>
  <si>
    <t>521-89-349107</t>
  </si>
  <si>
    <t>034726</t>
  </si>
  <si>
    <t>ABDUL REAHEED</t>
  </si>
  <si>
    <t>510-86-222728</t>
  </si>
  <si>
    <t>034733</t>
  </si>
  <si>
    <t>NAZIR MASHE</t>
  </si>
  <si>
    <t>520-88-113686</t>
  </si>
  <si>
    <t>034739</t>
  </si>
  <si>
    <t>MAIRAJ BIBI</t>
  </si>
  <si>
    <t>507-59-123265</t>
  </si>
  <si>
    <t>034743</t>
  </si>
  <si>
    <t>SAJIDA BANO</t>
  </si>
  <si>
    <t>502-53-151373</t>
  </si>
  <si>
    <t>034745</t>
  </si>
  <si>
    <t>501-53-076945</t>
  </si>
  <si>
    <t>034753</t>
  </si>
  <si>
    <t>509-34-061201</t>
  </si>
  <si>
    <t>034766</t>
  </si>
  <si>
    <t>SQN.LDR. SHERZADA KHAN</t>
  </si>
  <si>
    <t>17201-2289373-5</t>
  </si>
  <si>
    <t>034767</t>
  </si>
  <si>
    <t>SHAGUFTA WARIS</t>
  </si>
  <si>
    <t>421-92-302703</t>
  </si>
  <si>
    <t>034771</t>
  </si>
  <si>
    <t>61101-1950636-5</t>
  </si>
  <si>
    <t>034772</t>
  </si>
  <si>
    <t>MR. MUHAMMAD ALTAF AWAN</t>
  </si>
  <si>
    <t>38201-1065354-9</t>
  </si>
  <si>
    <t>034773</t>
  </si>
  <si>
    <t>221-88-309763</t>
  </si>
  <si>
    <t>034776</t>
  </si>
  <si>
    <t>SQD.LDR. IRFAN ANJUM MANARVI</t>
  </si>
  <si>
    <t>211-85-021121</t>
  </si>
  <si>
    <t>034777</t>
  </si>
  <si>
    <t>SAEED A. SHERAZI</t>
  </si>
  <si>
    <t>285-83-432611</t>
  </si>
  <si>
    <t>034778</t>
  </si>
  <si>
    <t>32102-6465852-7</t>
  </si>
  <si>
    <t>034782</t>
  </si>
  <si>
    <t>ADNAN ZAFAR</t>
  </si>
  <si>
    <t>231-63-257707</t>
  </si>
  <si>
    <t>034784</t>
  </si>
  <si>
    <t>517-36-143906</t>
  </si>
  <si>
    <t>034785</t>
  </si>
  <si>
    <t>517-39-143907</t>
  </si>
  <si>
    <t>034786</t>
  </si>
  <si>
    <t>517-88-143910</t>
  </si>
  <si>
    <t>034787</t>
  </si>
  <si>
    <t>508-56-109306</t>
  </si>
  <si>
    <t>034788</t>
  </si>
  <si>
    <t>A. LATIF</t>
  </si>
  <si>
    <t>511-34-033465</t>
  </si>
  <si>
    <t>034789</t>
  </si>
  <si>
    <t>511-36-033466</t>
  </si>
  <si>
    <t>034790</t>
  </si>
  <si>
    <t>SHOUKAT ALI</t>
  </si>
  <si>
    <t>509-53-052120</t>
  </si>
  <si>
    <t>034791</t>
  </si>
  <si>
    <t>FEROZ</t>
  </si>
  <si>
    <t>501-54-273726</t>
  </si>
  <si>
    <t>034792</t>
  </si>
  <si>
    <t>ASLAM</t>
  </si>
  <si>
    <t>207-88-163995</t>
  </si>
  <si>
    <t>034793</t>
  </si>
  <si>
    <t>507-85-163994</t>
  </si>
  <si>
    <t>034794</t>
  </si>
  <si>
    <t>512-58-189437</t>
  </si>
  <si>
    <t>034795</t>
  </si>
  <si>
    <t>512-62-232400</t>
  </si>
  <si>
    <t>034796</t>
  </si>
  <si>
    <t>450-39-097518</t>
  </si>
  <si>
    <t>034797</t>
  </si>
  <si>
    <t>AISA</t>
  </si>
  <si>
    <t>450-92-258639</t>
  </si>
  <si>
    <t>034798</t>
  </si>
  <si>
    <t>512-93-057617</t>
  </si>
  <si>
    <t>034804</t>
  </si>
  <si>
    <t>M. USMAN</t>
  </si>
  <si>
    <t>501-88-140749</t>
  </si>
  <si>
    <t>034808</t>
  </si>
  <si>
    <t>MR. ABDUL HAMEED KHAN</t>
  </si>
  <si>
    <t>344-88-084276</t>
  </si>
  <si>
    <t>034819</t>
  </si>
  <si>
    <t>AHMED NAWAZ MALIK</t>
  </si>
  <si>
    <t>135-40-028894</t>
  </si>
  <si>
    <t>034831</t>
  </si>
  <si>
    <t>MUHAMMAD DAUD JAN</t>
  </si>
  <si>
    <t>135-85-063453</t>
  </si>
  <si>
    <t>034836</t>
  </si>
  <si>
    <t>GHAZALA ALI</t>
  </si>
  <si>
    <t>135-54-515473</t>
  </si>
  <si>
    <t>034839</t>
  </si>
  <si>
    <t>RAHAT GUL</t>
  </si>
  <si>
    <t>17301-1617079-3</t>
  </si>
  <si>
    <t>034844</t>
  </si>
  <si>
    <t>MUNEER AKHTAR</t>
  </si>
  <si>
    <t>135-41-355603</t>
  </si>
  <si>
    <t>034845</t>
  </si>
  <si>
    <t>RIZWAN DAUD</t>
  </si>
  <si>
    <t>135-88-063459</t>
  </si>
  <si>
    <t>034846</t>
  </si>
  <si>
    <t>SHAMIM GILANI</t>
  </si>
  <si>
    <t>143-61-314125</t>
  </si>
  <si>
    <t>034847</t>
  </si>
  <si>
    <t>SYED KARAMAT ALI SHAH</t>
  </si>
  <si>
    <t>143-45-314124</t>
  </si>
  <si>
    <t>034848</t>
  </si>
  <si>
    <t>PARVAIZ AKHTAR MALIK</t>
  </si>
  <si>
    <t>135-52-028895</t>
  </si>
  <si>
    <t>034849</t>
  </si>
  <si>
    <t>MOHAMMAD ALAMGIR</t>
  </si>
  <si>
    <t>138-87-004637</t>
  </si>
  <si>
    <t>034852</t>
  </si>
  <si>
    <t>MOHAMMAD SHAHAD</t>
  </si>
  <si>
    <t>101-58-037508</t>
  </si>
  <si>
    <t>034881</t>
  </si>
  <si>
    <t>MUHAMMAD ISMAIL</t>
  </si>
  <si>
    <t>42101-1786680-7</t>
  </si>
  <si>
    <t>034911</t>
  </si>
  <si>
    <t>IKHLAQ A-KHAN</t>
  </si>
  <si>
    <t>519-51-100558</t>
  </si>
  <si>
    <t>034925</t>
  </si>
  <si>
    <t>MR.ANIS AHMED</t>
  </si>
  <si>
    <t>272-18-097361</t>
  </si>
  <si>
    <t>173 RAVI BLOCK ALLAMA IQBAL TOWN, LAHORE</t>
  </si>
  <si>
    <t>034926</t>
  </si>
  <si>
    <t>MR. AMMAR AHMED</t>
  </si>
  <si>
    <t>322-87-317931</t>
  </si>
  <si>
    <t>034937</t>
  </si>
  <si>
    <t>MUNIR ALI HIRANI</t>
  </si>
  <si>
    <t>501-64-702560</t>
  </si>
  <si>
    <t>034940</t>
  </si>
  <si>
    <t>MASOOD AHMED SIDDIQUI</t>
  </si>
  <si>
    <t>502-48-295801</t>
  </si>
  <si>
    <t>034941</t>
  </si>
  <si>
    <t>SHALIMAH ASHIQ ALI</t>
  </si>
  <si>
    <t>42101-1664107-0</t>
  </si>
  <si>
    <t>SONERI BANK LTD MAIN BR. KARACHI</t>
  </si>
  <si>
    <t>034942</t>
  </si>
  <si>
    <t>NASRULLAH</t>
  </si>
  <si>
    <t>517-85-144568</t>
  </si>
  <si>
    <t>034961</t>
  </si>
  <si>
    <t>SYED ABBAS</t>
  </si>
  <si>
    <t>517-30-177135</t>
  </si>
  <si>
    <t>034964</t>
  </si>
  <si>
    <t>MR. AMEEN MUHAMMAD</t>
  </si>
  <si>
    <t>42000-0505256-5</t>
  </si>
  <si>
    <t>034970</t>
  </si>
  <si>
    <t>MR.FAISAL MOBIN SHAKH</t>
  </si>
  <si>
    <t>450-90-142777</t>
  </si>
  <si>
    <t>034973</t>
  </si>
  <si>
    <t>MR. SHAHID LATIF KHAWAJA</t>
  </si>
  <si>
    <t>42101-1622599-9</t>
  </si>
  <si>
    <t>034980</t>
  </si>
  <si>
    <t>MR. SAID AKBAR</t>
  </si>
  <si>
    <t>17201-4125197-9</t>
  </si>
  <si>
    <t>034982</t>
  </si>
  <si>
    <t>MR. SYED SAJID KAMAL</t>
  </si>
  <si>
    <t>17102-3109377-7</t>
  </si>
  <si>
    <t>034987</t>
  </si>
  <si>
    <t>SYED MUKARRAM ALI SHAH</t>
  </si>
  <si>
    <t>17301-3478216-9</t>
  </si>
  <si>
    <t>034991</t>
  </si>
  <si>
    <t>MR.MUHAMMAD ASHRAF</t>
  </si>
  <si>
    <t>91400-0212006-7</t>
  </si>
  <si>
    <t>034993</t>
  </si>
  <si>
    <t>RIFFAT SAEED</t>
  </si>
  <si>
    <t>706-92-214150</t>
  </si>
  <si>
    <t>034994</t>
  </si>
  <si>
    <t>SAEED AKHTAR AZEEM</t>
  </si>
  <si>
    <t>706-91-214149</t>
  </si>
  <si>
    <t>034995</t>
  </si>
  <si>
    <t>705-94-058338</t>
  </si>
  <si>
    <t>035008</t>
  </si>
  <si>
    <t>MR. MUHAMMAD AHMED</t>
  </si>
  <si>
    <t>322-91-321008</t>
  </si>
  <si>
    <t>035009</t>
  </si>
  <si>
    <t>329-92-836035</t>
  </si>
  <si>
    <t>035012</t>
  </si>
  <si>
    <t>FIRDOUS MAQBOOL</t>
  </si>
  <si>
    <t>35202-5132462-4</t>
  </si>
  <si>
    <t>035015</t>
  </si>
  <si>
    <t>MUHAMMAD ZAFAR SALEEM</t>
  </si>
  <si>
    <t>280-88-034310</t>
  </si>
  <si>
    <t>035016</t>
  </si>
  <si>
    <t>MAQBOOL HASSAN</t>
  </si>
  <si>
    <t>272-40-279267</t>
  </si>
  <si>
    <t>035017</t>
  </si>
  <si>
    <t>MUHAMMAD TARIQ ZAFAR</t>
  </si>
  <si>
    <t>035019</t>
  </si>
  <si>
    <t>276-37-044363</t>
  </si>
  <si>
    <t>035026</t>
  </si>
  <si>
    <t>RABEEA SAEED</t>
  </si>
  <si>
    <t>270-75-437155</t>
  </si>
  <si>
    <t>035032</t>
  </si>
  <si>
    <t>MRS. ZAIB UN NISA</t>
  </si>
  <si>
    <t>35202-7527624-2</t>
  </si>
  <si>
    <t>035036</t>
  </si>
  <si>
    <t>273-46-011664</t>
  </si>
  <si>
    <t>035037</t>
  </si>
  <si>
    <t>MR. MUHAMMAD ZAHEER</t>
  </si>
  <si>
    <t>42401-1986856-5</t>
  </si>
  <si>
    <t>035049</t>
  </si>
  <si>
    <t>MUHAMMAD BURHAN HASHMI</t>
  </si>
  <si>
    <t>501-92-593629</t>
  </si>
  <si>
    <t>035065</t>
  </si>
  <si>
    <t>515-93-131553</t>
  </si>
  <si>
    <t>035068</t>
  </si>
  <si>
    <t>GHAZALA BANO</t>
  </si>
  <si>
    <t>035072</t>
  </si>
  <si>
    <t>MOHAMMAD HAMAD</t>
  </si>
  <si>
    <t>135-91-135637</t>
  </si>
  <si>
    <t>035073</t>
  </si>
  <si>
    <t>MUNISA BANO</t>
  </si>
  <si>
    <t>135-92-370118</t>
  </si>
  <si>
    <t>035074</t>
  </si>
  <si>
    <t>MASHKOOR AHMAD</t>
  </si>
  <si>
    <t>135-68-433687</t>
  </si>
  <si>
    <t>035077</t>
  </si>
  <si>
    <t>MR. ABDUL MALIK</t>
  </si>
  <si>
    <t>136-34-091760</t>
  </si>
  <si>
    <t>035078</t>
  </si>
  <si>
    <t>LUBNA MALIK</t>
  </si>
  <si>
    <t>17301-1253423-2</t>
  </si>
  <si>
    <t>035079</t>
  </si>
  <si>
    <t>SHEHLA MALIK</t>
  </si>
  <si>
    <t>17301-1253429-2</t>
  </si>
  <si>
    <t>035081</t>
  </si>
  <si>
    <t>SHAMS TAJ</t>
  </si>
  <si>
    <t>135-87-083373</t>
  </si>
  <si>
    <t>035084</t>
  </si>
  <si>
    <t>CAPT. AMER ZUBAIR KHAN</t>
  </si>
  <si>
    <t>143-90-195394</t>
  </si>
  <si>
    <t>035088</t>
  </si>
  <si>
    <t>MS. BIENA MUBASHIR</t>
  </si>
  <si>
    <t>101-70-416007</t>
  </si>
  <si>
    <t>035089</t>
  </si>
  <si>
    <t>SHAHZADA AHMAD SHAH</t>
  </si>
  <si>
    <t>277-86-007550</t>
  </si>
  <si>
    <t>035091</t>
  </si>
  <si>
    <t>IFTIKHAR ZIA</t>
  </si>
  <si>
    <t>61101-1867340-3</t>
  </si>
  <si>
    <t>035093</t>
  </si>
  <si>
    <t>SHAMSHIR IQBAL CHEEMA</t>
  </si>
  <si>
    <t>288-90-179364</t>
  </si>
  <si>
    <t>035105</t>
  </si>
  <si>
    <t>MR. AMIR AMIL</t>
  </si>
  <si>
    <t>210-65-674859</t>
  </si>
  <si>
    <t>035106</t>
  </si>
  <si>
    <t>MIRZA NADEEM BAIG</t>
  </si>
  <si>
    <t>35202-2894203-7</t>
  </si>
  <si>
    <t>035115</t>
  </si>
  <si>
    <t>508-39-081464</t>
  </si>
  <si>
    <t>035117</t>
  </si>
  <si>
    <t>TAHIRA IDREES</t>
  </si>
  <si>
    <t>508-91-372619</t>
  </si>
  <si>
    <t>035135</t>
  </si>
  <si>
    <t>MR. AZIMUDDIN - ICP A/C 11402062</t>
  </si>
  <si>
    <t>035137</t>
  </si>
  <si>
    <t>SA KHAN</t>
  </si>
  <si>
    <t>035138</t>
  </si>
  <si>
    <t>A.N. KIDWAI</t>
  </si>
  <si>
    <t>035229</t>
  </si>
  <si>
    <t>035230</t>
  </si>
  <si>
    <t>MUSTAFA KHAN</t>
  </si>
  <si>
    <t>035231</t>
  </si>
  <si>
    <t>IRTIZA</t>
  </si>
  <si>
    <t>035232</t>
  </si>
  <si>
    <t>SALAHUDDIN</t>
  </si>
  <si>
    <t>035233</t>
  </si>
  <si>
    <t>A. HABIB</t>
  </si>
  <si>
    <t>035234</t>
  </si>
  <si>
    <t>DR. MATIN</t>
  </si>
  <si>
    <t>035235</t>
  </si>
  <si>
    <t>KHALID HASAN</t>
  </si>
  <si>
    <t>035249</t>
  </si>
  <si>
    <t>S.Y MOHAJIR</t>
  </si>
  <si>
    <t>03525-002349</t>
  </si>
  <si>
    <t>MOHD FAROOQ KHAN</t>
  </si>
  <si>
    <t>03525-004697</t>
  </si>
  <si>
    <t>SEHAR ADIL</t>
  </si>
  <si>
    <t>35201-1410445-0</t>
  </si>
  <si>
    <t>03525-006292</t>
  </si>
  <si>
    <t>ANAS AYUB</t>
  </si>
  <si>
    <t>35202-7970944-3</t>
  </si>
  <si>
    <t>03525-007883</t>
  </si>
  <si>
    <t>NASREEN ZAFAR</t>
  </si>
  <si>
    <t>3520223792826</t>
  </si>
  <si>
    <t>03525-009993</t>
  </si>
  <si>
    <t>RABIYA  IBRAR MUMTAZ</t>
  </si>
  <si>
    <t>3520272965800</t>
  </si>
  <si>
    <t>03525-016701</t>
  </si>
  <si>
    <t>20-K GULBERG 2  LAHORE</t>
  </si>
  <si>
    <t>03525-01786I</t>
  </si>
  <si>
    <t>03525-02256I</t>
  </si>
  <si>
    <t>MUNAWAR IQBAL NADEEM/TAHIRA WALIMOHAMMAD</t>
  </si>
  <si>
    <t>10151638222</t>
  </si>
  <si>
    <t>03525-02349I</t>
  </si>
  <si>
    <t>03525-02994I</t>
  </si>
  <si>
    <t>SHEIKH MAQBOOL ELAHI</t>
  </si>
  <si>
    <t>30042056203</t>
  </si>
  <si>
    <t>03525-034765</t>
  </si>
  <si>
    <t>QAISER MEHMOOD</t>
  </si>
  <si>
    <t>35202-8728211-9</t>
  </si>
  <si>
    <t>03525-038847</t>
  </si>
  <si>
    <t>35202-2556907-3</t>
  </si>
  <si>
    <t>03525-04006I</t>
  </si>
  <si>
    <t>SYED IFTIKHAR HAIDER</t>
  </si>
  <si>
    <t>10174267229</t>
  </si>
  <si>
    <t>03525-041487</t>
  </si>
  <si>
    <t>ABDUL MATEEN</t>
  </si>
  <si>
    <t>35202-8758449-1</t>
  </si>
  <si>
    <t>387 N, SAMANABAD, LAHORE.</t>
  </si>
  <si>
    <t>03525-04202I</t>
  </si>
  <si>
    <t>MIRZA HAFEEZ BAIG</t>
  </si>
  <si>
    <t>29560206359</t>
  </si>
  <si>
    <t>03525-051748</t>
  </si>
  <si>
    <t>MUKHTAR HUSAIN SHAH (MAJ GEN) R</t>
  </si>
  <si>
    <t>35200-4798417-5</t>
  </si>
  <si>
    <t>03525-052436</t>
  </si>
  <si>
    <t>AKHTAR ALEEM ANSARI</t>
  </si>
  <si>
    <t>35201-1461967-7</t>
  </si>
  <si>
    <t>03525-054570</t>
  </si>
  <si>
    <t>SHAHID SALEEM</t>
  </si>
  <si>
    <t>35201-9510916-5</t>
  </si>
  <si>
    <t>48-C, OLD OFFICERS COLONY LAHORE CANTT</t>
  </si>
  <si>
    <t>03525-060341</t>
  </si>
  <si>
    <t>ASIA INSURANCE COMPANY LTD</t>
  </si>
  <si>
    <t>03525-062327</t>
  </si>
  <si>
    <t>35202-9648495-9</t>
  </si>
  <si>
    <t>03525-06418I</t>
  </si>
  <si>
    <t>51430003071</t>
  </si>
  <si>
    <t>03525-067025</t>
  </si>
  <si>
    <t>MUHAMMAD BASHIRUDDIN KHAN</t>
  </si>
  <si>
    <t>90406-0112638-9</t>
  </si>
  <si>
    <t>03525-068186</t>
  </si>
  <si>
    <t>NAUSHEEN ZAYYAD LATEEF</t>
  </si>
  <si>
    <t>35202-5236572-4</t>
  </si>
  <si>
    <t>03525-068724</t>
  </si>
  <si>
    <t>36302-6166152-1</t>
  </si>
  <si>
    <t>03525-07883I</t>
  </si>
  <si>
    <t>03525-17834I</t>
  </si>
  <si>
    <t>03525-48491I</t>
  </si>
  <si>
    <t>QAMAR IQBAL</t>
  </si>
  <si>
    <t>035250</t>
  </si>
  <si>
    <t>035257</t>
  </si>
  <si>
    <t>S.M. WAJID</t>
  </si>
  <si>
    <t>035258</t>
  </si>
  <si>
    <t>DR. KASHAF</t>
  </si>
  <si>
    <t>035259</t>
  </si>
  <si>
    <t>M.A. K. BEG</t>
  </si>
  <si>
    <t>035260</t>
  </si>
  <si>
    <t>INAYAT</t>
  </si>
  <si>
    <t>035261</t>
  </si>
  <si>
    <t>H. NISA</t>
  </si>
  <si>
    <t>035262</t>
  </si>
  <si>
    <t>SAJJAD</t>
  </si>
  <si>
    <t>035263</t>
  </si>
  <si>
    <t>M. SADAR</t>
  </si>
  <si>
    <t>035264</t>
  </si>
  <si>
    <t>DR. NAZHAT</t>
  </si>
  <si>
    <t>035265</t>
  </si>
  <si>
    <t>S.U. ALI</t>
  </si>
  <si>
    <t>035288</t>
  </si>
  <si>
    <t>M. RAZA</t>
  </si>
  <si>
    <t>035289</t>
  </si>
  <si>
    <t>A. WAHEED</t>
  </si>
  <si>
    <t>035290</t>
  </si>
  <si>
    <t>I. KALIM</t>
  </si>
  <si>
    <t>035291</t>
  </si>
  <si>
    <t>R. ALI</t>
  </si>
  <si>
    <t>035292</t>
  </si>
  <si>
    <t>D. NAYAB</t>
  </si>
  <si>
    <t>035298</t>
  </si>
  <si>
    <t>A. SADIQ</t>
  </si>
  <si>
    <t>035300</t>
  </si>
  <si>
    <t>K.M.ALY</t>
  </si>
  <si>
    <t>035484</t>
  </si>
  <si>
    <t>YAQUB</t>
  </si>
  <si>
    <t>035485</t>
  </si>
  <si>
    <t>SHOUKAT</t>
  </si>
  <si>
    <t>035538</t>
  </si>
  <si>
    <t>MUSHTAQ</t>
  </si>
  <si>
    <t>035539</t>
  </si>
  <si>
    <t>RAFI</t>
  </si>
  <si>
    <t>035647</t>
  </si>
  <si>
    <t>N. H. SIDDIQUE</t>
  </si>
  <si>
    <t>035649</t>
  </si>
  <si>
    <t>M. ISMAIL</t>
  </si>
  <si>
    <t>03566-001586</t>
  </si>
  <si>
    <t>SHAHID BASHIR</t>
  </si>
  <si>
    <t>35202-9036717-3</t>
  </si>
  <si>
    <t>85 SHADMAN II LAHORE</t>
  </si>
  <si>
    <t>03566-003780</t>
  </si>
  <si>
    <t>MUZAFFAR ALI</t>
  </si>
  <si>
    <t>35201-1237058-5</t>
  </si>
  <si>
    <t>NAI ABADI RAMPURA P/O BATAPUR LAHORE</t>
  </si>
  <si>
    <t>03566-01412C</t>
  </si>
  <si>
    <t>29489237776</t>
  </si>
  <si>
    <t>03566-01586C</t>
  </si>
  <si>
    <t>27587124019</t>
  </si>
  <si>
    <t>03566-04713C</t>
  </si>
  <si>
    <t>MOHAMMAD ABBAS MIRZA</t>
  </si>
  <si>
    <t>035662</t>
  </si>
  <si>
    <t>M. RIAZ</t>
  </si>
  <si>
    <t>035664</t>
  </si>
  <si>
    <t>YAMEEN</t>
  </si>
  <si>
    <t>035686</t>
  </si>
  <si>
    <t>S.W. ALI</t>
  </si>
  <si>
    <t>035687</t>
  </si>
  <si>
    <t>ASHFAQ A. KHAN</t>
  </si>
  <si>
    <t>035688</t>
  </si>
  <si>
    <t>NAZIR BEGUM</t>
  </si>
  <si>
    <t>035691</t>
  </si>
  <si>
    <t>M. ASHRAF</t>
  </si>
  <si>
    <t>035692</t>
  </si>
  <si>
    <t>N.M. KHAN</t>
  </si>
  <si>
    <t>035700</t>
  </si>
  <si>
    <t>035701</t>
  </si>
  <si>
    <t>035702</t>
  </si>
  <si>
    <t>035769</t>
  </si>
  <si>
    <t>035770</t>
  </si>
  <si>
    <t>035774</t>
  </si>
  <si>
    <t>SHARAFAT</t>
  </si>
  <si>
    <t>035827</t>
  </si>
  <si>
    <t>035828</t>
  </si>
  <si>
    <t>AZMAT</t>
  </si>
  <si>
    <t>035851</t>
  </si>
  <si>
    <t>VIVIAN</t>
  </si>
  <si>
    <t>035876</t>
  </si>
  <si>
    <t>AZRA ANSARI</t>
  </si>
  <si>
    <t>42201-0643840-0</t>
  </si>
  <si>
    <t>035877</t>
  </si>
  <si>
    <t>MR. JAWAID SABIR</t>
  </si>
  <si>
    <t>501-65-519346</t>
  </si>
  <si>
    <t>035881</t>
  </si>
  <si>
    <t>MOHD ANESS</t>
  </si>
  <si>
    <t>511-59-096735</t>
  </si>
  <si>
    <t>03590-00015M</t>
  </si>
  <si>
    <t>JAHANGIR SIDDIQUI INVESTMENT BANK LTD.</t>
  </si>
  <si>
    <t>03590-01245C</t>
  </si>
  <si>
    <t>SYED RASHID HUSEIN ZAIDI</t>
  </si>
  <si>
    <t>50540082395</t>
  </si>
  <si>
    <t>03590-01708C</t>
  </si>
  <si>
    <t>MOHAMMAD AKHTAR BAWANY</t>
  </si>
  <si>
    <t>51854095415</t>
  </si>
  <si>
    <t>035902</t>
  </si>
  <si>
    <t>502-50-026664</t>
  </si>
  <si>
    <t>035903</t>
  </si>
  <si>
    <t>MR. GHULAM MOHIUDDIN</t>
  </si>
  <si>
    <t>507-36-152342</t>
  </si>
  <si>
    <t>035910</t>
  </si>
  <si>
    <t>ISMAIL HAMED MODI</t>
  </si>
  <si>
    <t>501-50-306718</t>
  </si>
  <si>
    <t>035937</t>
  </si>
  <si>
    <t>SYED IQTEDAR JAVED</t>
  </si>
  <si>
    <t>506-40-058508</t>
  </si>
  <si>
    <t>035950</t>
  </si>
  <si>
    <t>SHAHAB MAZHAR</t>
  </si>
  <si>
    <t>42301-0688966-1</t>
  </si>
  <si>
    <t>035953</t>
  </si>
  <si>
    <t>507-45-137620</t>
  </si>
  <si>
    <t>035954</t>
  </si>
  <si>
    <t>507-76-269803</t>
  </si>
  <si>
    <t>035960</t>
  </si>
  <si>
    <t>511-64-023503</t>
  </si>
  <si>
    <t>035963</t>
  </si>
  <si>
    <t>511-90-053514</t>
  </si>
  <si>
    <t>035964</t>
  </si>
  <si>
    <t>SHAHIDA PERVEEN</t>
  </si>
  <si>
    <t>220-53-375383</t>
  </si>
  <si>
    <t>035965</t>
  </si>
  <si>
    <t>SALMA AZIZ</t>
  </si>
  <si>
    <t>511-88-124896</t>
  </si>
  <si>
    <t>035966</t>
  </si>
  <si>
    <t>BAILQEES BEGUM</t>
  </si>
  <si>
    <t>506-88-005302</t>
  </si>
  <si>
    <t>035971</t>
  </si>
  <si>
    <t>RAFIQUE SHAIKH</t>
  </si>
  <si>
    <t>915095-034541-6</t>
  </si>
  <si>
    <t>035973</t>
  </si>
  <si>
    <t>SOHAIL AHMED</t>
  </si>
  <si>
    <t>91506-0112780-5</t>
  </si>
  <si>
    <t>035983</t>
  </si>
  <si>
    <t>42201-1206400-5</t>
  </si>
  <si>
    <t>035999</t>
  </si>
  <si>
    <t>MOHD AHMED</t>
  </si>
  <si>
    <t>511-86-233249</t>
  </si>
  <si>
    <t>036000</t>
  </si>
  <si>
    <t>510-60-200314</t>
  </si>
  <si>
    <t>036005</t>
  </si>
  <si>
    <t>ZENIA J. RABADI</t>
  </si>
  <si>
    <t>42301-3763572-6</t>
  </si>
  <si>
    <t>036006</t>
  </si>
  <si>
    <t>ZAKIA PARVEEN</t>
  </si>
  <si>
    <t>231-56-167111</t>
  </si>
  <si>
    <t>036012</t>
  </si>
  <si>
    <t>508-91-027445</t>
  </si>
  <si>
    <t>036031</t>
  </si>
  <si>
    <t>ABDULLAH UMER JAKWANI</t>
  </si>
  <si>
    <t>511-41-075250</t>
  </si>
  <si>
    <t>036095</t>
  </si>
  <si>
    <t>ABDUL SAMI</t>
  </si>
  <si>
    <t>345-38-19141</t>
  </si>
  <si>
    <t>036097</t>
  </si>
  <si>
    <t>286-91-067536</t>
  </si>
  <si>
    <t>036153</t>
  </si>
  <si>
    <t>SAIRA ABDUL SATTAR</t>
  </si>
  <si>
    <t>511-88-036676</t>
  </si>
  <si>
    <t>036154</t>
  </si>
  <si>
    <t>KHAIR MOHAMMAD</t>
  </si>
  <si>
    <t>475-92-344404</t>
  </si>
  <si>
    <t>036155</t>
  </si>
  <si>
    <t>MARIAM BANO</t>
  </si>
  <si>
    <t>501-55-046870</t>
  </si>
  <si>
    <t>036156</t>
  </si>
  <si>
    <t>511-43-036673</t>
  </si>
  <si>
    <t>036157</t>
  </si>
  <si>
    <t>ANILA ABDUL SATTAR</t>
  </si>
  <si>
    <t>511-88-036677</t>
  </si>
  <si>
    <t>036159</t>
  </si>
  <si>
    <t>503-60-177485</t>
  </si>
  <si>
    <t>036244</t>
  </si>
  <si>
    <t>JAFEER AHMED</t>
  </si>
  <si>
    <t>502-87-356097</t>
  </si>
  <si>
    <t>036245</t>
  </si>
  <si>
    <t>512-86-081642</t>
  </si>
  <si>
    <t>036250</t>
  </si>
  <si>
    <t>S. ORANGZEB</t>
  </si>
  <si>
    <t>502-46-144792</t>
  </si>
  <si>
    <t>036251</t>
  </si>
  <si>
    <t>MR. M. YUSUF</t>
  </si>
  <si>
    <t>217-40-196498</t>
  </si>
  <si>
    <t>036253</t>
  </si>
  <si>
    <t>MR. IBRAR ABBAS</t>
  </si>
  <si>
    <t>155-89-011350</t>
  </si>
  <si>
    <t>036259</t>
  </si>
  <si>
    <t>ALLAH YAR</t>
  </si>
  <si>
    <t>325-91-013934</t>
  </si>
  <si>
    <t>036260</t>
  </si>
  <si>
    <t>S. MUSSARAT HUSSAIN</t>
  </si>
  <si>
    <t>144-62-190056</t>
  </si>
  <si>
    <t>036261</t>
  </si>
  <si>
    <t>510-93-134989</t>
  </si>
  <si>
    <t>036262</t>
  </si>
  <si>
    <t>409-85-071166</t>
  </si>
  <si>
    <t>036265</t>
  </si>
  <si>
    <t>WAHEED AHMED</t>
  </si>
  <si>
    <t>508-91-025859</t>
  </si>
  <si>
    <t>036266</t>
  </si>
  <si>
    <t>508-90-025855</t>
  </si>
  <si>
    <t>036295</t>
  </si>
  <si>
    <t>509-51-103786</t>
  </si>
  <si>
    <t>036296</t>
  </si>
  <si>
    <t>509-54-103789</t>
  </si>
  <si>
    <t>036297</t>
  </si>
  <si>
    <t>511-54-046347</t>
  </si>
  <si>
    <t>036367</t>
  </si>
  <si>
    <t>508-56-114534</t>
  </si>
  <si>
    <t>036368</t>
  </si>
  <si>
    <t>508-63-114540</t>
  </si>
  <si>
    <t>036375</t>
  </si>
  <si>
    <t>MR. M. ALTAF</t>
  </si>
  <si>
    <t>511-88-005650</t>
  </si>
  <si>
    <t>036383</t>
  </si>
  <si>
    <t>310-90-080298</t>
  </si>
  <si>
    <t>036385</t>
  </si>
  <si>
    <t>MAHR UN NISA</t>
  </si>
  <si>
    <t>450-51-053958</t>
  </si>
  <si>
    <t>036386</t>
  </si>
  <si>
    <t>294-57-106663</t>
  </si>
  <si>
    <t>036387</t>
  </si>
  <si>
    <t>TAJ UDDIN</t>
  </si>
  <si>
    <t>520-93-376996</t>
  </si>
  <si>
    <t>036388</t>
  </si>
  <si>
    <t>504-86-357777</t>
  </si>
  <si>
    <t>036389</t>
  </si>
  <si>
    <t>KHAMISA</t>
  </si>
  <si>
    <t>518-90-433951</t>
  </si>
  <si>
    <t>036390</t>
  </si>
  <si>
    <t>M. HASHIM</t>
  </si>
  <si>
    <t>641-58-030562</t>
  </si>
  <si>
    <t>036391</t>
  </si>
  <si>
    <t>M. ANWAR</t>
  </si>
  <si>
    <t>475-51-231521</t>
  </si>
  <si>
    <t>036392</t>
  </si>
  <si>
    <t>BABA</t>
  </si>
  <si>
    <t>508-85-334605</t>
  </si>
  <si>
    <t>036393</t>
  </si>
  <si>
    <t>M. RIYAZ</t>
  </si>
  <si>
    <t>516-86-028748</t>
  </si>
  <si>
    <t>036394</t>
  </si>
  <si>
    <t>M. SULAMAN</t>
  </si>
  <si>
    <t>519-90-178094</t>
  </si>
  <si>
    <t>036417</t>
  </si>
  <si>
    <t>SAIF SULTANA</t>
  </si>
  <si>
    <t>514-39-050458</t>
  </si>
  <si>
    <t>036446</t>
  </si>
  <si>
    <t>MOHD FAIRAN ULAH</t>
  </si>
  <si>
    <t>507-59-206646</t>
  </si>
  <si>
    <t>036463</t>
  </si>
  <si>
    <t>256-91-163681</t>
  </si>
  <si>
    <t>036464</t>
  </si>
  <si>
    <t>510-90-320894</t>
  </si>
  <si>
    <t>036517</t>
  </si>
  <si>
    <t>512-38-056050</t>
  </si>
  <si>
    <t>036519</t>
  </si>
  <si>
    <t>512-91-167746</t>
  </si>
  <si>
    <t>036520</t>
  </si>
  <si>
    <t>512-88-271911</t>
  </si>
  <si>
    <t>036521</t>
  </si>
  <si>
    <t>MR. MIRZA KHALID AHMED BEG</t>
  </si>
  <si>
    <t>512-60-033119</t>
  </si>
  <si>
    <t>036522</t>
  </si>
  <si>
    <t>MUHAMMAD ABSAR</t>
  </si>
  <si>
    <t>455-89-815852</t>
  </si>
  <si>
    <t>036523</t>
  </si>
  <si>
    <t>512-59-066961</t>
  </si>
  <si>
    <t>036536</t>
  </si>
  <si>
    <t>TAUFEEQ AHMAD</t>
  </si>
  <si>
    <t>34101-3843640-7</t>
  </si>
  <si>
    <t>036544</t>
  </si>
  <si>
    <t>MUHAMMAD YOUSUF DAR</t>
  </si>
  <si>
    <t>34101-2477448-1</t>
  </si>
  <si>
    <t>036545</t>
  </si>
  <si>
    <t>34101-2390062-9</t>
  </si>
  <si>
    <t>036546</t>
  </si>
  <si>
    <t>MUSSARAT MASUD</t>
  </si>
  <si>
    <t>224-40-183936</t>
  </si>
  <si>
    <t>036547</t>
  </si>
  <si>
    <t>MS. ASMA MASOOD</t>
  </si>
  <si>
    <t>224-88-183938</t>
  </si>
  <si>
    <t>036548</t>
  </si>
  <si>
    <t>UZMA MASOOD</t>
  </si>
  <si>
    <t>224-93-183939</t>
  </si>
  <si>
    <t>036549</t>
  </si>
  <si>
    <t>294-56-048287</t>
  </si>
  <si>
    <t>036551</t>
  </si>
  <si>
    <t>285-87-324307</t>
  </si>
  <si>
    <t>036555</t>
  </si>
  <si>
    <t>MR. H. MUHAMMAD SIDDIQUE</t>
  </si>
  <si>
    <t>285-25-007985</t>
  </si>
  <si>
    <t>036556</t>
  </si>
  <si>
    <t>FAZAL AHMED BUTT</t>
  </si>
  <si>
    <t>225-55-267868</t>
  </si>
  <si>
    <t>036563</t>
  </si>
  <si>
    <t>ZULFIQAR AHMAND</t>
  </si>
  <si>
    <t>302-63-541506</t>
  </si>
  <si>
    <t>036566</t>
  </si>
  <si>
    <t>SADIA</t>
  </si>
  <si>
    <t>03657-000025</t>
  </si>
  <si>
    <t>CONTINENTAL CAPITAL MANAGEMENT (PVT) LTD</t>
  </si>
  <si>
    <t>036570</t>
  </si>
  <si>
    <t>NAZAR</t>
  </si>
  <si>
    <t>036571</t>
  </si>
  <si>
    <t>036579</t>
  </si>
  <si>
    <t>TARIQ MAHMOOD QURESHI</t>
  </si>
  <si>
    <t>315-91-004022</t>
  </si>
  <si>
    <t>036587</t>
  </si>
  <si>
    <t>509-85-048795</t>
  </si>
  <si>
    <t>036588</t>
  </si>
  <si>
    <t>511-89-128782</t>
  </si>
  <si>
    <t>036601</t>
  </si>
  <si>
    <t>WASEEM IQBAL</t>
  </si>
  <si>
    <t>516-62-292655</t>
  </si>
  <si>
    <t>036612</t>
  </si>
  <si>
    <t>421-87-094334</t>
  </si>
  <si>
    <t>036645</t>
  </si>
  <si>
    <t>KASHIF AMIN</t>
  </si>
  <si>
    <t>511-92-125740</t>
  </si>
  <si>
    <t>036648</t>
  </si>
  <si>
    <t>QAISER AMIN</t>
  </si>
  <si>
    <t>511-44-045035</t>
  </si>
  <si>
    <t>036653</t>
  </si>
  <si>
    <t>GUL SHAMIM</t>
  </si>
  <si>
    <t>502-49-158861</t>
  </si>
  <si>
    <t>036661</t>
  </si>
  <si>
    <t>FARRUKH IQBAL</t>
  </si>
  <si>
    <t>513-65-084636</t>
  </si>
  <si>
    <t>036662</t>
  </si>
  <si>
    <t>246-59-164952</t>
  </si>
  <si>
    <t>036663</t>
  </si>
  <si>
    <t>501-85-746949</t>
  </si>
  <si>
    <t>036679</t>
  </si>
  <si>
    <t>RASHIDA M. ASHRAF</t>
  </si>
  <si>
    <t>501-90-834105</t>
  </si>
  <si>
    <t>036683</t>
  </si>
  <si>
    <t>MR. HASSAN</t>
  </si>
  <si>
    <t>517-36-186505</t>
  </si>
  <si>
    <t>036685</t>
  </si>
  <si>
    <t>DAWOOD</t>
  </si>
  <si>
    <t>512-44-056800</t>
  </si>
  <si>
    <t>036687</t>
  </si>
  <si>
    <t>511-85-119477</t>
  </si>
  <si>
    <t>036688</t>
  </si>
  <si>
    <t>KASHIF</t>
  </si>
  <si>
    <t>511-93-119483</t>
  </si>
  <si>
    <t>036727</t>
  </si>
  <si>
    <t>SYED ABDUL RAHIM</t>
  </si>
  <si>
    <t>42101-1790881-3</t>
  </si>
  <si>
    <t>036728</t>
  </si>
  <si>
    <t>SYED ABDUL ALEEM</t>
  </si>
  <si>
    <t>42101-2959341-3</t>
  </si>
  <si>
    <t>036744</t>
  </si>
  <si>
    <t>511-33-019456</t>
  </si>
  <si>
    <t>036752</t>
  </si>
  <si>
    <t>SH. IFTIKHAR AHMED</t>
  </si>
  <si>
    <t>521-89-079688</t>
  </si>
  <si>
    <t>036753</t>
  </si>
  <si>
    <t>SURIYA JABEEN</t>
  </si>
  <si>
    <t>42201-5926403-2</t>
  </si>
  <si>
    <t>036801</t>
  </si>
  <si>
    <t>ZAHID ALI</t>
  </si>
  <si>
    <t>507-86-067065</t>
  </si>
  <si>
    <t>036802</t>
  </si>
  <si>
    <t>MEHDI ZAMAN</t>
  </si>
  <si>
    <t>516-39-137903</t>
  </si>
  <si>
    <t>036803</t>
  </si>
  <si>
    <t>507-51-136382</t>
  </si>
  <si>
    <t>036813</t>
  </si>
  <si>
    <t>HABIB REHMAN KHAN</t>
  </si>
  <si>
    <t>506-48-022263</t>
  </si>
  <si>
    <t>036839</t>
  </si>
  <si>
    <t>MR. GHULAM JAN</t>
  </si>
  <si>
    <t>507-90-167716</t>
  </si>
  <si>
    <t>036865</t>
  </si>
  <si>
    <t>M ANIS</t>
  </si>
  <si>
    <t>509-85-223393</t>
  </si>
  <si>
    <t>036907</t>
  </si>
  <si>
    <t>036928</t>
  </si>
  <si>
    <t>MOHD AZEEM</t>
  </si>
  <si>
    <t>302-86-360673</t>
  </si>
  <si>
    <t>036933</t>
  </si>
  <si>
    <t>ISMAAT ALI</t>
  </si>
  <si>
    <t>322-87-030449</t>
  </si>
  <si>
    <t>036934</t>
  </si>
  <si>
    <t>122-66-194343</t>
  </si>
  <si>
    <t>036938</t>
  </si>
  <si>
    <t>HAJI SAHAB JAN</t>
  </si>
  <si>
    <t>601-40-149419</t>
  </si>
  <si>
    <t>036962</t>
  </si>
  <si>
    <t>MOHD KHALIL</t>
  </si>
  <si>
    <t>421-55-115529</t>
  </si>
  <si>
    <t>036992</t>
  </si>
  <si>
    <t>S.ABU TAHIR</t>
  </si>
  <si>
    <t>601-28-026066</t>
  </si>
  <si>
    <t>036993</t>
  </si>
  <si>
    <t>RAIZ ALI</t>
  </si>
  <si>
    <t>321-53-220786</t>
  </si>
  <si>
    <t>037120</t>
  </si>
  <si>
    <t>CH.ZAHOOR AHMED</t>
  </si>
  <si>
    <t>075-71-76934</t>
  </si>
  <si>
    <t>037142</t>
  </si>
  <si>
    <t>RIAZ HUSSAIN SIDIQ</t>
  </si>
  <si>
    <t>322-57-699630</t>
  </si>
  <si>
    <t>037211</t>
  </si>
  <si>
    <t>MS. FARZANA AKHTAR BUKHARI</t>
  </si>
  <si>
    <t>504-88-373866</t>
  </si>
  <si>
    <t>037217</t>
  </si>
  <si>
    <t>GHOUS AZAM</t>
  </si>
  <si>
    <t>501-85-083158</t>
  </si>
  <si>
    <t>037249</t>
  </si>
  <si>
    <t>155-35-044350</t>
  </si>
  <si>
    <t>037350</t>
  </si>
  <si>
    <t>NAZLI QAMAR</t>
  </si>
  <si>
    <t>512-90-276379</t>
  </si>
  <si>
    <t>037354</t>
  </si>
  <si>
    <t>512-56-219939</t>
  </si>
  <si>
    <t>037356</t>
  </si>
  <si>
    <t>SAFIA BEGAM</t>
  </si>
  <si>
    <t>261-34-076113</t>
  </si>
  <si>
    <t>037357</t>
  </si>
  <si>
    <t>JAWED IQBAL</t>
  </si>
  <si>
    <t>261-52-076112</t>
  </si>
  <si>
    <t>037367</t>
  </si>
  <si>
    <t>MIRZA AFLAQ BAIG</t>
  </si>
  <si>
    <t>501-51-599511</t>
  </si>
  <si>
    <t>037380</t>
  </si>
  <si>
    <t>ZEENAT BAIG</t>
  </si>
  <si>
    <t>501-61-611777</t>
  </si>
  <si>
    <t>037381</t>
  </si>
  <si>
    <t>SALEHA KHATOON</t>
  </si>
  <si>
    <t>42201-9615656-2</t>
  </si>
  <si>
    <t>037388</t>
  </si>
  <si>
    <t>ALI ROZZA</t>
  </si>
  <si>
    <t>508-89-177489</t>
  </si>
  <si>
    <t>037389</t>
  </si>
  <si>
    <t>RAZZAK SHAIKH</t>
  </si>
  <si>
    <t>508-54-187901</t>
  </si>
  <si>
    <t>037401</t>
  </si>
  <si>
    <t>RASHIDA FAROOQUI</t>
  </si>
  <si>
    <t>501-49-647724</t>
  </si>
  <si>
    <t>037403</t>
  </si>
  <si>
    <t>ISHTIAQ LATIF</t>
  </si>
  <si>
    <t>247-88-165200</t>
  </si>
  <si>
    <t>037404</t>
  </si>
  <si>
    <t>NAZAR ABBAS</t>
  </si>
  <si>
    <t>272-52-000093</t>
  </si>
  <si>
    <t>037409</t>
  </si>
  <si>
    <t>MUHAMMAD NASEER</t>
  </si>
  <si>
    <t>266-51-022498</t>
  </si>
  <si>
    <t>037410</t>
  </si>
  <si>
    <t>GHAFOORAN BIBI</t>
  </si>
  <si>
    <t>270-54-390089</t>
  </si>
  <si>
    <t>037411</t>
  </si>
  <si>
    <t>MUSSARAT SHARIF</t>
  </si>
  <si>
    <t>270-55-494934</t>
  </si>
  <si>
    <t>037420</t>
  </si>
  <si>
    <t>GULAM HUSSAIN</t>
  </si>
  <si>
    <t>42101-6227464-1</t>
  </si>
  <si>
    <t>037421</t>
  </si>
  <si>
    <t>MUHAMMAD DURAN</t>
  </si>
  <si>
    <t>37201-4248019-5</t>
  </si>
  <si>
    <t>037424</t>
  </si>
  <si>
    <t>MR. CH. MUHAMMAD SHAHID</t>
  </si>
  <si>
    <t>277-87-105278</t>
  </si>
  <si>
    <t>037426</t>
  </si>
  <si>
    <t>61101-9133724-8</t>
  </si>
  <si>
    <t>037430</t>
  </si>
  <si>
    <t>MR. NAVEED MAQSOOD</t>
  </si>
  <si>
    <t>34201-1963249-1</t>
  </si>
  <si>
    <t>037431</t>
  </si>
  <si>
    <t>ZAFFAR ULLAH PARVEZ</t>
  </si>
  <si>
    <t>35201-3216936-7</t>
  </si>
  <si>
    <t>037434</t>
  </si>
  <si>
    <t>TARIQ WASEEM</t>
  </si>
  <si>
    <t>601-48-117890</t>
  </si>
  <si>
    <t>037440</t>
  </si>
  <si>
    <t>MOHAMMAD AFZAL JAMIL</t>
  </si>
  <si>
    <t>42301-0863357-9</t>
  </si>
  <si>
    <t>037441</t>
  </si>
  <si>
    <t>TAHIR HAMEED</t>
  </si>
  <si>
    <t>914040-230193-1</t>
  </si>
  <si>
    <t>037446</t>
  </si>
  <si>
    <t>CH. MOHAMMAD ASLAM ZAEEM</t>
  </si>
  <si>
    <t>255-61-205284</t>
  </si>
  <si>
    <t>037447</t>
  </si>
  <si>
    <t>TASNEEM ASLAM ZAEEM</t>
  </si>
  <si>
    <t>255-91-440228</t>
  </si>
  <si>
    <t>037451</t>
  </si>
  <si>
    <t>S. IQTIDAR HUSSAIN KASUR</t>
  </si>
  <si>
    <t>35202-7609579-9</t>
  </si>
  <si>
    <t>037466</t>
  </si>
  <si>
    <t>MOHAMMAD NAEEM AKBAR</t>
  </si>
  <si>
    <t>272-47-119534</t>
  </si>
  <si>
    <t>037468</t>
  </si>
  <si>
    <t>NIGHAT YAR KHAN</t>
  </si>
  <si>
    <t>272-40-307217</t>
  </si>
  <si>
    <t>037472</t>
  </si>
  <si>
    <t>NAWAZISH ALI</t>
  </si>
  <si>
    <t>266-53-009063</t>
  </si>
  <si>
    <t>037479</t>
  </si>
  <si>
    <t>SAQIB MAHMOOD RIAZ</t>
  </si>
  <si>
    <t>270-93-482810</t>
  </si>
  <si>
    <t>037480</t>
  </si>
  <si>
    <t>KHURSHID ABDULLAH</t>
  </si>
  <si>
    <t>517-44-215638</t>
  </si>
  <si>
    <t>037482</t>
  </si>
  <si>
    <t>MASOOD ANWAR</t>
  </si>
  <si>
    <t>235-44-548700</t>
  </si>
  <si>
    <t>037483</t>
  </si>
  <si>
    <t>BARGEES MASOOD</t>
  </si>
  <si>
    <t>235-45-548701</t>
  </si>
  <si>
    <t>037484</t>
  </si>
  <si>
    <t>ASIF MASOOD</t>
  </si>
  <si>
    <t>235-88-548702</t>
  </si>
  <si>
    <t>03749-001022</t>
  </si>
  <si>
    <t>MR. ABHMANYO LAL</t>
  </si>
  <si>
    <t>43104-0563398-5</t>
  </si>
  <si>
    <t>03749-002442</t>
  </si>
  <si>
    <t>SYED AKBER GHAZI</t>
  </si>
  <si>
    <t>42101-5913552-9</t>
  </si>
  <si>
    <t>03749-002467</t>
  </si>
  <si>
    <t>42101-7373371-0</t>
  </si>
  <si>
    <t>03749-003424</t>
  </si>
  <si>
    <t>SHAHID SHAZAD AZAM</t>
  </si>
  <si>
    <t>42201-0546527-9</t>
  </si>
  <si>
    <t>037497</t>
  </si>
  <si>
    <t>MUNIR AHMED</t>
  </si>
  <si>
    <t>277-91-067371</t>
  </si>
  <si>
    <t>037504</t>
  </si>
  <si>
    <t>SAFIA SULTAN</t>
  </si>
  <si>
    <t>259-32-003767</t>
  </si>
  <si>
    <t>037508</t>
  </si>
  <si>
    <t>MUHAMMAD RASHID KHAN</t>
  </si>
  <si>
    <t>42401-2078905-9</t>
  </si>
  <si>
    <t>037517</t>
  </si>
  <si>
    <t>MUDDASSAR ILYAS MALIK</t>
  </si>
  <si>
    <t>273-92-400042</t>
  </si>
  <si>
    <t>037519</t>
  </si>
  <si>
    <t>ASSIA RASHID</t>
  </si>
  <si>
    <t>274-90-253270</t>
  </si>
  <si>
    <t>037543</t>
  </si>
  <si>
    <t>SALMA KHANAM</t>
  </si>
  <si>
    <t>231-88-283328</t>
  </si>
  <si>
    <t>037547</t>
  </si>
  <si>
    <t>MR. AFZAL AHMAD</t>
  </si>
  <si>
    <t>233-53-060491</t>
  </si>
  <si>
    <t>037561</t>
  </si>
  <si>
    <t>SAMINA ASHRAF</t>
  </si>
  <si>
    <t>231-54-283384</t>
  </si>
  <si>
    <t>037567</t>
  </si>
  <si>
    <t>MARIUM HANIF</t>
  </si>
  <si>
    <t>449-91-362131</t>
  </si>
  <si>
    <t>037568</t>
  </si>
  <si>
    <t>FARZANA SALEEM</t>
  </si>
  <si>
    <t>449-61-380455</t>
  </si>
  <si>
    <t>037571</t>
  </si>
  <si>
    <t>449-91-094840</t>
  </si>
  <si>
    <t>037572</t>
  </si>
  <si>
    <t>NAHEED</t>
  </si>
  <si>
    <t>449-91-094849</t>
  </si>
  <si>
    <t>037576</t>
  </si>
  <si>
    <t>ICP NAZIR AHMED MALIK</t>
  </si>
  <si>
    <t>037577</t>
  </si>
  <si>
    <t>ICP MOHD BILAL</t>
  </si>
  <si>
    <t>037595</t>
  </si>
  <si>
    <t>ICP MEHBOOB ALAM</t>
  </si>
  <si>
    <t>037596</t>
  </si>
  <si>
    <t>ICP MOHD IDREES</t>
  </si>
  <si>
    <t>037616</t>
  </si>
  <si>
    <t>ICP AMANAT ALI</t>
  </si>
  <si>
    <t>037617</t>
  </si>
  <si>
    <t>ICP SAJIDA NASEEM</t>
  </si>
  <si>
    <t>037620</t>
  </si>
  <si>
    <t>ICP ABDUL RAUF MALIK</t>
  </si>
  <si>
    <t>037621</t>
  </si>
  <si>
    <t>ICP SHAHID MUJTABA</t>
  </si>
  <si>
    <t>037622</t>
  </si>
  <si>
    <t>ICP ZAHUR UDDIN</t>
  </si>
  <si>
    <t>037629</t>
  </si>
  <si>
    <t>ICP RIFFAT AFZA</t>
  </si>
  <si>
    <t>037630</t>
  </si>
  <si>
    <t>ICP CH M NAWAZ</t>
  </si>
  <si>
    <t>037632</t>
  </si>
  <si>
    <t>ICP DR B Z RAZA</t>
  </si>
  <si>
    <t>037654</t>
  </si>
  <si>
    <t>ICP H B TIPOO</t>
  </si>
  <si>
    <t>037655</t>
  </si>
  <si>
    <t>ICP M M KHAN</t>
  </si>
  <si>
    <t>037661</t>
  </si>
  <si>
    <t>S S ALI</t>
  </si>
  <si>
    <t>037662</t>
  </si>
  <si>
    <t>ICP F NISA</t>
  </si>
  <si>
    <t>037680</t>
  </si>
  <si>
    <t>SABIHA IRSHAD</t>
  </si>
  <si>
    <t>301-52-605225</t>
  </si>
  <si>
    <t>037682</t>
  </si>
  <si>
    <t>HASAN FAISAL</t>
  </si>
  <si>
    <t>301-75-605226</t>
  </si>
  <si>
    <t>037685</t>
  </si>
  <si>
    <t>SAMINA ALEEM</t>
  </si>
  <si>
    <t>211-69-208642</t>
  </si>
  <si>
    <t>037686</t>
  </si>
  <si>
    <t>SABIRA SIDDIUQI</t>
  </si>
  <si>
    <t>210-44-106762</t>
  </si>
  <si>
    <t>037687</t>
  </si>
  <si>
    <t>SHAISTA SIDDIQUI</t>
  </si>
  <si>
    <t>210-75-807644</t>
  </si>
  <si>
    <t>037690</t>
  </si>
  <si>
    <t>S MUHAMMAD ASLAM SHAH</t>
  </si>
  <si>
    <t>37405-0945185-3</t>
  </si>
  <si>
    <t>037699</t>
  </si>
  <si>
    <t>DR HABIB ULLAH</t>
  </si>
  <si>
    <t>285-55-404632</t>
  </si>
  <si>
    <t>037700</t>
  </si>
  <si>
    <t>EJAZ AHMED</t>
  </si>
  <si>
    <t>211-89-399104</t>
  </si>
  <si>
    <t>037701</t>
  </si>
  <si>
    <t>TUFAIL MUHAMMAD</t>
  </si>
  <si>
    <t>211-26-229239</t>
  </si>
  <si>
    <t>037707</t>
  </si>
  <si>
    <t>MR. DR MUHAMMAD ZAMAN KHAN</t>
  </si>
  <si>
    <t>38302-2305708-9</t>
  </si>
  <si>
    <t>037708</t>
  </si>
  <si>
    <t>TAHIR AZIZ</t>
  </si>
  <si>
    <t>211-57-168464</t>
  </si>
  <si>
    <t>037709</t>
  </si>
  <si>
    <t>KHAWAR MAHMOOD</t>
  </si>
  <si>
    <t>211-85-268245</t>
  </si>
  <si>
    <t>037725</t>
  </si>
  <si>
    <t>MUHAMMAD MANZOOR MIRZA</t>
  </si>
  <si>
    <t>228-37-043444</t>
  </si>
  <si>
    <t>037726</t>
  </si>
  <si>
    <t>225-89-588711</t>
  </si>
  <si>
    <t>037728</t>
  </si>
  <si>
    <t>SYED SALMAN RASHID</t>
  </si>
  <si>
    <t>277-94-345410</t>
  </si>
  <si>
    <t>037729</t>
  </si>
  <si>
    <t>SYEDA SYMA SHAH</t>
  </si>
  <si>
    <t>277-92-345409</t>
  </si>
  <si>
    <t>037730</t>
  </si>
  <si>
    <t>RASHID HUSSAIN</t>
  </si>
  <si>
    <t>277-44-345407</t>
  </si>
  <si>
    <t>037731</t>
  </si>
  <si>
    <t>ZAHOOR AHMED MALIK</t>
  </si>
  <si>
    <t>347-54-399424</t>
  </si>
  <si>
    <t>037732</t>
  </si>
  <si>
    <t>MR. JAWAD AKHTAR</t>
  </si>
  <si>
    <t>37405-2633634-7</t>
  </si>
  <si>
    <t>037733</t>
  </si>
  <si>
    <t>UZMA ROOHI</t>
  </si>
  <si>
    <t>211-90-402965</t>
  </si>
  <si>
    <t>037739</t>
  </si>
  <si>
    <t>MR. M. MASHKOOR ALI KHAN</t>
  </si>
  <si>
    <t>211-15-199480</t>
  </si>
  <si>
    <t>037744</t>
  </si>
  <si>
    <t>NAEEM ARIF SIDDIQUI</t>
  </si>
  <si>
    <t>210-55-226564</t>
  </si>
  <si>
    <t>037745</t>
  </si>
  <si>
    <t>MANSOOR HASSAN SIDDIQUI</t>
  </si>
  <si>
    <t>210-70-106760</t>
  </si>
  <si>
    <t>037746</t>
  </si>
  <si>
    <t>037756</t>
  </si>
  <si>
    <t>38403-2257280-9</t>
  </si>
  <si>
    <t>037796</t>
  </si>
  <si>
    <t>512-39-086135</t>
  </si>
  <si>
    <t>037812</t>
  </si>
  <si>
    <t>MUHAMMAD TAUFIQUE</t>
  </si>
  <si>
    <t>507-90-246919</t>
  </si>
  <si>
    <t>037813</t>
  </si>
  <si>
    <t>502-89-738558</t>
  </si>
  <si>
    <t>037815</t>
  </si>
  <si>
    <t>511-62-110612</t>
  </si>
  <si>
    <t>037844</t>
  </si>
  <si>
    <t>502-92-139427</t>
  </si>
  <si>
    <t>03798-000599</t>
  </si>
  <si>
    <t>Trustees (The Bank of Khyber Gratuity Fu</t>
  </si>
  <si>
    <t>038168</t>
  </si>
  <si>
    <t>FAHIM RAIS</t>
  </si>
  <si>
    <t>42201-7444032-7</t>
  </si>
  <si>
    <t>038180</t>
  </si>
  <si>
    <t>511-89-058339</t>
  </si>
  <si>
    <t>038181</t>
  </si>
  <si>
    <t>508-93-383282</t>
  </si>
  <si>
    <t>038182</t>
  </si>
  <si>
    <t>MUHAMMED MUKHTAR</t>
  </si>
  <si>
    <t>505-59-217467</t>
  </si>
  <si>
    <t>038271</t>
  </si>
  <si>
    <t>ZIKRUL HAQ</t>
  </si>
  <si>
    <t>504-89-241212</t>
  </si>
  <si>
    <t>038318</t>
  </si>
  <si>
    <t>SHABIR KHAN</t>
  </si>
  <si>
    <t>506-53-239407</t>
  </si>
  <si>
    <t>038339</t>
  </si>
  <si>
    <t>ABDUL RASHID KHAN</t>
  </si>
  <si>
    <t>502-30-091234</t>
  </si>
  <si>
    <t>038346</t>
  </si>
  <si>
    <t>MOHD IRFAN</t>
  </si>
  <si>
    <t>512-88-196920</t>
  </si>
  <si>
    <t>038349</t>
  </si>
  <si>
    <t>MIRZA MUBARIK HUSSAIN</t>
  </si>
  <si>
    <t>519-93-213113</t>
  </si>
  <si>
    <t>038350</t>
  </si>
  <si>
    <t>MIRZA MAZHER ALI ABBAS</t>
  </si>
  <si>
    <t>519-92-463710</t>
  </si>
  <si>
    <t>038351</t>
  </si>
  <si>
    <t>BADAR UN NISSA</t>
  </si>
  <si>
    <t>519-52-303468</t>
  </si>
  <si>
    <t>038352</t>
  </si>
  <si>
    <t>504-50-054960</t>
  </si>
  <si>
    <t>038353</t>
  </si>
  <si>
    <t>MIRZA ATHER HUSSAIN</t>
  </si>
  <si>
    <t>519-28-161601</t>
  </si>
  <si>
    <t>038354</t>
  </si>
  <si>
    <t>MIRZA MUZAMMIL HUSSAIN</t>
  </si>
  <si>
    <t>42201-0679638-5</t>
  </si>
  <si>
    <t>038355</t>
  </si>
  <si>
    <t>NAWAB BEGUM</t>
  </si>
  <si>
    <t>42201-0590656-8</t>
  </si>
  <si>
    <t>038356</t>
  </si>
  <si>
    <t>NILOFER HUSSAIN</t>
  </si>
  <si>
    <t>519-61-373472</t>
  </si>
  <si>
    <t>038378</t>
  </si>
  <si>
    <t>513-49-011107</t>
  </si>
  <si>
    <t>038403</t>
  </si>
  <si>
    <t>MR. FATEH KHAN</t>
  </si>
  <si>
    <t>403-93-269958</t>
  </si>
  <si>
    <t>038404</t>
  </si>
  <si>
    <t>MUHAMMAD JUMAN</t>
  </si>
  <si>
    <t>423-93-189659</t>
  </si>
  <si>
    <t>038435</t>
  </si>
  <si>
    <t>MEHMOOD HAYAT</t>
  </si>
  <si>
    <t>517-51-100064</t>
  </si>
  <si>
    <t>038436</t>
  </si>
  <si>
    <t>SAIFULLAH KHAN</t>
  </si>
  <si>
    <t>502-52-155650</t>
  </si>
  <si>
    <t>038437</t>
  </si>
  <si>
    <t>AMITUL HALEEM</t>
  </si>
  <si>
    <t>502-30-363246</t>
  </si>
  <si>
    <t>038518</t>
  </si>
  <si>
    <t>ZIA SIDDIQ</t>
  </si>
  <si>
    <t>451-90-018635</t>
  </si>
  <si>
    <t>038527</t>
  </si>
  <si>
    <t>RAJA</t>
  </si>
  <si>
    <t>038528</t>
  </si>
  <si>
    <t>M SALEEM</t>
  </si>
  <si>
    <t>038564</t>
  </si>
  <si>
    <t>ZAHIDA AGHA</t>
  </si>
  <si>
    <t>135-54-249115</t>
  </si>
  <si>
    <t>038567</t>
  </si>
  <si>
    <t>RUSTAN ALI NASIR</t>
  </si>
  <si>
    <t>321-89-338795</t>
  </si>
  <si>
    <t>038572</t>
  </si>
  <si>
    <t>KHURSHID</t>
  </si>
  <si>
    <t>135-91-480867</t>
  </si>
  <si>
    <t>038574</t>
  </si>
  <si>
    <t>17301-1654937-7</t>
  </si>
  <si>
    <t>038575</t>
  </si>
  <si>
    <t>S ABDULLAH SHAH</t>
  </si>
  <si>
    <t>61101-1876237-3</t>
  </si>
  <si>
    <t>038577</t>
  </si>
  <si>
    <t>MRS. J.M.A.KHAN</t>
  </si>
  <si>
    <t>136-26-092595</t>
  </si>
  <si>
    <t>038581</t>
  </si>
  <si>
    <t>MUHAMMAD JEHANZEB KHAN</t>
  </si>
  <si>
    <t>136-60-092596</t>
  </si>
  <si>
    <t>038593</t>
  </si>
  <si>
    <t>YAQUB KHAN</t>
  </si>
  <si>
    <t>128-87-098628</t>
  </si>
  <si>
    <t>038596</t>
  </si>
  <si>
    <t>135-87-433166</t>
  </si>
  <si>
    <t>038601</t>
  </si>
  <si>
    <t>MR. ISRAR HUSSAIN</t>
  </si>
  <si>
    <t>135-54-098786</t>
  </si>
  <si>
    <t>038602</t>
  </si>
  <si>
    <t>IBRAR HUSSAIN</t>
  </si>
  <si>
    <t>135-88-438024</t>
  </si>
  <si>
    <t>038607</t>
  </si>
  <si>
    <t>MUHAMMAD NAEEM MALIK</t>
  </si>
  <si>
    <t>17301-1993350-5</t>
  </si>
  <si>
    <t>038610</t>
  </si>
  <si>
    <t>GUL ALAM KHAN</t>
  </si>
  <si>
    <t>17301-1259980-3</t>
  </si>
  <si>
    <t>038611</t>
  </si>
  <si>
    <t>RIZWAN AKHTER BOKHARI</t>
  </si>
  <si>
    <t>135-62-222426</t>
  </si>
  <si>
    <t>038612</t>
  </si>
  <si>
    <t>MRS. HUSSAIN BANO</t>
  </si>
  <si>
    <t>17301-1204486-0</t>
  </si>
  <si>
    <t>038613</t>
  </si>
  <si>
    <t>MR. ABDUL SAMI</t>
  </si>
  <si>
    <t>135-88-036629</t>
  </si>
  <si>
    <t>038621</t>
  </si>
  <si>
    <t>SAJID HAZOOR</t>
  </si>
  <si>
    <t>17201-7637473-1</t>
  </si>
  <si>
    <t>038625</t>
  </si>
  <si>
    <t>SHAH AQLEEM</t>
  </si>
  <si>
    <t>138-87-009475</t>
  </si>
  <si>
    <t>03863-026660</t>
  </si>
  <si>
    <t>MALIK MOHAMMAD BOTA</t>
  </si>
  <si>
    <t>33302-2210987-5</t>
  </si>
  <si>
    <t>03863-044820</t>
  </si>
  <si>
    <t>MOHAMMAD NAZIM</t>
  </si>
  <si>
    <t>42101-1394971-7</t>
  </si>
  <si>
    <t>03863-12389C</t>
  </si>
  <si>
    <t>TASHMIM KHALID</t>
  </si>
  <si>
    <t>03863-16968C</t>
  </si>
  <si>
    <t>MOHAMMAD IMRAN / SADAF IMRAN</t>
  </si>
  <si>
    <t>6110118853517</t>
  </si>
  <si>
    <t>03863-22669C</t>
  </si>
  <si>
    <t>ZAFAR UL HASAN</t>
  </si>
  <si>
    <t>03863-23766C</t>
  </si>
  <si>
    <t>RIZWAN NISAR</t>
  </si>
  <si>
    <t>03863-25456C</t>
  </si>
  <si>
    <t>KHURRAM MERAJ</t>
  </si>
  <si>
    <t>03863-26249C</t>
  </si>
  <si>
    <t>SHIEKH GHULAM ULLAH</t>
  </si>
  <si>
    <t>03863-26314C</t>
  </si>
  <si>
    <t>MOHAMMAD AKMAL</t>
  </si>
  <si>
    <t>03863-32445C</t>
  </si>
  <si>
    <t>MOHAMMAD KASHIF</t>
  </si>
  <si>
    <t>038631</t>
  </si>
  <si>
    <t>MRS. SAMINA SHAHEEN</t>
  </si>
  <si>
    <t>17201-2059961-6</t>
  </si>
  <si>
    <t>038633</t>
  </si>
  <si>
    <t>MR. TASLIM KHAN</t>
  </si>
  <si>
    <t>17201-1650217-5</t>
  </si>
  <si>
    <t>038636</t>
  </si>
  <si>
    <t>SHAMA MAHBOOB</t>
  </si>
  <si>
    <t>344-94-296626</t>
  </si>
  <si>
    <t>038637</t>
  </si>
  <si>
    <t>MR. GUL NAWAZ</t>
  </si>
  <si>
    <t>17201-2312370-9</t>
  </si>
  <si>
    <t>038639</t>
  </si>
  <si>
    <t>KHAWAJA TARIQ AMIN</t>
  </si>
  <si>
    <t>135-49-046849</t>
  </si>
  <si>
    <t>038641</t>
  </si>
  <si>
    <t>SHUJAHAT ALI</t>
  </si>
  <si>
    <t>135-62-316574</t>
  </si>
  <si>
    <t>038679</t>
  </si>
  <si>
    <t>SIFFAT ULLAH</t>
  </si>
  <si>
    <t>135-88-301987</t>
  </si>
  <si>
    <t>038681</t>
  </si>
  <si>
    <t>SOBIA SEERAT ULLAH</t>
  </si>
  <si>
    <t>135-91-480760</t>
  </si>
  <si>
    <t>038683</t>
  </si>
  <si>
    <t>MUSHTAQ SAVUL</t>
  </si>
  <si>
    <t>128-40-023581</t>
  </si>
  <si>
    <t>038685</t>
  </si>
  <si>
    <t>ANIR RAUF</t>
  </si>
  <si>
    <t>135-86-393434</t>
  </si>
  <si>
    <t>038687</t>
  </si>
  <si>
    <t>M.NASIM RAUF</t>
  </si>
  <si>
    <t>135-53-162147</t>
  </si>
  <si>
    <t>038689</t>
  </si>
  <si>
    <t>135-56-146457</t>
  </si>
  <si>
    <t>038691</t>
  </si>
  <si>
    <t>M.AKRAM</t>
  </si>
  <si>
    <t>135-39-503691</t>
  </si>
  <si>
    <t>038704</t>
  </si>
  <si>
    <t>MOHD ZUBAIR</t>
  </si>
  <si>
    <t>507-58-040477</t>
  </si>
  <si>
    <t>038742</t>
  </si>
  <si>
    <t>HAMMEDA MUSHTAQ ALI</t>
  </si>
  <si>
    <t>511-47-028708</t>
  </si>
  <si>
    <t>038748</t>
  </si>
  <si>
    <t>509-91-029974</t>
  </si>
  <si>
    <t>038755</t>
  </si>
  <si>
    <t>502-34-241725</t>
  </si>
  <si>
    <t>038756</t>
  </si>
  <si>
    <t>ARSHAD YAQOOB</t>
  </si>
  <si>
    <t>502-93-076286</t>
  </si>
  <si>
    <t>038757</t>
  </si>
  <si>
    <t>SEEMA YAQOOB</t>
  </si>
  <si>
    <t>502-61-076289</t>
  </si>
  <si>
    <t>038758</t>
  </si>
  <si>
    <t>AKHTAR JEHAN</t>
  </si>
  <si>
    <t>502-39-076285</t>
  </si>
  <si>
    <t>038759</t>
  </si>
  <si>
    <t>ASHRAF YAQOOB</t>
  </si>
  <si>
    <t>502-66-076291</t>
  </si>
  <si>
    <t>038760</t>
  </si>
  <si>
    <t>ASHAR ALAM</t>
  </si>
  <si>
    <t>502-89-1982</t>
  </si>
  <si>
    <t>038761</t>
  </si>
  <si>
    <t>SHAMEEM AKHTAR</t>
  </si>
  <si>
    <t>502-46-198197</t>
  </si>
  <si>
    <t>038762</t>
  </si>
  <si>
    <t>ASGHARY KHANUM</t>
  </si>
  <si>
    <t>502-44-198196</t>
  </si>
  <si>
    <t>038763</t>
  </si>
  <si>
    <t>UZMA KHURSHID</t>
  </si>
  <si>
    <t>502-89-198201</t>
  </si>
  <si>
    <t>038764</t>
  </si>
  <si>
    <t>BILQEES SHAHID</t>
  </si>
  <si>
    <t>502-42-179972</t>
  </si>
  <si>
    <t>038765</t>
  </si>
  <si>
    <t>MOHD RIZWAN</t>
  </si>
  <si>
    <t>502-88-179975</t>
  </si>
  <si>
    <t>038766</t>
  </si>
  <si>
    <t>502-61-179973</t>
  </si>
  <si>
    <t>038767</t>
  </si>
  <si>
    <t>502-64-179974</t>
  </si>
  <si>
    <t>038768</t>
  </si>
  <si>
    <t>MOHD KHALID</t>
  </si>
  <si>
    <t>502-90-198207</t>
  </si>
  <si>
    <t>038769</t>
  </si>
  <si>
    <t>HUMA SHARIF</t>
  </si>
  <si>
    <t>502-63-051818</t>
  </si>
  <si>
    <t>038770</t>
  </si>
  <si>
    <t>ZAFAR ALAM SIDDIQI</t>
  </si>
  <si>
    <t>502-62-198198</t>
  </si>
  <si>
    <t>038771</t>
  </si>
  <si>
    <t>LUBNA KHURSHID</t>
  </si>
  <si>
    <t>502-89-198200</t>
  </si>
  <si>
    <t>038786</t>
  </si>
  <si>
    <t>IQBAL AZIZ</t>
  </si>
  <si>
    <t>502-60-308953</t>
  </si>
  <si>
    <t>038787</t>
  </si>
  <si>
    <t>TANZEEM AZIZ</t>
  </si>
  <si>
    <t>502-91-308596</t>
  </si>
  <si>
    <t>038807</t>
  </si>
  <si>
    <t>511-83-105568</t>
  </si>
  <si>
    <t>038810</t>
  </si>
  <si>
    <t>FAISAL</t>
  </si>
  <si>
    <t>511-92-136186</t>
  </si>
  <si>
    <t>038829</t>
  </si>
  <si>
    <t>509-90-242387</t>
  </si>
  <si>
    <t>038831</t>
  </si>
  <si>
    <t>ROSHAN AHMAD</t>
  </si>
  <si>
    <t>511-91-020287</t>
  </si>
  <si>
    <t>038839</t>
  </si>
  <si>
    <t>MIRZA AZEEM BAIG</t>
  </si>
  <si>
    <t>521-90-100642</t>
  </si>
  <si>
    <t>038840</t>
  </si>
  <si>
    <t>501-85-736778</t>
  </si>
  <si>
    <t>038841</t>
  </si>
  <si>
    <t>501-91-453676</t>
  </si>
  <si>
    <t>038842</t>
  </si>
  <si>
    <t>NASRIN</t>
  </si>
  <si>
    <t>513-75-127034</t>
  </si>
  <si>
    <t>038843</t>
  </si>
  <si>
    <t>517-72-127068</t>
  </si>
  <si>
    <t>038844</t>
  </si>
  <si>
    <t>PARVEZ AKHTAR</t>
  </si>
  <si>
    <t>504-89-303139</t>
  </si>
  <si>
    <t>038845</t>
  </si>
  <si>
    <t>SAYED RASHID ALI</t>
  </si>
  <si>
    <t>515-89-266321</t>
  </si>
  <si>
    <t>038846</t>
  </si>
  <si>
    <t>512-89-278277</t>
  </si>
  <si>
    <t>038847</t>
  </si>
  <si>
    <t>504-60-083000</t>
  </si>
  <si>
    <t>038849</t>
  </si>
  <si>
    <t>510-55-196963</t>
  </si>
  <si>
    <t>038855</t>
  </si>
  <si>
    <t>MUHAMMED KHALID</t>
  </si>
  <si>
    <t>507-90-142499</t>
  </si>
  <si>
    <t>038864</t>
  </si>
  <si>
    <t>NOOR UL AMIN</t>
  </si>
  <si>
    <t>505-93-106124</t>
  </si>
  <si>
    <t>038868</t>
  </si>
  <si>
    <t>MURTAZA</t>
  </si>
  <si>
    <t>507-60-186482</t>
  </si>
  <si>
    <t>038896</t>
  </si>
  <si>
    <t>253-53-211143</t>
  </si>
  <si>
    <t>038932</t>
  </si>
  <si>
    <t>261-88-207612</t>
  </si>
  <si>
    <t>038933</t>
  </si>
  <si>
    <t>MR. LIAQAT ANWAR</t>
  </si>
  <si>
    <t>409-86-017832</t>
  </si>
  <si>
    <t>038937</t>
  </si>
  <si>
    <t>MUHAMMAD ZAKARIA</t>
  </si>
  <si>
    <t>42301-0887292-5</t>
  </si>
  <si>
    <t>038967</t>
  </si>
  <si>
    <t>MS. ALIYA BALOCH</t>
  </si>
  <si>
    <t>42301-0810021-6</t>
  </si>
  <si>
    <t>038968</t>
  </si>
  <si>
    <t>MUHAMMAD YOUNIS</t>
  </si>
  <si>
    <t>42301-3081351-7</t>
  </si>
  <si>
    <t>038983</t>
  </si>
  <si>
    <t>RAUFA SIDDIQUI</t>
  </si>
  <si>
    <t>502-33-009607</t>
  </si>
  <si>
    <t>039001</t>
  </si>
  <si>
    <t>518-89-423793</t>
  </si>
  <si>
    <t>039011</t>
  </si>
  <si>
    <t>511-62-105960</t>
  </si>
  <si>
    <t>039012</t>
  </si>
  <si>
    <t>SADAF FAREED</t>
  </si>
  <si>
    <t>501-85-002250</t>
  </si>
  <si>
    <t>039013</t>
  </si>
  <si>
    <t>FAREED AHMED KHAN</t>
  </si>
  <si>
    <t>517-93-191722</t>
  </si>
  <si>
    <t>039025</t>
  </si>
  <si>
    <t>AZIZ AHMED</t>
  </si>
  <si>
    <t>502-39-100468</t>
  </si>
  <si>
    <t>039030</t>
  </si>
  <si>
    <t>NASIM AMNA</t>
  </si>
  <si>
    <t>42101-1079242-2</t>
  </si>
  <si>
    <t>03905-00818C</t>
  </si>
  <si>
    <t>MUHAMMAD ALI C/O RIZWAN.</t>
  </si>
  <si>
    <t>52372107336</t>
  </si>
  <si>
    <t>03905-01121C</t>
  </si>
  <si>
    <t>4230108169687</t>
  </si>
  <si>
    <t>039057</t>
  </si>
  <si>
    <t>501-63-702750</t>
  </si>
  <si>
    <t>039061</t>
  </si>
  <si>
    <t>NADRA AFTAB</t>
  </si>
  <si>
    <t>501-52-005632</t>
  </si>
  <si>
    <t>039068</t>
  </si>
  <si>
    <t>HAFIZ KHIZAR FAROOQ</t>
  </si>
  <si>
    <t>42101-3990884-7</t>
  </si>
  <si>
    <t>039069</t>
  </si>
  <si>
    <t>SYED ABDUL AZIZ</t>
  </si>
  <si>
    <t>502-91-215907</t>
  </si>
  <si>
    <t>039071</t>
  </si>
  <si>
    <t>FARHAN FAROOQ AZIZ</t>
  </si>
  <si>
    <t>42101-8609878-5</t>
  </si>
  <si>
    <t>039072</t>
  </si>
  <si>
    <t>PARVEEN AKHTER FAROOQ</t>
  </si>
  <si>
    <t>502-48-217576</t>
  </si>
  <si>
    <t>039073</t>
  </si>
  <si>
    <t>ASHRAF ALI</t>
  </si>
  <si>
    <t>421-52-004364</t>
  </si>
  <si>
    <t>039074</t>
  </si>
  <si>
    <t>NIGHAT IDREES</t>
  </si>
  <si>
    <t>502-61-566560</t>
  </si>
  <si>
    <t>039098</t>
  </si>
  <si>
    <t>NASIR IQBAL</t>
  </si>
  <si>
    <t>261-50-252205</t>
  </si>
  <si>
    <t>039099</t>
  </si>
  <si>
    <t>246-60-088155</t>
  </si>
  <si>
    <t>039107</t>
  </si>
  <si>
    <t>SHAGUFTA BANO</t>
  </si>
  <si>
    <t>502-93-805239</t>
  </si>
  <si>
    <t>039116</t>
  </si>
  <si>
    <t>ZAHID MAZHAR IQBAL</t>
  </si>
  <si>
    <t>416-88-019635</t>
  </si>
  <si>
    <t>039117</t>
  </si>
  <si>
    <t>MRS. ZAHIDA HASAN</t>
  </si>
  <si>
    <t>42101-6712407-0</t>
  </si>
  <si>
    <t>039122</t>
  </si>
  <si>
    <t>SARWAT TANVEER</t>
  </si>
  <si>
    <t>261-93-724283</t>
  </si>
  <si>
    <t>039131</t>
  </si>
  <si>
    <t>SYED SHAHID HUSAIN ZAIDI</t>
  </si>
  <si>
    <t>45504-8884141-3</t>
  </si>
  <si>
    <t>039149</t>
  </si>
  <si>
    <t>MR. WASEEM AKHTAR</t>
  </si>
  <si>
    <t>42101-4054328-5</t>
  </si>
  <si>
    <t>039182</t>
  </si>
  <si>
    <t>FAIYAZ AHMED KHAN</t>
  </si>
  <si>
    <t>42101-7123248-7</t>
  </si>
  <si>
    <t>039191</t>
  </si>
  <si>
    <t>MOHAMMED USMAN</t>
  </si>
  <si>
    <t>501-20-694690</t>
  </si>
  <si>
    <t>039194</t>
  </si>
  <si>
    <t>511-88-001268</t>
  </si>
  <si>
    <t>039195</t>
  </si>
  <si>
    <t>501-89-815402</t>
  </si>
  <si>
    <t>039196</t>
  </si>
  <si>
    <t>SULEMAN PATEL</t>
  </si>
  <si>
    <t>511-21-001270</t>
  </si>
  <si>
    <t>039197</t>
  </si>
  <si>
    <t>501-23-001271</t>
  </si>
  <si>
    <t>039204</t>
  </si>
  <si>
    <t>MRS. HAJIANI AMEENA BAI</t>
  </si>
  <si>
    <t>501-40-696581</t>
  </si>
  <si>
    <t>039205</t>
  </si>
  <si>
    <t>MR. HAJI ABDUL GHAFFAR</t>
  </si>
  <si>
    <t>501-34-696580</t>
  </si>
  <si>
    <t>039206</t>
  </si>
  <si>
    <t>M. NASIR</t>
  </si>
  <si>
    <t>509-85-055343</t>
  </si>
  <si>
    <t>039207</t>
  </si>
  <si>
    <t>HAJI MOHAMMED IDREES</t>
  </si>
  <si>
    <t>501-54-696582</t>
  </si>
  <si>
    <t>039218</t>
  </si>
  <si>
    <t>501-88-044031</t>
  </si>
  <si>
    <t>039219</t>
  </si>
  <si>
    <t>M. SAEED IQBAL</t>
  </si>
  <si>
    <t>501-94-185947</t>
  </si>
  <si>
    <t>039226</t>
  </si>
  <si>
    <t>JUNAID</t>
  </si>
  <si>
    <t>42000-0874247-1</t>
  </si>
  <si>
    <t>039229</t>
  </si>
  <si>
    <t>SHAMS TAMREZ</t>
  </si>
  <si>
    <t>506-64-046327</t>
  </si>
  <si>
    <t>039230</t>
  </si>
  <si>
    <t>501-92-857009</t>
  </si>
  <si>
    <t>039256</t>
  </si>
  <si>
    <t>FAREDA BEGUM</t>
  </si>
  <si>
    <t>501-55-369358</t>
  </si>
  <si>
    <t>039257</t>
  </si>
  <si>
    <t>SALMA GHANI</t>
  </si>
  <si>
    <t>503-93-156162</t>
  </si>
  <si>
    <t>039258</t>
  </si>
  <si>
    <t>SHABANA ZAFAR</t>
  </si>
  <si>
    <t>502-92-523063</t>
  </si>
  <si>
    <t>039261</t>
  </si>
  <si>
    <t>SALEH KHANAM</t>
  </si>
  <si>
    <t>503-91-311953</t>
  </si>
  <si>
    <t>039262</t>
  </si>
  <si>
    <t>NAZIA ASHFAQ HASHMI</t>
  </si>
  <si>
    <t>502-91-756639</t>
  </si>
  <si>
    <t>039263</t>
  </si>
  <si>
    <t>HUMA NAILA</t>
  </si>
  <si>
    <t>451-91-015487</t>
  </si>
  <si>
    <t>039264</t>
  </si>
  <si>
    <t>505-94-264905</t>
  </si>
  <si>
    <t>039265</t>
  </si>
  <si>
    <t>RASEEDA</t>
  </si>
  <si>
    <t>504-93-491893</t>
  </si>
  <si>
    <t>039266</t>
  </si>
  <si>
    <t>SYED AHMAD RASHID</t>
  </si>
  <si>
    <t>501-93-313150</t>
  </si>
  <si>
    <t>039267</t>
  </si>
  <si>
    <t>SEHNAZ ARA</t>
  </si>
  <si>
    <t>501-91-323120</t>
  </si>
  <si>
    <t>039268</t>
  </si>
  <si>
    <t>SHAHEEN</t>
  </si>
  <si>
    <t>502-64-633638</t>
  </si>
  <si>
    <t>039269</t>
  </si>
  <si>
    <t>504-86-068060</t>
  </si>
  <si>
    <t>039270</t>
  </si>
  <si>
    <t>SAKINA ABDUL QAIDER</t>
  </si>
  <si>
    <t>502-90-456232</t>
  </si>
  <si>
    <t>039271</t>
  </si>
  <si>
    <t>DARSWAR</t>
  </si>
  <si>
    <t>502-94-360393</t>
  </si>
  <si>
    <t>039272</t>
  </si>
  <si>
    <t>NAIMA</t>
  </si>
  <si>
    <t>502-63-109075</t>
  </si>
  <si>
    <t>039273</t>
  </si>
  <si>
    <t>SAJDA MAHBOOB</t>
  </si>
  <si>
    <t>502-85-340285</t>
  </si>
  <si>
    <t>039274</t>
  </si>
  <si>
    <t>FAMIDA SHAHEEN</t>
  </si>
  <si>
    <t>501-93-911091</t>
  </si>
  <si>
    <t>039275</t>
  </si>
  <si>
    <t>MEHNAZ FAROOQ</t>
  </si>
  <si>
    <t>502-85-464634</t>
  </si>
  <si>
    <t>039276</t>
  </si>
  <si>
    <t>PARVEEN QURESHI</t>
  </si>
  <si>
    <t>502-89-372776</t>
  </si>
  <si>
    <t>039277</t>
  </si>
  <si>
    <t>SARWAT BEGUM</t>
  </si>
  <si>
    <t>502-93-815896</t>
  </si>
  <si>
    <t>039278</t>
  </si>
  <si>
    <t>TAJ MOHD KHAN</t>
  </si>
  <si>
    <t>501-52-199548</t>
  </si>
  <si>
    <t>039279</t>
  </si>
  <si>
    <t>MOHD ANWAR</t>
  </si>
  <si>
    <t>502-89-540035</t>
  </si>
  <si>
    <t>039280</t>
  </si>
  <si>
    <t>ZAHID ANWAR</t>
  </si>
  <si>
    <t>502-54-325951</t>
  </si>
  <si>
    <t>039282</t>
  </si>
  <si>
    <t>KHATOON BEGUM</t>
  </si>
  <si>
    <t>501-44-209077</t>
  </si>
  <si>
    <t>039283</t>
  </si>
  <si>
    <t>SEEMA SHAHID</t>
  </si>
  <si>
    <t>502-85-009506</t>
  </si>
  <si>
    <t>039292</t>
  </si>
  <si>
    <t>NILLOFAR PARWAZ</t>
  </si>
  <si>
    <t>507-56-168569</t>
  </si>
  <si>
    <t>039296</t>
  </si>
  <si>
    <t>506-53-181195</t>
  </si>
  <si>
    <t>039297</t>
  </si>
  <si>
    <t>MR. MAHBOOB ALAM</t>
  </si>
  <si>
    <t>506-89-153615</t>
  </si>
  <si>
    <t>039298</t>
  </si>
  <si>
    <t>MR. GHULLAM HAIDER</t>
  </si>
  <si>
    <t>508-88-185476</t>
  </si>
  <si>
    <t>039309</t>
  </si>
  <si>
    <t>502-64-365367</t>
  </si>
  <si>
    <t>039314</t>
  </si>
  <si>
    <t>KHAWAR NASEEM INSARI</t>
  </si>
  <si>
    <t>502-91-341672</t>
  </si>
  <si>
    <t>039315</t>
  </si>
  <si>
    <t>ASAD UL MUTAL GHOURI</t>
  </si>
  <si>
    <t>502-92-208431</t>
  </si>
  <si>
    <t>039319</t>
  </si>
  <si>
    <t>M. AYUB SHAIKH</t>
  </si>
  <si>
    <t>449-62-125562</t>
  </si>
  <si>
    <t>039356</t>
  </si>
  <si>
    <t>501-57-481028</t>
  </si>
  <si>
    <t>039357</t>
  </si>
  <si>
    <t>AQIL AHMAD</t>
  </si>
  <si>
    <t>521-57-241577</t>
  </si>
  <si>
    <t>039358</t>
  </si>
  <si>
    <t>501-91-869253</t>
  </si>
  <si>
    <t>039359</t>
  </si>
  <si>
    <t>TALAT NASREEN</t>
  </si>
  <si>
    <t>502-90-073785</t>
  </si>
  <si>
    <t>039362</t>
  </si>
  <si>
    <t>SHAMSUDDIN PARACHA</t>
  </si>
  <si>
    <t>501-66-029994</t>
  </si>
  <si>
    <t>039365</t>
  </si>
  <si>
    <t>MR. NIZAMUDDIN PARACHA</t>
  </si>
  <si>
    <t>501-60-029992</t>
  </si>
  <si>
    <t>039367</t>
  </si>
  <si>
    <t>NASEERDDIN PARACHA</t>
  </si>
  <si>
    <t>501-92-643168</t>
  </si>
  <si>
    <t>039378</t>
  </si>
  <si>
    <t>501-93-902026</t>
  </si>
  <si>
    <t>039380</t>
  </si>
  <si>
    <t>RIAZ UR REHMAN</t>
  </si>
  <si>
    <t>451-50-198022</t>
  </si>
  <si>
    <t>039383</t>
  </si>
  <si>
    <t>501-89-037478</t>
  </si>
  <si>
    <t>039389</t>
  </si>
  <si>
    <t>M.ASHRAF</t>
  </si>
  <si>
    <t>501-61-036218</t>
  </si>
  <si>
    <t>03939-00716C</t>
  </si>
  <si>
    <t>MOHAMAD ANWER HABIB</t>
  </si>
  <si>
    <t>51153045615</t>
  </si>
  <si>
    <t>ADAMJEE DAWOOD ROAD KARACHI</t>
  </si>
  <si>
    <t>03939-012810</t>
  </si>
  <si>
    <t>MUHAMMAD UMAIR</t>
  </si>
  <si>
    <t>42301-3731066-5</t>
  </si>
  <si>
    <t>03939-01722C</t>
  </si>
  <si>
    <t>ADNAN YOUNUS</t>
  </si>
  <si>
    <t>51180109424</t>
  </si>
  <si>
    <t>03939-017454</t>
  </si>
  <si>
    <t>JAWWAD</t>
  </si>
  <si>
    <t>42301-1067510-7</t>
  </si>
  <si>
    <t>03939-021324</t>
  </si>
  <si>
    <t>MUHAMMAD ZAIN ASHFAQ</t>
  </si>
  <si>
    <t>35202-8503488-1</t>
  </si>
  <si>
    <t>03939-026661</t>
  </si>
  <si>
    <t>GUL SAID KHAN</t>
  </si>
  <si>
    <t>22401-4844102-7</t>
  </si>
  <si>
    <t>03939-037817</t>
  </si>
  <si>
    <t>TARIQ AHMED RAO</t>
  </si>
  <si>
    <t>35302-3473943-9</t>
  </si>
  <si>
    <t>246-A,IQBAL AVENUE PHASE II.  LAHORE</t>
  </si>
  <si>
    <t>03939-038971</t>
  </si>
  <si>
    <t>MUHAMMAD HASSAN RANDHAWA</t>
  </si>
  <si>
    <t>35201-7169252-7</t>
  </si>
  <si>
    <t>039403</t>
  </si>
  <si>
    <t>RUKHSANA FAYYAZ</t>
  </si>
  <si>
    <t>501-90-639506</t>
  </si>
  <si>
    <t>039404</t>
  </si>
  <si>
    <t>SYED ZANID IQBAL</t>
  </si>
  <si>
    <t>42101-6743808-5</t>
  </si>
  <si>
    <t>039405</t>
  </si>
  <si>
    <t>501-88-268555</t>
  </si>
  <si>
    <t>039406</t>
  </si>
  <si>
    <t>HASSAN ALI</t>
  </si>
  <si>
    <t>501-62-008625</t>
  </si>
  <si>
    <t>039411</t>
  </si>
  <si>
    <t>450-57-021230</t>
  </si>
  <si>
    <t>039412</t>
  </si>
  <si>
    <t>501-86-769127</t>
  </si>
  <si>
    <t>039413</t>
  </si>
  <si>
    <t>501-86-769128</t>
  </si>
  <si>
    <t>039414</t>
  </si>
  <si>
    <t>501-89-092631</t>
  </si>
  <si>
    <t>039415</t>
  </si>
  <si>
    <t>501-91-092632</t>
  </si>
  <si>
    <t>039433</t>
  </si>
  <si>
    <t>RAFAT ARSHAD</t>
  </si>
  <si>
    <t>507-62-072503</t>
  </si>
  <si>
    <t>039436</t>
  </si>
  <si>
    <t>039443</t>
  </si>
  <si>
    <t>MASOOD KHAN</t>
  </si>
  <si>
    <t>505-85-161135</t>
  </si>
  <si>
    <t>039470</t>
  </si>
  <si>
    <t>AIJAZ HUSSAIN</t>
  </si>
  <si>
    <t>502-64-284350</t>
  </si>
  <si>
    <t>039477</t>
  </si>
  <si>
    <t>MRS. IFFAT JUNAID</t>
  </si>
  <si>
    <t>42101-3506803-0</t>
  </si>
  <si>
    <t>039479</t>
  </si>
  <si>
    <t>MR. AZIZUR REHMAN</t>
  </si>
  <si>
    <t>519-22-093109</t>
  </si>
  <si>
    <t>039481</t>
  </si>
  <si>
    <t>MR. FASIH UR REHMAN</t>
  </si>
  <si>
    <t>42101-1576107-3</t>
  </si>
  <si>
    <t>039486</t>
  </si>
  <si>
    <t>MUHAMMAD ASHFAQUE ALAM</t>
  </si>
  <si>
    <t>516-49-240489</t>
  </si>
  <si>
    <t>039489</t>
  </si>
  <si>
    <t>FAIYAZ AHMAD</t>
  </si>
  <si>
    <t>502-37-231840</t>
  </si>
  <si>
    <t>039495</t>
  </si>
  <si>
    <t>42000-0488861-1</t>
  </si>
  <si>
    <t>039500</t>
  </si>
  <si>
    <t>42101-0196170-1</t>
  </si>
  <si>
    <t>039501</t>
  </si>
  <si>
    <t>MR. FAZAL MAHMOOD KHAN</t>
  </si>
  <si>
    <t>502-93-806801</t>
  </si>
  <si>
    <t>039503</t>
  </si>
  <si>
    <t>MR. MUHAMMAD ARIF MUSTAFA</t>
  </si>
  <si>
    <t>422010-785945-3</t>
  </si>
  <si>
    <t>039516</t>
  </si>
  <si>
    <t>MR. MASOOD ALAM</t>
  </si>
  <si>
    <t>42101-6285770-7</t>
  </si>
  <si>
    <t>039517</t>
  </si>
  <si>
    <t>MR. MASHKOOR ALAM</t>
  </si>
  <si>
    <t>42101-3582291-1</t>
  </si>
  <si>
    <t>039518</t>
  </si>
  <si>
    <t>MOHD TAQI ANSARI</t>
  </si>
  <si>
    <t>42101-1634889-7</t>
  </si>
  <si>
    <t>039521</t>
  </si>
  <si>
    <t>MAHJABEEN MEHTAB</t>
  </si>
  <si>
    <t>521-89-347743</t>
  </si>
  <si>
    <t>039534</t>
  </si>
  <si>
    <t>FARHAT ALI KHAN</t>
  </si>
  <si>
    <t>512-86-101419</t>
  </si>
  <si>
    <t>039535</t>
  </si>
  <si>
    <t>URNEEB ZIA</t>
  </si>
  <si>
    <t>502-91-297600</t>
  </si>
  <si>
    <t>039536</t>
  </si>
  <si>
    <t>KAHALADA PERVEEN</t>
  </si>
  <si>
    <t>502-45-297595</t>
  </si>
  <si>
    <t>039538</t>
  </si>
  <si>
    <t>REHMA GHAFFAR LONE</t>
  </si>
  <si>
    <t>506-91-331243</t>
  </si>
  <si>
    <t>039540</t>
  </si>
  <si>
    <t>FOZIA SHABNUM MIR</t>
  </si>
  <si>
    <t>710-94-002504</t>
  </si>
  <si>
    <t>039541</t>
  </si>
  <si>
    <t>IMTIAZ AHMAD MALIK</t>
  </si>
  <si>
    <t>503-89-734239</t>
  </si>
  <si>
    <t>039542</t>
  </si>
  <si>
    <t>ABDUL GHAFFAR LONE</t>
  </si>
  <si>
    <t>506-88-141337</t>
  </si>
  <si>
    <t>039544</t>
  </si>
  <si>
    <t>FAIZA UMER</t>
  </si>
  <si>
    <t>506-92-269898</t>
  </si>
  <si>
    <t>039545</t>
  </si>
  <si>
    <t>YASMIN BEGUM</t>
  </si>
  <si>
    <t>520-85-440336</t>
  </si>
  <si>
    <t>039547</t>
  </si>
  <si>
    <t>SYED RIFAQAT HUSSAIN</t>
  </si>
  <si>
    <t>506-44-096337</t>
  </si>
  <si>
    <t>039549</t>
  </si>
  <si>
    <t>506-88-141338</t>
  </si>
  <si>
    <t>039551</t>
  </si>
  <si>
    <t>ZEENAT BEGUM</t>
  </si>
  <si>
    <t>520-85-440334</t>
  </si>
  <si>
    <t>039552</t>
  </si>
  <si>
    <t>AHMED GHAFFAR LONE</t>
  </si>
  <si>
    <t>506-89-141343</t>
  </si>
  <si>
    <t>039558</t>
  </si>
  <si>
    <t>NASHIA ALI</t>
  </si>
  <si>
    <t>502-75-830090</t>
  </si>
  <si>
    <t>039566</t>
  </si>
  <si>
    <t>NIZAMUDDIN</t>
  </si>
  <si>
    <t>501-46-449849</t>
  </si>
  <si>
    <t>039570</t>
  </si>
  <si>
    <t>MOHUMMAD ISAMI</t>
  </si>
  <si>
    <t>211-37-085608</t>
  </si>
  <si>
    <t>039573</t>
  </si>
  <si>
    <t>MUHAMMED ADIL KHAN</t>
  </si>
  <si>
    <t>502-88-423210</t>
  </si>
  <si>
    <t>III-G 9/11 NAZIMABAD KARACHI</t>
  </si>
  <si>
    <t>039574</t>
  </si>
  <si>
    <t>MRS. AISHA ASLAM KHAN</t>
  </si>
  <si>
    <t>502-37-423203</t>
  </si>
  <si>
    <t>039575</t>
  </si>
  <si>
    <t>MS. FARIHA NAZ</t>
  </si>
  <si>
    <t>42101-1561994-4</t>
  </si>
  <si>
    <t>039576</t>
  </si>
  <si>
    <t>MUHAMMED ASLAM KHAN</t>
  </si>
  <si>
    <t>502-30-423202</t>
  </si>
  <si>
    <t>039578</t>
  </si>
  <si>
    <t>SHAMIM ZEHRA ABIDI</t>
  </si>
  <si>
    <t>501-54-273921</t>
  </si>
  <si>
    <t>039579</t>
  </si>
  <si>
    <t>FARHANA QAMAR</t>
  </si>
  <si>
    <t>501-92-040004</t>
  </si>
  <si>
    <t>039580</t>
  </si>
  <si>
    <t>AFROZ HASAN</t>
  </si>
  <si>
    <t>501-55-401300</t>
  </si>
  <si>
    <t>039581</t>
  </si>
  <si>
    <t>MS. KHURSHEED BANO</t>
  </si>
  <si>
    <t>501-60-539170</t>
  </si>
  <si>
    <t>039582</t>
  </si>
  <si>
    <t>SHAHANSHAH HUSAIN</t>
  </si>
  <si>
    <t>501-91-129909</t>
  </si>
  <si>
    <t>039583</t>
  </si>
  <si>
    <t>SYED MUHAMMAD AGHA</t>
  </si>
  <si>
    <t>501-29-193580</t>
  </si>
  <si>
    <t>039584</t>
  </si>
  <si>
    <t>ZAKIA AGHA</t>
  </si>
  <si>
    <t>501-36-193581</t>
  </si>
  <si>
    <t>B-18, BLOCK 17 FB AREA, KARACHI</t>
  </si>
  <si>
    <t>039586</t>
  </si>
  <si>
    <t>ASGHARI BANI</t>
  </si>
  <si>
    <t>506-49-087179</t>
  </si>
  <si>
    <t>039596</t>
  </si>
  <si>
    <t>SHAMIM ZEHRA</t>
  </si>
  <si>
    <t>506-85-344297</t>
  </si>
  <si>
    <t>039600</t>
  </si>
  <si>
    <t>SYED MOHD NAZAR ABBAS</t>
  </si>
  <si>
    <t>502-56-328960</t>
  </si>
  <si>
    <t>039601</t>
  </si>
  <si>
    <t>FARAH BANO</t>
  </si>
  <si>
    <t>502-85-167398</t>
  </si>
  <si>
    <t>039606</t>
  </si>
  <si>
    <t>439-60-261500</t>
  </si>
  <si>
    <t>039607</t>
  </si>
  <si>
    <t>SYED MOHD HUSSNAIN</t>
  </si>
  <si>
    <t>439-52-204944</t>
  </si>
  <si>
    <t>039633</t>
  </si>
  <si>
    <t>SHAIKH SADIQ</t>
  </si>
  <si>
    <t>503-38-227132</t>
  </si>
  <si>
    <t>039634</t>
  </si>
  <si>
    <t>RAIS AHMAD</t>
  </si>
  <si>
    <t>502-48-264241</t>
  </si>
  <si>
    <t>039644</t>
  </si>
  <si>
    <t>SYED JAVED HUSAIN</t>
  </si>
  <si>
    <t>42101-6850168-3</t>
  </si>
  <si>
    <t>039645</t>
  </si>
  <si>
    <t>SYED SHAHID HUSSAIN ABIDI</t>
  </si>
  <si>
    <t>421011-896712-9</t>
  </si>
  <si>
    <t>039649</t>
  </si>
  <si>
    <t>MR. HUSSAIN VALI</t>
  </si>
  <si>
    <t>501-93-476977</t>
  </si>
  <si>
    <t>039652</t>
  </si>
  <si>
    <t>MR. MOHAD INAMUR RAHIM</t>
  </si>
  <si>
    <t>501-34-351767</t>
  </si>
  <si>
    <t>039659</t>
  </si>
  <si>
    <t>RIZWAN TARIQ MIRAZA</t>
  </si>
  <si>
    <t>501-93-406428</t>
  </si>
  <si>
    <t>039661</t>
  </si>
  <si>
    <t>SHAIDA BEGUM</t>
  </si>
  <si>
    <t>501-47-351768</t>
  </si>
  <si>
    <t>039663</t>
  </si>
  <si>
    <t>221-55-155898</t>
  </si>
  <si>
    <t>039665</t>
  </si>
  <si>
    <t>MOHAMMAD JEHANGIR</t>
  </si>
  <si>
    <t>221-85-363206</t>
  </si>
  <si>
    <t>039667</t>
  </si>
  <si>
    <t>360-91-342916</t>
  </si>
  <si>
    <t>039697</t>
  </si>
  <si>
    <t>MOHAMMED AMIN</t>
  </si>
  <si>
    <t>508-90-288594</t>
  </si>
  <si>
    <t>039698</t>
  </si>
  <si>
    <t>KABEELA</t>
  </si>
  <si>
    <t>502-51-078161</t>
  </si>
  <si>
    <t>039699</t>
  </si>
  <si>
    <t>KANEEZ AKHTAR</t>
  </si>
  <si>
    <t>506-54-184501</t>
  </si>
  <si>
    <t>039760</t>
  </si>
  <si>
    <t>451-59-172911</t>
  </si>
  <si>
    <t>039761</t>
  </si>
  <si>
    <t>SYED AHSAN SHAFQAT</t>
  </si>
  <si>
    <t>42101-2083232-1</t>
  </si>
  <si>
    <t>039773</t>
  </si>
  <si>
    <t>516-93-220915</t>
  </si>
  <si>
    <t>039774</t>
  </si>
  <si>
    <t>NASREEN JABBAR</t>
  </si>
  <si>
    <t>114-52-006825</t>
  </si>
  <si>
    <t>039775</t>
  </si>
  <si>
    <t>ERUM JABBAR</t>
  </si>
  <si>
    <t>114-94-246719</t>
  </si>
  <si>
    <t>039779</t>
  </si>
  <si>
    <t>475-91-120610</t>
  </si>
  <si>
    <t>039792</t>
  </si>
  <si>
    <t>TALIB</t>
  </si>
  <si>
    <t>42101-5259658-5</t>
  </si>
  <si>
    <t>039793</t>
  </si>
  <si>
    <t>MR. HUSSAIN ALI</t>
  </si>
  <si>
    <t>42101-3388301-3</t>
  </si>
  <si>
    <t>039794</t>
  </si>
  <si>
    <t>RAZIA HUSSAIN</t>
  </si>
  <si>
    <t>42101-1909269-4</t>
  </si>
  <si>
    <t>039812</t>
  </si>
  <si>
    <t>SHAIKH MUGHIUS AHMED</t>
  </si>
  <si>
    <t>501-50-657024</t>
  </si>
  <si>
    <t>039813</t>
  </si>
  <si>
    <t>MOHAMMAD TAYYAB</t>
  </si>
  <si>
    <t>501-88-584354</t>
  </si>
  <si>
    <t>039814</t>
  </si>
  <si>
    <t>LALARUKH SHAIKH</t>
  </si>
  <si>
    <t>501-56-584351</t>
  </si>
  <si>
    <t>039815</t>
  </si>
  <si>
    <t>ZARINA SHAIKH</t>
  </si>
  <si>
    <t>501-53-584355</t>
  </si>
  <si>
    <t>039821</t>
  </si>
  <si>
    <t>501-51-675709</t>
  </si>
  <si>
    <t>039822</t>
  </si>
  <si>
    <t>KEHKASHAN KHALID</t>
  </si>
  <si>
    <t>501-61-675710</t>
  </si>
  <si>
    <t>039854</t>
  </si>
  <si>
    <t>SAFIA KHATOON</t>
  </si>
  <si>
    <t>501-85-726200</t>
  </si>
  <si>
    <t>039857</t>
  </si>
  <si>
    <t>SYED ALI ASGHAR ZAIDI</t>
  </si>
  <si>
    <t>502-64-298056</t>
  </si>
  <si>
    <t>B-15/3 BLOCK 4A GULSHAN E IQBAL KARACHI</t>
  </si>
  <si>
    <t>039858</t>
  </si>
  <si>
    <t>MOHAMMAD ZIAUDDIN</t>
  </si>
  <si>
    <t>502-63-170510</t>
  </si>
  <si>
    <t>039859</t>
  </si>
  <si>
    <t>RAFIQ UN NISA</t>
  </si>
  <si>
    <t>502-50-170507</t>
  </si>
  <si>
    <t>039860</t>
  </si>
  <si>
    <t>MISBAH UN NISA</t>
  </si>
  <si>
    <t>502-88-170512</t>
  </si>
  <si>
    <t>039861</t>
  </si>
  <si>
    <t>MOHAMMAD MUNIR UDDIN</t>
  </si>
  <si>
    <t>502-90-170513</t>
  </si>
  <si>
    <t>039864</t>
  </si>
  <si>
    <t>HAFIZ HAMID HUSSAIN</t>
  </si>
  <si>
    <t>502-25-170505</t>
  </si>
  <si>
    <t>039865</t>
  </si>
  <si>
    <t>HABIB UN NISA</t>
  </si>
  <si>
    <t>502-32-170506</t>
  </si>
  <si>
    <t>039866</t>
  </si>
  <si>
    <t>ROHINA HASAN</t>
  </si>
  <si>
    <t>502-87-709099</t>
  </si>
  <si>
    <t>039873</t>
  </si>
  <si>
    <t>MOHAMMAD NAEEMULLAH</t>
  </si>
  <si>
    <t>502-48-166461</t>
  </si>
  <si>
    <t>039874</t>
  </si>
  <si>
    <t>TEHZIB UN NISA</t>
  </si>
  <si>
    <t>502-56-170502</t>
  </si>
  <si>
    <t>039875</t>
  </si>
  <si>
    <t>NAZIR UDDIN</t>
  </si>
  <si>
    <t>502-49-170501</t>
  </si>
  <si>
    <t>039876</t>
  </si>
  <si>
    <t>SYED FIRDOUS SHAMIM</t>
  </si>
  <si>
    <t>517-56-064797</t>
  </si>
  <si>
    <t>039877</t>
  </si>
  <si>
    <t>ANDALEEB FIRDOUS</t>
  </si>
  <si>
    <t>517-86-402413</t>
  </si>
  <si>
    <t>039878</t>
  </si>
  <si>
    <t>FARAH SHIREEN</t>
  </si>
  <si>
    <t>502-62-009915</t>
  </si>
  <si>
    <t>039879</t>
  </si>
  <si>
    <t>QAMAR UN NISA BEGUM</t>
  </si>
  <si>
    <t>502-33-009913</t>
  </si>
  <si>
    <t>03988-008490</t>
  </si>
  <si>
    <t>MEHAR ALI</t>
  </si>
  <si>
    <t>3630278961775.0</t>
  </si>
  <si>
    <t>039880</t>
  </si>
  <si>
    <t>UMMAY RABAB</t>
  </si>
  <si>
    <t>502-90-248059</t>
  </si>
  <si>
    <t>039881</t>
  </si>
  <si>
    <t>FOZIA JABEEN</t>
  </si>
  <si>
    <t>502-66-009917</t>
  </si>
  <si>
    <t>039882</t>
  </si>
  <si>
    <t>SYED ZAFAR MEHDI</t>
  </si>
  <si>
    <t>501-88-060929</t>
  </si>
  <si>
    <t>039884</t>
  </si>
  <si>
    <t>SYED EKHALQ HUSSAIN</t>
  </si>
  <si>
    <t>501-36-166184</t>
  </si>
  <si>
    <t>039885</t>
  </si>
  <si>
    <t>QAMAR BANO</t>
  </si>
  <si>
    <t>501-44-166185</t>
  </si>
  <si>
    <t>039886</t>
  </si>
  <si>
    <t>UZMA RAIS</t>
  </si>
  <si>
    <t>521-89-007769</t>
  </si>
  <si>
    <t>039887</t>
  </si>
  <si>
    <t>NAHEED FATIMA</t>
  </si>
  <si>
    <t>508-88-071246</t>
  </si>
  <si>
    <t>039893</t>
  </si>
  <si>
    <t>ASIF ABDUL AZIZ</t>
  </si>
  <si>
    <t>513-65-001055</t>
  </si>
  <si>
    <t>039899</t>
  </si>
  <si>
    <t>NORBERT ALMEIDA</t>
  </si>
  <si>
    <t>515-29-116082</t>
  </si>
  <si>
    <t>039900</t>
  </si>
  <si>
    <t>MOHD HASIN AKHTAR</t>
  </si>
  <si>
    <t>519-62-343516</t>
  </si>
  <si>
    <t>039903</t>
  </si>
  <si>
    <t>MRS. FARHAT MAHMOOD</t>
  </si>
  <si>
    <t>516-41-263631</t>
  </si>
  <si>
    <t>039905</t>
  </si>
  <si>
    <t>HASEEB MAHMOOD</t>
  </si>
  <si>
    <t>35202-3723020-5</t>
  </si>
  <si>
    <t>039906</t>
  </si>
  <si>
    <t>MISKEEN</t>
  </si>
  <si>
    <t>516-39-107832</t>
  </si>
  <si>
    <t>039907</t>
  </si>
  <si>
    <t>42301-2510169-5</t>
  </si>
  <si>
    <t>039910</t>
  </si>
  <si>
    <t>570-52-775635</t>
  </si>
  <si>
    <t>039925</t>
  </si>
  <si>
    <t>RAFIQ SHAH</t>
  </si>
  <si>
    <t>143-43-183653</t>
  </si>
  <si>
    <t>039926</t>
  </si>
  <si>
    <t>AMIN GUL</t>
  </si>
  <si>
    <t>143-46-139699</t>
  </si>
  <si>
    <t>039932</t>
  </si>
  <si>
    <t>AWEL BADSHA</t>
  </si>
  <si>
    <t>159-85-014137</t>
  </si>
  <si>
    <t>039942</t>
  </si>
  <si>
    <t>SHABANA TALAT</t>
  </si>
  <si>
    <t>502-65-631913</t>
  </si>
  <si>
    <t>03996-01106C</t>
  </si>
  <si>
    <t>S.ASHFAQ HUSSAIN SHIRAZEE</t>
  </si>
  <si>
    <t>51851151496</t>
  </si>
  <si>
    <t>03996-011626</t>
  </si>
  <si>
    <t>MOHAMMAD FAZAL KARIM QURESHI (15-010)</t>
  </si>
  <si>
    <t>4220106083197.0</t>
  </si>
  <si>
    <t>03996-02401C</t>
  </si>
  <si>
    <t>MOHAMMAD SALEEM&amp;GHAZALA SALEEM(75162)</t>
  </si>
  <si>
    <t>4210135388623</t>
  </si>
  <si>
    <t>03996-026681</t>
  </si>
  <si>
    <t>03996-029149</t>
  </si>
  <si>
    <t>MOHAMMAD SALMAN FAROOQUI</t>
  </si>
  <si>
    <t>42101-1687499-1</t>
  </si>
  <si>
    <t>03996-033273</t>
  </si>
  <si>
    <t>IMRAN NASEER</t>
  </si>
  <si>
    <t>42301-3017020-5</t>
  </si>
  <si>
    <t>03996-26673C</t>
  </si>
  <si>
    <t>K.M.RANA &amp; SHAHIDA RANA</t>
  </si>
  <si>
    <t>4230110866939</t>
  </si>
  <si>
    <t>03996-29149C</t>
  </si>
  <si>
    <t>4210116874991</t>
  </si>
  <si>
    <t>039960</t>
  </si>
  <si>
    <t>MUNRA</t>
  </si>
  <si>
    <t>516-59-155070</t>
  </si>
  <si>
    <t>039977</t>
  </si>
  <si>
    <t>PERVEEN BEGUM</t>
  </si>
  <si>
    <t>507-89-245682</t>
  </si>
  <si>
    <t>039981</t>
  </si>
  <si>
    <t>TASNEEM KOUSAR</t>
  </si>
  <si>
    <t>516-93-406181</t>
  </si>
  <si>
    <t>039982</t>
  </si>
  <si>
    <t>FARIDA TABBASSUM</t>
  </si>
  <si>
    <t>138-63-000142</t>
  </si>
  <si>
    <t>039988</t>
  </si>
  <si>
    <t>MUHAMMAD JAMALUDDIN</t>
  </si>
  <si>
    <t>519-86-345562</t>
  </si>
  <si>
    <t>039992</t>
  </si>
  <si>
    <t>MOHAMMAD MUNAF</t>
  </si>
  <si>
    <t>511-93-011148</t>
  </si>
  <si>
    <t>040013</t>
  </si>
  <si>
    <t>MR. ASLAM ISMAIL</t>
  </si>
  <si>
    <t>517-58-295551</t>
  </si>
  <si>
    <t>040014</t>
  </si>
  <si>
    <t>SAMINA ABDULD GHAFFAR</t>
  </si>
  <si>
    <t>513-64-022900</t>
  </si>
  <si>
    <t>04002-003406</t>
  </si>
  <si>
    <t>SARA SHER ALI</t>
  </si>
  <si>
    <t>42301-6741083-4</t>
  </si>
  <si>
    <t>04002-003521</t>
  </si>
  <si>
    <t>42301-8353548-7</t>
  </si>
  <si>
    <t>04002-004099</t>
  </si>
  <si>
    <t>42101-3535610-5</t>
  </si>
  <si>
    <t>04002-006862</t>
  </si>
  <si>
    <t>MOHAMMAD IFTIKHARUDDIN</t>
  </si>
  <si>
    <t>4220156799405.0</t>
  </si>
  <si>
    <t>04002-00832C</t>
  </si>
  <si>
    <t>JAN MUHAMMAD</t>
  </si>
  <si>
    <t>50850140055</t>
  </si>
  <si>
    <t>04002-00840C</t>
  </si>
  <si>
    <t>ABA UMER LATH</t>
  </si>
  <si>
    <t>50185719069</t>
  </si>
  <si>
    <t>04002-012399</t>
  </si>
  <si>
    <t>REHANA HABIB W/O M.HABIB BAIG</t>
  </si>
  <si>
    <t>42101-1643226-6</t>
  </si>
  <si>
    <t>A-60,BLOCK-16, FEDERAL'B' AREA, KARACHI</t>
  </si>
  <si>
    <t>04002-01418C</t>
  </si>
  <si>
    <t>51789115568</t>
  </si>
  <si>
    <t>04002-021226</t>
  </si>
  <si>
    <t>42501-1561006-7</t>
  </si>
  <si>
    <t>04002-022802</t>
  </si>
  <si>
    <t>ABUBAKAR</t>
  </si>
  <si>
    <t>04002-027306</t>
  </si>
  <si>
    <t>RAJESH KUMAR</t>
  </si>
  <si>
    <t>44104-5863805-3</t>
  </si>
  <si>
    <t>04002-02903C</t>
  </si>
  <si>
    <t>A WAHID PADELLA</t>
  </si>
  <si>
    <t>51538038790</t>
  </si>
  <si>
    <t>04002-029831</t>
  </si>
  <si>
    <t>WAQAR ALTAF SAIGAL</t>
  </si>
  <si>
    <t>42101-1559384-9</t>
  </si>
  <si>
    <t>A-150,BLOCK-Q-N, NAZIMABAD, KARACHI</t>
  </si>
  <si>
    <t>04002-030284</t>
  </si>
  <si>
    <t>RAHIM NASIR</t>
  </si>
  <si>
    <t>42201-6390739-3</t>
  </si>
  <si>
    <t>04002-03521C</t>
  </si>
  <si>
    <t>64143089473</t>
  </si>
  <si>
    <t>04002-04099C</t>
  </si>
  <si>
    <t>50258468031</t>
  </si>
  <si>
    <t>04002-08140C</t>
  </si>
  <si>
    <t>50864241560</t>
  </si>
  <si>
    <t>04002-10286C</t>
  </si>
  <si>
    <t>KAMRAN HAYAT</t>
  </si>
  <si>
    <t>3840322868467</t>
  </si>
  <si>
    <t>04002-11607C</t>
  </si>
  <si>
    <t>GHULAM MOHAMMAD NAYANI</t>
  </si>
  <si>
    <t>4230154659233</t>
  </si>
  <si>
    <t>04002-21226C</t>
  </si>
  <si>
    <t>040043</t>
  </si>
  <si>
    <t>NAGHMANA NAZIR</t>
  </si>
  <si>
    <t>508-87-321689</t>
  </si>
  <si>
    <t>040044</t>
  </si>
  <si>
    <t>TARIQ PARVAIZ</t>
  </si>
  <si>
    <t>516-55-189911</t>
  </si>
  <si>
    <t>040046</t>
  </si>
  <si>
    <t>SYED ZAFAR HUSAIN</t>
  </si>
  <si>
    <t>136-26-100507</t>
  </si>
  <si>
    <t>040061</t>
  </si>
  <si>
    <t>M. KHUSROW KHOWAJA</t>
  </si>
  <si>
    <t>040065</t>
  </si>
  <si>
    <t>123-92-787259</t>
  </si>
  <si>
    <t>040066</t>
  </si>
  <si>
    <t>521-91-094634</t>
  </si>
  <si>
    <t>040067</t>
  </si>
  <si>
    <t>MOHAMMAD ABID</t>
  </si>
  <si>
    <t>517-90-085991</t>
  </si>
  <si>
    <t>040068</t>
  </si>
  <si>
    <t>SAJIDA</t>
  </si>
  <si>
    <t>517-88-085999</t>
  </si>
  <si>
    <t>040069</t>
  </si>
  <si>
    <t>MALIK ALLAH BAKHSH</t>
  </si>
  <si>
    <t>517-40-085987</t>
  </si>
  <si>
    <t>040082</t>
  </si>
  <si>
    <t>510-91-066325</t>
  </si>
  <si>
    <t>040091</t>
  </si>
  <si>
    <t>SYED SAMAR ALI SHAH</t>
  </si>
  <si>
    <t>441-63-117995</t>
  </si>
  <si>
    <t>04010-00039G</t>
  </si>
  <si>
    <t>SHAHID YUSUF</t>
  </si>
  <si>
    <t>51179402570</t>
  </si>
  <si>
    <t>04010-004270</t>
  </si>
  <si>
    <t>42301-0769613-7</t>
  </si>
  <si>
    <t>04010-00971C</t>
  </si>
  <si>
    <t>SCHAHZADA M.EDRIS</t>
  </si>
  <si>
    <t>21188001941</t>
  </si>
  <si>
    <t>04010-010202</t>
  </si>
  <si>
    <t>FARRUKH KAZI</t>
  </si>
  <si>
    <t>4220103224699.0</t>
  </si>
  <si>
    <t>T-159, KORANGI NO.2 KARACHI.</t>
  </si>
  <si>
    <t>04010-013040</t>
  </si>
  <si>
    <t>MOHAMMAD HANIF MEMON</t>
  </si>
  <si>
    <t>42301-2814779-7</t>
  </si>
  <si>
    <t>.</t>
  </si>
  <si>
    <t>04010-013271</t>
  </si>
  <si>
    <t>MOHAMMAD IRSHAD KHAN</t>
  </si>
  <si>
    <t>44103-0298650-7</t>
  </si>
  <si>
    <t>H.NO.806, GALI IQBAL NAGAR  MIRPUR KHAS</t>
  </si>
  <si>
    <t>04010-01854C</t>
  </si>
  <si>
    <t>51365068162</t>
  </si>
  <si>
    <t>04010-023999</t>
  </si>
  <si>
    <t>42101-0296842-5</t>
  </si>
  <si>
    <t>04010-02647C</t>
  </si>
  <si>
    <t>SHAHID YUSUF KHAN</t>
  </si>
  <si>
    <t>21387126014</t>
  </si>
  <si>
    <t>04010-027396</t>
  </si>
  <si>
    <t>SALEH MOHAMMAD SAMI</t>
  </si>
  <si>
    <t>42301-3842367-9</t>
  </si>
  <si>
    <t>04010-028345</t>
  </si>
  <si>
    <t>42301-3610794-1</t>
  </si>
  <si>
    <t>04010-04098C</t>
  </si>
  <si>
    <t>4210198644509</t>
  </si>
  <si>
    <t>3-G-9/11 NAZIMABAD KARACHI.</t>
  </si>
  <si>
    <t>04010-09998C</t>
  </si>
  <si>
    <t>ANWAR US SAEED</t>
  </si>
  <si>
    <t>4220106933465</t>
  </si>
  <si>
    <t>04010-10202C</t>
  </si>
  <si>
    <t>4220103224699</t>
  </si>
  <si>
    <t>04010-13040C</t>
  </si>
  <si>
    <t>4230128147797</t>
  </si>
  <si>
    <t>04010-14469C</t>
  </si>
  <si>
    <t>MRS.SHAGUFTA RANA SAEED</t>
  </si>
  <si>
    <t>4220102101142</t>
  </si>
  <si>
    <t>04010-16357C</t>
  </si>
  <si>
    <t>OWAIS AHMED YUSUF</t>
  </si>
  <si>
    <t>4200041378503</t>
  </si>
  <si>
    <t>040112</t>
  </si>
  <si>
    <t>SHAUKAT GILANI</t>
  </si>
  <si>
    <t>501-46-076744</t>
  </si>
  <si>
    <t>040117</t>
  </si>
  <si>
    <t>507-90-311025</t>
  </si>
  <si>
    <t>040139</t>
  </si>
  <si>
    <t>511-53-106442</t>
  </si>
  <si>
    <t>040150</t>
  </si>
  <si>
    <t>ADIL AKHTAR</t>
  </si>
  <si>
    <t>512-53-470635</t>
  </si>
  <si>
    <t>040151</t>
  </si>
  <si>
    <t>SHAMSHAD ALI</t>
  </si>
  <si>
    <t>502-51-056300</t>
  </si>
  <si>
    <t>040152</t>
  </si>
  <si>
    <t>MOHD ASIF NOMANI</t>
  </si>
  <si>
    <t>439-56-222381</t>
  </si>
  <si>
    <t>040153</t>
  </si>
  <si>
    <t>474-89-030653</t>
  </si>
  <si>
    <t>040154</t>
  </si>
  <si>
    <t>517-62-137261</t>
  </si>
  <si>
    <t>040155</t>
  </si>
  <si>
    <t>512-24-648675</t>
  </si>
  <si>
    <t>040168</t>
  </si>
  <si>
    <t>M. TAHIR</t>
  </si>
  <si>
    <t>503-46-646398</t>
  </si>
  <si>
    <t>040169</t>
  </si>
  <si>
    <t>FARZANA NAZ</t>
  </si>
  <si>
    <t>517-54-676666</t>
  </si>
  <si>
    <t>040170</t>
  </si>
  <si>
    <t>MRS. AINA BANU</t>
  </si>
  <si>
    <t>511-57-068796</t>
  </si>
  <si>
    <t>040171</t>
  </si>
  <si>
    <t>MR. GHULAM RASOOL</t>
  </si>
  <si>
    <t>435-90-165968</t>
  </si>
  <si>
    <t>040182</t>
  </si>
  <si>
    <t>M. SHAFI</t>
  </si>
  <si>
    <t>518-55-276086</t>
  </si>
  <si>
    <t>040183</t>
  </si>
  <si>
    <t>511-58-687743</t>
  </si>
  <si>
    <t>040188</t>
  </si>
  <si>
    <t>FOUZIA TAHIR</t>
  </si>
  <si>
    <t>517-58-265166</t>
  </si>
  <si>
    <t>040216</t>
  </si>
  <si>
    <t>DURE SHAHWAR</t>
  </si>
  <si>
    <t>518-86-397667</t>
  </si>
  <si>
    <t>040223</t>
  </si>
  <si>
    <t>GULSHAN BANO</t>
  </si>
  <si>
    <t>512-88-148165</t>
  </si>
  <si>
    <t>040226</t>
  </si>
  <si>
    <t>SAQIB ALI</t>
  </si>
  <si>
    <t>501-89-546674</t>
  </si>
  <si>
    <t>040229</t>
  </si>
  <si>
    <t>512-49-180017</t>
  </si>
  <si>
    <t>040257</t>
  </si>
  <si>
    <t>MUHAMMAD ATIQULLAH</t>
  </si>
  <si>
    <t>508-57-219770</t>
  </si>
  <si>
    <t>040264</t>
  </si>
  <si>
    <t>501-63-293983</t>
  </si>
  <si>
    <t>040269</t>
  </si>
  <si>
    <t>SYED MOHD UMAR</t>
  </si>
  <si>
    <t>450-34-186818</t>
  </si>
  <si>
    <t>040271</t>
  </si>
  <si>
    <t>MOHSIN AZIZ</t>
  </si>
  <si>
    <t>504-85-011263</t>
  </si>
  <si>
    <t>040322</t>
  </si>
  <si>
    <t>MR. M. REZA PERVAIZ</t>
  </si>
  <si>
    <t>42301-5386698-1</t>
  </si>
  <si>
    <t>040357</t>
  </si>
  <si>
    <t>VIRGINILA COLEHO</t>
  </si>
  <si>
    <t>515-92-283994</t>
  </si>
  <si>
    <t>040358</t>
  </si>
  <si>
    <t>MR. BASIL COELHO</t>
  </si>
  <si>
    <t>515-92-283993</t>
  </si>
  <si>
    <t>040415</t>
  </si>
  <si>
    <t>MOHAMMED ALTAF KHOKHER</t>
  </si>
  <si>
    <t>512-87-015519</t>
  </si>
  <si>
    <t>040427</t>
  </si>
  <si>
    <t>HAMIDA BANO</t>
  </si>
  <si>
    <t>511-52-035665</t>
  </si>
  <si>
    <t>040428</t>
  </si>
  <si>
    <t>511-47-035663</t>
  </si>
  <si>
    <t>040450</t>
  </si>
  <si>
    <t>508-92-125565</t>
  </si>
  <si>
    <t>040460</t>
  </si>
  <si>
    <t>MOHAMMED AMIR</t>
  </si>
  <si>
    <t>511-92-136273</t>
  </si>
  <si>
    <t>040467</t>
  </si>
  <si>
    <t>MEHR UN NISA</t>
  </si>
  <si>
    <t>517-46-070650</t>
  </si>
  <si>
    <t>040470</t>
  </si>
  <si>
    <t>IQBAL MEHBOOB</t>
  </si>
  <si>
    <t>518-88-409644</t>
  </si>
  <si>
    <t>040482</t>
  </si>
  <si>
    <t>251-57-263110</t>
  </si>
  <si>
    <t>040487</t>
  </si>
  <si>
    <t>MUAWAR JEHAN</t>
  </si>
  <si>
    <t>42201-8492837-8</t>
  </si>
  <si>
    <t>040488</t>
  </si>
  <si>
    <t>MUSARRAT JEHAN</t>
  </si>
  <si>
    <t>501-85-738860</t>
  </si>
  <si>
    <t>040496</t>
  </si>
  <si>
    <t>MOHAMMED JAWED</t>
  </si>
  <si>
    <t>511-91-090139</t>
  </si>
  <si>
    <t>040499</t>
  </si>
  <si>
    <t>513-86-082054</t>
  </si>
  <si>
    <t>040500</t>
  </si>
  <si>
    <t>HAJI ADAM</t>
  </si>
  <si>
    <t>509-58-113648</t>
  </si>
  <si>
    <t>040554</t>
  </si>
  <si>
    <t>512-87-268501</t>
  </si>
  <si>
    <t>040555</t>
  </si>
  <si>
    <t>JAFAR</t>
  </si>
  <si>
    <t>522-93-032685</t>
  </si>
  <si>
    <t>040556</t>
  </si>
  <si>
    <t>RAZA MOHAMMED</t>
  </si>
  <si>
    <t>522-93-033846</t>
  </si>
  <si>
    <t>040557</t>
  </si>
  <si>
    <t>NOOR HASAN</t>
  </si>
  <si>
    <t>522-93-034559</t>
  </si>
  <si>
    <t>040558</t>
  </si>
  <si>
    <t>521-47-275246</t>
  </si>
  <si>
    <t>040559</t>
  </si>
  <si>
    <t>ALI MOHAMMED KHASKHEELY</t>
  </si>
  <si>
    <t>522-93-113064</t>
  </si>
  <si>
    <t>040560</t>
  </si>
  <si>
    <t>MAHMOOD GABOOL</t>
  </si>
  <si>
    <t>522-93-051052</t>
  </si>
  <si>
    <t>040561</t>
  </si>
  <si>
    <t>MOHAMMED ISMAIL</t>
  </si>
  <si>
    <t>512-56-111292</t>
  </si>
  <si>
    <t>040570</t>
  </si>
  <si>
    <t>MOHD NOOR UL ZAMAN</t>
  </si>
  <si>
    <t>504-89-416288</t>
  </si>
  <si>
    <t>040571</t>
  </si>
  <si>
    <t>328-90-508517</t>
  </si>
  <si>
    <t>040572</t>
  </si>
  <si>
    <t>ALI AHMED</t>
  </si>
  <si>
    <t>510-93-353518</t>
  </si>
  <si>
    <t>040573</t>
  </si>
  <si>
    <t>TAHIR ALI</t>
  </si>
  <si>
    <t>515-88-044694</t>
  </si>
  <si>
    <t>040574</t>
  </si>
  <si>
    <t>509-64-026476</t>
  </si>
  <si>
    <t>040575</t>
  </si>
  <si>
    <t>515-62-147871</t>
  </si>
  <si>
    <t>040576</t>
  </si>
  <si>
    <t>SHAKEEL UR REHMAN</t>
  </si>
  <si>
    <t>502-61-598218</t>
  </si>
  <si>
    <t>040577</t>
  </si>
  <si>
    <t>513-92-082490</t>
  </si>
  <si>
    <t>040589</t>
  </si>
  <si>
    <t>MOHD IQBAL MOTI</t>
  </si>
  <si>
    <t>511-43-008778</t>
  </si>
  <si>
    <t>040590</t>
  </si>
  <si>
    <t>REHANA BEGUM</t>
  </si>
  <si>
    <t>502-15-054223</t>
  </si>
  <si>
    <t>040591</t>
  </si>
  <si>
    <t>NAJM UDDIN</t>
  </si>
  <si>
    <t>502-57-454510</t>
  </si>
  <si>
    <t>040592</t>
  </si>
  <si>
    <t>NASREEN NIBASAT</t>
  </si>
  <si>
    <t>506-35-010860</t>
  </si>
  <si>
    <t>040593</t>
  </si>
  <si>
    <t>SAMINA KAUSASR</t>
  </si>
  <si>
    <t>502-91-782373</t>
  </si>
  <si>
    <t>040601</t>
  </si>
  <si>
    <t>MAZUAR HUSSAIN</t>
  </si>
  <si>
    <t>451-93-062222</t>
  </si>
  <si>
    <t>040610</t>
  </si>
  <si>
    <t>TAHIR IRFAN</t>
  </si>
  <si>
    <t>504-89-216149</t>
  </si>
  <si>
    <t>040611</t>
  </si>
  <si>
    <t>MR. AAMIR REHMAN</t>
  </si>
  <si>
    <t>504-90-439402</t>
  </si>
  <si>
    <t>040645</t>
  </si>
  <si>
    <t>511-91-054489</t>
  </si>
  <si>
    <t>040646</t>
  </si>
  <si>
    <t>SHAIR MOHAMMAD</t>
  </si>
  <si>
    <t>507-39-106284</t>
  </si>
  <si>
    <t>040656</t>
  </si>
  <si>
    <t>502-63-609376</t>
  </si>
  <si>
    <t>040657</t>
  </si>
  <si>
    <t>ROWNAQ ARA</t>
  </si>
  <si>
    <t>502-61-009375</t>
  </si>
  <si>
    <t>040658</t>
  </si>
  <si>
    <t>512-52-105343</t>
  </si>
  <si>
    <t>040659</t>
  </si>
  <si>
    <t>SHABINA WASIF</t>
  </si>
  <si>
    <t>502-91-007554</t>
  </si>
  <si>
    <t>040660</t>
  </si>
  <si>
    <t>KHAWAJA AHMED ALI</t>
  </si>
  <si>
    <t>502-63-009377</t>
  </si>
  <si>
    <t>040671</t>
  </si>
  <si>
    <t>MOHAMMED SALIM</t>
  </si>
  <si>
    <t>515-55-077324</t>
  </si>
  <si>
    <t>040672</t>
  </si>
  <si>
    <t>512-64-102184</t>
  </si>
  <si>
    <t>040679</t>
  </si>
  <si>
    <t>SALEEMUDDIN</t>
  </si>
  <si>
    <t>506-89-310146</t>
  </si>
  <si>
    <t>040680</t>
  </si>
  <si>
    <t>NUSRAT NADEEM</t>
  </si>
  <si>
    <t>501-89-125883</t>
  </si>
  <si>
    <t>04069-00729C</t>
  </si>
  <si>
    <t>50846051467</t>
  </si>
  <si>
    <t>040700</t>
  </si>
  <si>
    <t>507-88-069817</t>
  </si>
  <si>
    <t>040702</t>
  </si>
  <si>
    <t>505-89-236836</t>
  </si>
  <si>
    <t>040704</t>
  </si>
  <si>
    <t>HAIDER ALI</t>
  </si>
  <si>
    <t>505-65-018424</t>
  </si>
  <si>
    <t>040705</t>
  </si>
  <si>
    <t>MOHD SAFARAZ</t>
  </si>
  <si>
    <t>239-92-613799</t>
  </si>
  <si>
    <t>5-J BALDIA TOWN KARACHI</t>
  </si>
  <si>
    <t>040708</t>
  </si>
  <si>
    <t>MOHD JAMIL</t>
  </si>
  <si>
    <t>501-53-280119</t>
  </si>
  <si>
    <t>R-99 SECTOR 14-A, NORTH KARACHI</t>
  </si>
  <si>
    <t>040735</t>
  </si>
  <si>
    <t>ATIF SHAH</t>
  </si>
  <si>
    <t>143-66-312355</t>
  </si>
  <si>
    <t>040737</t>
  </si>
  <si>
    <t>152-40-010613</t>
  </si>
  <si>
    <t>040741</t>
  </si>
  <si>
    <t>SADIQ JAN</t>
  </si>
  <si>
    <t>143-35-012463</t>
  </si>
  <si>
    <t>040746</t>
  </si>
  <si>
    <t>MUHAMMAD IFITIKHAR ALI</t>
  </si>
  <si>
    <t>143-50-202611</t>
  </si>
  <si>
    <t>040748</t>
  </si>
  <si>
    <t>145-59-173706</t>
  </si>
  <si>
    <t>040750</t>
  </si>
  <si>
    <t>143-53-022979</t>
  </si>
  <si>
    <t>040751</t>
  </si>
  <si>
    <t>ARZOO SHAH ZAMAN</t>
  </si>
  <si>
    <t>149-90-445255</t>
  </si>
  <si>
    <t>040752</t>
  </si>
  <si>
    <t>MR. KASHIF MAHMOOD</t>
  </si>
  <si>
    <t>143-94-448048</t>
  </si>
  <si>
    <t>040753</t>
  </si>
  <si>
    <t>RAKHSHANDA ASRAR</t>
  </si>
  <si>
    <t>329-40-056117</t>
  </si>
  <si>
    <t>040757</t>
  </si>
  <si>
    <t>ARIF SHAH</t>
  </si>
  <si>
    <t>143-62-312352</t>
  </si>
  <si>
    <t>040759</t>
  </si>
  <si>
    <t>ZAHID  HUSSAIN</t>
  </si>
  <si>
    <t>145-91-197233</t>
  </si>
  <si>
    <t>040768</t>
  </si>
  <si>
    <t>145-87-044857</t>
  </si>
  <si>
    <t>04077-006444</t>
  </si>
  <si>
    <t>AZFAR MAHMOOD KHAN</t>
  </si>
  <si>
    <t>35202-2700594-7</t>
  </si>
  <si>
    <t>04077-007681</t>
  </si>
  <si>
    <t>ABDUR RAZAQ SHEIKH</t>
  </si>
  <si>
    <t>37405-5661886-1</t>
  </si>
  <si>
    <t>04077-03326C</t>
  </si>
  <si>
    <t>35202272109</t>
  </si>
  <si>
    <t>04077-10891C</t>
  </si>
  <si>
    <t>3520229436423</t>
  </si>
  <si>
    <t>487-B, SABZAZAR LAHORE.</t>
  </si>
  <si>
    <t>04077-12616C</t>
  </si>
  <si>
    <t>MUHAMMAD MEHRAB KHAN</t>
  </si>
  <si>
    <t>6110151736805</t>
  </si>
  <si>
    <t>04077-18688C</t>
  </si>
  <si>
    <t>MAJ (R) GHULAM SHABBIR</t>
  </si>
  <si>
    <t>3520014761309</t>
  </si>
  <si>
    <t>040772</t>
  </si>
  <si>
    <t>QAYOOM NAWAZ</t>
  </si>
  <si>
    <t>17301-1240232-3</t>
  </si>
  <si>
    <t>040773</t>
  </si>
  <si>
    <t>ZIAUDDIN MALIK</t>
  </si>
  <si>
    <t>149-49-156243</t>
  </si>
  <si>
    <t>040778</t>
  </si>
  <si>
    <t>WAQAR AHMAD SIDDIQUI</t>
  </si>
  <si>
    <t>42301-0973056-5</t>
  </si>
  <si>
    <t>040780</t>
  </si>
  <si>
    <t>512-53-043554</t>
  </si>
  <si>
    <t>040784</t>
  </si>
  <si>
    <t>509-86-011346</t>
  </si>
  <si>
    <t>040790</t>
  </si>
  <si>
    <t>JAVED AZIZ KHAN</t>
  </si>
  <si>
    <t>302-47-537579</t>
  </si>
  <si>
    <t>040792</t>
  </si>
  <si>
    <t>RUKHSANA YASMEEN</t>
  </si>
  <si>
    <t>42201-0503713-2</t>
  </si>
  <si>
    <t>040793</t>
  </si>
  <si>
    <t>DR. AZAM HUSSAIN YOUSIFANI</t>
  </si>
  <si>
    <t>45402-7462320-1</t>
  </si>
  <si>
    <t>040832</t>
  </si>
  <si>
    <t>HAJI NOOR MOHD</t>
  </si>
  <si>
    <t>512-56-211269</t>
  </si>
  <si>
    <t>040838</t>
  </si>
  <si>
    <t>512-40-252670</t>
  </si>
  <si>
    <t>040845</t>
  </si>
  <si>
    <t>509-90-075456</t>
  </si>
  <si>
    <t>040846</t>
  </si>
  <si>
    <t>513-54-026948</t>
  </si>
  <si>
    <t>040847</t>
  </si>
  <si>
    <t>509-90-075458</t>
  </si>
  <si>
    <t>04085-003135</t>
  </si>
  <si>
    <t>YOUSUF CHANNA</t>
  </si>
  <si>
    <t>4230109460135.0</t>
  </si>
  <si>
    <t>04085-004935</t>
  </si>
  <si>
    <t>42201-0515191-5</t>
  </si>
  <si>
    <t>04085-009926</t>
  </si>
  <si>
    <t>MUHAMMAD ISLAM</t>
  </si>
  <si>
    <t>42101-6765664-3</t>
  </si>
  <si>
    <t>04085-01105C</t>
  </si>
  <si>
    <t>Muhammad Farooq</t>
  </si>
  <si>
    <t>51150013257</t>
  </si>
  <si>
    <t>04085-019651</t>
  </si>
  <si>
    <t>MAHMOOD RAHMAN</t>
  </si>
  <si>
    <t>42101-8138905-7</t>
  </si>
  <si>
    <t>04085-025682</t>
  </si>
  <si>
    <t>SYED MOHAMMAD IMTIAZ-UL-HAQ</t>
  </si>
  <si>
    <t>42201-0313234-1</t>
  </si>
  <si>
    <t>04085-030963</t>
  </si>
  <si>
    <t>ATIF DAR</t>
  </si>
  <si>
    <t>35202-2538368-5</t>
  </si>
  <si>
    <t>04085-03200C</t>
  </si>
  <si>
    <t>4210118360069</t>
  </si>
  <si>
    <t>04085-037794</t>
  </si>
  <si>
    <t>42301-6351363-9</t>
  </si>
  <si>
    <t>04085-038750</t>
  </si>
  <si>
    <t>HAMID KHAN</t>
  </si>
  <si>
    <t>42101-0907805-1</t>
  </si>
  <si>
    <t>04085-040640</t>
  </si>
  <si>
    <t>IMAM BUKSH</t>
  </si>
  <si>
    <t>42301-2052703-1</t>
  </si>
  <si>
    <t>04085-042893</t>
  </si>
  <si>
    <t>NAVEED UR RAHMAN</t>
  </si>
  <si>
    <t>36302-6198632-9</t>
  </si>
  <si>
    <t>04085-043537</t>
  </si>
  <si>
    <t>04085-050326</t>
  </si>
  <si>
    <t>SYED HASSAN HASEEB</t>
  </si>
  <si>
    <t>42301-8825890-9</t>
  </si>
  <si>
    <t>04085-064616</t>
  </si>
  <si>
    <t>RAZA UR REHMAN</t>
  </si>
  <si>
    <t>42301-3932284-9</t>
  </si>
  <si>
    <t>04085-06906C</t>
  </si>
  <si>
    <t>04085-070688</t>
  </si>
  <si>
    <t>42201-0561700-7</t>
  </si>
  <si>
    <t>04085-07516C</t>
  </si>
  <si>
    <t>MUHAMMAD ZEESHAN ALI KHAN</t>
  </si>
  <si>
    <t>04085-079093</t>
  </si>
  <si>
    <t>ALI RIZWAN</t>
  </si>
  <si>
    <t>441017-132002-9</t>
  </si>
  <si>
    <t>04085-082881</t>
  </si>
  <si>
    <t>SYED MOHAMMAD ASAD ALI</t>
  </si>
  <si>
    <t>42101-0706914-3</t>
  </si>
  <si>
    <t>HOUSE # 942 BLOCK 14 F.B AREA  KARACHI</t>
  </si>
  <si>
    <t>04085-091494</t>
  </si>
  <si>
    <t>MUHAMMAD ASLAM ISLAM</t>
  </si>
  <si>
    <t>42101-9911221-1</t>
  </si>
  <si>
    <t>04085-092666</t>
  </si>
  <si>
    <t>42101-3765796-3</t>
  </si>
  <si>
    <t>04085-10056C</t>
  </si>
  <si>
    <t>04085-12110C</t>
  </si>
  <si>
    <t>SHAHID ABDUL MAJEED</t>
  </si>
  <si>
    <t>040853</t>
  </si>
  <si>
    <t>ADEEB AHMED MALIK</t>
  </si>
  <si>
    <t>277-93-400936</t>
  </si>
  <si>
    <t>040864</t>
  </si>
  <si>
    <t>517-91-249959</t>
  </si>
  <si>
    <t>04093-007143</t>
  </si>
  <si>
    <t>KHALIDA KHANAM - 967</t>
  </si>
  <si>
    <t>04093-014024</t>
  </si>
  <si>
    <t>MUBASHIR ASIF</t>
  </si>
  <si>
    <t>35201-1506011-9</t>
  </si>
  <si>
    <t>040955</t>
  </si>
  <si>
    <t>411-18-014366</t>
  </si>
  <si>
    <t>040956</t>
  </si>
  <si>
    <t>409-59-075962</t>
  </si>
  <si>
    <t>040957</t>
  </si>
  <si>
    <t>MUBARK ALI</t>
  </si>
  <si>
    <t>449-41-274547</t>
  </si>
  <si>
    <t>041028</t>
  </si>
  <si>
    <t>HAJAN</t>
  </si>
  <si>
    <t>415-86-181863</t>
  </si>
  <si>
    <t>041030</t>
  </si>
  <si>
    <t>421-57-132845</t>
  </si>
  <si>
    <t>041032</t>
  </si>
  <si>
    <t>AZIZULLAH</t>
  </si>
  <si>
    <t>410-57-073928</t>
  </si>
  <si>
    <t>041033</t>
  </si>
  <si>
    <t>451-30-024306</t>
  </si>
  <si>
    <t>041036</t>
  </si>
  <si>
    <t>ATTA MOHAMMED</t>
  </si>
  <si>
    <t>405-30-038879</t>
  </si>
  <si>
    <t>041042</t>
  </si>
  <si>
    <t>409-54-159382</t>
  </si>
  <si>
    <t>041103</t>
  </si>
  <si>
    <t>AMIR FAROOQ</t>
  </si>
  <si>
    <t>516-63-311563</t>
  </si>
  <si>
    <t>041130</t>
  </si>
  <si>
    <t>MR. AZIZ</t>
  </si>
  <si>
    <t>516-43-044509</t>
  </si>
  <si>
    <t>041137</t>
  </si>
  <si>
    <t>511-54-059767</t>
  </si>
  <si>
    <t>041174</t>
  </si>
  <si>
    <t>505-85-140479</t>
  </si>
  <si>
    <t>041177</t>
  </si>
  <si>
    <t>MOHD ALAM</t>
  </si>
  <si>
    <t>504-85-337048</t>
  </si>
  <si>
    <t>041209</t>
  </si>
  <si>
    <t>509-49-095831</t>
  </si>
  <si>
    <t>041210</t>
  </si>
  <si>
    <t>MRS. AISHA</t>
  </si>
  <si>
    <t>505-14-070779</t>
  </si>
  <si>
    <t>041211</t>
  </si>
  <si>
    <t>RUBINA BANO</t>
  </si>
  <si>
    <t>501-88-376460</t>
  </si>
  <si>
    <t>041215</t>
  </si>
  <si>
    <t>GHAZALA M. ARSHAD</t>
  </si>
  <si>
    <t>509-89-246585</t>
  </si>
  <si>
    <t>041216</t>
  </si>
  <si>
    <t>MR. A WAHEED</t>
  </si>
  <si>
    <t>512-55-090007</t>
  </si>
  <si>
    <t>041219</t>
  </si>
  <si>
    <t>511-91-007401</t>
  </si>
  <si>
    <t>041221</t>
  </si>
  <si>
    <t>A RASHID</t>
  </si>
  <si>
    <t>509-89-055442</t>
  </si>
  <si>
    <t>041226</t>
  </si>
  <si>
    <t>508-86-139928</t>
  </si>
  <si>
    <t>041228</t>
  </si>
  <si>
    <t>RAEES</t>
  </si>
  <si>
    <t>512-65-145489</t>
  </si>
  <si>
    <t>041231</t>
  </si>
  <si>
    <t>501-88-37459</t>
  </si>
  <si>
    <t>041255</t>
  </si>
  <si>
    <t>FARZANA HANIF</t>
  </si>
  <si>
    <t>509-93-268085</t>
  </si>
  <si>
    <t>041257</t>
  </si>
  <si>
    <t>SHABANA ASLAM</t>
  </si>
  <si>
    <t>509-89-242675</t>
  </si>
  <si>
    <t>041259</t>
  </si>
  <si>
    <t>FARIDA   BANO</t>
  </si>
  <si>
    <t>501-89-804477</t>
  </si>
  <si>
    <t>041261</t>
  </si>
  <si>
    <t>RUKHSANA  GHANI</t>
  </si>
  <si>
    <t>511-85-121688</t>
  </si>
  <si>
    <t>041262</t>
  </si>
  <si>
    <t>508-49-006022</t>
  </si>
  <si>
    <t>041269</t>
  </si>
  <si>
    <t>NASREEN HAROON RASHID</t>
  </si>
  <si>
    <t>511-91-133322</t>
  </si>
  <si>
    <t>041281</t>
  </si>
  <si>
    <t>ABDUL REHMAN QURESHI</t>
  </si>
  <si>
    <t>513-46-098132</t>
  </si>
  <si>
    <t>041305</t>
  </si>
  <si>
    <t>SHAMIM RAZA</t>
  </si>
  <si>
    <t>501-94-916694</t>
  </si>
  <si>
    <t>041326</t>
  </si>
  <si>
    <t>486-89-001826</t>
  </si>
  <si>
    <t>041330</t>
  </si>
  <si>
    <t>RIZWANA KHANAM</t>
  </si>
  <si>
    <t>518-54-490500</t>
  </si>
  <si>
    <t>041336</t>
  </si>
  <si>
    <t>ZAFAR IQBAL KHAN</t>
  </si>
  <si>
    <t>501-86-190100</t>
  </si>
  <si>
    <t>041352</t>
  </si>
  <si>
    <t>MRS. FEROZA RAZI IMAM</t>
  </si>
  <si>
    <t>502-89-737941</t>
  </si>
  <si>
    <t>041353</t>
  </si>
  <si>
    <t>PANJOO RAM-LUND</t>
  </si>
  <si>
    <t>519-90-445924</t>
  </si>
  <si>
    <t>041354</t>
  </si>
  <si>
    <t>MR. JAVAHAR LAL</t>
  </si>
  <si>
    <t>421-85-072731</t>
  </si>
  <si>
    <t>04143-003806</t>
  </si>
  <si>
    <t>RASHID KAMAL REHMANI</t>
  </si>
  <si>
    <t>42000-0523347-7</t>
  </si>
  <si>
    <t>04143-005223</t>
  </si>
  <si>
    <t>MUHAMMAD FAROOQ AZAM</t>
  </si>
  <si>
    <t>42101-1574512-3</t>
  </si>
  <si>
    <t>04143-00547C</t>
  </si>
  <si>
    <t>NASIRUDDIN MEHMOOD</t>
  </si>
  <si>
    <t>51935307872</t>
  </si>
  <si>
    <t>04143-006312</t>
  </si>
  <si>
    <t>MUHAMMAD ZAHIDIN</t>
  </si>
  <si>
    <t>42201-0812561-9</t>
  </si>
  <si>
    <t>04143-00661C</t>
  </si>
  <si>
    <t>TAHIR JAMIL</t>
  </si>
  <si>
    <t>27291250848</t>
  </si>
  <si>
    <t>04143-008672</t>
  </si>
  <si>
    <t>MUHAMMAD HAIDER KHAN</t>
  </si>
  <si>
    <t>42201-5257752-1</t>
  </si>
  <si>
    <t>04143-009290</t>
  </si>
  <si>
    <t>42000-0567920-5</t>
  </si>
  <si>
    <t>04143-011940</t>
  </si>
  <si>
    <t>WAHEED AHMED SHAIKH</t>
  </si>
  <si>
    <t>42301-1034016-5</t>
  </si>
  <si>
    <t>04143-013524</t>
  </si>
  <si>
    <t>SHEIKH MUHAMMAD NAZIMUDDIN</t>
  </si>
  <si>
    <t>35200-1506858-1</t>
  </si>
  <si>
    <t>04143-014845</t>
  </si>
  <si>
    <t>SHAGUFTA NOOREEN</t>
  </si>
  <si>
    <t>42201-8702031-2</t>
  </si>
  <si>
    <t>04143-02154C</t>
  </si>
  <si>
    <t>SYED RIAZ ALI</t>
  </si>
  <si>
    <t>4220146066271</t>
  </si>
  <si>
    <t>04143-03574C</t>
  </si>
  <si>
    <t>GHULAM MOHIUDDIN QURESHI</t>
  </si>
  <si>
    <t>4230110705731</t>
  </si>
  <si>
    <t>04143-06312C</t>
  </si>
  <si>
    <t>4220108125619</t>
  </si>
  <si>
    <t>04143-08672C</t>
  </si>
  <si>
    <t>4220152577521</t>
  </si>
  <si>
    <t>56 F ,BLOCK 06 P.E.C.H.S KARACHI</t>
  </si>
  <si>
    <t>041480</t>
  </si>
  <si>
    <t>RUKHSANA SARWAR</t>
  </si>
  <si>
    <t>136-87-119554</t>
  </si>
  <si>
    <t>041483</t>
  </si>
  <si>
    <t>MISBAH KHANAM</t>
  </si>
  <si>
    <t>517-34-013365</t>
  </si>
  <si>
    <t>04150-03078C</t>
  </si>
  <si>
    <t>WASEEM AHMED *</t>
  </si>
  <si>
    <t>50388156093</t>
  </si>
  <si>
    <t>49/1, SECTOR 5-F NEW KARACHI</t>
  </si>
  <si>
    <t>041506</t>
  </si>
  <si>
    <t>ZUBEIDA AZIZ</t>
  </si>
  <si>
    <t>516-38-191591</t>
  </si>
  <si>
    <t>041513</t>
  </si>
  <si>
    <t>MOHAMMAD QAMAR KHNA</t>
  </si>
  <si>
    <t>42101-1680879-5</t>
  </si>
  <si>
    <t>041532</t>
  </si>
  <si>
    <t>513-54-019999</t>
  </si>
  <si>
    <t>041534</t>
  </si>
  <si>
    <t>ZAINAB MOORAJ</t>
  </si>
  <si>
    <t>516-27-031994</t>
  </si>
  <si>
    <t>041544</t>
  </si>
  <si>
    <t>MOHD. WILLYAT</t>
  </si>
  <si>
    <t>221-88-418418</t>
  </si>
  <si>
    <t>041546</t>
  </si>
  <si>
    <t>PARVEEN BEGAM</t>
  </si>
  <si>
    <t>512-85-254043</t>
  </si>
  <si>
    <t>041548</t>
  </si>
  <si>
    <t>SHAMSU DIN</t>
  </si>
  <si>
    <t>508-42-262693</t>
  </si>
  <si>
    <t>041549</t>
  </si>
  <si>
    <t>ASHRAF MASHI</t>
  </si>
  <si>
    <t>516-55-162568</t>
  </si>
  <si>
    <t>041550</t>
  </si>
  <si>
    <t>SHAHANA</t>
  </si>
  <si>
    <t>513-85-048704</t>
  </si>
  <si>
    <t>041551</t>
  </si>
  <si>
    <t>509-62-111039</t>
  </si>
  <si>
    <t>041555</t>
  </si>
  <si>
    <t>606-88-010864</t>
  </si>
  <si>
    <t>041565</t>
  </si>
  <si>
    <t>RUBAB KHANUM</t>
  </si>
  <si>
    <t>517-91-391644</t>
  </si>
  <si>
    <t>041566</t>
  </si>
  <si>
    <t>ABBAS ALY AGHA</t>
  </si>
  <si>
    <t>409-56-116015</t>
  </si>
  <si>
    <t>041569</t>
  </si>
  <si>
    <t>521-89-002561</t>
  </si>
  <si>
    <t>041572</t>
  </si>
  <si>
    <t>510-35-089881</t>
  </si>
  <si>
    <t>041573</t>
  </si>
  <si>
    <t>SYED JAFFAR MEHDI</t>
  </si>
  <si>
    <t>501-51-252711</t>
  </si>
  <si>
    <t>041574</t>
  </si>
  <si>
    <t>MUHAMMAD MUSHTAQ AHMED</t>
  </si>
  <si>
    <t>42201-0720877-5</t>
  </si>
  <si>
    <t>041577</t>
  </si>
  <si>
    <t>NEKHAT AHMED</t>
  </si>
  <si>
    <t>502-86-336476</t>
  </si>
  <si>
    <t>041578</t>
  </si>
  <si>
    <t>MUHAMMAD ASIF UDDIN</t>
  </si>
  <si>
    <t>516-65-130623</t>
  </si>
  <si>
    <t>041582</t>
  </si>
  <si>
    <t>NADEEM SHABBIR</t>
  </si>
  <si>
    <t>42101-1795464-9</t>
  </si>
  <si>
    <t>041597</t>
  </si>
  <si>
    <t>S. KHURSHID H. RIZVI</t>
  </si>
  <si>
    <t>231-92-293893</t>
  </si>
  <si>
    <t>041602</t>
  </si>
  <si>
    <t>DR. ATYIA BANO RIZVI</t>
  </si>
  <si>
    <t>231-92-369519</t>
  </si>
  <si>
    <t>041648</t>
  </si>
  <si>
    <t>508-64-037118</t>
  </si>
  <si>
    <t>041649</t>
  </si>
  <si>
    <t>DAULAT</t>
  </si>
  <si>
    <t>501-89-798044</t>
  </si>
  <si>
    <t>041650</t>
  </si>
  <si>
    <t>MALIK NAJI</t>
  </si>
  <si>
    <t>516-55-143037</t>
  </si>
  <si>
    <t>041668</t>
  </si>
  <si>
    <t>FARIDA QURESHI</t>
  </si>
  <si>
    <t>516-61-293462</t>
  </si>
  <si>
    <t>041669</t>
  </si>
  <si>
    <t>FARZANA AKHTAR</t>
  </si>
  <si>
    <t>42201-2918546-8</t>
  </si>
  <si>
    <t>04168-01006C</t>
  </si>
  <si>
    <t>MUNIR HAIDER</t>
  </si>
  <si>
    <t>6110101915825</t>
  </si>
  <si>
    <t>04184-000659</t>
  </si>
  <si>
    <t>S. Qasim Raza</t>
  </si>
  <si>
    <t>42201-7346496-9</t>
  </si>
  <si>
    <t>04184-017950</t>
  </si>
  <si>
    <t>SHAZIA FAHEEM   50153</t>
  </si>
  <si>
    <t>42301-2612358-8</t>
  </si>
  <si>
    <t>04184-019188</t>
  </si>
  <si>
    <t>KARAM NOOR</t>
  </si>
  <si>
    <t>42201-3267972-2</t>
  </si>
  <si>
    <t>04184-026811</t>
  </si>
  <si>
    <t>NADEEM AHMED    6727</t>
  </si>
  <si>
    <t>42201-8786525-7</t>
  </si>
  <si>
    <t>04184-053310</t>
  </si>
  <si>
    <t>MUHAMMAD FARHAN SIDDIQUI</t>
  </si>
  <si>
    <t>42000-0472706-9</t>
  </si>
  <si>
    <t>04184-056792</t>
  </si>
  <si>
    <t>MUHAMMAD SHAKIL SADIQ</t>
  </si>
  <si>
    <t>37201-9936022-3</t>
  </si>
  <si>
    <t>04184-058574</t>
  </si>
  <si>
    <t>MUHAMMAD BILAL</t>
  </si>
  <si>
    <t>37201-1575791-3</t>
  </si>
  <si>
    <t>SULTAN &amp; CO, SABZI MANDI,  CHAKWAL</t>
  </si>
  <si>
    <t>04184-062428</t>
  </si>
  <si>
    <t>FARZANA SHAHEEN</t>
  </si>
  <si>
    <t>35201-5402468-6</t>
  </si>
  <si>
    <t>04184-074373</t>
  </si>
  <si>
    <t>WAQAS SIDDIQUE</t>
  </si>
  <si>
    <t>34201-2249167-5</t>
  </si>
  <si>
    <t>04184-084059</t>
  </si>
  <si>
    <t>SAIMA FEROZE</t>
  </si>
  <si>
    <t>42000-7467281-8</t>
  </si>
  <si>
    <t>04184-09106C</t>
  </si>
  <si>
    <t>AMJAD NASEEM 017062/N62</t>
  </si>
  <si>
    <t>4230199238091</t>
  </si>
  <si>
    <t>04184-18891C</t>
  </si>
  <si>
    <t>ARHSAD NAWAZ   MA3</t>
  </si>
  <si>
    <t>042001</t>
  </si>
  <si>
    <t>M.USMAN</t>
  </si>
  <si>
    <t>496-35-019450</t>
  </si>
  <si>
    <t>042136</t>
  </si>
  <si>
    <t>475-29-074937</t>
  </si>
  <si>
    <t>042139</t>
  </si>
  <si>
    <t>431-09-062846</t>
  </si>
  <si>
    <t>042170</t>
  </si>
  <si>
    <t>42201-2496853-3</t>
  </si>
  <si>
    <t>042171</t>
  </si>
  <si>
    <t>42201-2861863-1</t>
  </si>
  <si>
    <t>042178</t>
  </si>
  <si>
    <t>SHAISTA SHAHID</t>
  </si>
  <si>
    <t>300-93-038833</t>
  </si>
  <si>
    <t>042179</t>
  </si>
  <si>
    <t>MAHMOOD AHMED BUTT</t>
  </si>
  <si>
    <t>501-19-004798</t>
  </si>
  <si>
    <t>04218-000555</t>
  </si>
  <si>
    <t>SALIM HABIB KHANDWALA</t>
  </si>
  <si>
    <t>42201-4357156-5</t>
  </si>
  <si>
    <t>04218-003724</t>
  </si>
  <si>
    <t>42301-6026655-1</t>
  </si>
  <si>
    <t>04218-00837C</t>
  </si>
  <si>
    <t>50145155489</t>
  </si>
  <si>
    <t>04218-01223C</t>
  </si>
  <si>
    <t>042180</t>
  </si>
  <si>
    <t>501-52-673493</t>
  </si>
  <si>
    <t>042181</t>
  </si>
  <si>
    <t>SHAHID MAHMUD</t>
  </si>
  <si>
    <t>501-49-004799</t>
  </si>
  <si>
    <t>042186</t>
  </si>
  <si>
    <t>FAZILA AYUB SORAWTHIA</t>
  </si>
  <si>
    <t>42201-7786343-6</t>
  </si>
  <si>
    <t>042187</t>
  </si>
  <si>
    <t>MUHAMMAD SALEEM SORATHIA</t>
  </si>
  <si>
    <t>42201-7338534-7</t>
  </si>
  <si>
    <t>042188</t>
  </si>
  <si>
    <t>42201-8883551-6</t>
  </si>
  <si>
    <t>042189</t>
  </si>
  <si>
    <t>MUHAMMAD AYUB SORATHIA</t>
  </si>
  <si>
    <t>42201-5340212-9</t>
  </si>
  <si>
    <t>042206</t>
  </si>
  <si>
    <t>M. TARIQ KHAN</t>
  </si>
  <si>
    <t>502-64-294522</t>
  </si>
  <si>
    <t>042209</t>
  </si>
  <si>
    <t>ASHFAQ HUSSAIN</t>
  </si>
  <si>
    <t>501-33-340633</t>
  </si>
  <si>
    <t>042210</t>
  </si>
  <si>
    <t>TARIQ HUSSAIN</t>
  </si>
  <si>
    <t>501-86-340635</t>
  </si>
  <si>
    <t>042211</t>
  </si>
  <si>
    <t>NAVAID HAYAT</t>
  </si>
  <si>
    <t>502-89-371932</t>
  </si>
  <si>
    <t>042212</t>
  </si>
  <si>
    <t>FAISAL HAYAT</t>
  </si>
  <si>
    <t>502-90-766849</t>
  </si>
  <si>
    <t>042213</t>
  </si>
  <si>
    <t>SYED KAMMRAN ALI</t>
  </si>
  <si>
    <t>502-91-181071</t>
  </si>
  <si>
    <t>042214</t>
  </si>
  <si>
    <t>SYED USMAN ALI</t>
  </si>
  <si>
    <t>502-88-181066</t>
  </si>
  <si>
    <t>042215</t>
  </si>
  <si>
    <t>AKHTER HUSSAIN</t>
  </si>
  <si>
    <t>501-51-094435</t>
  </si>
  <si>
    <t>042216</t>
  </si>
  <si>
    <t>NASIM NAZ</t>
  </si>
  <si>
    <t>501-54-369301</t>
  </si>
  <si>
    <t>042218</t>
  </si>
  <si>
    <t>HAROON KHAN</t>
  </si>
  <si>
    <t>17301-1456152-3</t>
  </si>
  <si>
    <t>042219</t>
  </si>
  <si>
    <t>SAIF NAZIR HAROON</t>
  </si>
  <si>
    <t>17301-1320299-4</t>
  </si>
  <si>
    <t>042232</t>
  </si>
  <si>
    <t>42000-0534571-9</t>
  </si>
  <si>
    <t>042233</t>
  </si>
  <si>
    <t>501-90-835029</t>
  </si>
  <si>
    <t>042242</t>
  </si>
  <si>
    <t>IMRANA SIDDIQUI</t>
  </si>
  <si>
    <t>42000-3274364-8</t>
  </si>
  <si>
    <t>042244</t>
  </si>
  <si>
    <t>ZUHAIR SIDDIQUI</t>
  </si>
  <si>
    <t>42000-7186257-5</t>
  </si>
  <si>
    <t>042246</t>
  </si>
  <si>
    <t>MUSTAFA ABDULLA</t>
  </si>
  <si>
    <t>517-54-174974</t>
  </si>
  <si>
    <t>042250</t>
  </si>
  <si>
    <t>511-65-060964</t>
  </si>
  <si>
    <t>042256</t>
  </si>
  <si>
    <t>HASEENA</t>
  </si>
  <si>
    <t>511-89-093051</t>
  </si>
  <si>
    <t>042257</t>
  </si>
  <si>
    <t>MOHAMMED YAHYA</t>
  </si>
  <si>
    <t>512-90-048168</t>
  </si>
  <si>
    <t>04226-011023</t>
  </si>
  <si>
    <t>42301-6758653-3</t>
  </si>
  <si>
    <t>04226-01123C</t>
  </si>
  <si>
    <t>MOHAMMAD IDREES          (SH)</t>
  </si>
  <si>
    <t>51252046232</t>
  </si>
  <si>
    <t>04226-02105C</t>
  </si>
  <si>
    <t>K.H.MULANI</t>
  </si>
  <si>
    <t>51231016162</t>
  </si>
  <si>
    <t>042261</t>
  </si>
  <si>
    <t>AYESHA</t>
  </si>
  <si>
    <t>508-88-027745</t>
  </si>
  <si>
    <t>042281</t>
  </si>
  <si>
    <t>MUHAMMED SIDDIQUE</t>
  </si>
  <si>
    <t>505-89-029455</t>
  </si>
  <si>
    <t>042282</t>
  </si>
  <si>
    <t>505-35-029450</t>
  </si>
  <si>
    <t>042283</t>
  </si>
  <si>
    <t>505-94-266161</t>
  </si>
  <si>
    <t>042290</t>
  </si>
  <si>
    <t>510-59-231554</t>
  </si>
  <si>
    <t>042294</t>
  </si>
  <si>
    <t>MAQBOOLUL HAQ HASHMI</t>
  </si>
  <si>
    <t>519-26-170413</t>
  </si>
  <si>
    <t>042295</t>
  </si>
  <si>
    <t>REHAN</t>
  </si>
  <si>
    <t>512-90-091901</t>
  </si>
  <si>
    <t>042330</t>
  </si>
  <si>
    <t>MANAZIR HUSSAIN</t>
  </si>
  <si>
    <t>519-64-012246</t>
  </si>
  <si>
    <t>042331</t>
  </si>
  <si>
    <t>SAHOOBAN</t>
  </si>
  <si>
    <t>517-40-371074</t>
  </si>
  <si>
    <t>042332</t>
  </si>
  <si>
    <t>SARIA PARVEEN</t>
  </si>
  <si>
    <t>503-52-110065</t>
  </si>
  <si>
    <t>042333</t>
  </si>
  <si>
    <t>MD UMER FAROOQ</t>
  </si>
  <si>
    <t>509-61-147599</t>
  </si>
  <si>
    <t>042334</t>
  </si>
  <si>
    <t>SOHAIL BADAR</t>
  </si>
  <si>
    <t>512-61-135714</t>
  </si>
  <si>
    <t>04234-002013</t>
  </si>
  <si>
    <t>SYED MASOOD AHMED</t>
  </si>
  <si>
    <t>31304-1579368-1</t>
  </si>
  <si>
    <t>04234-00868C</t>
  </si>
  <si>
    <t>ZUILFIQAR HUSSAIN SIDDIQUI (LQ)</t>
  </si>
  <si>
    <t>51488137362</t>
  </si>
  <si>
    <t>04234-009372</t>
  </si>
  <si>
    <t>04234-012400</t>
  </si>
  <si>
    <t>KAMALUDDIN SHAIKH</t>
  </si>
  <si>
    <t>41303-1475351-5</t>
  </si>
  <si>
    <t>04234-019561</t>
  </si>
  <si>
    <t>NAILA YOUSUF</t>
  </si>
  <si>
    <t>42501-0883391-8</t>
  </si>
  <si>
    <t>04234-020841</t>
  </si>
  <si>
    <t>MUHAMMAD MUFEEZ</t>
  </si>
  <si>
    <t>42101-1368989-5</t>
  </si>
  <si>
    <t>04234-06691C</t>
  </si>
  <si>
    <t>SYED MOHAMMAD ZUBAIR</t>
  </si>
  <si>
    <t>4220107002941</t>
  </si>
  <si>
    <t>042403</t>
  </si>
  <si>
    <t>NAZRUL SALAM</t>
  </si>
  <si>
    <t>510-55-138164</t>
  </si>
  <si>
    <t>042433</t>
  </si>
  <si>
    <t>FAHIM UL HAQUE</t>
  </si>
  <si>
    <t>506-52-249122</t>
  </si>
  <si>
    <t>042487</t>
  </si>
  <si>
    <t>SABIR</t>
  </si>
  <si>
    <t>510-39-072768</t>
  </si>
  <si>
    <t>042494</t>
  </si>
  <si>
    <t>512-44-136460</t>
  </si>
  <si>
    <t>042511</t>
  </si>
  <si>
    <t>SYED RIASAT HUSSAIN RIZVI</t>
  </si>
  <si>
    <t>501-30-642393</t>
  </si>
  <si>
    <t>042512</t>
  </si>
  <si>
    <t>SYEDA REHANA RIZVI</t>
  </si>
  <si>
    <t>501-38-642394</t>
  </si>
  <si>
    <t>042513</t>
  </si>
  <si>
    <t>S ALI RIZVI</t>
  </si>
  <si>
    <t>210-60-216152</t>
  </si>
  <si>
    <t>042514</t>
  </si>
  <si>
    <t>SYED MURTAZA RIZVI</t>
  </si>
  <si>
    <t>501-90-642396</t>
  </si>
  <si>
    <t>042515</t>
  </si>
  <si>
    <t>SHAHZAD AHMED</t>
  </si>
  <si>
    <t>514-93-158546</t>
  </si>
  <si>
    <t>042516</t>
  </si>
  <si>
    <t>MR. HAJI ABDUL GHANI</t>
  </si>
  <si>
    <t>510-34-123427</t>
  </si>
  <si>
    <t>042535</t>
  </si>
  <si>
    <t>NAUREEN ALEEM</t>
  </si>
  <si>
    <t>244-92-130791</t>
  </si>
  <si>
    <t>042536</t>
  </si>
  <si>
    <t>MR. AZIZUL HAQUE NISHTAR</t>
  </si>
  <si>
    <t>42301-4125648-7</t>
  </si>
  <si>
    <t>042541</t>
  </si>
  <si>
    <t>ABDUL KADER</t>
  </si>
  <si>
    <t>510-44-125956</t>
  </si>
  <si>
    <t>042542</t>
  </si>
  <si>
    <t>042543</t>
  </si>
  <si>
    <t>JUNAID KADER</t>
  </si>
  <si>
    <t>510-73-252358</t>
  </si>
  <si>
    <t>042544</t>
  </si>
  <si>
    <t>FURQAN KADER</t>
  </si>
  <si>
    <t>510-89-125958</t>
  </si>
  <si>
    <t>042545</t>
  </si>
  <si>
    <t>L.A. SALAHUDDIN</t>
  </si>
  <si>
    <t>517-48-274637</t>
  </si>
  <si>
    <t>042546</t>
  </si>
  <si>
    <t>RAFIA A. SALAHUDDIN</t>
  </si>
  <si>
    <t>517-59-203081</t>
  </si>
  <si>
    <t>042552</t>
  </si>
  <si>
    <t>516-63-300571</t>
  </si>
  <si>
    <t>042553</t>
  </si>
  <si>
    <t>YASMIN RIZVI</t>
  </si>
  <si>
    <t>601-54-221502</t>
  </si>
  <si>
    <t>042555</t>
  </si>
  <si>
    <t>SALMA NAQVI</t>
  </si>
  <si>
    <t>518-89-207625</t>
  </si>
  <si>
    <t>042556</t>
  </si>
  <si>
    <t>518-34-124187</t>
  </si>
  <si>
    <t>042564</t>
  </si>
  <si>
    <t>RAFFAT HASSAN</t>
  </si>
  <si>
    <t>510-60-265280</t>
  </si>
  <si>
    <t>042565</t>
  </si>
  <si>
    <t>AMIN I AJAM</t>
  </si>
  <si>
    <t>510-47-280980</t>
  </si>
  <si>
    <t>042580</t>
  </si>
  <si>
    <t>AZRA ISANI</t>
  </si>
  <si>
    <t>42201-8192577-4</t>
  </si>
  <si>
    <t>04259-003662</t>
  </si>
  <si>
    <t>AFSHEEN</t>
  </si>
  <si>
    <t>42301-9924794-6</t>
  </si>
  <si>
    <t>04259-008240</t>
  </si>
  <si>
    <t>42301-0886503-3</t>
  </si>
  <si>
    <t>04259-008968</t>
  </si>
  <si>
    <t>EHSAN FAROOQ</t>
  </si>
  <si>
    <t>42201-0837598-5</t>
  </si>
  <si>
    <t>04259-00932C</t>
  </si>
  <si>
    <t>ASIF AHMED MOTEN</t>
  </si>
  <si>
    <t>51787147775</t>
  </si>
  <si>
    <t>04259-009669</t>
  </si>
  <si>
    <t>MUHAMMAD AMIN KHAN</t>
  </si>
  <si>
    <t>420005-374905-3</t>
  </si>
  <si>
    <t>042592</t>
  </si>
  <si>
    <t>RAEFSUL HAQ</t>
  </si>
  <si>
    <t>519-90-033771</t>
  </si>
  <si>
    <t>042617</t>
  </si>
  <si>
    <t>MARIUM</t>
  </si>
  <si>
    <t>511-31-031736</t>
  </si>
  <si>
    <t>042620</t>
  </si>
  <si>
    <t>M SALAH UDDIN KHAN</t>
  </si>
  <si>
    <t>515-85-069441</t>
  </si>
  <si>
    <t>042640</t>
  </si>
  <si>
    <t>NAJMA SULTANA</t>
  </si>
  <si>
    <t>503-49-166407</t>
  </si>
  <si>
    <t>042658</t>
  </si>
  <si>
    <t>SHANAZ NAQVI</t>
  </si>
  <si>
    <t>518-89-207623</t>
  </si>
  <si>
    <t>042659</t>
  </si>
  <si>
    <t>ZUBAIR UL HAQ</t>
  </si>
  <si>
    <t>512-63-045481</t>
  </si>
  <si>
    <t>042675</t>
  </si>
  <si>
    <t>RAUF MURTAZA</t>
  </si>
  <si>
    <t>502-88-102491</t>
  </si>
  <si>
    <t>042685</t>
  </si>
  <si>
    <t>SHAZIA FIDA</t>
  </si>
  <si>
    <t>517-92-077989</t>
  </si>
  <si>
    <t>042711</t>
  </si>
  <si>
    <t>ABDUL HAFIZ</t>
  </si>
  <si>
    <t>122-93-110978</t>
  </si>
  <si>
    <t>042721</t>
  </si>
  <si>
    <t>MR. M. ZAMARRUD KHAN</t>
  </si>
  <si>
    <t>519-40-108893</t>
  </si>
  <si>
    <t>042742</t>
  </si>
  <si>
    <t>ANIS AHMED</t>
  </si>
  <si>
    <t>508-85-078847</t>
  </si>
  <si>
    <t>042743</t>
  </si>
  <si>
    <t>508-59-078844</t>
  </si>
  <si>
    <t>042771</t>
  </si>
  <si>
    <t>501-92-120755</t>
  </si>
  <si>
    <t>042772</t>
  </si>
  <si>
    <t>42101-2413788-7</t>
  </si>
  <si>
    <t>042774</t>
  </si>
  <si>
    <t>516-88-177424</t>
  </si>
  <si>
    <t>042777</t>
  </si>
  <si>
    <t>IMTIAZ JAVAID</t>
  </si>
  <si>
    <t>253-93-197632</t>
  </si>
  <si>
    <t>04283-003263</t>
  </si>
  <si>
    <t>RIFFAT IQBAL ANJUM</t>
  </si>
  <si>
    <t>34202-2315972-1</t>
  </si>
  <si>
    <t>04283-01689C</t>
  </si>
  <si>
    <t>ASAD ULLAH YOUSAF</t>
  </si>
  <si>
    <t>27254601998</t>
  </si>
  <si>
    <t>04283-022719</t>
  </si>
  <si>
    <t>MUHAMMAD AZHAR</t>
  </si>
  <si>
    <t>35200-1400091-3</t>
  </si>
  <si>
    <t>04283-02794C</t>
  </si>
  <si>
    <t>MRS. ARFANA SHAHEEN</t>
  </si>
  <si>
    <t>27089450395</t>
  </si>
  <si>
    <t>04283-03263C</t>
  </si>
  <si>
    <t>22893223892</t>
  </si>
  <si>
    <t>04283-04501C</t>
  </si>
  <si>
    <t>SYED ABDUL QUDDOOS</t>
  </si>
  <si>
    <t>51431073511</t>
  </si>
  <si>
    <t>04283-11175C</t>
  </si>
  <si>
    <t>SHEIKH IHSAN ELLAHI TARIQ</t>
  </si>
  <si>
    <t>3840124666967</t>
  </si>
  <si>
    <t>042843</t>
  </si>
  <si>
    <t>511-62-044642</t>
  </si>
  <si>
    <t>042845</t>
  </si>
  <si>
    <t>HAMZA ASGHAR ALI</t>
  </si>
  <si>
    <t>513-62-073051</t>
  </si>
  <si>
    <t>042846</t>
  </si>
  <si>
    <t>HABIB ASGHAR ALI</t>
  </si>
  <si>
    <t>513-54-015730</t>
  </si>
  <si>
    <t>042860</t>
  </si>
  <si>
    <t>SALMA PERVEEN</t>
  </si>
  <si>
    <t>516-86-334977</t>
  </si>
  <si>
    <t>042880</t>
  </si>
  <si>
    <t>511-47-022990</t>
  </si>
  <si>
    <t>042882</t>
  </si>
  <si>
    <t>FAZAL ABBAS</t>
  </si>
  <si>
    <t>511-94-118445</t>
  </si>
  <si>
    <t>042898</t>
  </si>
  <si>
    <t>M. ZUBAIR</t>
  </si>
  <si>
    <t>570-92-149843</t>
  </si>
  <si>
    <t>042899</t>
  </si>
  <si>
    <t>512-91-075126</t>
  </si>
  <si>
    <t>042900</t>
  </si>
  <si>
    <t>M. IDREES</t>
  </si>
  <si>
    <t>512-63-075112</t>
  </si>
  <si>
    <t>042901</t>
  </si>
  <si>
    <t>M. AKBAR</t>
  </si>
  <si>
    <t>508-91-038685</t>
  </si>
  <si>
    <t>042902</t>
  </si>
  <si>
    <t>TABBASUM FIRDOUS</t>
  </si>
  <si>
    <t>451-92-307633</t>
  </si>
  <si>
    <t>042903</t>
  </si>
  <si>
    <t>MR. M. RIZWAN</t>
  </si>
  <si>
    <t>512-90-079404</t>
  </si>
  <si>
    <t>042904</t>
  </si>
  <si>
    <t>244-63-481792</t>
  </si>
  <si>
    <t>042905</t>
  </si>
  <si>
    <t>449-91-121274</t>
  </si>
  <si>
    <t>042906</t>
  </si>
  <si>
    <t>JAMEES SHAHID</t>
  </si>
  <si>
    <t>329-60-595056</t>
  </si>
  <si>
    <t>042907</t>
  </si>
  <si>
    <t>511-85-119787</t>
  </si>
  <si>
    <t>042908</t>
  </si>
  <si>
    <t>TAHIR AMEER</t>
  </si>
  <si>
    <t>315-86-072084</t>
  </si>
  <si>
    <t>042909</t>
  </si>
  <si>
    <t>A. RAHMAN</t>
  </si>
  <si>
    <t>318-47-108705</t>
  </si>
  <si>
    <t>04291-001498</t>
  </si>
  <si>
    <t>MEHBOOB CHAUDHARY</t>
  </si>
  <si>
    <t>42201-7529432-5</t>
  </si>
  <si>
    <t>04291-002843</t>
  </si>
  <si>
    <t>HASSAN ALI BAIG</t>
  </si>
  <si>
    <t>42201-6117819-9</t>
  </si>
  <si>
    <t>B-224,BLOCK/6, Gulshan-e-Iqbal, KARACHI</t>
  </si>
  <si>
    <t>04291-003635</t>
  </si>
  <si>
    <t>AGHA HASSAN AKRAM</t>
  </si>
  <si>
    <t>61101-1952131-7</t>
  </si>
  <si>
    <t>04291-01498C</t>
  </si>
  <si>
    <t>4220175294325</t>
  </si>
  <si>
    <t>042910</t>
  </si>
  <si>
    <t>A. KARIM</t>
  </si>
  <si>
    <t>713-20-187604</t>
  </si>
  <si>
    <t>042911</t>
  </si>
  <si>
    <t>514-85-049526</t>
  </si>
  <si>
    <t>042912</t>
  </si>
  <si>
    <t>SYED M. JAFFAR</t>
  </si>
  <si>
    <t>458-60-114403</t>
  </si>
  <si>
    <t>042913</t>
  </si>
  <si>
    <t>210-89-265250</t>
  </si>
  <si>
    <t>042914</t>
  </si>
  <si>
    <t>M. SALEEM</t>
  </si>
  <si>
    <t>509-62-075649</t>
  </si>
  <si>
    <t>042951</t>
  </si>
  <si>
    <t>NOMAN SHAH</t>
  </si>
  <si>
    <t>506-91-388307</t>
  </si>
  <si>
    <t>042952</t>
  </si>
  <si>
    <t>JAMEEL JAN</t>
  </si>
  <si>
    <t>511-65-035787</t>
  </si>
  <si>
    <t>042953</t>
  </si>
  <si>
    <t>M. YAHYA</t>
  </si>
  <si>
    <t>508-88-387665</t>
  </si>
  <si>
    <t>042954</t>
  </si>
  <si>
    <t>SOOLAT KALID</t>
  </si>
  <si>
    <t>519-92-411923</t>
  </si>
  <si>
    <t>042955</t>
  </si>
  <si>
    <t>SYED MUZAFAR</t>
  </si>
  <si>
    <t>501-59-222077</t>
  </si>
  <si>
    <t>042956</t>
  </si>
  <si>
    <t>513-54-043757</t>
  </si>
  <si>
    <t>042957</t>
  </si>
  <si>
    <t>431-90-299780</t>
  </si>
  <si>
    <t>042958</t>
  </si>
  <si>
    <t>502-46-441579</t>
  </si>
  <si>
    <t>042983</t>
  </si>
  <si>
    <t>SADAR UDDIN</t>
  </si>
  <si>
    <t>345-86-249628</t>
  </si>
  <si>
    <t>042984</t>
  </si>
  <si>
    <t>GUL RAHIM</t>
  </si>
  <si>
    <t>156-91-849797</t>
  </si>
  <si>
    <t>042985</t>
  </si>
  <si>
    <t>M. ZAHID</t>
  </si>
  <si>
    <t>116-93-635277</t>
  </si>
  <si>
    <t>043005</t>
  </si>
  <si>
    <t>SYED ZAMAN</t>
  </si>
  <si>
    <t>723-10-729434</t>
  </si>
  <si>
    <t>043018</t>
  </si>
  <si>
    <t>MUNAWAR HUSSAIN</t>
  </si>
  <si>
    <t>484-91-068648</t>
  </si>
  <si>
    <t>043019</t>
  </si>
  <si>
    <t>M. FARAS</t>
  </si>
  <si>
    <t>121-62-626735</t>
  </si>
  <si>
    <t>043020</t>
  </si>
  <si>
    <t>PEROZ</t>
  </si>
  <si>
    <t>435-46-676944</t>
  </si>
  <si>
    <t>043021</t>
  </si>
  <si>
    <t>M. SULEMAN</t>
  </si>
  <si>
    <t>487-48-717099</t>
  </si>
  <si>
    <t>043036</t>
  </si>
  <si>
    <t>A. RAZZAK</t>
  </si>
  <si>
    <t>486-53-607097</t>
  </si>
  <si>
    <t>043057</t>
  </si>
  <si>
    <t>HAFIZ ABDUL MAJEED</t>
  </si>
  <si>
    <t>311-40-124224</t>
  </si>
  <si>
    <t>043058</t>
  </si>
  <si>
    <t>311-91-124228</t>
  </si>
  <si>
    <t>043059</t>
  </si>
  <si>
    <t>ABDUL HAMED KAHN</t>
  </si>
  <si>
    <t>311-87-124227</t>
  </si>
  <si>
    <t>043060</t>
  </si>
  <si>
    <t>311-91-184196</t>
  </si>
  <si>
    <t>043063</t>
  </si>
  <si>
    <t>511-88-014052</t>
  </si>
  <si>
    <t>043076</t>
  </si>
  <si>
    <t>MRS. ASMA PARVEEN</t>
  </si>
  <si>
    <t>521-62-292450</t>
  </si>
  <si>
    <t>043082</t>
  </si>
  <si>
    <t>SUMAIRA AYUB</t>
  </si>
  <si>
    <t>513-88-033720</t>
  </si>
  <si>
    <t>043083</t>
  </si>
  <si>
    <t>NAJMA BEGUM</t>
  </si>
  <si>
    <t>513-44-033718</t>
  </si>
  <si>
    <t>043084</t>
  </si>
  <si>
    <t>SABA AYUB</t>
  </si>
  <si>
    <t>513-88-033721</t>
  </si>
  <si>
    <t>043139</t>
  </si>
  <si>
    <t>507-90-131306</t>
  </si>
  <si>
    <t>043140</t>
  </si>
  <si>
    <t>507-90-131302</t>
  </si>
  <si>
    <t>043147</t>
  </si>
  <si>
    <t>501-90-564692</t>
  </si>
  <si>
    <t>043159</t>
  </si>
  <si>
    <t>MR. FAZAL AHMED JAVED</t>
  </si>
  <si>
    <t>326-93-667726</t>
  </si>
  <si>
    <t>043160</t>
  </si>
  <si>
    <t>RABIA KHANUM</t>
  </si>
  <si>
    <t>344-89-236593</t>
  </si>
  <si>
    <t>043163</t>
  </si>
  <si>
    <t>HANIFA BEGUM</t>
  </si>
  <si>
    <t>344-29-042351</t>
  </si>
  <si>
    <t>043165</t>
  </si>
  <si>
    <t>SHAHEEN AKHTAR</t>
  </si>
  <si>
    <t>344-58-213464</t>
  </si>
  <si>
    <t>043166</t>
  </si>
  <si>
    <t>GUL SONOBER</t>
  </si>
  <si>
    <t>344-76-299872</t>
  </si>
  <si>
    <t>04317-005578</t>
  </si>
  <si>
    <t>Sohail Abdul Aziz</t>
  </si>
  <si>
    <t>42000-6643865-9</t>
  </si>
  <si>
    <t>04317-00678C</t>
  </si>
  <si>
    <t>MOHD. FAROOQ</t>
  </si>
  <si>
    <t>04317-00785C</t>
  </si>
  <si>
    <t>Abdul Razzak Merchant</t>
  </si>
  <si>
    <t>51643091052</t>
  </si>
  <si>
    <t>04317-008309</t>
  </si>
  <si>
    <t>Muhammad Farooq Ladha</t>
  </si>
  <si>
    <t>42301-0989520-5</t>
  </si>
  <si>
    <t>04317-008473</t>
  </si>
  <si>
    <t>Kulsum</t>
  </si>
  <si>
    <t>42201-0703508-8</t>
  </si>
  <si>
    <t>04317-009943</t>
  </si>
  <si>
    <t>Atiq</t>
  </si>
  <si>
    <t>42201-0360815-1</t>
  </si>
  <si>
    <t>04317-01981C</t>
  </si>
  <si>
    <t>HUSSAIN WARIS</t>
  </si>
  <si>
    <t>043171</t>
  </si>
  <si>
    <t>MOHAMMAD KHALID MUNIR</t>
  </si>
  <si>
    <t>344-85-042349</t>
  </si>
  <si>
    <t>043175</t>
  </si>
  <si>
    <t>FAYYAZ AHMED GHAURI</t>
  </si>
  <si>
    <t>344-92-198226</t>
  </si>
  <si>
    <t>043177</t>
  </si>
  <si>
    <t>345-94-063040</t>
  </si>
  <si>
    <t>043180</t>
  </si>
  <si>
    <t>MR. ABDUL RAZZAQ</t>
  </si>
  <si>
    <t>395-93-025290</t>
  </si>
  <si>
    <t>043185</t>
  </si>
  <si>
    <t>HAYDIR MIRZA</t>
  </si>
  <si>
    <t>344-91-171008</t>
  </si>
  <si>
    <t>043188</t>
  </si>
  <si>
    <t>344-85-229819</t>
  </si>
  <si>
    <t>043203</t>
  </si>
  <si>
    <t>409-63-181588</t>
  </si>
  <si>
    <t>043213</t>
  </si>
  <si>
    <t>PREMCHAND BHOJWANI</t>
  </si>
  <si>
    <t>415-44-007894</t>
  </si>
  <si>
    <t>043214</t>
  </si>
  <si>
    <t>425-86-001923</t>
  </si>
  <si>
    <t>043216</t>
  </si>
  <si>
    <t>WASEEM ELAHI</t>
  </si>
  <si>
    <t>449-62-234610</t>
  </si>
  <si>
    <t>043235</t>
  </si>
  <si>
    <t>42201-2023111-1</t>
  </si>
  <si>
    <t>043236</t>
  </si>
  <si>
    <t>TAHAWAR ALI</t>
  </si>
  <si>
    <t>45504-1035082-1</t>
  </si>
  <si>
    <t>043241</t>
  </si>
  <si>
    <t>45504-9453049-9</t>
  </si>
  <si>
    <t>043268</t>
  </si>
  <si>
    <t>SIOOL CHAND</t>
  </si>
  <si>
    <t>402-25-009450</t>
  </si>
  <si>
    <t>043269</t>
  </si>
  <si>
    <t>RAMESH</t>
  </si>
  <si>
    <t>402-90-075138</t>
  </si>
  <si>
    <t>043271</t>
  </si>
  <si>
    <t>409-94-251986</t>
  </si>
  <si>
    <t>043278</t>
  </si>
  <si>
    <t>ATIF SHAKEEL</t>
  </si>
  <si>
    <t>409-90-000291</t>
  </si>
  <si>
    <t>043287</t>
  </si>
  <si>
    <t>451-34-260225</t>
  </si>
  <si>
    <t>043288</t>
  </si>
  <si>
    <t>SAGHIRI</t>
  </si>
  <si>
    <t>449-14-094982</t>
  </si>
  <si>
    <t>04333-001732</t>
  </si>
  <si>
    <t>IRFAN AFZAL MALIK</t>
  </si>
  <si>
    <t>13101-3238181-9</t>
  </si>
  <si>
    <t>04333-002680</t>
  </si>
  <si>
    <t>IRFAN HUSSAIN</t>
  </si>
  <si>
    <t>37201-2746037-5</t>
  </si>
  <si>
    <t>04333-006178</t>
  </si>
  <si>
    <t>TARIQ MAHMOOD HUSSAIN</t>
  </si>
  <si>
    <t>35202-3490060-5</t>
  </si>
  <si>
    <t>68- P  MODEL TOWN  LAHORE</t>
  </si>
  <si>
    <t>04333-014925</t>
  </si>
  <si>
    <t>IFTIKHAR UD DIN  AHMED</t>
  </si>
  <si>
    <t>35201-7021646-5</t>
  </si>
  <si>
    <t>04333-01732C</t>
  </si>
  <si>
    <t>21087481488</t>
  </si>
  <si>
    <t>04333-02680C</t>
  </si>
  <si>
    <t>04333-027059</t>
  </si>
  <si>
    <t>ZAHIDA IFTIKHAR</t>
  </si>
  <si>
    <t>35201-3619798-8</t>
  </si>
  <si>
    <t>04333-03498C</t>
  </si>
  <si>
    <t>MUNAWAR HUSSAIN "CHK".</t>
  </si>
  <si>
    <t>33193204210</t>
  </si>
  <si>
    <t>04333-03563C</t>
  </si>
  <si>
    <t>M C B  " SHEIKH .ABDUL RASHEED"</t>
  </si>
  <si>
    <t>04333-05238C</t>
  </si>
  <si>
    <t>GP CAPT (R) ASLAM BHATTI</t>
  </si>
  <si>
    <t>04333-06020C</t>
  </si>
  <si>
    <t>AWAIS NADEEM</t>
  </si>
  <si>
    <t>04333-14768C</t>
  </si>
  <si>
    <t>ZESHAN ANWAR</t>
  </si>
  <si>
    <t>04333-14925C</t>
  </si>
  <si>
    <t>3520170216465</t>
  </si>
  <si>
    <t>04333-16425C</t>
  </si>
  <si>
    <t>SYED AMIR HUSSAIN ( MAJOR )</t>
  </si>
  <si>
    <t>043341</t>
  </si>
  <si>
    <t>IMRAN AZIZ SIDDIQI</t>
  </si>
  <si>
    <t>451-92-038125</t>
  </si>
  <si>
    <t>043342</t>
  </si>
  <si>
    <t>MUHAMMAD MURAD</t>
  </si>
  <si>
    <t>451-88-103440</t>
  </si>
  <si>
    <t>043343</t>
  </si>
  <si>
    <t>NAGINA NAZ</t>
  </si>
  <si>
    <t>449-64-120971</t>
  </si>
  <si>
    <t>043344</t>
  </si>
  <si>
    <t>PARTAB RAI</t>
  </si>
  <si>
    <t>477-48-036358</t>
  </si>
  <si>
    <t>043345</t>
  </si>
  <si>
    <t>VINA RAI</t>
  </si>
  <si>
    <t>477-55-036351</t>
  </si>
  <si>
    <t>043346</t>
  </si>
  <si>
    <t>KAMAL RAI</t>
  </si>
  <si>
    <t>477-89-036360</t>
  </si>
  <si>
    <t>043347</t>
  </si>
  <si>
    <t>KOSHLIA.K. RAI</t>
  </si>
  <si>
    <t>502-93-635385</t>
  </si>
  <si>
    <t>043352</t>
  </si>
  <si>
    <t>M. YAMEEN MEMON</t>
  </si>
  <si>
    <t>450-49-092999</t>
  </si>
  <si>
    <t>043372</t>
  </si>
  <si>
    <t>449-66-015331</t>
  </si>
  <si>
    <t>043379</t>
  </si>
  <si>
    <t>SHAHIDA MEHMOOD</t>
  </si>
  <si>
    <t>453-63-001579</t>
  </si>
  <si>
    <t>043380</t>
  </si>
  <si>
    <t>450-59-029288</t>
  </si>
  <si>
    <t>04341-002572</t>
  </si>
  <si>
    <t>44103-0317988-5</t>
  </si>
  <si>
    <t>04341-00782C</t>
  </si>
  <si>
    <t>MUHAMMAD YOUSUF-001025</t>
  </si>
  <si>
    <t>51257159503</t>
  </si>
  <si>
    <t>04341-016648</t>
  </si>
  <si>
    <t>WASH DEV</t>
  </si>
  <si>
    <t>45101-0630750-5</t>
  </si>
  <si>
    <t>04341-021101</t>
  </si>
  <si>
    <t>VICKEY KUMAR</t>
  </si>
  <si>
    <t>44203-5818390-5</t>
  </si>
  <si>
    <t>04341-02572C</t>
  </si>
  <si>
    <t>MUHAMMAD SHAFI - 043-009</t>
  </si>
  <si>
    <t>043429</t>
  </si>
  <si>
    <t>MUMTAZ BANOO</t>
  </si>
  <si>
    <t>511-51-084818</t>
  </si>
  <si>
    <t>043431</t>
  </si>
  <si>
    <t>MEHRUN</t>
  </si>
  <si>
    <t>516-39-162904</t>
  </si>
  <si>
    <t>043434</t>
  </si>
  <si>
    <t>SURIYA BEGUM</t>
  </si>
  <si>
    <t>511-58-038950</t>
  </si>
  <si>
    <t>043442</t>
  </si>
  <si>
    <t>MR. IRFAN</t>
  </si>
  <si>
    <t>42201-0465583-3</t>
  </si>
  <si>
    <t>043444</t>
  </si>
  <si>
    <t>KABIR UD DIN</t>
  </si>
  <si>
    <t>511-35-009405</t>
  </si>
  <si>
    <t>043455</t>
  </si>
  <si>
    <t>IRFAN ALI</t>
  </si>
  <si>
    <t>502-52-174890</t>
  </si>
  <si>
    <t>043456</t>
  </si>
  <si>
    <t>SHAGUFTA KHATOON</t>
  </si>
  <si>
    <t>511-89-126095</t>
  </si>
  <si>
    <t>04358-007950</t>
  </si>
  <si>
    <t>SAJJAD AHMED PERACHA</t>
  </si>
  <si>
    <t>42301-2352315-3</t>
  </si>
  <si>
    <t>04358-02498C</t>
  </si>
  <si>
    <t>ABDUL  WAHEED</t>
  </si>
  <si>
    <t>51540141909</t>
  </si>
  <si>
    <t>04358-03074C</t>
  </si>
  <si>
    <t>USMAN  QAISAR (LAR)</t>
  </si>
  <si>
    <t>27280441736</t>
  </si>
  <si>
    <t>04358-05830C</t>
  </si>
  <si>
    <t>KHURSHEED UZ ZAMAN</t>
  </si>
  <si>
    <t>04366-004360</t>
  </si>
  <si>
    <t>FAROOQ       (2031)</t>
  </si>
  <si>
    <t>42301-6674644-3</t>
  </si>
  <si>
    <t>04366-007611</t>
  </si>
  <si>
    <t>MOHAMMAD ANWAR KHAN (8236)</t>
  </si>
  <si>
    <t>42201-0506170-7</t>
  </si>
  <si>
    <t>04366-01507C</t>
  </si>
  <si>
    <t>M.FAISAL    (1021)</t>
  </si>
  <si>
    <t>50869353510</t>
  </si>
  <si>
    <t>04366-06829C</t>
  </si>
  <si>
    <t>IZZAT QURBAN        (8199)</t>
  </si>
  <si>
    <t>04366-07009C</t>
  </si>
  <si>
    <t>HUNAIN     (2051)</t>
  </si>
  <si>
    <t>04374-004229</t>
  </si>
  <si>
    <t>4220180311713.0</t>
  </si>
  <si>
    <t>04374-007347</t>
  </si>
  <si>
    <t>42201-5537846-3</t>
  </si>
  <si>
    <t>04374-008618</t>
  </si>
  <si>
    <t>MUHAMMAD SOHAIL KHAN ZAI</t>
  </si>
  <si>
    <t>42201-5253725-9</t>
  </si>
  <si>
    <t>27-S, BLOCK-2, P.C.C.H. SOCIETY  KARACHI</t>
  </si>
  <si>
    <t>04374-011281</t>
  </si>
  <si>
    <t>EHTISHAM QADIR</t>
  </si>
  <si>
    <t>42301-6558898-9</t>
  </si>
  <si>
    <t>04374-01431C</t>
  </si>
  <si>
    <t>ABDUL AZIZ MOHAMMAD.</t>
  </si>
  <si>
    <t>51154025099</t>
  </si>
  <si>
    <t>04374-02140C</t>
  </si>
  <si>
    <t>MOHAMMAD AHMED.</t>
  </si>
  <si>
    <t>45063193132</t>
  </si>
  <si>
    <t>HOUSE NO,D / 17,32CHOORI GALI HYDRABAD.</t>
  </si>
  <si>
    <t>04374-04229C</t>
  </si>
  <si>
    <t>4220180311713</t>
  </si>
  <si>
    <t>04374-04732C</t>
  </si>
  <si>
    <t>4230121780647</t>
  </si>
  <si>
    <t>04382-00663C</t>
  </si>
  <si>
    <t>SYED MOHAMMAD RAFIQ</t>
  </si>
  <si>
    <t>50993183043</t>
  </si>
  <si>
    <t>04382-00762C</t>
  </si>
  <si>
    <t>HABIB MOHD JANGDA</t>
  </si>
  <si>
    <t>51136000732</t>
  </si>
  <si>
    <t>04382-04012C</t>
  </si>
  <si>
    <t>FATEHALLY IBRAHIM</t>
  </si>
  <si>
    <t>04390-02635C</t>
  </si>
  <si>
    <t>MR.MAZHAR ABBAS A/C197</t>
  </si>
  <si>
    <t>H,NO.227 DHA LAHORE PHASE # 2</t>
  </si>
  <si>
    <t>04390-02791C</t>
  </si>
  <si>
    <t>MUHAMMAD BOOTA A/C 099</t>
  </si>
  <si>
    <t>04390-02916C</t>
  </si>
  <si>
    <t>MOHAMMAD IQBAL A/C 214</t>
  </si>
  <si>
    <t>044003</t>
  </si>
  <si>
    <t>WAHAB</t>
  </si>
  <si>
    <t>513-63-022349</t>
  </si>
  <si>
    <t>044033</t>
  </si>
  <si>
    <t>512-59-096728</t>
  </si>
  <si>
    <t>044138</t>
  </si>
  <si>
    <t>511-55-023156</t>
  </si>
  <si>
    <t>044186</t>
  </si>
  <si>
    <t>SATTAR</t>
  </si>
  <si>
    <t>511-57-059238</t>
  </si>
  <si>
    <t>044187</t>
  </si>
  <si>
    <t>511-54-048672</t>
  </si>
  <si>
    <t>044188</t>
  </si>
  <si>
    <t>GULZAR</t>
  </si>
  <si>
    <t>511-52-048561</t>
  </si>
  <si>
    <t>044189</t>
  </si>
  <si>
    <t>511-48-046752</t>
  </si>
  <si>
    <t>044190</t>
  </si>
  <si>
    <t>511-50-048932</t>
  </si>
  <si>
    <t>044191</t>
  </si>
  <si>
    <t>SAEED</t>
  </si>
  <si>
    <t>511-54-046891</t>
  </si>
  <si>
    <t>04424-001574</t>
  </si>
  <si>
    <t>MUHAMMAD IQBAL JAWED (100)</t>
  </si>
  <si>
    <t>42201-0724527-5</t>
  </si>
  <si>
    <t>04424-002051</t>
  </si>
  <si>
    <t>ASHRAF BEGUM (100)</t>
  </si>
  <si>
    <t>42201-0807348-6</t>
  </si>
  <si>
    <t>04424-002754</t>
  </si>
  <si>
    <t>MUHAMMAD ASLAM FAZAL (500)</t>
  </si>
  <si>
    <t>42201-1531846-1</t>
  </si>
  <si>
    <t>04424-003422</t>
  </si>
  <si>
    <t>42201-5350219-0</t>
  </si>
  <si>
    <t>04424-00501C</t>
  </si>
  <si>
    <t>OWAIS UDDIN AHMED</t>
  </si>
  <si>
    <t>50248600919</t>
  </si>
  <si>
    <t>04424-007175</t>
  </si>
  <si>
    <t>MEHMOODA BAIG (200)</t>
  </si>
  <si>
    <t>4220171206562.0</t>
  </si>
  <si>
    <t>04424-009809</t>
  </si>
  <si>
    <t>FARIDA BANO (100)</t>
  </si>
  <si>
    <t>42201-3802244-6</t>
  </si>
  <si>
    <t>04424-010542</t>
  </si>
  <si>
    <t>ABDUL RAZZAK (200)</t>
  </si>
  <si>
    <t>42201-7172885-9</t>
  </si>
  <si>
    <t>04424-01186C</t>
  </si>
  <si>
    <t>MEHMOOD (700)</t>
  </si>
  <si>
    <t>22222222222</t>
  </si>
  <si>
    <t>04424-014395</t>
  </si>
  <si>
    <t>NASEER AHMED (800)</t>
  </si>
  <si>
    <t>42201-5873523-1</t>
  </si>
  <si>
    <t>04424-01541C</t>
  </si>
  <si>
    <t>LEFT CMDR ZAMAN IQBAL (100)</t>
  </si>
  <si>
    <t>22855381878</t>
  </si>
  <si>
    <t>04424-01574C</t>
  </si>
  <si>
    <t>4220107245275</t>
  </si>
  <si>
    <t>04424-017596</t>
  </si>
  <si>
    <t>MUHAMMAD NOMAN (1600)</t>
  </si>
  <si>
    <t>4230157887651.0</t>
  </si>
  <si>
    <t>04424-017711</t>
  </si>
  <si>
    <t>QAZI ASIF ALI (1600)</t>
  </si>
  <si>
    <t>42101-4195752-1</t>
  </si>
  <si>
    <t>04424-02051C</t>
  </si>
  <si>
    <t>04424-025110</t>
  </si>
  <si>
    <t>ZAKARIA SIDDIK</t>
  </si>
  <si>
    <t>42201-1973269-9</t>
  </si>
  <si>
    <t>04424-028387</t>
  </si>
  <si>
    <t>SHAH NAWAZ</t>
  </si>
  <si>
    <t>42401-1753957-1</t>
  </si>
  <si>
    <t>04424-04438C</t>
  </si>
  <si>
    <t>SHAMA AZIZ  (200)</t>
  </si>
  <si>
    <t>50669419006</t>
  </si>
  <si>
    <t>04424-04800C</t>
  </si>
  <si>
    <t>DR HANIF (800)</t>
  </si>
  <si>
    <t>55555555555</t>
  </si>
  <si>
    <t>04424-06235C</t>
  </si>
  <si>
    <t>GULBANO  HANIF (800)</t>
  </si>
  <si>
    <t>51743172940</t>
  </si>
  <si>
    <t>04424-07308C</t>
  </si>
  <si>
    <t>SYED ALI HASAN JAFRI (200)</t>
  </si>
  <si>
    <t>51750228509</t>
  </si>
  <si>
    <t>259-C BLOCK 6 P.E.C.H.S. KARACHI -</t>
  </si>
  <si>
    <t>04424-12795C</t>
  </si>
  <si>
    <t>IKRAMULLAH FAKHER (100)</t>
  </si>
  <si>
    <t>4220107261235</t>
  </si>
  <si>
    <t>04424-17596C</t>
  </si>
  <si>
    <t>4230157887651</t>
  </si>
  <si>
    <t>04432-003371</t>
  </si>
  <si>
    <t>MEHDI HUSAIN RIZIVI</t>
  </si>
  <si>
    <t>42101-0965471-5</t>
  </si>
  <si>
    <t>04432-004551</t>
  </si>
  <si>
    <t>SYED MUHAMMAD AMIR</t>
  </si>
  <si>
    <t>4230128844805.0</t>
  </si>
  <si>
    <t>04432-00526C</t>
  </si>
  <si>
    <t>TANZEEM NUSRAT</t>
  </si>
  <si>
    <t>50159813230</t>
  </si>
  <si>
    <t>04432-018296</t>
  </si>
  <si>
    <t>FAISAL VOHRA</t>
  </si>
  <si>
    <t>42101-1763380-1</t>
  </si>
  <si>
    <t>04432-04551C</t>
  </si>
  <si>
    <t>4230128844805</t>
  </si>
  <si>
    <t>04432-04577C</t>
  </si>
  <si>
    <t>AZIZ MUSTI KAHN</t>
  </si>
  <si>
    <t>4200005564157</t>
  </si>
  <si>
    <t>43-3C BLOCK 6 P.E.C.H.S. KARACHI</t>
  </si>
  <si>
    <t>04432-05533C</t>
  </si>
  <si>
    <t>MUHAMMAD AAMIR</t>
  </si>
  <si>
    <t>04440-000939</t>
  </si>
  <si>
    <t>WAMIQ MOHAMMAD YOUSUF</t>
  </si>
  <si>
    <t>42101-1390296-9</t>
  </si>
  <si>
    <t>04440-00574C</t>
  </si>
  <si>
    <t>MIRZA BADAR JAVED</t>
  </si>
  <si>
    <t>51492086622</t>
  </si>
  <si>
    <t>04440-008460</t>
  </si>
  <si>
    <t>SAIMA ABID</t>
  </si>
  <si>
    <t>42101-1771301-6</t>
  </si>
  <si>
    <t>C-16, BLOCK - 4 F . B , AREA KARACHI</t>
  </si>
  <si>
    <t>04440-009344</t>
  </si>
  <si>
    <t>SYED ASIM ALI</t>
  </si>
  <si>
    <t>42101-8361766-5</t>
  </si>
  <si>
    <t>C-16, BLOCK - 4 F.B. AREA KARACHI</t>
  </si>
  <si>
    <t>044457</t>
  </si>
  <si>
    <t>SHAHNAZ MOHAMMAD ALI</t>
  </si>
  <si>
    <t>516-90-207134</t>
  </si>
  <si>
    <t>044458</t>
  </si>
  <si>
    <t>502-90-694436</t>
  </si>
  <si>
    <t>044509</t>
  </si>
  <si>
    <t>MOHD SHAKILUDDIN</t>
  </si>
  <si>
    <t>135-62-016242</t>
  </si>
  <si>
    <t>044510</t>
  </si>
  <si>
    <t>235-41-365694</t>
  </si>
  <si>
    <t>044511</t>
  </si>
  <si>
    <t>GHULAM FIZAN BE</t>
  </si>
  <si>
    <t>511-60-105028</t>
  </si>
  <si>
    <t>044512</t>
  </si>
  <si>
    <t>MOHAMMAD AMIN YOUSUF</t>
  </si>
  <si>
    <t>501-92-883995</t>
  </si>
  <si>
    <t>044519</t>
  </si>
  <si>
    <t>MUHAMMAD RAFIQUE</t>
  </si>
  <si>
    <t>358-89-649931</t>
  </si>
  <si>
    <t>044520</t>
  </si>
  <si>
    <t>SHAFQUT RIZWAN AHMED</t>
  </si>
  <si>
    <t>361-71-009698</t>
  </si>
  <si>
    <t>044549</t>
  </si>
  <si>
    <t>TUFAIL AHMED</t>
  </si>
  <si>
    <t>510-60-278035</t>
  </si>
  <si>
    <t>044550</t>
  </si>
  <si>
    <t>ASLAM PERVEZ</t>
  </si>
  <si>
    <t>231-63-084109</t>
  </si>
  <si>
    <t>044551</t>
  </si>
  <si>
    <t>MOHAMMAD ZAMAN</t>
  </si>
  <si>
    <t>228-59-006869</t>
  </si>
  <si>
    <t>044553</t>
  </si>
  <si>
    <t>SAMI UDDIN</t>
  </si>
  <si>
    <t>501-92-102855</t>
  </si>
  <si>
    <t>044554</t>
  </si>
  <si>
    <t>SAIFUL HANSAN NIAZI</t>
  </si>
  <si>
    <t>515-63-026050</t>
  </si>
  <si>
    <t>044556</t>
  </si>
  <si>
    <t>512-88-101343</t>
  </si>
  <si>
    <t>044558</t>
  </si>
  <si>
    <t>512-85-259503</t>
  </si>
  <si>
    <t>044559</t>
  </si>
  <si>
    <t>DOREEN CLEMENTS</t>
  </si>
  <si>
    <t>512-51-123817</t>
  </si>
  <si>
    <t>044560</t>
  </si>
  <si>
    <t>SADDAT ALI</t>
  </si>
  <si>
    <t>502-92-319823</t>
  </si>
  <si>
    <t>044562</t>
  </si>
  <si>
    <t>525-53-113238</t>
  </si>
  <si>
    <t>044563</t>
  </si>
  <si>
    <t>512-14-096081</t>
  </si>
  <si>
    <t>044564</t>
  </si>
  <si>
    <t>SHAVAIZ</t>
  </si>
  <si>
    <t>504-89-152974</t>
  </si>
  <si>
    <t>044565</t>
  </si>
  <si>
    <t>AFTAB HUSSAIN</t>
  </si>
  <si>
    <t>512-61-214636</t>
  </si>
  <si>
    <t>044567</t>
  </si>
  <si>
    <t>GHULAM QAIDER</t>
  </si>
  <si>
    <t>510-20-019707</t>
  </si>
  <si>
    <t>04457-001514</t>
  </si>
  <si>
    <t>MUHAMMAD SALEEM PUNJWANI  (TA/SSA/280)</t>
  </si>
  <si>
    <t>42101-9619874-3</t>
  </si>
  <si>
    <t>04457-01514C</t>
  </si>
  <si>
    <t>50991091056</t>
  </si>
  <si>
    <t>04457-02835C</t>
  </si>
  <si>
    <t>QIASAR ALI                   (JAD)</t>
  </si>
  <si>
    <t>44979251195</t>
  </si>
  <si>
    <t>04457-028665</t>
  </si>
  <si>
    <t>MUHAMMAD SOHAIL  (SNQ/1154)</t>
  </si>
  <si>
    <t>42301-1097649-7</t>
  </si>
  <si>
    <t>04457-032618</t>
  </si>
  <si>
    <t>MAAZ AHMED PARACHA (2109)</t>
  </si>
  <si>
    <t>42201-9136265-5</t>
  </si>
  <si>
    <t>04457-032998</t>
  </si>
  <si>
    <t>NIDA TAHIR (1605)</t>
  </si>
  <si>
    <t>42201-8760364-6</t>
  </si>
  <si>
    <t>04457-033129</t>
  </si>
  <si>
    <t>SAJJAD HUSSAIN (1923/HA)</t>
  </si>
  <si>
    <t>42000-0487528-5</t>
  </si>
  <si>
    <t>04457-035918</t>
  </si>
  <si>
    <t>MUHAMMAD RAZA (1939)</t>
  </si>
  <si>
    <t>42301-0364460-5</t>
  </si>
  <si>
    <t>04457-045016</t>
  </si>
  <si>
    <t>DARSHAN (J-137)</t>
  </si>
  <si>
    <t>42201-0508328-9</t>
  </si>
  <si>
    <t>04457-052566</t>
  </si>
  <si>
    <t>MUHAMMAD NOMAN ABDUL AZIZ</t>
  </si>
  <si>
    <t>42301-3320727-1</t>
  </si>
  <si>
    <t>04457-054851</t>
  </si>
  <si>
    <t>NOMAN ABBAS</t>
  </si>
  <si>
    <t>42301-5774994-5</t>
  </si>
  <si>
    <t>04457-055171</t>
  </si>
  <si>
    <t>MUHAMMAD RIZWAN DAWOOD</t>
  </si>
  <si>
    <t>42101-7592360-7</t>
  </si>
  <si>
    <t>04457-055270</t>
  </si>
  <si>
    <t>NOUMAN</t>
  </si>
  <si>
    <t>42000-9491927-3</t>
  </si>
  <si>
    <t>04457-056856</t>
  </si>
  <si>
    <t>AZHAR SAEED KHAN</t>
  </si>
  <si>
    <t>42101-5701287-7</t>
  </si>
  <si>
    <t>04457-062680</t>
  </si>
  <si>
    <t>42101-2712375-3</t>
  </si>
  <si>
    <t>04457-066483</t>
  </si>
  <si>
    <t>MOHAMMAD JUNAID</t>
  </si>
  <si>
    <t>42401-7463728-1</t>
  </si>
  <si>
    <t>04457-067556</t>
  </si>
  <si>
    <t>JUNAID MADNI</t>
  </si>
  <si>
    <t>42201-8410215-3</t>
  </si>
  <si>
    <t>PLOT NO 252-B ADAMJEE NAGAR ROAD KARACHI</t>
  </si>
  <si>
    <t>04457-071483</t>
  </si>
  <si>
    <t>ANJUM KHAMISANI</t>
  </si>
  <si>
    <t>423012-750746-6</t>
  </si>
  <si>
    <t>57/I 16TH LANE PHASE VII DHA KARACHI</t>
  </si>
  <si>
    <t>04457-071574</t>
  </si>
  <si>
    <t>42201-3208069-3</t>
  </si>
  <si>
    <t>04457-073091</t>
  </si>
  <si>
    <t>MUHAMMAD WAQAS</t>
  </si>
  <si>
    <t>42101-2779784-7</t>
  </si>
  <si>
    <t>04457-075096</t>
  </si>
  <si>
    <t>LATA KUMARI</t>
  </si>
  <si>
    <t>44103-1065327-2</t>
  </si>
  <si>
    <t>04457-085426</t>
  </si>
  <si>
    <t>WAJAHAT AHMED</t>
  </si>
  <si>
    <t>42301-2612781-3</t>
  </si>
  <si>
    <t>04457-086283</t>
  </si>
  <si>
    <t>45203-7031656-1</t>
  </si>
  <si>
    <t>04457-09970C</t>
  </si>
  <si>
    <t>AHMED NADEEM  (STT/8079)</t>
  </si>
  <si>
    <t>04457-28996C</t>
  </si>
  <si>
    <t>DAVID MASHI (STT)</t>
  </si>
  <si>
    <t>044570</t>
  </si>
  <si>
    <t>ZAKIR HUSIEN</t>
  </si>
  <si>
    <t>510-90-011667</t>
  </si>
  <si>
    <t>044573</t>
  </si>
  <si>
    <t>154-94-212362</t>
  </si>
  <si>
    <t>044574</t>
  </si>
  <si>
    <t>MR. AFSAR SHAH</t>
  </si>
  <si>
    <t>510-48-093523</t>
  </si>
  <si>
    <t>044575</t>
  </si>
  <si>
    <t>JAWAID MASOOD</t>
  </si>
  <si>
    <t>510-56-154183</t>
  </si>
  <si>
    <t>044576</t>
  </si>
  <si>
    <t>QAISER HAMMEED</t>
  </si>
  <si>
    <t>42401-1861247-5</t>
  </si>
  <si>
    <t>044577</t>
  </si>
  <si>
    <t>431-55-307919</t>
  </si>
  <si>
    <t>044591</t>
  </si>
  <si>
    <t>MANZOOR HUSSAIN</t>
  </si>
  <si>
    <t>509-56-184614</t>
  </si>
  <si>
    <t>044592</t>
  </si>
  <si>
    <t>509-50-082579</t>
  </si>
  <si>
    <t>044601</t>
  </si>
  <si>
    <t>451-55-047314</t>
  </si>
  <si>
    <t>044602</t>
  </si>
  <si>
    <t>QAMAR JAHAN</t>
  </si>
  <si>
    <t>502-60-267857</t>
  </si>
  <si>
    <t>044604</t>
  </si>
  <si>
    <t>SARWAT JABEEN</t>
  </si>
  <si>
    <t>501-93-903566</t>
  </si>
  <si>
    <t>044605</t>
  </si>
  <si>
    <t>FATIMA PARVEEN</t>
  </si>
  <si>
    <t>450-89-047319</t>
  </si>
  <si>
    <t>044606</t>
  </si>
  <si>
    <t>ABDUL   MAJID</t>
  </si>
  <si>
    <t>451-88-047816</t>
  </si>
  <si>
    <t>044608</t>
  </si>
  <si>
    <t>ANWAR ALI KHAN</t>
  </si>
  <si>
    <t>501-88-530071</t>
  </si>
  <si>
    <t>044619</t>
  </si>
  <si>
    <t>MR. MUHAMMAD AQUIL SIDDIQI</t>
  </si>
  <si>
    <t>42201-5046040-9</t>
  </si>
  <si>
    <t>044630</t>
  </si>
  <si>
    <t>SYED MUJEEBUL HASAN</t>
  </si>
  <si>
    <t>516-91-132434</t>
  </si>
  <si>
    <t>04465-00572C</t>
  </si>
  <si>
    <t>04465-00580C</t>
  </si>
  <si>
    <t>MOHAMMED IQBAL PAREKH</t>
  </si>
  <si>
    <t>4210116071577</t>
  </si>
  <si>
    <t>044682</t>
  </si>
  <si>
    <t>QAMAR JEHAN</t>
  </si>
  <si>
    <t>516-47-108081</t>
  </si>
  <si>
    <t>044693</t>
  </si>
  <si>
    <t>AMNA</t>
  </si>
  <si>
    <t>511-56-103191</t>
  </si>
  <si>
    <t>044750</t>
  </si>
  <si>
    <t>FARRUKH ZAFAR</t>
  </si>
  <si>
    <t>516-87-032067</t>
  </si>
  <si>
    <t>044751</t>
  </si>
  <si>
    <t>JAVED AKHTAR</t>
  </si>
  <si>
    <t>521-87-329646</t>
  </si>
  <si>
    <t>044752</t>
  </si>
  <si>
    <t>513-93-124333</t>
  </si>
  <si>
    <t>044755</t>
  </si>
  <si>
    <t>513-92-017946</t>
  </si>
  <si>
    <t>044757</t>
  </si>
  <si>
    <t>MOHAMMED RIZWAN UL HAQUE</t>
  </si>
  <si>
    <t>516-88-266968</t>
  </si>
  <si>
    <t>044771</t>
  </si>
  <si>
    <t>MOHAMMAD FAZAL</t>
  </si>
  <si>
    <t>521-88-225772</t>
  </si>
  <si>
    <t>04481-015875</t>
  </si>
  <si>
    <t>Muhammad Ismail Habib Ullah</t>
  </si>
  <si>
    <t>34603-2144824-1</t>
  </si>
  <si>
    <t>04481-021006</t>
  </si>
  <si>
    <t>Shahid Mahmood Butt  (SMD)</t>
  </si>
  <si>
    <t>352026-138194-1</t>
  </si>
  <si>
    <t>044841</t>
  </si>
  <si>
    <t>502-42-400308</t>
  </si>
  <si>
    <t>044848</t>
  </si>
  <si>
    <t>IQBAL SULEMAN</t>
  </si>
  <si>
    <t>513-50-022300</t>
  </si>
  <si>
    <t>04499-00504C</t>
  </si>
  <si>
    <t>AHSAN ANWAR</t>
  </si>
  <si>
    <t>10167000938</t>
  </si>
  <si>
    <t>045001</t>
  </si>
  <si>
    <t>MOHD. JAVED</t>
  </si>
  <si>
    <t>449-89-406228</t>
  </si>
  <si>
    <t>045055</t>
  </si>
  <si>
    <t>KALA KHAN</t>
  </si>
  <si>
    <t>409-41-004830</t>
  </si>
  <si>
    <t>045062</t>
  </si>
  <si>
    <t>SYED NUSRAT NASIR</t>
  </si>
  <si>
    <t>601-55-014265</t>
  </si>
  <si>
    <t>045153</t>
  </si>
  <si>
    <t>MS. HASHIM BIBI</t>
  </si>
  <si>
    <t>705-16-060858</t>
  </si>
  <si>
    <t>045161</t>
  </si>
  <si>
    <t>MR. MASROOR AHMED</t>
  </si>
  <si>
    <t>409-48-108277</t>
  </si>
  <si>
    <t>045219</t>
  </si>
  <si>
    <t>449-19-142979</t>
  </si>
  <si>
    <t>045254</t>
  </si>
  <si>
    <t>M.A. KAMDAR</t>
  </si>
  <si>
    <t>045257</t>
  </si>
  <si>
    <t>SYED SABIR RAZA</t>
  </si>
  <si>
    <t>501-61-439136</t>
  </si>
  <si>
    <t>045276</t>
  </si>
  <si>
    <t>MUHAMAMD AMIN</t>
  </si>
  <si>
    <t>045282</t>
  </si>
  <si>
    <t>NAFISA SALEEM</t>
  </si>
  <si>
    <t>518-88-405519</t>
  </si>
  <si>
    <t>045283</t>
  </si>
  <si>
    <t>518-88-405518</t>
  </si>
  <si>
    <t>045286</t>
  </si>
  <si>
    <t>517-93-250575</t>
  </si>
  <si>
    <t>045287</t>
  </si>
  <si>
    <t>501-60-523397</t>
  </si>
  <si>
    <t>045296</t>
  </si>
  <si>
    <t>MEHDI HASAN</t>
  </si>
  <si>
    <t>501-33-071417</t>
  </si>
  <si>
    <t>045304</t>
  </si>
  <si>
    <t>KHADIJA</t>
  </si>
  <si>
    <t>517-54-020010</t>
  </si>
  <si>
    <t>045305</t>
  </si>
  <si>
    <t>509-90-133030</t>
  </si>
  <si>
    <t>045335</t>
  </si>
  <si>
    <t>RUKSANA BEGUM</t>
  </si>
  <si>
    <t>518-54-322257</t>
  </si>
  <si>
    <t>045341</t>
  </si>
  <si>
    <t>518-51-832256</t>
  </si>
  <si>
    <t>045359</t>
  </si>
  <si>
    <t>518-53-353211</t>
  </si>
  <si>
    <t>045361</t>
  </si>
  <si>
    <t>MUHAMMAD ABDUL HAMEED</t>
  </si>
  <si>
    <t>42201-8632904-3</t>
  </si>
  <si>
    <t>045362</t>
  </si>
  <si>
    <t>MOHAMMAD BUKAT YAR KHAN</t>
  </si>
  <si>
    <t>518-62-012164</t>
  </si>
  <si>
    <t>045363</t>
  </si>
  <si>
    <t>VAQAR FATMA</t>
  </si>
  <si>
    <t>42201-0422523-4</t>
  </si>
  <si>
    <t>045364</t>
  </si>
  <si>
    <t>SYED ABUL HASAN</t>
  </si>
  <si>
    <t>42201-4533669-5</t>
  </si>
  <si>
    <t>045373</t>
  </si>
  <si>
    <t>SYED INAM HUSSSAIN</t>
  </si>
  <si>
    <t>045423</t>
  </si>
  <si>
    <t>511-92-030791</t>
  </si>
  <si>
    <t>045429</t>
  </si>
  <si>
    <t>509-85-223045</t>
  </si>
  <si>
    <t>045430</t>
  </si>
  <si>
    <t>MR. IJAL</t>
  </si>
  <si>
    <t>520-89-073880</t>
  </si>
  <si>
    <t>045432</t>
  </si>
  <si>
    <t>MOHHAMMED IRFAN</t>
  </si>
  <si>
    <t>512-90-283819</t>
  </si>
  <si>
    <t>045534</t>
  </si>
  <si>
    <t>518-90-418065</t>
  </si>
  <si>
    <t>045555</t>
  </si>
  <si>
    <t>501-93-331046</t>
  </si>
  <si>
    <t>045556</t>
  </si>
  <si>
    <t>KAMAL</t>
  </si>
  <si>
    <t>508-43-331488</t>
  </si>
  <si>
    <t>045578</t>
  </si>
  <si>
    <t>MOHAMMAD  YAMIN</t>
  </si>
  <si>
    <t>449-52-042171</t>
  </si>
  <si>
    <t>045586</t>
  </si>
  <si>
    <t>PERVIN BEGUM</t>
  </si>
  <si>
    <t>449-52-277088</t>
  </si>
  <si>
    <t>045592</t>
  </si>
  <si>
    <t>MOHAMMED RAMZAN</t>
  </si>
  <si>
    <t>456-20-031899</t>
  </si>
  <si>
    <t>045594</t>
  </si>
  <si>
    <t>449-86-397724</t>
  </si>
  <si>
    <t>04564-04852C</t>
  </si>
  <si>
    <t>045648</t>
  </si>
  <si>
    <t>ALIM-ULLAH</t>
  </si>
  <si>
    <t>449-24-153762</t>
  </si>
  <si>
    <t>045675</t>
  </si>
  <si>
    <t>MR. JAVID SHAKIR ABDULLAH</t>
  </si>
  <si>
    <t>42201-3199284-9</t>
  </si>
  <si>
    <t>045683</t>
  </si>
  <si>
    <t>AHMED ALI SHEIKH</t>
  </si>
  <si>
    <t>421-85-106267</t>
  </si>
  <si>
    <t>045692</t>
  </si>
  <si>
    <t>511-85-030740</t>
  </si>
  <si>
    <t>045693</t>
  </si>
  <si>
    <t>517-89-151340</t>
  </si>
  <si>
    <t>045694</t>
  </si>
  <si>
    <t>MOHAMMAD ALTAF</t>
  </si>
  <si>
    <t>517-93-468956</t>
  </si>
  <si>
    <t>045699</t>
  </si>
  <si>
    <t>WASEEN MIRZA</t>
  </si>
  <si>
    <t>42201-6298983-7</t>
  </si>
  <si>
    <t>045700</t>
  </si>
  <si>
    <t>MUHAMMAD SARFARAZ</t>
  </si>
  <si>
    <t>42501-1430868-7</t>
  </si>
  <si>
    <t>045701</t>
  </si>
  <si>
    <t>SHAHEEN FATIMA</t>
  </si>
  <si>
    <t>42201-0482345-8</t>
  </si>
  <si>
    <t>045702</t>
  </si>
  <si>
    <t>518-64-051656</t>
  </si>
  <si>
    <t>045703</t>
  </si>
  <si>
    <t>MOHAMMAD HASSAN</t>
  </si>
  <si>
    <t>517-60-292725</t>
  </si>
  <si>
    <t>045704</t>
  </si>
  <si>
    <t>SHAKIL-UDDIN KHAN</t>
  </si>
  <si>
    <t>518-35-165104</t>
  </si>
  <si>
    <t>045710</t>
  </si>
  <si>
    <t>NAFEES AKHTAR ANSARI</t>
  </si>
  <si>
    <t>42101-1498435-1</t>
  </si>
  <si>
    <t>045711</t>
  </si>
  <si>
    <t>MOHAMMAD FAZIL ASHARAFI</t>
  </si>
  <si>
    <t>513-44-018537</t>
  </si>
  <si>
    <t>045731</t>
  </si>
  <si>
    <t>520-32-224364</t>
  </si>
  <si>
    <t>045732</t>
  </si>
  <si>
    <t>MR. FAQIR MUHAMMAD</t>
  </si>
  <si>
    <t>520-40-178868</t>
  </si>
  <si>
    <t>045736</t>
  </si>
  <si>
    <t>QAMAR ABBAS</t>
  </si>
  <si>
    <t>519-62-002288</t>
  </si>
  <si>
    <t>045738</t>
  </si>
  <si>
    <t>SYED TARIQ BADAR</t>
  </si>
  <si>
    <t>519-86-263966</t>
  </si>
  <si>
    <t>045739</t>
  </si>
  <si>
    <t>SALAMA BEGUM</t>
  </si>
  <si>
    <t>519-51-263965</t>
  </si>
  <si>
    <t>045740</t>
  </si>
  <si>
    <t>FEHMEDAHY</t>
  </si>
  <si>
    <t>42201-8213454-2</t>
  </si>
  <si>
    <t>045781</t>
  </si>
  <si>
    <t>HAMEED AHMED KHAN</t>
  </si>
  <si>
    <t>509-56-118827</t>
  </si>
  <si>
    <t>045782</t>
  </si>
  <si>
    <t>MALKA AFROG</t>
  </si>
  <si>
    <t>509-85-224976</t>
  </si>
  <si>
    <t>045783</t>
  </si>
  <si>
    <t>AAMIR AHMED KHAN</t>
  </si>
  <si>
    <t>509-85-101611</t>
  </si>
  <si>
    <t>045785</t>
  </si>
  <si>
    <t>SHAHID REHMAN KHAN</t>
  </si>
  <si>
    <t>518-51-210864</t>
  </si>
  <si>
    <t>045786</t>
  </si>
  <si>
    <t>SAMINA REHMAN</t>
  </si>
  <si>
    <t>519-60-254319</t>
  </si>
  <si>
    <t>045792</t>
  </si>
  <si>
    <t>RIZWAN FAISAL</t>
  </si>
  <si>
    <t>42201-5423660-7</t>
  </si>
  <si>
    <t>045799</t>
  </si>
  <si>
    <t>S.SAEED RAZA</t>
  </si>
  <si>
    <t>51--99-325753</t>
  </si>
  <si>
    <t>04580-09792C</t>
  </si>
  <si>
    <t>IMRAN SALAH-UD-DIN</t>
  </si>
  <si>
    <t>5-B/ 2-S, 5- SHAHJAMAL LAHORE</t>
  </si>
  <si>
    <t>045801</t>
  </si>
  <si>
    <t>503-85-219649</t>
  </si>
  <si>
    <t>045814</t>
  </si>
  <si>
    <t>MONEY LAL</t>
  </si>
  <si>
    <t>516-90-151576</t>
  </si>
  <si>
    <t>045815</t>
  </si>
  <si>
    <t>512-56-087111</t>
  </si>
  <si>
    <t>045821</t>
  </si>
  <si>
    <t>504-89-349457</t>
  </si>
  <si>
    <t>045822</t>
  </si>
  <si>
    <t>KHALIQ SAEED KHAN</t>
  </si>
  <si>
    <t>519-62-048528</t>
  </si>
  <si>
    <t>045826</t>
  </si>
  <si>
    <t>ZAHEER BAIG</t>
  </si>
  <si>
    <t>521-89-353009</t>
  </si>
  <si>
    <t>045837</t>
  </si>
  <si>
    <t>AQUELA NAZ</t>
  </si>
  <si>
    <t>501-53-359905</t>
  </si>
  <si>
    <t>045841</t>
  </si>
  <si>
    <t>HAJI YOUNUS</t>
  </si>
  <si>
    <t>517-53-149018</t>
  </si>
  <si>
    <t>045842</t>
  </si>
  <si>
    <t>IMRAN GANATRA</t>
  </si>
  <si>
    <t>517-92-308418</t>
  </si>
  <si>
    <t>045846</t>
  </si>
  <si>
    <t>MR. ASHRAF HUSSAIN SHAIKH</t>
  </si>
  <si>
    <t>502-42-281163</t>
  </si>
  <si>
    <t>045859</t>
  </si>
  <si>
    <t>MR. ABUL HASSAN</t>
  </si>
  <si>
    <t>519-43-022241</t>
  </si>
  <si>
    <t>045866</t>
  </si>
  <si>
    <t>ERUM ROSHAN</t>
  </si>
  <si>
    <t>519-93-475539</t>
  </si>
  <si>
    <t>045868</t>
  </si>
  <si>
    <t>277-41-101851</t>
  </si>
  <si>
    <t>045869</t>
  </si>
  <si>
    <t>ZUBEDA KHANUM</t>
  </si>
  <si>
    <t>277-44-101855</t>
  </si>
  <si>
    <t>045870</t>
  </si>
  <si>
    <t>277-87-101854</t>
  </si>
  <si>
    <t>045884</t>
  </si>
  <si>
    <t>NASIM RAO</t>
  </si>
  <si>
    <t>475-58-254833</t>
  </si>
  <si>
    <t>045885</t>
  </si>
  <si>
    <t>REAEES AHMED</t>
  </si>
  <si>
    <t>475-89-037239</t>
  </si>
  <si>
    <t>045886</t>
  </si>
  <si>
    <t>TASLEEM</t>
  </si>
  <si>
    <t>517-88-083372</t>
  </si>
  <si>
    <t>045887</t>
  </si>
  <si>
    <t>509-90-020310</t>
  </si>
  <si>
    <t>045888</t>
  </si>
  <si>
    <t>SARFARZ</t>
  </si>
  <si>
    <t>515-88-222163</t>
  </si>
  <si>
    <t>045898</t>
  </si>
  <si>
    <t>516-92-220006</t>
  </si>
  <si>
    <t>045899</t>
  </si>
  <si>
    <t>MEHMOOD</t>
  </si>
  <si>
    <t>516-60-265220</t>
  </si>
  <si>
    <t>045900</t>
  </si>
  <si>
    <t>521-86-003122</t>
  </si>
  <si>
    <t>045996</t>
  </si>
  <si>
    <t>M BAKHTIAR</t>
  </si>
  <si>
    <t>501-44-303206</t>
  </si>
  <si>
    <t>046055</t>
  </si>
  <si>
    <t>MRS. KHALIDA BASIT</t>
  </si>
  <si>
    <t>42301-4298795-2</t>
  </si>
  <si>
    <t>046061</t>
  </si>
  <si>
    <t>SYED QAISAR HUSSAIN RIZVI</t>
  </si>
  <si>
    <t>42301-0721044-1</t>
  </si>
  <si>
    <t>046062</t>
  </si>
  <si>
    <t>SAIDA MERAJ FATIMA</t>
  </si>
  <si>
    <t>42301-7984896-8</t>
  </si>
  <si>
    <t>046097</t>
  </si>
  <si>
    <t>518-90-441798</t>
  </si>
  <si>
    <t>046099</t>
  </si>
  <si>
    <t>MUHAMMAD IDREES KHAN</t>
  </si>
  <si>
    <t>519-50-362398</t>
  </si>
  <si>
    <t>046100</t>
  </si>
  <si>
    <t>MOHAMMAD MIAN QURESHI</t>
  </si>
  <si>
    <t>521-23-164345</t>
  </si>
  <si>
    <t>046102</t>
  </si>
  <si>
    <t>501-65-613629</t>
  </si>
  <si>
    <t>046138</t>
  </si>
  <si>
    <t>YASMIN IMTIAZ</t>
  </si>
  <si>
    <t>517-85-166555</t>
  </si>
  <si>
    <t>04614-000028</t>
  </si>
  <si>
    <t>SHEIKH TARIQ MAHMOOD</t>
  </si>
  <si>
    <t>21191008488.0</t>
  </si>
  <si>
    <t>04614-00929C</t>
  </si>
  <si>
    <t>ISHTIAQ AHMED KHAN</t>
  </si>
  <si>
    <t>6110119989551</t>
  </si>
  <si>
    <t>046141</t>
  </si>
  <si>
    <t>511-37-032930</t>
  </si>
  <si>
    <t>046145</t>
  </si>
  <si>
    <t>ZAITOON</t>
  </si>
  <si>
    <t>511-55-032922</t>
  </si>
  <si>
    <t>046148</t>
  </si>
  <si>
    <t>MURTAZA HUSSAIN</t>
  </si>
  <si>
    <t>513-60-010184</t>
  </si>
  <si>
    <t>046149</t>
  </si>
  <si>
    <t>511-90-048083</t>
  </si>
  <si>
    <t>046160</t>
  </si>
  <si>
    <t>UZAIRA KHALED</t>
  </si>
  <si>
    <t>513-89-108086</t>
  </si>
  <si>
    <t>046161</t>
  </si>
  <si>
    <t>KHALED A. RASHEED</t>
  </si>
  <si>
    <t>513-57-013664</t>
  </si>
  <si>
    <t>046164</t>
  </si>
  <si>
    <t>S. IMRAN ANWAR</t>
  </si>
  <si>
    <t>517-89-100594</t>
  </si>
  <si>
    <t>046165</t>
  </si>
  <si>
    <t>FAISAL ANWAR</t>
  </si>
  <si>
    <t>517-76-482819</t>
  </si>
  <si>
    <t>046166</t>
  </si>
  <si>
    <t>ADIL JAVED</t>
  </si>
  <si>
    <t>518-89-413916</t>
  </si>
  <si>
    <t>046171</t>
  </si>
  <si>
    <t>SHAHID JAVED</t>
  </si>
  <si>
    <t>518-68-417913</t>
  </si>
  <si>
    <t>046173</t>
  </si>
  <si>
    <t>JHANGIR SAJJAD</t>
  </si>
  <si>
    <t>516-85-127894</t>
  </si>
  <si>
    <t>046175</t>
  </si>
  <si>
    <t>ALIYA SHAZAD</t>
  </si>
  <si>
    <t>502-92-791836</t>
  </si>
  <si>
    <t>046177</t>
  </si>
  <si>
    <t>S. MOHAMMED ANWAR</t>
  </si>
  <si>
    <t>517-47-100592</t>
  </si>
  <si>
    <t>046178</t>
  </si>
  <si>
    <t>NASRAH BEGUM</t>
  </si>
  <si>
    <t>517-51-100593</t>
  </si>
  <si>
    <t>046179</t>
  </si>
  <si>
    <t>ZOHRA GHAFFAR</t>
  </si>
  <si>
    <t>517-42-355132</t>
  </si>
  <si>
    <t>046184</t>
  </si>
  <si>
    <t>SHAHNAZ H. MOOSA</t>
  </si>
  <si>
    <t>517-58-335974</t>
  </si>
  <si>
    <t>046190</t>
  </si>
  <si>
    <t>NASIR GHAFFAR</t>
  </si>
  <si>
    <t>517-60-304864</t>
  </si>
  <si>
    <t>046191</t>
  </si>
  <si>
    <t>FAROOQ GHAFFAR</t>
  </si>
  <si>
    <t>517-55-185465</t>
  </si>
  <si>
    <t>046192</t>
  </si>
  <si>
    <t>517-29-208209</t>
  </si>
  <si>
    <t>046195</t>
  </si>
  <si>
    <t>517-64-114630</t>
  </si>
  <si>
    <t>046201</t>
  </si>
  <si>
    <t>SIRAJUDDIN</t>
  </si>
  <si>
    <t>517-89-121895</t>
  </si>
  <si>
    <t>046226</t>
  </si>
  <si>
    <t>MOHD AMIN KHAN</t>
  </si>
  <si>
    <t>521-61-273619</t>
  </si>
  <si>
    <t>046227</t>
  </si>
  <si>
    <t>JAMIS JUMMA</t>
  </si>
  <si>
    <t>515-45-131600</t>
  </si>
  <si>
    <t>046228</t>
  </si>
  <si>
    <t>M. NAUMAN KHAN</t>
  </si>
  <si>
    <t>516-89-149475</t>
  </si>
  <si>
    <t>046268</t>
  </si>
  <si>
    <t>121-53-447701</t>
  </si>
  <si>
    <t>046277</t>
  </si>
  <si>
    <t>RAHAT LATIF</t>
  </si>
  <si>
    <t>517-92-382558</t>
  </si>
  <si>
    <t>046278</t>
  </si>
  <si>
    <t>FARHAT LATIF</t>
  </si>
  <si>
    <t>517-89-005832</t>
  </si>
  <si>
    <t>046294</t>
  </si>
  <si>
    <t>511-51-082804</t>
  </si>
  <si>
    <t>046312</t>
  </si>
  <si>
    <t>IMRAN ZAEEM BUTT</t>
  </si>
  <si>
    <t>501-94-423416</t>
  </si>
  <si>
    <t>046332</t>
  </si>
  <si>
    <t>TABASSUM JAVED</t>
  </si>
  <si>
    <t>502-60-632751</t>
  </si>
  <si>
    <t>046333</t>
  </si>
  <si>
    <t>KHALIDA BEGUM</t>
  </si>
  <si>
    <t>322-85-797322</t>
  </si>
  <si>
    <t>046338</t>
  </si>
  <si>
    <t>AMBRENE RAHEEL</t>
  </si>
  <si>
    <t>517-91-452795</t>
  </si>
  <si>
    <t>046457</t>
  </si>
  <si>
    <t>MRIZA ANSAR BAIG</t>
  </si>
  <si>
    <t>502-90-050884</t>
  </si>
  <si>
    <t>046459</t>
  </si>
  <si>
    <t>MUKHTAR AHMED KHAN</t>
  </si>
  <si>
    <t>42201-0544695-5</t>
  </si>
  <si>
    <t>046460</t>
  </si>
  <si>
    <t>42201-0470385-4</t>
  </si>
  <si>
    <t>046461</t>
  </si>
  <si>
    <t>MR. FAISAL MUKHTAR KHAN</t>
  </si>
  <si>
    <t>42201-0578834-3</t>
  </si>
  <si>
    <t>046466</t>
  </si>
  <si>
    <t>511-85-119070</t>
  </si>
  <si>
    <t>046467</t>
  </si>
  <si>
    <t>511-54-045530</t>
  </si>
  <si>
    <t>046469</t>
  </si>
  <si>
    <t>501-32-407589</t>
  </si>
  <si>
    <t>046470</t>
  </si>
  <si>
    <t>ZULFIQAR HAIDER KIANI</t>
  </si>
  <si>
    <t>221-93-028772</t>
  </si>
  <si>
    <t>046475</t>
  </si>
  <si>
    <t>SYEDA NAIMUM NISA</t>
  </si>
  <si>
    <t>516-48-156194</t>
  </si>
  <si>
    <t>046478</t>
  </si>
  <si>
    <t>SAIRA MASOOD ALI</t>
  </si>
  <si>
    <t>516-51-115437</t>
  </si>
  <si>
    <t>046479</t>
  </si>
  <si>
    <t>FAISAL MASOOD</t>
  </si>
  <si>
    <t>516-93-115439</t>
  </si>
  <si>
    <t>046482</t>
  </si>
  <si>
    <t>HAJI ASHRAF</t>
  </si>
  <si>
    <t>511-89-025120</t>
  </si>
  <si>
    <t>046483</t>
  </si>
  <si>
    <t>SAFIYA</t>
  </si>
  <si>
    <t>511-59-088541</t>
  </si>
  <si>
    <t>046484</t>
  </si>
  <si>
    <t>AHSAN QADIR</t>
  </si>
  <si>
    <t>508-61-211759</t>
  </si>
  <si>
    <t>046486</t>
  </si>
  <si>
    <t>MR. MUHAMMAD ARAB</t>
  </si>
  <si>
    <t>42201-7436494-9</t>
  </si>
  <si>
    <t>046490</t>
  </si>
  <si>
    <t>RAHIM GHAFFAR</t>
  </si>
  <si>
    <t>501-93-910348</t>
  </si>
  <si>
    <t>046491</t>
  </si>
  <si>
    <t>MIRZA ABDUL REHMAN BAIG</t>
  </si>
  <si>
    <t>520-89-231294</t>
  </si>
  <si>
    <t>046492</t>
  </si>
  <si>
    <t>MUNAWAR KHATOON</t>
  </si>
  <si>
    <t>520-89-231295</t>
  </si>
  <si>
    <t>046493</t>
  </si>
  <si>
    <t>MIRZA SHAHID BAIG</t>
  </si>
  <si>
    <t>520-89-320429</t>
  </si>
  <si>
    <t>046494</t>
  </si>
  <si>
    <t>HUMA ZARRIN</t>
  </si>
  <si>
    <t>502-62-488180</t>
  </si>
  <si>
    <t>046505</t>
  </si>
  <si>
    <t>MAIRAJ AHMED NOMANI</t>
  </si>
  <si>
    <t>517-76-305470</t>
  </si>
  <si>
    <t>046507</t>
  </si>
  <si>
    <t>ABID AMIN</t>
  </si>
  <si>
    <t>501-66-407597</t>
  </si>
  <si>
    <t>046546</t>
  </si>
  <si>
    <t>REHANA KAUSAR</t>
  </si>
  <si>
    <t>518-62-346949</t>
  </si>
  <si>
    <t>046547</t>
  </si>
  <si>
    <t>NISAR AIJAZ</t>
  </si>
  <si>
    <t>517-57-090926</t>
  </si>
  <si>
    <t>04655-000016</t>
  </si>
  <si>
    <t>NCC-SQUARING-UP ACCOUNT</t>
  </si>
  <si>
    <t>046566</t>
  </si>
  <si>
    <t>MUHAMMAD SAEED</t>
  </si>
  <si>
    <t>333-56-027710</t>
  </si>
  <si>
    <t>046568</t>
  </si>
  <si>
    <t>AYYUB BAIG</t>
  </si>
  <si>
    <t>224-90-124681</t>
  </si>
  <si>
    <t>046570</t>
  </si>
  <si>
    <t>ABDUL MAJEED CH.</t>
  </si>
  <si>
    <t>239-40-071173</t>
  </si>
  <si>
    <t>046571</t>
  </si>
  <si>
    <t>BHISHAM KUMAR</t>
  </si>
  <si>
    <t>413-61-011624</t>
  </si>
  <si>
    <t>046572</t>
  </si>
  <si>
    <t>MADAD ALI TUNIO</t>
  </si>
  <si>
    <t>421-51-057260</t>
  </si>
  <si>
    <t>046576</t>
  </si>
  <si>
    <t>RABIA IRAM</t>
  </si>
  <si>
    <t>344-85-226382</t>
  </si>
  <si>
    <t>046584</t>
  </si>
  <si>
    <t>SALIMA JAWAD</t>
  </si>
  <si>
    <t>502-90-759093</t>
  </si>
  <si>
    <t>046585</t>
  </si>
  <si>
    <t>JAWAD HUSSAIN</t>
  </si>
  <si>
    <t>502-90-759094</t>
  </si>
  <si>
    <t>046586</t>
  </si>
  <si>
    <t>SABIR H. HASHMI</t>
  </si>
  <si>
    <t>502-53-206938</t>
  </si>
  <si>
    <t>046599</t>
  </si>
  <si>
    <t>MUHAMMAD OWAIS</t>
  </si>
  <si>
    <t>511-60-092921</t>
  </si>
  <si>
    <t>046600</t>
  </si>
  <si>
    <t>MR. BABAR SULTAN BERRY</t>
  </si>
  <si>
    <t>519-89-358607</t>
  </si>
  <si>
    <t>046603</t>
  </si>
  <si>
    <t>517-85-195031</t>
  </si>
  <si>
    <t>046604</t>
  </si>
  <si>
    <t>HAJI VALI MOHD</t>
  </si>
  <si>
    <t>517-24-216190</t>
  </si>
  <si>
    <t>046605</t>
  </si>
  <si>
    <t>508-62-264984</t>
  </si>
  <si>
    <t>046614</t>
  </si>
  <si>
    <t>MAHMOODA KHAN</t>
  </si>
  <si>
    <t>517-59-295655</t>
  </si>
  <si>
    <t>046617</t>
  </si>
  <si>
    <t>516-85-134565</t>
  </si>
  <si>
    <t>04663-01187C</t>
  </si>
  <si>
    <t>ZIA UL HAQ 347</t>
  </si>
  <si>
    <t>21053249550</t>
  </si>
  <si>
    <t>04663-01302C</t>
  </si>
  <si>
    <t>AZUM UL HAQ 348</t>
  </si>
  <si>
    <t>3520001594437</t>
  </si>
  <si>
    <t>04663-03019C</t>
  </si>
  <si>
    <t>RAZA UL HAQ  380</t>
  </si>
  <si>
    <t>9110807174763</t>
  </si>
  <si>
    <t>046645</t>
  </si>
  <si>
    <t>SYED IQRAR</t>
  </si>
  <si>
    <t>354-51-001467</t>
  </si>
  <si>
    <t>046649</t>
  </si>
  <si>
    <t>512-88-183647</t>
  </si>
  <si>
    <t>046664</t>
  </si>
  <si>
    <t>42000-1547361-9</t>
  </si>
  <si>
    <t>046666</t>
  </si>
  <si>
    <t>511-64-081902</t>
  </si>
  <si>
    <t>046667</t>
  </si>
  <si>
    <t>IBRAHIM DADA</t>
  </si>
  <si>
    <t>511-37-081900</t>
  </si>
  <si>
    <t>046668</t>
  </si>
  <si>
    <t>NARYAN</t>
  </si>
  <si>
    <t>511-43-081901</t>
  </si>
  <si>
    <t>046669</t>
  </si>
  <si>
    <t>ANEESA</t>
  </si>
  <si>
    <t>511-93-139118</t>
  </si>
  <si>
    <t>046672</t>
  </si>
  <si>
    <t>510-88-145864</t>
  </si>
  <si>
    <t>046673</t>
  </si>
  <si>
    <t>RAUF AHMED</t>
  </si>
  <si>
    <t>510-89-301367</t>
  </si>
  <si>
    <t>046676</t>
  </si>
  <si>
    <t>SIRFARAZ KHAN</t>
  </si>
  <si>
    <t>510-85-044295</t>
  </si>
  <si>
    <t>046735</t>
  </si>
  <si>
    <t>511-91-058495</t>
  </si>
  <si>
    <t>046736</t>
  </si>
  <si>
    <t>512-91-109673</t>
  </si>
  <si>
    <t>046738</t>
  </si>
  <si>
    <t>ZENAB</t>
  </si>
  <si>
    <t>511-43-034498</t>
  </si>
  <si>
    <t>046739</t>
  </si>
  <si>
    <t>MUNIR</t>
  </si>
  <si>
    <t>511-58-732912</t>
  </si>
  <si>
    <t>046746</t>
  </si>
  <si>
    <t>513-54-039382</t>
  </si>
  <si>
    <t>046763</t>
  </si>
  <si>
    <t>512-90-286411</t>
  </si>
  <si>
    <t>046764</t>
  </si>
  <si>
    <t>HAJIANI ZAHIDA</t>
  </si>
  <si>
    <t>516-85-338249</t>
  </si>
  <si>
    <t>046765</t>
  </si>
  <si>
    <t>517-36-274994</t>
  </si>
  <si>
    <t>046766</t>
  </si>
  <si>
    <t>464-57-086915</t>
  </si>
  <si>
    <t>046767</t>
  </si>
  <si>
    <t>ASGHAR</t>
  </si>
  <si>
    <t>468-85-126503</t>
  </si>
  <si>
    <t>046768</t>
  </si>
  <si>
    <t>A AZIZ KHAN</t>
  </si>
  <si>
    <t>519-55-108343</t>
  </si>
  <si>
    <t>046769</t>
  </si>
  <si>
    <t>SYED HUSSAIN</t>
  </si>
  <si>
    <t>520-48-241649</t>
  </si>
  <si>
    <t>046770</t>
  </si>
  <si>
    <t>MOHD SADIQUE</t>
  </si>
  <si>
    <t>504-54-204526</t>
  </si>
  <si>
    <t>046771</t>
  </si>
  <si>
    <t>AFSAR</t>
  </si>
  <si>
    <t>501-39-072967</t>
  </si>
  <si>
    <t>046772</t>
  </si>
  <si>
    <t>MOHD SAJAWAL</t>
  </si>
  <si>
    <t>464-52-127040</t>
  </si>
  <si>
    <t>046773</t>
  </si>
  <si>
    <t>EKRAM UL HAQUE</t>
  </si>
  <si>
    <t>245-57-198714</t>
  </si>
  <si>
    <t>046807</t>
  </si>
  <si>
    <t>508-53-219190</t>
  </si>
  <si>
    <t>046808</t>
  </si>
  <si>
    <t>508-90-219191</t>
  </si>
  <si>
    <t>046809</t>
  </si>
  <si>
    <t>MOHD NADEEM KHAN</t>
  </si>
  <si>
    <t>507-88-165375</t>
  </si>
  <si>
    <t>046821</t>
  </si>
  <si>
    <t>450-56-118473</t>
  </si>
  <si>
    <t>046830</t>
  </si>
  <si>
    <t>SYED MAHMOOD ALI QADRI</t>
  </si>
  <si>
    <t>502-34-144458</t>
  </si>
  <si>
    <t>046837</t>
  </si>
  <si>
    <t>MR. FAYYAZ AHMED KHAN</t>
  </si>
  <si>
    <t>516-64-263414</t>
  </si>
  <si>
    <t>046838</t>
  </si>
  <si>
    <t>SAEED MOHIUDDIN</t>
  </si>
  <si>
    <t>42101-4749884-3</t>
  </si>
  <si>
    <t>046840</t>
  </si>
  <si>
    <t>508-93-093758</t>
  </si>
  <si>
    <t>046860</t>
  </si>
  <si>
    <t>ROOHI TABASSUM</t>
  </si>
  <si>
    <t>517-63-373009</t>
  </si>
  <si>
    <t>046878</t>
  </si>
  <si>
    <t>501-35-075975</t>
  </si>
  <si>
    <t>046881</t>
  </si>
  <si>
    <t>MOHAMMAD ZAHID</t>
  </si>
  <si>
    <t>501-86-191621</t>
  </si>
  <si>
    <t>046883</t>
  </si>
  <si>
    <t>ZABUN NISA</t>
  </si>
  <si>
    <t>501-54-075977</t>
  </si>
  <si>
    <t>046967</t>
  </si>
  <si>
    <t>REEHAN PAZIR QURESHI</t>
  </si>
  <si>
    <t>301-90-029464</t>
  </si>
  <si>
    <t>046968</t>
  </si>
  <si>
    <t>SYED SAJID HUSSAIN</t>
  </si>
  <si>
    <t>267-45-175866</t>
  </si>
  <si>
    <t>047000</t>
  </si>
  <si>
    <t>MUHAMMAD MANSHA</t>
  </si>
  <si>
    <t>274-88-076770</t>
  </si>
  <si>
    <t>047009</t>
  </si>
  <si>
    <t>SAMINA ZARIN</t>
  </si>
  <si>
    <t>272-88-175954</t>
  </si>
  <si>
    <t>047010</t>
  </si>
  <si>
    <t>YOUSAF ALI</t>
  </si>
  <si>
    <t>273-53-041339</t>
  </si>
  <si>
    <t>047011</t>
  </si>
  <si>
    <t>ALI SHAHZAD ASKARI</t>
  </si>
  <si>
    <t>272-86-175955</t>
  </si>
  <si>
    <t>047012</t>
  </si>
  <si>
    <t>ALI IMRAN ASKARI</t>
  </si>
  <si>
    <t>272-88-175956</t>
  </si>
  <si>
    <t>047013</t>
  </si>
  <si>
    <t>274-89-073427</t>
  </si>
  <si>
    <t>047014</t>
  </si>
  <si>
    <t>ALI ASAD ASKARI</t>
  </si>
  <si>
    <t>272-89-175953</t>
  </si>
  <si>
    <t>047017</t>
  </si>
  <si>
    <t>MUHAMMAD AMIR ANSARI</t>
  </si>
  <si>
    <t>35202-8003867-1</t>
  </si>
  <si>
    <t>047025</t>
  </si>
  <si>
    <t>SAJJAD MEHMOOD</t>
  </si>
  <si>
    <t>272-93-530129</t>
  </si>
  <si>
    <t>047027</t>
  </si>
  <si>
    <t>SAIRA RAFIQUE</t>
  </si>
  <si>
    <t>517-93-470343</t>
  </si>
  <si>
    <t>047029</t>
  </si>
  <si>
    <t>517-85-172248</t>
  </si>
  <si>
    <t>047032</t>
  </si>
  <si>
    <t>NARGIS PERVEEN</t>
  </si>
  <si>
    <t>352001-974904-4</t>
  </si>
  <si>
    <t>047033</t>
  </si>
  <si>
    <t>SHEIKH FAYYAZ SIKANDER</t>
  </si>
  <si>
    <t>352002-562529-4</t>
  </si>
  <si>
    <t>047049</t>
  </si>
  <si>
    <t>267-93-016570</t>
  </si>
  <si>
    <t>04705-006599</t>
  </si>
  <si>
    <t>SALMAN HAYAT KHAN</t>
  </si>
  <si>
    <t>42501-0952476-1</t>
  </si>
  <si>
    <t>70-ZAFAR AKBAR ROAD LALAZAR RAWALPINDI</t>
  </si>
  <si>
    <t>04705-014093</t>
  </si>
  <si>
    <t>M. AKRAM KHAN</t>
  </si>
  <si>
    <t>3830248140871</t>
  </si>
  <si>
    <t>H # 196, ST # 36, F-10/1, ISLAMABAD</t>
  </si>
  <si>
    <t>04705-021026</t>
  </si>
  <si>
    <t>35200-1436142-5</t>
  </si>
  <si>
    <t>04705-023526</t>
  </si>
  <si>
    <t>NISAR AHMAD KHAN</t>
  </si>
  <si>
    <t>1540276678735</t>
  </si>
  <si>
    <t>04705-026181</t>
  </si>
  <si>
    <t>MOHAMMAD MUNIR QURESHI</t>
  </si>
  <si>
    <t>3740504286443.0</t>
  </si>
  <si>
    <t>04705-029605</t>
  </si>
  <si>
    <t>MUHAMMAD RAHEEL ZAHOOR SHEIKH</t>
  </si>
  <si>
    <t>3630303842393.0</t>
  </si>
  <si>
    <t>503 STREET 1 , I-9/1 ISLAMABAD</t>
  </si>
  <si>
    <t>04705-044588</t>
  </si>
  <si>
    <t>BEGAM NASIMA ZIA SHAIKH</t>
  </si>
  <si>
    <t>37405-1776909-6</t>
  </si>
  <si>
    <t>04705-044895</t>
  </si>
  <si>
    <t>IHTISHAM-UL-HAQ</t>
  </si>
  <si>
    <t>61101-67235069</t>
  </si>
  <si>
    <t>04705-053919</t>
  </si>
  <si>
    <t>HUFSA MALIK</t>
  </si>
  <si>
    <t>61101-1903679-4</t>
  </si>
  <si>
    <t>04705-06001I</t>
  </si>
  <si>
    <t>MUHAMMAD IFTIKHAR AHMAD</t>
  </si>
  <si>
    <t>22353157926</t>
  </si>
  <si>
    <t>04705-081829</t>
  </si>
  <si>
    <t>BULQEES ANWER</t>
  </si>
  <si>
    <t>37405-4242343-4</t>
  </si>
  <si>
    <t>04705-09820I</t>
  </si>
  <si>
    <t>MALIK MUHAMMAD IMRAN</t>
  </si>
  <si>
    <t>04705-23526I</t>
  </si>
  <si>
    <t>04705-38102I</t>
  </si>
  <si>
    <t>IRUM TASSADUQ</t>
  </si>
  <si>
    <t>6110197922104</t>
  </si>
  <si>
    <t>047051</t>
  </si>
  <si>
    <t>MRS. SHAMIM JAHAN BEGUM</t>
  </si>
  <si>
    <t>35202-2731203-6</t>
  </si>
  <si>
    <t>047052</t>
  </si>
  <si>
    <t>274-17-030094</t>
  </si>
  <si>
    <t>047061</t>
  </si>
  <si>
    <t>SHAFQAT MAHMOOD</t>
  </si>
  <si>
    <t>267-60-273836</t>
  </si>
  <si>
    <t>047220</t>
  </si>
  <si>
    <t>FAWAD INAM CHEEMA</t>
  </si>
  <si>
    <t>047369</t>
  </si>
  <si>
    <t>KULSOM SEDIA</t>
  </si>
  <si>
    <t>511-36-089863</t>
  </si>
  <si>
    <t>047370</t>
  </si>
  <si>
    <t>SHAKOOR KAHN</t>
  </si>
  <si>
    <t>520-85-179632</t>
  </si>
  <si>
    <t>047371</t>
  </si>
  <si>
    <t>M.SHARIF</t>
  </si>
  <si>
    <t>501-30-318752</t>
  </si>
  <si>
    <t>047372</t>
  </si>
  <si>
    <t>520-50-173247</t>
  </si>
  <si>
    <t>047373</t>
  </si>
  <si>
    <t>M.ISMAIL</t>
  </si>
  <si>
    <t>507-52-489549</t>
  </si>
  <si>
    <t>047374</t>
  </si>
  <si>
    <t>REHAT BI</t>
  </si>
  <si>
    <t>520-34-343847</t>
  </si>
  <si>
    <t>047375</t>
  </si>
  <si>
    <t>FARIDA ALYAS</t>
  </si>
  <si>
    <t>511-34-976684</t>
  </si>
  <si>
    <t>047376</t>
  </si>
  <si>
    <t>SAKINA KHATOON</t>
  </si>
  <si>
    <t>513-28-928442</t>
  </si>
  <si>
    <t>047377</t>
  </si>
  <si>
    <t>VIR MARIM</t>
  </si>
  <si>
    <t>510-43-221450</t>
  </si>
  <si>
    <t>047378</t>
  </si>
  <si>
    <t>GUL FEROZ</t>
  </si>
  <si>
    <t>520-34-026719</t>
  </si>
  <si>
    <t>047379</t>
  </si>
  <si>
    <t>504-42-268099</t>
  </si>
  <si>
    <t>047380</t>
  </si>
  <si>
    <t>PERO BI</t>
  </si>
  <si>
    <t>519-34-196993</t>
  </si>
  <si>
    <t>047381</t>
  </si>
  <si>
    <t>NASREEN JHAN</t>
  </si>
  <si>
    <t>520-28-295190</t>
  </si>
  <si>
    <t>047382</t>
  </si>
  <si>
    <t>FARKHANDA BEGUM</t>
  </si>
  <si>
    <t>501-41-134097</t>
  </si>
  <si>
    <t>047383</t>
  </si>
  <si>
    <t>NAJAMNISA</t>
  </si>
  <si>
    <t>508-51-295040</t>
  </si>
  <si>
    <t>047384</t>
  </si>
  <si>
    <t>512-34-896922</t>
  </si>
  <si>
    <t>047385</t>
  </si>
  <si>
    <t>ZULEIKHA BEGUM</t>
  </si>
  <si>
    <t>510-41-088209</t>
  </si>
  <si>
    <t>047386</t>
  </si>
  <si>
    <t>507-37-167076</t>
  </si>
  <si>
    <t>047387</t>
  </si>
  <si>
    <t>SHENAZ BEGUM</t>
  </si>
  <si>
    <t>504-38-273285</t>
  </si>
  <si>
    <t>047388</t>
  </si>
  <si>
    <t>SAIDA KHATOON</t>
  </si>
  <si>
    <t>518-33-331460</t>
  </si>
  <si>
    <t>047389</t>
  </si>
  <si>
    <t>SHAHMIM</t>
  </si>
  <si>
    <t>577-30-348852</t>
  </si>
  <si>
    <t>047390</t>
  </si>
  <si>
    <t>QULSOOM</t>
  </si>
  <si>
    <t>511-38-842168</t>
  </si>
  <si>
    <t>047391</t>
  </si>
  <si>
    <t>SOURTI</t>
  </si>
  <si>
    <t>518-44-424281</t>
  </si>
  <si>
    <t>047392</t>
  </si>
  <si>
    <t>502-53-086918</t>
  </si>
  <si>
    <t>047393</t>
  </si>
  <si>
    <t>M.JUMA</t>
  </si>
  <si>
    <t>518-51-084448</t>
  </si>
  <si>
    <t>047394</t>
  </si>
  <si>
    <t>ZEBINISA</t>
  </si>
  <si>
    <t>512-51-946827</t>
  </si>
  <si>
    <t>047395</t>
  </si>
  <si>
    <t>FARZANA BIBI</t>
  </si>
  <si>
    <t>505-89-245458</t>
  </si>
  <si>
    <t>047396</t>
  </si>
  <si>
    <t>NOOR HAFIZ</t>
  </si>
  <si>
    <t>512-89-275884</t>
  </si>
  <si>
    <t>047397</t>
  </si>
  <si>
    <t>FAZAL BIBI</t>
  </si>
  <si>
    <t>506-14-087890</t>
  </si>
  <si>
    <t>047398</t>
  </si>
  <si>
    <t>NAFIS JHAN</t>
  </si>
  <si>
    <t>516-41-083388</t>
  </si>
  <si>
    <t>047399</t>
  </si>
  <si>
    <t>RAHIMA</t>
  </si>
  <si>
    <t>521-44-051954</t>
  </si>
  <si>
    <t>047400</t>
  </si>
  <si>
    <t>DOUSHMAN KHATOON</t>
  </si>
  <si>
    <t>517-43-877409</t>
  </si>
  <si>
    <t>047510</t>
  </si>
  <si>
    <t>NASRIN BEGUM</t>
  </si>
  <si>
    <t>502-78-078695</t>
  </si>
  <si>
    <t>047511</t>
  </si>
  <si>
    <t>BANO BIBI</t>
  </si>
  <si>
    <t>501-40-614183</t>
  </si>
  <si>
    <t>047556</t>
  </si>
  <si>
    <t>516-62-102587</t>
  </si>
  <si>
    <t>047557</t>
  </si>
  <si>
    <t>SYED MEHMOOD</t>
  </si>
  <si>
    <t>502-59-440537</t>
  </si>
  <si>
    <t>047662</t>
  </si>
  <si>
    <t>TAIBA</t>
  </si>
  <si>
    <t>517-47-091628</t>
  </si>
  <si>
    <t>047663</t>
  </si>
  <si>
    <t>FAREEN ALAM</t>
  </si>
  <si>
    <t>515-60-278538</t>
  </si>
  <si>
    <t>047664</t>
  </si>
  <si>
    <t>ZUBEDA KHATOON</t>
  </si>
  <si>
    <t>517-37-156447</t>
  </si>
  <si>
    <t>047665</t>
  </si>
  <si>
    <t>KOBRA BEGUM</t>
  </si>
  <si>
    <t>505-50-864098</t>
  </si>
  <si>
    <t>047666</t>
  </si>
  <si>
    <t>501-49-479447</t>
  </si>
  <si>
    <t>047667</t>
  </si>
  <si>
    <t>AKBER JAN</t>
  </si>
  <si>
    <t>504-24-085369</t>
  </si>
  <si>
    <t>047668</t>
  </si>
  <si>
    <t>ROSHANARA</t>
  </si>
  <si>
    <t>504-57-272108</t>
  </si>
  <si>
    <t>047669</t>
  </si>
  <si>
    <t>RUQIA BEGUM</t>
  </si>
  <si>
    <t>508-42-199612</t>
  </si>
  <si>
    <t>047670</t>
  </si>
  <si>
    <t>SAEED JAN</t>
  </si>
  <si>
    <t>502-42-089837</t>
  </si>
  <si>
    <t>047671</t>
  </si>
  <si>
    <t>MASHOOQ PAIS</t>
  </si>
  <si>
    <t>506-24-754350</t>
  </si>
  <si>
    <t>047672</t>
  </si>
  <si>
    <t>IKRAMUDDIN</t>
  </si>
  <si>
    <t>502-55-586994</t>
  </si>
  <si>
    <t>047673</t>
  </si>
  <si>
    <t>IKRAM KHAN</t>
  </si>
  <si>
    <t>515-52-035790</t>
  </si>
  <si>
    <t>047674</t>
  </si>
  <si>
    <t>M. BASHIRUDDIN</t>
  </si>
  <si>
    <t>510-55-034606</t>
  </si>
  <si>
    <t>047675</t>
  </si>
  <si>
    <t>KAMIL ABBAS</t>
  </si>
  <si>
    <t>511-91-004958</t>
  </si>
  <si>
    <t>047676</t>
  </si>
  <si>
    <t>NOOR JAN</t>
  </si>
  <si>
    <t>519-48-716787</t>
  </si>
  <si>
    <t>047677</t>
  </si>
  <si>
    <t>ZAR BIBI</t>
  </si>
  <si>
    <t>520-48-293416</t>
  </si>
  <si>
    <t>047678</t>
  </si>
  <si>
    <t>516-29-256718</t>
  </si>
  <si>
    <t>047679</t>
  </si>
  <si>
    <t>QUDSIA BANO</t>
  </si>
  <si>
    <t>502-46-084159</t>
  </si>
  <si>
    <t>047680</t>
  </si>
  <si>
    <t>KULSAM BEGUM</t>
  </si>
  <si>
    <t>520-30-381386</t>
  </si>
  <si>
    <t>047683</t>
  </si>
  <si>
    <t>ZEBUN NISA</t>
  </si>
  <si>
    <t>501-26-012339</t>
  </si>
  <si>
    <t>047685</t>
  </si>
  <si>
    <t>CHAND BIBI</t>
  </si>
  <si>
    <t>509-38-609579</t>
  </si>
  <si>
    <t>047694</t>
  </si>
  <si>
    <t>RAZIA BIBI</t>
  </si>
  <si>
    <t>516-33-256618</t>
  </si>
  <si>
    <t>047876</t>
  </si>
  <si>
    <t>NAFEES AHMED USMAN</t>
  </si>
  <si>
    <t>42101-1562610-5</t>
  </si>
  <si>
    <t>047879</t>
  </si>
  <si>
    <t>ZIKRIYA</t>
  </si>
  <si>
    <t>513-85-072146</t>
  </si>
  <si>
    <t>047889</t>
  </si>
  <si>
    <t>401-91-034695</t>
  </si>
  <si>
    <t>047895</t>
  </si>
  <si>
    <t>MR. MIRZA HAIDER REZA</t>
  </si>
  <si>
    <t>517-42-229263</t>
  </si>
  <si>
    <t>047898</t>
  </si>
  <si>
    <t>RIAZ</t>
  </si>
  <si>
    <t>506-92-363528</t>
  </si>
  <si>
    <t>047903</t>
  </si>
  <si>
    <t>MR. MEHDI RAZA</t>
  </si>
  <si>
    <t>511-91-024723</t>
  </si>
  <si>
    <t>047905</t>
  </si>
  <si>
    <t>42101-1729858-9</t>
  </si>
  <si>
    <t>047906</t>
  </si>
  <si>
    <t>SHIREEN ARIF</t>
  </si>
  <si>
    <t>42101-1616162-0</t>
  </si>
  <si>
    <t>047909</t>
  </si>
  <si>
    <t>ZUBAIDA BANO</t>
  </si>
  <si>
    <t>42101-7677985-6</t>
  </si>
  <si>
    <t>047919</t>
  </si>
  <si>
    <t>NASREEN HAROON</t>
  </si>
  <si>
    <t>512-86-079098</t>
  </si>
  <si>
    <t>047922</t>
  </si>
  <si>
    <t>512-85-230577</t>
  </si>
  <si>
    <t>047929</t>
  </si>
  <si>
    <t>501-93-901054</t>
  </si>
  <si>
    <t>047933</t>
  </si>
  <si>
    <t>GHULAM SHABBIR SOOMRO</t>
  </si>
  <si>
    <t>431-57-160795</t>
  </si>
  <si>
    <t>047944</t>
  </si>
  <si>
    <t>RAIES AHMED</t>
  </si>
  <si>
    <t>277-58-020738</t>
  </si>
  <si>
    <t>047945</t>
  </si>
  <si>
    <t>KHALID ANJUM KHAN</t>
  </si>
  <si>
    <t>503-60-096699</t>
  </si>
  <si>
    <t>047963</t>
  </si>
  <si>
    <t>047964</t>
  </si>
  <si>
    <t>BILQEES</t>
  </si>
  <si>
    <t>047970</t>
  </si>
  <si>
    <t>048013</t>
  </si>
  <si>
    <t>048014</t>
  </si>
  <si>
    <t>IDREES</t>
  </si>
  <si>
    <t>048015</t>
  </si>
  <si>
    <t>048016</t>
  </si>
  <si>
    <t>048017</t>
  </si>
  <si>
    <t>048018</t>
  </si>
  <si>
    <t>ROZEENA</t>
  </si>
  <si>
    <t>048019</t>
  </si>
  <si>
    <t>048020</t>
  </si>
  <si>
    <t>YOUSAF</t>
  </si>
  <si>
    <t>048021</t>
  </si>
  <si>
    <t>048022</t>
  </si>
  <si>
    <t>04804-004688</t>
  </si>
  <si>
    <t>MOHAMMAD YAQOOB KHATTAK</t>
  </si>
  <si>
    <t>14301-4333493-9</t>
  </si>
  <si>
    <t>04804-011816</t>
  </si>
  <si>
    <t>UMAIR ASLAM</t>
  </si>
  <si>
    <t>42201-3940326-7</t>
  </si>
  <si>
    <t>04804-017102</t>
  </si>
  <si>
    <t>IRFANA NOMAN</t>
  </si>
  <si>
    <t>42201-7345109-0</t>
  </si>
  <si>
    <t>04804-017268</t>
  </si>
  <si>
    <t>SYED MUHAMMAD IRFAN</t>
  </si>
  <si>
    <t>42301-0978636-3</t>
  </si>
  <si>
    <t>04804-017508</t>
  </si>
  <si>
    <t>35202-2540764-7</t>
  </si>
  <si>
    <t>04804-022433</t>
  </si>
  <si>
    <t>FAISAL JIWANI</t>
  </si>
  <si>
    <t>422010-590178-3</t>
  </si>
  <si>
    <t>04804-022441</t>
  </si>
  <si>
    <t>WAQAR HASAN</t>
  </si>
  <si>
    <t>42000-3233849-5</t>
  </si>
  <si>
    <t>04804-025287</t>
  </si>
  <si>
    <t>NAVEED ABDUL SATTAR</t>
  </si>
  <si>
    <t>42301-3555081-3</t>
  </si>
  <si>
    <t>04804-029420</t>
  </si>
  <si>
    <t>JUGNU NISAR</t>
  </si>
  <si>
    <t>42000-1437490-0</t>
  </si>
  <si>
    <t>04804-030022</t>
  </si>
  <si>
    <t>FAYYAZ ILYAS</t>
  </si>
  <si>
    <t>42000-0542901-9</t>
  </si>
  <si>
    <t>04804-030519</t>
  </si>
  <si>
    <t>ABDUL HAQ WAHEDNA</t>
  </si>
  <si>
    <t>42201-6676515-1</t>
  </si>
  <si>
    <t>04804-030618</t>
  </si>
  <si>
    <t>BILQEES MUHAMMAD IQBAL</t>
  </si>
  <si>
    <t>42101-1428375-8</t>
  </si>
  <si>
    <t>048069</t>
  </si>
  <si>
    <t>NASARULLAH</t>
  </si>
  <si>
    <t>048070</t>
  </si>
  <si>
    <t>TAYYAB</t>
  </si>
  <si>
    <t>048071</t>
  </si>
  <si>
    <t>G. RASOOL</t>
  </si>
  <si>
    <t>048072</t>
  </si>
  <si>
    <t>048073</t>
  </si>
  <si>
    <t>048074</t>
  </si>
  <si>
    <t>048075</t>
  </si>
  <si>
    <t>048090</t>
  </si>
  <si>
    <t>NISAR</t>
  </si>
  <si>
    <t>048091</t>
  </si>
  <si>
    <t>048095</t>
  </si>
  <si>
    <t>GUL</t>
  </si>
  <si>
    <t>048098</t>
  </si>
  <si>
    <t>FARID</t>
  </si>
  <si>
    <t>048104</t>
  </si>
  <si>
    <t>SHAHBAZ</t>
  </si>
  <si>
    <t>048105</t>
  </si>
  <si>
    <t>ZAHRA</t>
  </si>
  <si>
    <t>048106</t>
  </si>
  <si>
    <t>048119</t>
  </si>
  <si>
    <t>ABDUL SALAM</t>
  </si>
  <si>
    <t>244-53-041964</t>
  </si>
  <si>
    <t>048123</t>
  </si>
  <si>
    <t>MR. ABDUL NABI</t>
  </si>
  <si>
    <t>244-08-145015</t>
  </si>
  <si>
    <t>048127</t>
  </si>
  <si>
    <t>NIGHAT PARVEEN</t>
  </si>
  <si>
    <t>280-53-062659</t>
  </si>
  <si>
    <t>048128</t>
  </si>
  <si>
    <t>ABDUL HAMID CHUGHTAI</t>
  </si>
  <si>
    <t>280-48-062658</t>
  </si>
  <si>
    <t>048135</t>
  </si>
  <si>
    <t>245-90-010993</t>
  </si>
  <si>
    <t>048136</t>
  </si>
  <si>
    <t>SHAHIDA AFTAB</t>
  </si>
  <si>
    <t>33100-8047485-8</t>
  </si>
  <si>
    <t>048137</t>
  </si>
  <si>
    <t>246-54-314779</t>
  </si>
  <si>
    <t>048138</t>
  </si>
  <si>
    <t>M/S. CIVICON (PVT) LTD.</t>
  </si>
  <si>
    <t>048139</t>
  </si>
  <si>
    <t>SAAHIL (PVT) LTD.,</t>
  </si>
  <si>
    <t>33100-973225-7</t>
  </si>
  <si>
    <t>048140</t>
  </si>
  <si>
    <t>ANWAR UL HAQ MIRZA</t>
  </si>
  <si>
    <t>220-40-330531</t>
  </si>
  <si>
    <t>048141</t>
  </si>
  <si>
    <t>IMRAN MIRZA</t>
  </si>
  <si>
    <t>220-92-330533</t>
  </si>
  <si>
    <t>048142</t>
  </si>
  <si>
    <t>SAFFANA MIRZA</t>
  </si>
  <si>
    <t>220-92-330532</t>
  </si>
  <si>
    <t>048156</t>
  </si>
  <si>
    <t>FARDOUS QAMAR</t>
  </si>
  <si>
    <t>245-50-247805</t>
  </si>
  <si>
    <t>048157</t>
  </si>
  <si>
    <t>MIRZA ANJUM KAMAL</t>
  </si>
  <si>
    <t>245-91-047807</t>
  </si>
  <si>
    <t>048159</t>
  </si>
  <si>
    <t>MIRZA QAMAR BAIG</t>
  </si>
  <si>
    <t>245-44-047806</t>
  </si>
  <si>
    <t>048162</t>
  </si>
  <si>
    <t>MOHAMMAED ALI</t>
  </si>
  <si>
    <t>516-39-096842</t>
  </si>
  <si>
    <t>048170</t>
  </si>
  <si>
    <t>AMIN MUHAMMAD</t>
  </si>
  <si>
    <t>516-86-005522</t>
  </si>
  <si>
    <t>048176</t>
  </si>
  <si>
    <t>MS. ANISE ADAM KARMALLY</t>
  </si>
  <si>
    <t>507-43-009870</t>
  </si>
  <si>
    <t>048177</t>
  </si>
  <si>
    <t>MRS. DAULAT ANISE KARMALLY</t>
  </si>
  <si>
    <t>507-54-158774</t>
  </si>
  <si>
    <t>04820-000023</t>
  </si>
  <si>
    <t>STOCK VISION (PVT.) LTD.</t>
  </si>
  <si>
    <t>048201</t>
  </si>
  <si>
    <t>512-60-229179</t>
  </si>
  <si>
    <t>048202</t>
  </si>
  <si>
    <t>512-52-015915</t>
  </si>
  <si>
    <t>048203</t>
  </si>
  <si>
    <t>NALI QAMAR</t>
  </si>
  <si>
    <t>512-92-276379</t>
  </si>
  <si>
    <t>048204</t>
  </si>
  <si>
    <t>NAILA ZAFAR</t>
  </si>
  <si>
    <t>512-85-256582</t>
  </si>
  <si>
    <t>048205</t>
  </si>
  <si>
    <t>501-46-425048</t>
  </si>
  <si>
    <t>048206</t>
  </si>
  <si>
    <t>QADIR GHULAM</t>
  </si>
  <si>
    <t>501-56-425052</t>
  </si>
  <si>
    <t>048207</t>
  </si>
  <si>
    <t>ASGHARI BEGUM</t>
  </si>
  <si>
    <t>507-25-005088</t>
  </si>
  <si>
    <t>048208</t>
  </si>
  <si>
    <t>AWARI BEGUM</t>
  </si>
  <si>
    <t>501-41-425050</t>
  </si>
  <si>
    <t>048211</t>
  </si>
  <si>
    <t>ISHRAT PARVEEN</t>
  </si>
  <si>
    <t>517-85-384139</t>
  </si>
  <si>
    <t>048212</t>
  </si>
  <si>
    <t>SAFIA BEGUM</t>
  </si>
  <si>
    <t>512-33-015321</t>
  </si>
  <si>
    <t>048217</t>
  </si>
  <si>
    <t>QAZI MOHAMMAD</t>
  </si>
  <si>
    <t>516-34-156533</t>
  </si>
  <si>
    <t>048218</t>
  </si>
  <si>
    <t>GHULAM MOHAMMAD</t>
  </si>
  <si>
    <t>516-47-213276</t>
  </si>
  <si>
    <t>048219</t>
  </si>
  <si>
    <t>SALEEM SHAHBAN</t>
  </si>
  <si>
    <t>516-93-064271</t>
  </si>
  <si>
    <t>048220</t>
  </si>
  <si>
    <t>SHAHNAZ AMIRALLY</t>
  </si>
  <si>
    <t>516-59-058585</t>
  </si>
  <si>
    <t>048233</t>
  </si>
  <si>
    <t>520-64-202924</t>
  </si>
  <si>
    <t>048239</t>
  </si>
  <si>
    <t>RAJA AIJAZ AHMED</t>
  </si>
  <si>
    <t>502-41-013680</t>
  </si>
  <si>
    <t>048243</t>
  </si>
  <si>
    <t>SHADEED SHARIF</t>
  </si>
  <si>
    <t>516-88-028504</t>
  </si>
  <si>
    <t>048255</t>
  </si>
  <si>
    <t>048267</t>
  </si>
  <si>
    <t>NIGHAR</t>
  </si>
  <si>
    <t>048282</t>
  </si>
  <si>
    <t>048311</t>
  </si>
  <si>
    <t>048312</t>
  </si>
  <si>
    <t>MIRZA WASIM</t>
  </si>
  <si>
    <t>048365</t>
  </si>
  <si>
    <t>048387</t>
  </si>
  <si>
    <t>NAHIDA</t>
  </si>
  <si>
    <t>048388</t>
  </si>
  <si>
    <t>ANSAR</t>
  </si>
  <si>
    <t>048389</t>
  </si>
  <si>
    <t>048390</t>
  </si>
  <si>
    <t>048391</t>
  </si>
  <si>
    <t>048392</t>
  </si>
  <si>
    <t>SALIM</t>
  </si>
  <si>
    <t>048393</t>
  </si>
  <si>
    <t>048394</t>
  </si>
  <si>
    <t>ZAMIR</t>
  </si>
  <si>
    <t>048395</t>
  </si>
  <si>
    <t>SARDAR</t>
  </si>
  <si>
    <t>048396</t>
  </si>
  <si>
    <t>DAUD</t>
  </si>
  <si>
    <t>048397</t>
  </si>
  <si>
    <t>LT.COL.MISBAH</t>
  </si>
  <si>
    <t>048398</t>
  </si>
  <si>
    <t>TANWEER</t>
  </si>
  <si>
    <t>048399</t>
  </si>
  <si>
    <t>048400</t>
  </si>
  <si>
    <t>UMAR</t>
  </si>
  <si>
    <t>048401</t>
  </si>
  <si>
    <t>048402</t>
  </si>
  <si>
    <t>ZAHIDA</t>
  </si>
  <si>
    <t>048403</t>
  </si>
  <si>
    <t>048407</t>
  </si>
  <si>
    <t>M.ALI</t>
  </si>
  <si>
    <t>048415</t>
  </si>
  <si>
    <t>NAEEMA KALSOM</t>
  </si>
  <si>
    <t>61101-3744126-6</t>
  </si>
  <si>
    <t>048416</t>
  </si>
  <si>
    <t>101-46-550926</t>
  </si>
  <si>
    <t>048422</t>
  </si>
  <si>
    <t>SARMAD SALEEM SIDDIQI</t>
  </si>
  <si>
    <t>270-89-047919</t>
  </si>
  <si>
    <t>048424</t>
  </si>
  <si>
    <t>KAMRAN ALI CHEEMA</t>
  </si>
  <si>
    <t>101-75-265112</t>
  </si>
  <si>
    <t>048431</t>
  </si>
  <si>
    <t>SAEEDA MUNOR</t>
  </si>
  <si>
    <t>225-39-549754</t>
  </si>
  <si>
    <t>048439</t>
  </si>
  <si>
    <t>MIAN MOHAMMAD TAUQEER RIAZ</t>
  </si>
  <si>
    <t>274-89-030232</t>
  </si>
  <si>
    <t>048443</t>
  </si>
  <si>
    <t>210-54-037447</t>
  </si>
  <si>
    <t>048444</t>
  </si>
  <si>
    <t>MR. HAFIZ MUHAMMAD YOUNUS</t>
  </si>
  <si>
    <t>211-30-026332</t>
  </si>
  <si>
    <t>048447</t>
  </si>
  <si>
    <t>SYED AZHER HUSSAIN</t>
  </si>
  <si>
    <t>122-85-510354</t>
  </si>
  <si>
    <t>048448</t>
  </si>
  <si>
    <t>SIDDIQUA YOUSUF</t>
  </si>
  <si>
    <t>211-88-123751</t>
  </si>
  <si>
    <t>048453</t>
  </si>
  <si>
    <t>RUQIA MIRZA</t>
  </si>
  <si>
    <t>220-39-325671</t>
  </si>
  <si>
    <t>048454</t>
  </si>
  <si>
    <t>QAMARUN NISA</t>
  </si>
  <si>
    <t>322-32-170111</t>
  </si>
  <si>
    <t>048455</t>
  </si>
  <si>
    <t>KANWR TALAT JERRAL</t>
  </si>
  <si>
    <t>220-89-661470</t>
  </si>
  <si>
    <t>048456</t>
  </si>
  <si>
    <t>KHAWER BANO</t>
  </si>
  <si>
    <t>220-89-661471</t>
  </si>
  <si>
    <t>048457</t>
  </si>
  <si>
    <t>SOBIA QAMER</t>
  </si>
  <si>
    <t>37301-2244410-8</t>
  </si>
  <si>
    <t>048458</t>
  </si>
  <si>
    <t>MUHAMMAD IJAZ SAMI</t>
  </si>
  <si>
    <t>101-41-564855</t>
  </si>
  <si>
    <t>048459</t>
  </si>
  <si>
    <t>SHAHEEN SULTAN</t>
  </si>
  <si>
    <t>220-89-534185</t>
  </si>
  <si>
    <t>048461</t>
  </si>
  <si>
    <t>NAILA KHALIL</t>
  </si>
  <si>
    <t>211-61-032913</t>
  </si>
  <si>
    <t>HOUSE NO.257 B ST 5 F-10-3 ISLAMABAD</t>
  </si>
  <si>
    <t>048462</t>
  </si>
  <si>
    <t>USMAN KHALIL</t>
  </si>
  <si>
    <t>211-92-301819</t>
  </si>
  <si>
    <t>FHOUSE NO.257 B ST 5 F-10-3 ISLAMABAD</t>
  </si>
  <si>
    <t>048463</t>
  </si>
  <si>
    <t>KHURASHID BEGUM</t>
  </si>
  <si>
    <t>211-39-036449</t>
  </si>
  <si>
    <t>048464</t>
  </si>
  <si>
    <t>KHALILUREHMAN</t>
  </si>
  <si>
    <t>211-33-032912</t>
  </si>
  <si>
    <t>048465</t>
  </si>
  <si>
    <t>MAIMOONA KHALIL</t>
  </si>
  <si>
    <t>211-85-032915</t>
  </si>
  <si>
    <t>HOUSE 257B ST 5 F-10-3 ISLAMABAD</t>
  </si>
  <si>
    <t>048466</t>
  </si>
  <si>
    <t>101-90-134044</t>
  </si>
  <si>
    <t>048467</t>
  </si>
  <si>
    <t>RUKHSANA ISHTIAQ</t>
  </si>
  <si>
    <t>101-89-215590</t>
  </si>
  <si>
    <t>048471</t>
  </si>
  <si>
    <t>MR. MIAN EJAZ AMMED</t>
  </si>
  <si>
    <t>259-50-041238</t>
  </si>
  <si>
    <t>048473</t>
  </si>
  <si>
    <t>ABDUL RAUF BURKI KHAN</t>
  </si>
  <si>
    <t>155-44-082855</t>
  </si>
  <si>
    <t>048480</t>
  </si>
  <si>
    <t>TAHIR MASOOD</t>
  </si>
  <si>
    <t>101-91-457030</t>
  </si>
  <si>
    <t>048481</t>
  </si>
  <si>
    <t>ARIFA TAHIR</t>
  </si>
  <si>
    <t>101-91-457031</t>
  </si>
  <si>
    <t>048491</t>
  </si>
  <si>
    <t>MR. AMJAD MUMTAZ</t>
  </si>
  <si>
    <t>61101-8558551-5</t>
  </si>
  <si>
    <t>048493</t>
  </si>
  <si>
    <t>MUHAMMAD MASOOD</t>
  </si>
  <si>
    <t>101-55-000942</t>
  </si>
  <si>
    <t>048494</t>
  </si>
  <si>
    <t>101-88-195257</t>
  </si>
  <si>
    <t>048496</t>
  </si>
  <si>
    <t>NADEEM HUSSAIN KAZMI</t>
  </si>
  <si>
    <t>210-86-447821</t>
  </si>
  <si>
    <t>048497</t>
  </si>
  <si>
    <t>101-86-105455</t>
  </si>
  <si>
    <t>048498</t>
  </si>
  <si>
    <t>SHAHID MALIK</t>
  </si>
  <si>
    <t>101-91-047373</t>
  </si>
  <si>
    <t>048500</t>
  </si>
  <si>
    <t>ATTA RASUL</t>
  </si>
  <si>
    <t>518-54-014034</t>
  </si>
  <si>
    <t>048501</t>
  </si>
  <si>
    <t>MUHAMMED AKBER</t>
  </si>
  <si>
    <t>101-44-006872</t>
  </si>
  <si>
    <t>048513</t>
  </si>
  <si>
    <t>ALTAF H. CHAUDHRY</t>
  </si>
  <si>
    <t>61101-1915300-5</t>
  </si>
  <si>
    <t>048517</t>
  </si>
  <si>
    <t>RIFFAT FURQAN AZMI</t>
  </si>
  <si>
    <t>61101-1753869-0</t>
  </si>
  <si>
    <t>048526</t>
  </si>
  <si>
    <t>FAZLUL HAQUE</t>
  </si>
  <si>
    <t>501-52-473536</t>
  </si>
  <si>
    <t>048527</t>
  </si>
  <si>
    <t>MOHAMMAD JAVED</t>
  </si>
  <si>
    <t>506-85-127375</t>
  </si>
  <si>
    <t>048528</t>
  </si>
  <si>
    <t>GAFFAR AHMED</t>
  </si>
  <si>
    <t>502-86-196042</t>
  </si>
  <si>
    <t>048529</t>
  </si>
  <si>
    <t>MUHAMMAD  AFTAB</t>
  </si>
  <si>
    <t>511-91-059762</t>
  </si>
  <si>
    <t>048530</t>
  </si>
  <si>
    <t>511-59-107448</t>
  </si>
  <si>
    <t>048531</t>
  </si>
  <si>
    <t>511-91-106849</t>
  </si>
  <si>
    <t>048532</t>
  </si>
  <si>
    <t>511-91-172006</t>
  </si>
  <si>
    <t>048533</t>
  </si>
  <si>
    <t>511-86-017757</t>
  </si>
  <si>
    <t>048534</t>
  </si>
  <si>
    <t>508-85-247841</t>
  </si>
  <si>
    <t>048535</t>
  </si>
  <si>
    <t>511-92-006855</t>
  </si>
  <si>
    <t>048536</t>
  </si>
  <si>
    <t>508-54-002643</t>
  </si>
  <si>
    <t>048537</t>
  </si>
  <si>
    <t>UMAR FAROOQUE</t>
  </si>
  <si>
    <t>509-91-253238</t>
  </si>
  <si>
    <t>048538</t>
  </si>
  <si>
    <t>MR. ABBAALI</t>
  </si>
  <si>
    <t>511-91-006849</t>
  </si>
  <si>
    <t>048566</t>
  </si>
  <si>
    <t>ZUBIDA</t>
  </si>
  <si>
    <t>509-39-063367</t>
  </si>
  <si>
    <t>048588</t>
  </si>
  <si>
    <t>561-59-540938</t>
  </si>
  <si>
    <t>048594</t>
  </si>
  <si>
    <t>ABA UMER</t>
  </si>
  <si>
    <t>510-29-124567</t>
  </si>
  <si>
    <t>048654</t>
  </si>
  <si>
    <t>MR. ABDUL RAZZAQ KHANANI</t>
  </si>
  <si>
    <t>506-55-028629</t>
  </si>
  <si>
    <t>048665</t>
  </si>
  <si>
    <t>M SIDDIQUE</t>
  </si>
  <si>
    <t>511-62-055946</t>
  </si>
  <si>
    <t>048666</t>
  </si>
  <si>
    <t>511-92-055943</t>
  </si>
  <si>
    <t>048667</t>
  </si>
  <si>
    <t>511-44-055942</t>
  </si>
  <si>
    <t>048682</t>
  </si>
  <si>
    <t>511-49-016211</t>
  </si>
  <si>
    <t>048693</t>
  </si>
  <si>
    <t>511-47-046140</t>
  </si>
  <si>
    <t>048694</t>
  </si>
  <si>
    <t>509-49-187430</t>
  </si>
  <si>
    <t>048738</t>
  </si>
  <si>
    <t>NASREEN ANIS</t>
  </si>
  <si>
    <t>42000-0366052-8</t>
  </si>
  <si>
    <t>048748</t>
  </si>
  <si>
    <t>ABBAS AKHTAR</t>
  </si>
  <si>
    <t>512-91-118134</t>
  </si>
  <si>
    <t>048749</t>
  </si>
  <si>
    <t>MANSOOR AKHTAR MALIK</t>
  </si>
  <si>
    <t>512-62-118131</t>
  </si>
  <si>
    <t>048775</t>
  </si>
  <si>
    <t>SYED AZHAR HUSAIN</t>
  </si>
  <si>
    <t>42201-4167909-1</t>
  </si>
  <si>
    <t>048776</t>
  </si>
  <si>
    <t>YASMEEN AZHAR KAZMI</t>
  </si>
  <si>
    <t>42201-6076346-0</t>
  </si>
  <si>
    <t>048784</t>
  </si>
  <si>
    <t>NAUREEN YUNUS</t>
  </si>
  <si>
    <t>515-89-070252</t>
  </si>
  <si>
    <t>048785</t>
  </si>
  <si>
    <t>515-58-016255</t>
  </si>
  <si>
    <t>04879-00770C</t>
  </si>
  <si>
    <t>ABDUL QADIR CHHAPRA</t>
  </si>
  <si>
    <t>51393019904</t>
  </si>
  <si>
    <t>048790</t>
  </si>
  <si>
    <t>NAHEED MOHD IQBAL MOTEN</t>
  </si>
  <si>
    <t>513-86-184282</t>
  </si>
  <si>
    <t>048795</t>
  </si>
  <si>
    <t>AFSHAN IQBAL</t>
  </si>
  <si>
    <t>517-92-224649</t>
  </si>
  <si>
    <t>048796</t>
  </si>
  <si>
    <t>MOHAMMAD ALI ABBASI</t>
  </si>
  <si>
    <t>515-65-148303</t>
  </si>
  <si>
    <t>048797</t>
  </si>
  <si>
    <t>CHOUDHRY MOHD YASIN</t>
  </si>
  <si>
    <t>510-90-152447</t>
  </si>
  <si>
    <t>048798</t>
  </si>
  <si>
    <t>MOHAMMAD ILYAS</t>
  </si>
  <si>
    <t>224-85-017024</t>
  </si>
  <si>
    <t>048800</t>
  </si>
  <si>
    <t>515-40-068128</t>
  </si>
  <si>
    <t>048803</t>
  </si>
  <si>
    <t>515-85-248508</t>
  </si>
  <si>
    <t>048804</t>
  </si>
  <si>
    <t>515-90-274298</t>
  </si>
  <si>
    <t>048805</t>
  </si>
  <si>
    <t>515-85-248809</t>
  </si>
  <si>
    <t>048806</t>
  </si>
  <si>
    <t>515-36-164588</t>
  </si>
  <si>
    <t>048807</t>
  </si>
  <si>
    <t>MEHMOOD MASOOD</t>
  </si>
  <si>
    <t>515-61-072134</t>
  </si>
  <si>
    <t>048808</t>
  </si>
  <si>
    <t>MAIMOONA BAI</t>
  </si>
  <si>
    <t>515-39-068129</t>
  </si>
  <si>
    <t>048809</t>
  </si>
  <si>
    <t>SALIM AKHTAR AZIZ</t>
  </si>
  <si>
    <t>514-66-128510</t>
  </si>
  <si>
    <t>048810</t>
  </si>
  <si>
    <t>SUMERA AZIZ</t>
  </si>
  <si>
    <t>510-45-128511</t>
  </si>
  <si>
    <t>048813</t>
  </si>
  <si>
    <t>ABDUR RAZZAK THAPLAWALA</t>
  </si>
  <si>
    <t>511-35-024597</t>
  </si>
  <si>
    <t>048814</t>
  </si>
  <si>
    <t>ASHFAQ A. GAFFAR</t>
  </si>
  <si>
    <t>513-63-013424</t>
  </si>
  <si>
    <t>048822</t>
  </si>
  <si>
    <t>MR. ANWAR QURESHI</t>
  </si>
  <si>
    <t>267-89-404018</t>
  </si>
  <si>
    <t>048824</t>
  </si>
  <si>
    <t>JAVAID ZAKARIA</t>
  </si>
  <si>
    <t>517-86-099043</t>
  </si>
  <si>
    <t>048828</t>
  </si>
  <si>
    <t>NAWAZ AHMED SAKRANI</t>
  </si>
  <si>
    <t>515-90-072612</t>
  </si>
  <si>
    <t>048829</t>
  </si>
  <si>
    <t>SYED INTIKHAB ALAM</t>
  </si>
  <si>
    <t>502-62-259187</t>
  </si>
  <si>
    <t>048832</t>
  </si>
  <si>
    <t>511-92-136009</t>
  </si>
  <si>
    <t>048833</t>
  </si>
  <si>
    <t>42301-5681682-3</t>
  </si>
  <si>
    <t>048834</t>
  </si>
  <si>
    <t>FAREED ASHRAF</t>
  </si>
  <si>
    <t>048835</t>
  </si>
  <si>
    <t>048836</t>
  </si>
  <si>
    <t>MUHAMMAD DAWOOD</t>
  </si>
  <si>
    <t>123-73-751078</t>
  </si>
  <si>
    <t>048837</t>
  </si>
  <si>
    <t>NAZEER MUHAMMAD</t>
  </si>
  <si>
    <t>048838</t>
  </si>
  <si>
    <t>AAMIR REHMAN</t>
  </si>
  <si>
    <t>506-75-023453</t>
  </si>
  <si>
    <t>048839</t>
  </si>
  <si>
    <t>508-92-176871</t>
  </si>
  <si>
    <t>048840</t>
  </si>
  <si>
    <t>MR. AZAM SOOFI</t>
  </si>
  <si>
    <t>35201-7914740-5</t>
  </si>
  <si>
    <t>048843</t>
  </si>
  <si>
    <t>MUHAMMAD OMER KHALID</t>
  </si>
  <si>
    <t>61101-1904635-7</t>
  </si>
  <si>
    <t>048844</t>
  </si>
  <si>
    <t>MR. TANVEER AHMAD</t>
  </si>
  <si>
    <t>61101-5392144-3</t>
  </si>
  <si>
    <t>048846</t>
  </si>
  <si>
    <t>MOHAMMAD ASAD</t>
  </si>
  <si>
    <t>101-66-020150</t>
  </si>
  <si>
    <t>048849</t>
  </si>
  <si>
    <t>SHEIKH PERVAIZ AKHTAR</t>
  </si>
  <si>
    <t>431-53-004558</t>
  </si>
  <si>
    <t>048852</t>
  </si>
  <si>
    <t>SAFINA SHAHEEN</t>
  </si>
  <si>
    <t>217-66-049068</t>
  </si>
  <si>
    <t>048854</t>
  </si>
  <si>
    <t>MUHAMMAD AKRAM ASIF</t>
  </si>
  <si>
    <t>296-90-429373</t>
  </si>
  <si>
    <t>048859</t>
  </si>
  <si>
    <t>IFTIKHAR SHAUKAT ALI KHAN</t>
  </si>
  <si>
    <t>130-89-015190</t>
  </si>
  <si>
    <t>048861</t>
  </si>
  <si>
    <t>MR. AHMAD HASEEB</t>
  </si>
  <si>
    <t>275-89-331000</t>
  </si>
  <si>
    <t>048868</t>
  </si>
  <si>
    <t>GUL NAWAZ KHAN</t>
  </si>
  <si>
    <t>155-41-212176</t>
  </si>
  <si>
    <t>048869</t>
  </si>
  <si>
    <t>RAFI UR REHMAN</t>
  </si>
  <si>
    <t>143-93-035675</t>
  </si>
  <si>
    <t>048874</t>
  </si>
  <si>
    <t>RASOOL</t>
  </si>
  <si>
    <t>048880</t>
  </si>
  <si>
    <t>MR. GULAM SHAH</t>
  </si>
  <si>
    <t>11201-2829255-5</t>
  </si>
  <si>
    <t>048882</t>
  </si>
  <si>
    <t>RIASAL KHAN</t>
  </si>
  <si>
    <t>11201-0367778-9</t>
  </si>
  <si>
    <t>048894</t>
  </si>
  <si>
    <t>NAIK</t>
  </si>
  <si>
    <t>048899</t>
  </si>
  <si>
    <t>IQBAL KHAN</t>
  </si>
  <si>
    <t>145-90-222455</t>
  </si>
  <si>
    <t>048900</t>
  </si>
  <si>
    <t>048902</t>
  </si>
  <si>
    <t>MIAN MUNTASAR SHAH</t>
  </si>
  <si>
    <t>139-59-468571</t>
  </si>
  <si>
    <t>048904</t>
  </si>
  <si>
    <t>MOHAMMAD TAJ KHAN</t>
  </si>
  <si>
    <t>145-89-249999</t>
  </si>
  <si>
    <t>048914</t>
  </si>
  <si>
    <t>35202-6204489-1</t>
  </si>
  <si>
    <t>048917</t>
  </si>
  <si>
    <t>MALIK</t>
  </si>
  <si>
    <t>048920</t>
  </si>
  <si>
    <t>NAZAM KHAN</t>
  </si>
  <si>
    <t>149-43-206621</t>
  </si>
  <si>
    <t>048924</t>
  </si>
  <si>
    <t>UMARA KHAN</t>
  </si>
  <si>
    <t>128-94-218390</t>
  </si>
  <si>
    <t>048926</t>
  </si>
  <si>
    <t>SALAH-UD-DIN</t>
  </si>
  <si>
    <t>048930</t>
  </si>
  <si>
    <t>048933</t>
  </si>
  <si>
    <t>MR. DOST MUHAMMAD AZAM</t>
  </si>
  <si>
    <t>117-93-271421</t>
  </si>
  <si>
    <t>048935</t>
  </si>
  <si>
    <t>NAWAZ KHAN</t>
  </si>
  <si>
    <t>048939</t>
  </si>
  <si>
    <t>MR. AMEER BAHDUR</t>
  </si>
  <si>
    <t>138-93-585525</t>
  </si>
  <si>
    <t>048942</t>
  </si>
  <si>
    <t>GHULAM KHALID</t>
  </si>
  <si>
    <t>253-87-069505</t>
  </si>
  <si>
    <t>048943</t>
  </si>
  <si>
    <t>SABAHAT ANJUM</t>
  </si>
  <si>
    <t>213-69-169782</t>
  </si>
  <si>
    <t>048944</t>
  </si>
  <si>
    <t>SAJID FEROZE</t>
  </si>
  <si>
    <t>210-91-228979</t>
  </si>
  <si>
    <t>048945</t>
  </si>
  <si>
    <t>MR. BABAR HUSSAIN KIYANI</t>
  </si>
  <si>
    <t>217-75-040137</t>
  </si>
  <si>
    <t>048949</t>
  </si>
  <si>
    <t>156-85-021821</t>
  </si>
  <si>
    <t>04895-001453</t>
  </si>
  <si>
    <t>ZAHID ANWER</t>
  </si>
  <si>
    <t>42101-2946496-1</t>
  </si>
  <si>
    <t>04895-005462</t>
  </si>
  <si>
    <t>04895-01545C</t>
  </si>
  <si>
    <t>HALIMA GHAFFAR</t>
  </si>
  <si>
    <t>4220143690154</t>
  </si>
  <si>
    <t>048960</t>
  </si>
  <si>
    <t>FAROOQI AHMED</t>
  </si>
  <si>
    <t>048962</t>
  </si>
  <si>
    <t>MR. IQBAL AHMED KHAN</t>
  </si>
  <si>
    <t>048963</t>
  </si>
  <si>
    <t>SAKEELUL KHAN</t>
  </si>
  <si>
    <t>048964</t>
  </si>
  <si>
    <t>TARIQ RAFI</t>
  </si>
  <si>
    <t>048967</t>
  </si>
  <si>
    <t>M. JAFFER ZAIDI</t>
  </si>
  <si>
    <t>048973</t>
  </si>
  <si>
    <t>GULHAM MUSTAFA</t>
  </si>
  <si>
    <t>505-90-056330</t>
  </si>
  <si>
    <t>048979</t>
  </si>
  <si>
    <t>421019-834906-3</t>
  </si>
  <si>
    <t>048987</t>
  </si>
  <si>
    <t>MAKHDOOM IMTIAZ AHMED</t>
  </si>
  <si>
    <t>048988</t>
  </si>
  <si>
    <t>048991</t>
  </si>
  <si>
    <t>FARIDA YOUSUF</t>
  </si>
  <si>
    <t>42201-4419101-2</t>
  </si>
  <si>
    <t>048993</t>
  </si>
  <si>
    <t>048994</t>
  </si>
  <si>
    <t>HIDAYATULLAH KHAN</t>
  </si>
  <si>
    <t>049010</t>
  </si>
  <si>
    <t>049011</t>
  </si>
  <si>
    <t>MR. EMAD AHMED MIRAN</t>
  </si>
  <si>
    <t>049012</t>
  </si>
  <si>
    <t>SHAFIQ AHMAD</t>
  </si>
  <si>
    <t>42101-2710153-1</t>
  </si>
  <si>
    <t>049020</t>
  </si>
  <si>
    <t>M. KHALID</t>
  </si>
  <si>
    <t>049026</t>
  </si>
  <si>
    <t>FIRDOUS QAMAR</t>
  </si>
  <si>
    <t>049028</t>
  </si>
  <si>
    <t>04903-010139</t>
  </si>
  <si>
    <t>42401-1520444-8</t>
  </si>
  <si>
    <t>04903-018819</t>
  </si>
  <si>
    <t>FARRUKH ANWAR S/O MUMTAZ ANWAR</t>
  </si>
  <si>
    <t>42101-1527087-5</t>
  </si>
  <si>
    <t>04903-028107</t>
  </si>
  <si>
    <t>42301-6228047-8</t>
  </si>
  <si>
    <t>04903-02854C</t>
  </si>
  <si>
    <t>ANWAR IBRAHIM</t>
  </si>
  <si>
    <t>04903-05287C</t>
  </si>
  <si>
    <t>ABDUL RAZZAK MEMON</t>
  </si>
  <si>
    <t>4410303135591</t>
  </si>
  <si>
    <t>04903-13448C</t>
  </si>
  <si>
    <t>ZAHIDA BEGUM</t>
  </si>
  <si>
    <t>049036</t>
  </si>
  <si>
    <t>MR. HAMID CHOUDRI</t>
  </si>
  <si>
    <t>049039</t>
  </si>
  <si>
    <t>049048</t>
  </si>
  <si>
    <t>MR. ALTAF HUSSAIN</t>
  </si>
  <si>
    <t>049051</t>
  </si>
  <si>
    <t>MUSTAJAB KHAN</t>
  </si>
  <si>
    <t>42201-6945973-5</t>
  </si>
  <si>
    <t>049052</t>
  </si>
  <si>
    <t>SAEEDA ALI</t>
  </si>
  <si>
    <t>049057</t>
  </si>
  <si>
    <t>MUSSARAT ALI</t>
  </si>
  <si>
    <t>049058</t>
  </si>
  <si>
    <t>NOOR US SABA</t>
  </si>
  <si>
    <t>049059</t>
  </si>
  <si>
    <t>TASNEEM MASRUR</t>
  </si>
  <si>
    <t>049061</t>
  </si>
  <si>
    <t>049062</t>
  </si>
  <si>
    <t>049064</t>
  </si>
  <si>
    <t>049066</t>
  </si>
  <si>
    <t>MRS. GHAZALA SHAHID</t>
  </si>
  <si>
    <t>35201-1467002-2</t>
  </si>
  <si>
    <t>049067</t>
  </si>
  <si>
    <t>MRS. NAILA ZAHID</t>
  </si>
  <si>
    <t>049068</t>
  </si>
  <si>
    <t>MR. SHAHID ANWAR</t>
  </si>
  <si>
    <t>42201-6838851-1</t>
  </si>
  <si>
    <t>049069</t>
  </si>
  <si>
    <t>MR. KHIZAR HAYAT KHAN</t>
  </si>
  <si>
    <t>42201-7349375-3</t>
  </si>
  <si>
    <t>049072</t>
  </si>
  <si>
    <t>MUHAMMAD YAKOOB KHANANI</t>
  </si>
  <si>
    <t>049075</t>
  </si>
  <si>
    <t>IQBAL SHAH TAIZI</t>
  </si>
  <si>
    <t>049077</t>
  </si>
  <si>
    <t>GHULAM SAFDAR</t>
  </si>
  <si>
    <t>049080</t>
  </si>
  <si>
    <t>INDUSTRIAL CAPITAL MODARABA</t>
  </si>
  <si>
    <t>049086</t>
  </si>
  <si>
    <t>MR. MOHAMMAD SIDDIQ</t>
  </si>
  <si>
    <t>049088</t>
  </si>
  <si>
    <t>AMIR AZIZ</t>
  </si>
  <si>
    <t>049090</t>
  </si>
  <si>
    <t>LT COL SYED SHAFIQ AHMED</t>
  </si>
  <si>
    <t>049091</t>
  </si>
  <si>
    <t>MR. ABDUL JABBAR KHAN NIAZI</t>
  </si>
  <si>
    <t>049092</t>
  </si>
  <si>
    <t>37101-7172671-7</t>
  </si>
  <si>
    <t>049098</t>
  </si>
  <si>
    <t>MUHAMMAD FAZIL</t>
  </si>
  <si>
    <t>049101</t>
  </si>
  <si>
    <t>MOHD TARIQ</t>
  </si>
  <si>
    <t>049109</t>
  </si>
  <si>
    <t>MEHBOOB ALI KHAN</t>
  </si>
  <si>
    <t>049112</t>
  </si>
  <si>
    <t>AURANG ZEB</t>
  </si>
  <si>
    <t>049128</t>
  </si>
  <si>
    <t>MUHAMMAD ASHIQ KHAN</t>
  </si>
  <si>
    <t>38201-1234600-9</t>
  </si>
  <si>
    <t>049129</t>
  </si>
  <si>
    <t>SYED MUHAMMAD UMAIR RASHEED</t>
  </si>
  <si>
    <t>049130</t>
  </si>
  <si>
    <t>SOHAIL IFTIKHAR</t>
  </si>
  <si>
    <t>049137</t>
  </si>
  <si>
    <t>MRS. SAMINA MUNIR</t>
  </si>
  <si>
    <t>049145</t>
  </si>
  <si>
    <t>MUHAMMAD FAHIM</t>
  </si>
  <si>
    <t>049146</t>
  </si>
  <si>
    <t>DOHA QATAR.</t>
  </si>
  <si>
    <t>049151</t>
  </si>
  <si>
    <t>MRS. DURDANA ZAFAR</t>
  </si>
  <si>
    <t>049152</t>
  </si>
  <si>
    <t>MR. ALAS MIR</t>
  </si>
  <si>
    <t>049153</t>
  </si>
  <si>
    <t>IMRAN AHMED</t>
  </si>
  <si>
    <t>049170</t>
  </si>
  <si>
    <t>ZAFAR ABBAS</t>
  </si>
  <si>
    <t>049182</t>
  </si>
  <si>
    <t>MOHD ZAHID KHAN</t>
  </si>
  <si>
    <t>42101-8257683-9</t>
  </si>
  <si>
    <t>049183</t>
  </si>
  <si>
    <t>WASEEM AKTAR SIDDIQUI</t>
  </si>
  <si>
    <t>42101-7505641-1</t>
  </si>
  <si>
    <t>049184</t>
  </si>
  <si>
    <t>MOHD WASEEM</t>
  </si>
  <si>
    <t>42101-4390124-7</t>
  </si>
  <si>
    <t>049185</t>
  </si>
  <si>
    <t>42101-5830847-1</t>
  </si>
  <si>
    <t>049190</t>
  </si>
  <si>
    <t>42201-0759497-1</t>
  </si>
  <si>
    <t>049191</t>
  </si>
  <si>
    <t>42301-0862294-7</t>
  </si>
  <si>
    <t>049192</t>
  </si>
  <si>
    <t>MR. M. IDREES</t>
  </si>
  <si>
    <t>049193</t>
  </si>
  <si>
    <t>423011-362370-5</t>
  </si>
  <si>
    <t>049194</t>
  </si>
  <si>
    <t>MR. MUHAMMAD AFZAL</t>
  </si>
  <si>
    <t>423018-085840-5</t>
  </si>
  <si>
    <t>049199</t>
  </si>
  <si>
    <t>MR. MOHAMMAD SALEEM</t>
  </si>
  <si>
    <t>049200</t>
  </si>
  <si>
    <t>049209</t>
  </si>
  <si>
    <t>FOZIA SULTAN</t>
  </si>
  <si>
    <t>42201-1501861-6</t>
  </si>
  <si>
    <t>049212</t>
  </si>
  <si>
    <t>MR. ANWAR HASWARE</t>
  </si>
  <si>
    <t>42000-0492474-9</t>
  </si>
  <si>
    <t>049213</t>
  </si>
  <si>
    <t>MRS. MALIHA BUKHARI</t>
  </si>
  <si>
    <t>423018-927414-8</t>
  </si>
  <si>
    <t>049216</t>
  </si>
  <si>
    <t>MR. AMANULLAH KHAN RANA</t>
  </si>
  <si>
    <t>61101-1943648-7</t>
  </si>
  <si>
    <t>049217</t>
  </si>
  <si>
    <t>NAFEESA KHATOON</t>
  </si>
  <si>
    <t>049218</t>
  </si>
  <si>
    <t>MR. AHMAD ALI DARD</t>
  </si>
  <si>
    <t>049228</t>
  </si>
  <si>
    <t>DR. MOHD HAROON</t>
  </si>
  <si>
    <t>42301-4629222-3</t>
  </si>
  <si>
    <t>049233</t>
  </si>
  <si>
    <t>SABIR KHAN</t>
  </si>
  <si>
    <t>049237</t>
  </si>
  <si>
    <t>049247</t>
  </si>
  <si>
    <t>STATE STREET BANK AND TRUST CO. U.S.A.</t>
  </si>
  <si>
    <t>049248</t>
  </si>
  <si>
    <t>UNITED ARAB EMIRATES</t>
  </si>
  <si>
    <t>049249</t>
  </si>
  <si>
    <t>049251</t>
  </si>
  <si>
    <t>SH. KHALID RASHEED</t>
  </si>
  <si>
    <t>049253</t>
  </si>
  <si>
    <t>MOHAMED AZAD BUKSH</t>
  </si>
  <si>
    <t>049259</t>
  </si>
  <si>
    <t>MRS. FATIMA ALAMTAB</t>
  </si>
  <si>
    <t>049269</t>
  </si>
  <si>
    <t>MR. ABDUL NASSER</t>
  </si>
  <si>
    <t>421017-575543-7</t>
  </si>
  <si>
    <t>049276</t>
  </si>
  <si>
    <t>MR. IFTIKHAR UDDIN</t>
  </si>
  <si>
    <t>049285</t>
  </si>
  <si>
    <t>DR. SURESH</t>
  </si>
  <si>
    <t>049288</t>
  </si>
  <si>
    <t>049297</t>
  </si>
  <si>
    <t>MR. PARVEZ IHSAN</t>
  </si>
  <si>
    <t>049303</t>
  </si>
  <si>
    <t>049304</t>
  </si>
  <si>
    <t>M. ASHFAQ WAHLA</t>
  </si>
  <si>
    <t>049312</t>
  </si>
  <si>
    <t>M/S. BOSTON SAFE DEPOSIT &amp; TRUST COMPANY</t>
  </si>
  <si>
    <t>049313</t>
  </si>
  <si>
    <t>MRS. HAMEEDA</t>
  </si>
  <si>
    <t>049314</t>
  </si>
  <si>
    <t>NASARULLAH KHAN</t>
  </si>
  <si>
    <t>049316</t>
  </si>
  <si>
    <t>049325</t>
  </si>
  <si>
    <t>S. HILAL JAFARI</t>
  </si>
  <si>
    <t>42201-7403503-3</t>
  </si>
  <si>
    <t>049331</t>
  </si>
  <si>
    <t>MS. MISS. NAJIA FARZANA</t>
  </si>
  <si>
    <t>33100-0786565-2</t>
  </si>
  <si>
    <t>049334</t>
  </si>
  <si>
    <t>MORGAN STANLEY TRUST CO.</t>
  </si>
  <si>
    <t>049335</t>
  </si>
  <si>
    <t>MRS. PERVEN AKHTAR</t>
  </si>
  <si>
    <t>36502-1316381-1</t>
  </si>
  <si>
    <t>049336</t>
  </si>
  <si>
    <t>MR. MAJOR SIKANDER SARFRAZ K. MALIK</t>
  </si>
  <si>
    <t>35201-6447017-9</t>
  </si>
  <si>
    <t>049339</t>
  </si>
  <si>
    <t>42201-9488559-4</t>
  </si>
  <si>
    <t>049341</t>
  </si>
  <si>
    <t>HAJI MUHAMMAD HANIF</t>
  </si>
  <si>
    <t>42301-4475764-9</t>
  </si>
  <si>
    <t>049342</t>
  </si>
  <si>
    <t>ARSHAD MEHMOOD</t>
  </si>
  <si>
    <t>049347</t>
  </si>
  <si>
    <t>H.A. MAJID</t>
  </si>
  <si>
    <t>049352</t>
  </si>
  <si>
    <t>049355</t>
  </si>
  <si>
    <t>049356</t>
  </si>
  <si>
    <t>42101-1888788-1</t>
  </si>
  <si>
    <t>049362</t>
  </si>
  <si>
    <t>MR. AZHAR AZMAT</t>
  </si>
  <si>
    <t>049375</t>
  </si>
  <si>
    <t>ZIA-UL-HAQUE</t>
  </si>
  <si>
    <t>049376</t>
  </si>
  <si>
    <t>M/S. JAHANGIR SIDDIQUI &amp; CO. LIMITED</t>
  </si>
  <si>
    <t>049380</t>
  </si>
  <si>
    <t>049381</t>
  </si>
  <si>
    <t>MRS.MUSARRAT ANJUM</t>
  </si>
  <si>
    <t>90402-0102385-2</t>
  </si>
  <si>
    <t>049384</t>
  </si>
  <si>
    <t>MR. MEENAZ ALI</t>
  </si>
  <si>
    <t>049385</t>
  </si>
  <si>
    <t>MRS. SURRIYA JABEEN ALAVI</t>
  </si>
  <si>
    <t>35201-7946851-4</t>
  </si>
  <si>
    <t>049388</t>
  </si>
  <si>
    <t>MR. SHAHID</t>
  </si>
  <si>
    <t>42201-9616876-1</t>
  </si>
  <si>
    <t>049392</t>
  </si>
  <si>
    <t>MOHAMMAD HUSAIN</t>
  </si>
  <si>
    <t>049410</t>
  </si>
  <si>
    <t>SAQIB SHARIF</t>
  </si>
  <si>
    <t>049413</t>
  </si>
  <si>
    <t>EBRAHIM</t>
  </si>
  <si>
    <t>049415</t>
  </si>
  <si>
    <t>AHMED HAYAT KHAN</t>
  </si>
  <si>
    <t>049420</t>
  </si>
  <si>
    <t>MR. MUHAMMAD IQBAL</t>
  </si>
  <si>
    <t>42501-9276771-9</t>
  </si>
  <si>
    <t>049434</t>
  </si>
  <si>
    <t>MR. MAQSOOD AHMED MEMON</t>
  </si>
  <si>
    <t>049441</t>
  </si>
  <si>
    <t>049446</t>
  </si>
  <si>
    <t>049448</t>
  </si>
  <si>
    <t>ASHER EHTESHAM</t>
  </si>
  <si>
    <t>42501-8772252-9</t>
  </si>
  <si>
    <t>04945-00524C</t>
  </si>
  <si>
    <t>SYED MAKHMOOR FAYYAZ</t>
  </si>
  <si>
    <t>50268039676</t>
  </si>
  <si>
    <t>04945-00540C</t>
  </si>
  <si>
    <t>SHIKH M.RIZWAN</t>
  </si>
  <si>
    <t>51889427928</t>
  </si>
  <si>
    <t>04945-00573C</t>
  </si>
  <si>
    <t>MUHAMMED KHALIL ULLAH USMANI</t>
  </si>
  <si>
    <t>51679455081</t>
  </si>
  <si>
    <t>04945-01993C</t>
  </si>
  <si>
    <t>049451</t>
  </si>
  <si>
    <t>049457</t>
  </si>
  <si>
    <t>42501-1070298-1</t>
  </si>
  <si>
    <t>049466</t>
  </si>
  <si>
    <t>FAIZA NAEEM</t>
  </si>
  <si>
    <t>049471</t>
  </si>
  <si>
    <t>42301-0819142-9</t>
  </si>
  <si>
    <t>049479</t>
  </si>
  <si>
    <t>37202-2023470-1</t>
  </si>
  <si>
    <t>049480</t>
  </si>
  <si>
    <t>MRS. RUBINA KHAN</t>
  </si>
  <si>
    <t>049486</t>
  </si>
  <si>
    <t>ABIDA SULTANA</t>
  </si>
  <si>
    <t>049508</t>
  </si>
  <si>
    <t>MRS. AZRA BANO</t>
  </si>
  <si>
    <t>049509</t>
  </si>
  <si>
    <t>049513</t>
  </si>
  <si>
    <t>MRS. MARIUM BAI</t>
  </si>
  <si>
    <t>04952-005134</t>
  </si>
  <si>
    <t>ABBAS FAKHRUDDIN (1441)</t>
  </si>
  <si>
    <t>4230193608997.0</t>
  </si>
  <si>
    <t>04952-009052</t>
  </si>
  <si>
    <t>FAHEEM AHMED (9187)</t>
  </si>
  <si>
    <t>42301-8041530-5</t>
  </si>
  <si>
    <t>04952-05134C</t>
  </si>
  <si>
    <t>4230193608997</t>
  </si>
  <si>
    <t>04952-06108C</t>
  </si>
  <si>
    <t>MUHAMMAD ARIF (1468)</t>
  </si>
  <si>
    <t>4230107924345</t>
  </si>
  <si>
    <t>049521</t>
  </si>
  <si>
    <t>NARGIS SHAHID</t>
  </si>
  <si>
    <t>049523</t>
  </si>
  <si>
    <t>MRS. NAGHMA ANIS</t>
  </si>
  <si>
    <t>049526</t>
  </si>
  <si>
    <t>049527</t>
  </si>
  <si>
    <t>MR. HAMEED ULLAH ANSARI</t>
  </si>
  <si>
    <t>049531</t>
  </si>
  <si>
    <t>MR. SYED MUNAWAR ALI</t>
  </si>
  <si>
    <t>915090-162892-3</t>
  </si>
  <si>
    <t>049551</t>
  </si>
  <si>
    <t>049561</t>
  </si>
  <si>
    <t>SYED MATLOOB HASSAN ZAIDI</t>
  </si>
  <si>
    <t>049568</t>
  </si>
  <si>
    <t>SHABBIR UDDIN</t>
  </si>
  <si>
    <t>42201-1106709-9</t>
  </si>
  <si>
    <t>049575</t>
  </si>
  <si>
    <t>SHAISTA MASOOD</t>
  </si>
  <si>
    <t>36302-0262429-6</t>
  </si>
  <si>
    <t>049581</t>
  </si>
  <si>
    <t>SAIYED ALI IMAM ABIDI</t>
  </si>
  <si>
    <t>049585</t>
  </si>
  <si>
    <t>ABDUL MANNAN</t>
  </si>
  <si>
    <t>049589</t>
  </si>
  <si>
    <t>37201-6108855-1</t>
  </si>
  <si>
    <t>049592</t>
  </si>
  <si>
    <t>MOHAMMAD SAEED MIAN</t>
  </si>
  <si>
    <t>049594</t>
  </si>
  <si>
    <t>S. MUSTAJAB ALI</t>
  </si>
  <si>
    <t>04960-001470</t>
  </si>
  <si>
    <t>JAVAID ATIQ</t>
  </si>
  <si>
    <t>42201-9712647-7</t>
  </si>
  <si>
    <t>04960-03385C</t>
  </si>
  <si>
    <t>MUNIR AKHTER</t>
  </si>
  <si>
    <t>4230109176143</t>
  </si>
  <si>
    <t>049601</t>
  </si>
  <si>
    <t>MRS. NOOR JEHAN</t>
  </si>
  <si>
    <t>049609</t>
  </si>
  <si>
    <t>049612</t>
  </si>
  <si>
    <t>MAJOR GENERAL MUHAMMAD TAHIR</t>
  </si>
  <si>
    <t>049616</t>
  </si>
  <si>
    <t>MALIK AAMER KARIM AWAN</t>
  </si>
  <si>
    <t>37405-7146276-1</t>
  </si>
  <si>
    <t>049626</t>
  </si>
  <si>
    <t>MOHD. ASGHAR</t>
  </si>
  <si>
    <t>049627</t>
  </si>
  <si>
    <t>FARHAT AFZA BOKHARI</t>
  </si>
  <si>
    <t>049628</t>
  </si>
  <si>
    <t>MR. MIR ALI SHAH</t>
  </si>
  <si>
    <t>17301-2109005-7</t>
  </si>
  <si>
    <t>049637</t>
  </si>
  <si>
    <t>NOORDIN LAKHANI</t>
  </si>
  <si>
    <t>049644</t>
  </si>
  <si>
    <t>MR. HAJI KARIM DHEDHI</t>
  </si>
  <si>
    <t>049660</t>
  </si>
  <si>
    <t>42201-5371160-3</t>
  </si>
  <si>
    <t>049663</t>
  </si>
  <si>
    <t>MR. SAQIB SHARIF</t>
  </si>
  <si>
    <t>049672</t>
  </si>
  <si>
    <t>MRS. SHAHER BANO</t>
  </si>
  <si>
    <t>421011-365253-0</t>
  </si>
  <si>
    <t>049677</t>
  </si>
  <si>
    <t>MUDASSIR IQBAL KHAN</t>
  </si>
  <si>
    <t>049687</t>
  </si>
  <si>
    <t>049688</t>
  </si>
  <si>
    <t>049691</t>
  </si>
  <si>
    <t>SALIM ULLAH</t>
  </si>
  <si>
    <t>049695</t>
  </si>
  <si>
    <t>MUHAMMAD SULTAN</t>
  </si>
  <si>
    <t>42201-0260745-1</t>
  </si>
  <si>
    <t>049703</t>
  </si>
  <si>
    <t>049710</t>
  </si>
  <si>
    <t>MR. HUSSAIN MUHAMMAD DADABHOY</t>
  </si>
  <si>
    <t>42101-1536701-3</t>
  </si>
  <si>
    <t>049713</t>
  </si>
  <si>
    <t>049720</t>
  </si>
  <si>
    <t>049728</t>
  </si>
  <si>
    <t>H. SATTAR</t>
  </si>
  <si>
    <t>049736</t>
  </si>
  <si>
    <t>049743</t>
  </si>
  <si>
    <t>049760</t>
  </si>
  <si>
    <t>049766</t>
  </si>
  <si>
    <t>MRS. ANILA</t>
  </si>
  <si>
    <t>049771</t>
  </si>
  <si>
    <t>M. IMTIAZ KHALID</t>
  </si>
  <si>
    <t>049776</t>
  </si>
  <si>
    <t>MR. MUHAMMAD SHAKEEL UDDIN</t>
  </si>
  <si>
    <t>42101-4962377-3</t>
  </si>
  <si>
    <t>049777</t>
  </si>
  <si>
    <t>MRS. GHAZALA MOIN</t>
  </si>
  <si>
    <t>42101-1621452-4</t>
  </si>
  <si>
    <t>04978-001115</t>
  </si>
  <si>
    <t>S. ZAHID HUSSAIN SHAH</t>
  </si>
  <si>
    <t>41303-3142593-9</t>
  </si>
  <si>
    <t>04978-01115C</t>
  </si>
  <si>
    <t>04978-018085</t>
  </si>
  <si>
    <t>SURAYIA SAEED</t>
  </si>
  <si>
    <t>42101-1672087-4</t>
  </si>
  <si>
    <t>04978-022160</t>
  </si>
  <si>
    <t>ASIF JAMALI</t>
  </si>
  <si>
    <t>42201-0598283-7</t>
  </si>
  <si>
    <t>04978-033233</t>
  </si>
  <si>
    <t>ZISHAN AHMAD</t>
  </si>
  <si>
    <t>42501-1518669-1</t>
  </si>
  <si>
    <t>04978-035840</t>
  </si>
  <si>
    <t>RAUF DAWOOD</t>
  </si>
  <si>
    <t>42201-5813937-1</t>
  </si>
  <si>
    <t>04978-040840</t>
  </si>
  <si>
    <t>37405-0598969-1</t>
  </si>
  <si>
    <t>04978-046326</t>
  </si>
  <si>
    <t>ANEES UR REHMAN</t>
  </si>
  <si>
    <t>81302-4637224-1</t>
  </si>
  <si>
    <t>04978-046599</t>
  </si>
  <si>
    <t>ZEESHAN ROSHAN KHUHAWAR</t>
  </si>
  <si>
    <t>42301-0974287-5</t>
  </si>
  <si>
    <t>04978-046896</t>
  </si>
  <si>
    <t>SAJID AHMED NASEER</t>
  </si>
  <si>
    <t>32304-5286921-1</t>
  </si>
  <si>
    <t>04978-047746</t>
  </si>
  <si>
    <t>IRFAN RASHEED</t>
  </si>
  <si>
    <t>42201-0641583-1</t>
  </si>
  <si>
    <t>04978-051375</t>
  </si>
  <si>
    <t>SYED UMAIR ALI</t>
  </si>
  <si>
    <t>42101-3700788-7</t>
  </si>
  <si>
    <t>04978-054759</t>
  </si>
  <si>
    <t>SHER QADIR KHAN</t>
  </si>
  <si>
    <t>61101-6178798-5</t>
  </si>
  <si>
    <t>04978-063107</t>
  </si>
  <si>
    <t>42201-0415605-3</t>
  </si>
  <si>
    <t>04978-06742C</t>
  </si>
  <si>
    <t>SHAZIA HASSAN</t>
  </si>
  <si>
    <t>4220173421668</t>
  </si>
  <si>
    <t>04978-071068</t>
  </si>
  <si>
    <t>IRFAN ULLAH</t>
  </si>
  <si>
    <t>11101-8935020-9</t>
  </si>
  <si>
    <t>04978-072439</t>
  </si>
  <si>
    <t>MALIK LALANI</t>
  </si>
  <si>
    <t>42101-1813844-7</t>
  </si>
  <si>
    <t>04978-079038</t>
  </si>
  <si>
    <t>SAMINA SADAF</t>
  </si>
  <si>
    <t>32303-9054630-4</t>
  </si>
  <si>
    <t>04978-11817C</t>
  </si>
  <si>
    <t>049781</t>
  </si>
  <si>
    <t>MRS. MEHREEN DAWOOD</t>
  </si>
  <si>
    <t>42201-0578906-6</t>
  </si>
  <si>
    <t>049793</t>
  </si>
  <si>
    <t>42000-3316579-3</t>
  </si>
  <si>
    <t>049804</t>
  </si>
  <si>
    <t>MR. DR. SHEIKH SIRAJ-UL-HAQUE</t>
  </si>
  <si>
    <t>61101-2028397-1</t>
  </si>
  <si>
    <t>049805</t>
  </si>
  <si>
    <t>MR. ABDUL RAUF</t>
  </si>
  <si>
    <t>231-44-111057</t>
  </si>
  <si>
    <t>049809</t>
  </si>
  <si>
    <t>049844</t>
  </si>
  <si>
    <t>KISWER SULTANA</t>
  </si>
  <si>
    <t>42201-5453634-0</t>
  </si>
  <si>
    <t>049848</t>
  </si>
  <si>
    <t>ABDUL GHAFFAR BATVIYA</t>
  </si>
  <si>
    <t>049854</t>
  </si>
  <si>
    <t>KASHIF QADEER</t>
  </si>
  <si>
    <t>049880</t>
  </si>
  <si>
    <t>ABDUL QADIR KHAN</t>
  </si>
  <si>
    <t>049881</t>
  </si>
  <si>
    <t>MUHAMMAD JUNAID MOTEN</t>
  </si>
  <si>
    <t>049883</t>
  </si>
  <si>
    <t>049884</t>
  </si>
  <si>
    <t>MRS. MST PERVEEN BEGUM</t>
  </si>
  <si>
    <t>17301-1431884-8</t>
  </si>
  <si>
    <t>049885</t>
  </si>
  <si>
    <t>MRS. ISHRAT PARVEEN</t>
  </si>
  <si>
    <t>42301-3973009-8</t>
  </si>
  <si>
    <t>049894</t>
  </si>
  <si>
    <t>MRS. FEHMIDA</t>
  </si>
  <si>
    <t>049899</t>
  </si>
  <si>
    <t>MUHAMMAD SAHIB</t>
  </si>
  <si>
    <t>17301-0401956-9</t>
  </si>
  <si>
    <t>049900</t>
  </si>
  <si>
    <t>MR. GUL FARAZ KHAN</t>
  </si>
  <si>
    <t>16202-8125289-7</t>
  </si>
  <si>
    <t>049903</t>
  </si>
  <si>
    <t>049906</t>
  </si>
  <si>
    <t>MR. AKHTER ALI</t>
  </si>
  <si>
    <t>049908</t>
  </si>
  <si>
    <t>ANWAR SAEED</t>
  </si>
  <si>
    <t>049914</t>
  </si>
  <si>
    <t>049915</t>
  </si>
  <si>
    <t>MR. N.A.K. WARSI</t>
  </si>
  <si>
    <t>42101-9951779-7</t>
  </si>
  <si>
    <t>049929</t>
  </si>
  <si>
    <t>42301-1089583-1</t>
  </si>
  <si>
    <t>049931</t>
  </si>
  <si>
    <t>049940</t>
  </si>
  <si>
    <t>SULTAN CHAWLA</t>
  </si>
  <si>
    <t>42201-7323933-1</t>
  </si>
  <si>
    <t>049943</t>
  </si>
  <si>
    <t>MS. IFFAT ZAKRIA</t>
  </si>
  <si>
    <t>35202-2583343-0</t>
  </si>
  <si>
    <t>049946</t>
  </si>
  <si>
    <t>MR. MUHAMMAD ASLAM</t>
  </si>
  <si>
    <t>42201-6389005-3</t>
  </si>
  <si>
    <t>049964</t>
  </si>
  <si>
    <t>049972</t>
  </si>
  <si>
    <t>NAZIR AHMED ZIA</t>
  </si>
  <si>
    <t>049976</t>
  </si>
  <si>
    <t>RAJA SAJID MAHMOOD</t>
  </si>
  <si>
    <t>37402-0998411-7</t>
  </si>
  <si>
    <t>049993</t>
  </si>
  <si>
    <t>MR. S.A.Q. HUSAINI</t>
  </si>
  <si>
    <t>61101-7721359-3</t>
  </si>
  <si>
    <t>049998</t>
  </si>
  <si>
    <t>MRS. SAMIRA HUSSAIN</t>
  </si>
  <si>
    <t>35201-8543250-0</t>
  </si>
  <si>
    <t>049999</t>
  </si>
  <si>
    <t>MR. IMRAN IQBAL</t>
  </si>
  <si>
    <t>512-93-298754</t>
  </si>
  <si>
    <t>050001</t>
  </si>
  <si>
    <t>MR. AHMAD JAHANGIR MIRZA</t>
  </si>
  <si>
    <t>363026-447292-5</t>
  </si>
  <si>
    <t>050002</t>
  </si>
  <si>
    <t>MR. ENGR. MUHAMMAD IQBAL NAGANI</t>
  </si>
  <si>
    <t>050008</t>
  </si>
  <si>
    <t>050014</t>
  </si>
  <si>
    <t>HAFIZ TIRMIZI</t>
  </si>
  <si>
    <t>42101-9739862-1</t>
  </si>
  <si>
    <t>050036</t>
  </si>
  <si>
    <t>MR. KHAWAJA ARSHAD SADIQ</t>
  </si>
  <si>
    <t>42201-0254814-1</t>
  </si>
  <si>
    <t>050052</t>
  </si>
  <si>
    <t>M/S. AUTOMOBILE CORPORATION OF PAKISTAN</t>
  </si>
  <si>
    <t>050058</t>
  </si>
  <si>
    <t>050066</t>
  </si>
  <si>
    <t>MRS. PARVEEN SALIM</t>
  </si>
  <si>
    <t>17301-9947854-4</t>
  </si>
  <si>
    <t>050074</t>
  </si>
  <si>
    <t>ZAHID RAZZAQ CHAUDHRY</t>
  </si>
  <si>
    <t>42201-2473137-3</t>
  </si>
  <si>
    <t>050092</t>
  </si>
  <si>
    <t>MRS. FARKHANDA WASEY</t>
  </si>
  <si>
    <t>42000-0449902-4</t>
  </si>
  <si>
    <t>050095</t>
  </si>
  <si>
    <t>MR. MUHAMMAD FAROOQ</t>
  </si>
  <si>
    <t>42201-3680533-1</t>
  </si>
  <si>
    <t>050107</t>
  </si>
  <si>
    <t>MR. MOHAMMAD ZAHOOR</t>
  </si>
  <si>
    <t>42201-0472258-3</t>
  </si>
  <si>
    <t>050115</t>
  </si>
  <si>
    <t>YUNUS GANATRA</t>
  </si>
  <si>
    <t>42201-9571252-1</t>
  </si>
  <si>
    <t>050121</t>
  </si>
  <si>
    <t>MR. MUHAMMAD MUNIR</t>
  </si>
  <si>
    <t>351026-754495-1</t>
  </si>
  <si>
    <t>050127</t>
  </si>
  <si>
    <t>MS. MRS. ASIF JEHAN</t>
  </si>
  <si>
    <t>42101-1344256-4</t>
  </si>
  <si>
    <t>050145</t>
  </si>
  <si>
    <t>SAIF TELECOM LIMITED</t>
  </si>
  <si>
    <t>050150</t>
  </si>
  <si>
    <t>MR. MUHAMMAD ARSALAN AJMAL</t>
  </si>
  <si>
    <t>32102-6072427-1</t>
  </si>
  <si>
    <t>050153</t>
  </si>
  <si>
    <t>MS. AYESHA IQBAL</t>
  </si>
  <si>
    <t>050154</t>
  </si>
  <si>
    <t>MR. BABAR MIRZA</t>
  </si>
  <si>
    <t>42101-3479063-3</t>
  </si>
  <si>
    <t>050158</t>
  </si>
  <si>
    <t>MRS. DR. SARWAT JABEEN</t>
  </si>
  <si>
    <t>42201-0490304-6</t>
  </si>
  <si>
    <t>050166</t>
  </si>
  <si>
    <t>MRS. MARIAM GHULAM MUHAMMAD</t>
  </si>
  <si>
    <t>42301-0858230-2</t>
  </si>
  <si>
    <t>050168</t>
  </si>
  <si>
    <t>MRS. IQBAL SULTANA MALIK</t>
  </si>
  <si>
    <t>35201-1338678-0</t>
  </si>
  <si>
    <t>050172</t>
  </si>
  <si>
    <t>SHADI KHAN</t>
  </si>
  <si>
    <t>11201-0316458-3</t>
  </si>
  <si>
    <t>050173</t>
  </si>
  <si>
    <t>11101-1475632-7</t>
  </si>
  <si>
    <t>050174</t>
  </si>
  <si>
    <t>38201-8632025-9</t>
  </si>
  <si>
    <t>050175</t>
  </si>
  <si>
    <t>HAQ NAWAZ</t>
  </si>
  <si>
    <t>61101-6682512-3</t>
  </si>
  <si>
    <t>050176</t>
  </si>
  <si>
    <t>MUHAMMAD SABIL</t>
  </si>
  <si>
    <t>11201-0391494-1</t>
  </si>
  <si>
    <t>050177</t>
  </si>
  <si>
    <t>MUKHTIAR AHMED</t>
  </si>
  <si>
    <t>11201-0407157-7</t>
  </si>
  <si>
    <t>050178</t>
  </si>
  <si>
    <t>SYED SHAHID HUSSAIN SHAH</t>
  </si>
  <si>
    <t>35201-1273789-5</t>
  </si>
  <si>
    <t>050179</t>
  </si>
  <si>
    <t>MR. AMIR MUHAMMAD KHAN</t>
  </si>
  <si>
    <t>12101-0960182-7</t>
  </si>
  <si>
    <t>050180</t>
  </si>
  <si>
    <t>INAMULLAH</t>
  </si>
  <si>
    <t>12101-0969031-1</t>
  </si>
  <si>
    <t>050181</t>
  </si>
  <si>
    <t>MUHAMMAD FAROOQ LADHA</t>
  </si>
  <si>
    <t>050184</t>
  </si>
  <si>
    <t>34602-4336219-5</t>
  </si>
  <si>
    <t>050186</t>
  </si>
  <si>
    <t>M/S. NATIONAL BANK OF PAKISTAN INVESTOR</t>
  </si>
  <si>
    <t>050202</t>
  </si>
  <si>
    <t>SYED MUHAMMAD AHMED QADRI</t>
  </si>
  <si>
    <t>050234</t>
  </si>
  <si>
    <t>35202-3240443-9</t>
  </si>
  <si>
    <t>050241</t>
  </si>
  <si>
    <t>SHAHID HABIB</t>
  </si>
  <si>
    <t>38403-5520129-5</t>
  </si>
  <si>
    <t>050242</t>
  </si>
  <si>
    <t>SALEH KHAN</t>
  </si>
  <si>
    <t>11202-7443705-7</t>
  </si>
  <si>
    <t>050254</t>
  </si>
  <si>
    <t>MR. MATEEN HAIDER</t>
  </si>
  <si>
    <t>423013-414278-5</t>
  </si>
  <si>
    <t>050269</t>
  </si>
  <si>
    <t>ABDUR RAZZAQ THAPLAWALA</t>
  </si>
  <si>
    <t>42201-0496220-3</t>
  </si>
  <si>
    <t>050297</t>
  </si>
  <si>
    <t>42201-9751972-4</t>
  </si>
  <si>
    <t>050298</t>
  </si>
  <si>
    <t>MRS. HASINA</t>
  </si>
  <si>
    <t>42201-7456532-8</t>
  </si>
  <si>
    <t>050320</t>
  </si>
  <si>
    <t>MR. ATIQ-UR-REHMAN SURI</t>
  </si>
  <si>
    <t>42201-0532590-1</t>
  </si>
  <si>
    <t>050321</t>
  </si>
  <si>
    <t>MR. BEGU KHAN</t>
  </si>
  <si>
    <t>11201-0374181-1</t>
  </si>
  <si>
    <t>050322</t>
  </si>
  <si>
    <t>ZEESHAN MAHMOOD</t>
  </si>
  <si>
    <t>42000-5905112-3</t>
  </si>
  <si>
    <t>050323</t>
  </si>
  <si>
    <t>MUHAMMAD GHULAM</t>
  </si>
  <si>
    <t>11201-0325137-3</t>
  </si>
  <si>
    <t>050324</t>
  </si>
  <si>
    <t>MR. MUHAMMAD SUHAIL</t>
  </si>
  <si>
    <t>42201-0755683-9</t>
  </si>
  <si>
    <t>050337</t>
  </si>
  <si>
    <t>MST. SAFIA IQBAL</t>
  </si>
  <si>
    <t>050341</t>
  </si>
  <si>
    <t>MR. WASIM AKHTER</t>
  </si>
  <si>
    <t>37406-1581101-5</t>
  </si>
  <si>
    <t>050355</t>
  </si>
  <si>
    <t>MR. AMRAT KUMAR MAHESHWARI</t>
  </si>
  <si>
    <t>44104-9175505-9</t>
  </si>
  <si>
    <t>050359</t>
  </si>
  <si>
    <t>MR. FAYYAZ</t>
  </si>
  <si>
    <t>42301-0856632-7</t>
  </si>
  <si>
    <t>050367</t>
  </si>
  <si>
    <t>050370</t>
  </si>
  <si>
    <t>MR. MUHAMMAD ABID GANATRA</t>
  </si>
  <si>
    <t>422015-355492-7</t>
  </si>
  <si>
    <t>050381</t>
  </si>
  <si>
    <t>MR. MOHAMMAD SHAFIQ</t>
  </si>
  <si>
    <t>42301-8170046-7</t>
  </si>
  <si>
    <t>050393</t>
  </si>
  <si>
    <t>SYED HASSAN RAZA ZAIDI</t>
  </si>
  <si>
    <t>35404-1566101-9</t>
  </si>
  <si>
    <t>050395</t>
  </si>
  <si>
    <t>MRS. SAFIA BEGUM</t>
  </si>
  <si>
    <t>42101-1500034-2</t>
  </si>
  <si>
    <t>050419</t>
  </si>
  <si>
    <t>MR. HASEEB MAHMOOD BUKSH</t>
  </si>
  <si>
    <t>050420</t>
  </si>
  <si>
    <t>MR. SAJID HUSSAIN</t>
  </si>
  <si>
    <t>050422</t>
  </si>
  <si>
    <t>MR. MUHAMMAD ARSHAD</t>
  </si>
  <si>
    <t>050435</t>
  </si>
  <si>
    <t>MRS. AZRA ANIQUE</t>
  </si>
  <si>
    <t>42201-9983565-2</t>
  </si>
  <si>
    <t>050448</t>
  </si>
  <si>
    <t>MST. KHURSHEED MEMON</t>
  </si>
  <si>
    <t>41307-3585494-2</t>
  </si>
  <si>
    <t>050457</t>
  </si>
  <si>
    <t>050462</t>
  </si>
  <si>
    <t>MR. ZEESHAN YUSUF MALIK</t>
  </si>
  <si>
    <t>38101-9398917-9</t>
  </si>
  <si>
    <t>050463</t>
  </si>
  <si>
    <t>MR. USMAN ALI</t>
  </si>
  <si>
    <t>12101-8132087-5</t>
  </si>
  <si>
    <t>050509</t>
  </si>
  <si>
    <t>MR. TAHIR MASSUD IKRAM</t>
  </si>
  <si>
    <t>61101-7026794-5</t>
  </si>
  <si>
    <t>050527</t>
  </si>
  <si>
    <t>MRS. KHALIDA MALIK</t>
  </si>
  <si>
    <t>17201-2119829-2</t>
  </si>
  <si>
    <t>05066-004571</t>
  </si>
  <si>
    <t>35202-5372531-9</t>
  </si>
  <si>
    <t>05066-009042</t>
  </si>
  <si>
    <t>FIRST NATIONAL EQUITIES LIMITED</t>
  </si>
  <si>
    <t>05066-009075</t>
  </si>
  <si>
    <t>TAIMOOR KHALID KHAN</t>
  </si>
  <si>
    <t>35201-1352467-3</t>
  </si>
  <si>
    <t>05066-05503C</t>
  </si>
  <si>
    <t>MUHAMMAD IRFAN SHEIKH</t>
  </si>
  <si>
    <t>3520225954937</t>
  </si>
  <si>
    <t>05108-001654</t>
  </si>
  <si>
    <t>MEHMOOD AKHTAR</t>
  </si>
  <si>
    <t>35201-1661757-1</t>
  </si>
  <si>
    <t>05108-006588</t>
  </si>
  <si>
    <t>NAZIR AHMED BUTT</t>
  </si>
  <si>
    <t>35202-2548651-7</t>
  </si>
  <si>
    <t>05108-04054C</t>
  </si>
  <si>
    <t>MRS.SARWAT NAZIR</t>
  </si>
  <si>
    <t>3520206638262</t>
  </si>
  <si>
    <t>05116-00564C</t>
  </si>
  <si>
    <t>MUHAMMAD YOUSUF - 005017</t>
  </si>
  <si>
    <t>51293301797</t>
  </si>
  <si>
    <t>05116-007569</t>
  </si>
  <si>
    <t>AHSAN MAHMOOD - 007011</t>
  </si>
  <si>
    <t>42101-9120984-7</t>
  </si>
  <si>
    <t>05116-023392</t>
  </si>
  <si>
    <t>MUHAMMAD MUSTAFA  ASHRAF</t>
  </si>
  <si>
    <t>42201-0600839-7</t>
  </si>
  <si>
    <t>05116-02719C</t>
  </si>
  <si>
    <t>MUHAMMAD YOUSUF JEEWA - 005068</t>
  </si>
  <si>
    <t>4230129521425</t>
  </si>
  <si>
    <t>05124-007717</t>
  </si>
  <si>
    <t>MUZAFFAR HAFEEZ AHMED</t>
  </si>
  <si>
    <t>35202-2811957-3</t>
  </si>
  <si>
    <t>05124-009572</t>
  </si>
  <si>
    <t>FAYYAZ KHAN</t>
  </si>
  <si>
    <t>16101-7104800-1</t>
  </si>
  <si>
    <t>05124-03674C</t>
  </si>
  <si>
    <t>3520196724183</t>
  </si>
  <si>
    <t>05215-06478C</t>
  </si>
  <si>
    <t>IQBAL HUSSAIN MANSURI</t>
  </si>
  <si>
    <t>05215-08763C</t>
  </si>
  <si>
    <t>4220106719895</t>
  </si>
  <si>
    <t>PO BOX NO.13617, DUBAI, U.A.E.</t>
  </si>
  <si>
    <t>05215-15362C</t>
  </si>
  <si>
    <t>NOMAN AHMED</t>
  </si>
  <si>
    <t>05215-15529C</t>
  </si>
  <si>
    <t>NAJIA NOOR</t>
  </si>
  <si>
    <t>05215-16105C</t>
  </si>
  <si>
    <t>ASLAM QURESHI</t>
  </si>
  <si>
    <t>4200012202267</t>
  </si>
  <si>
    <t>05215-16352C</t>
  </si>
  <si>
    <t>BILAL AHMED</t>
  </si>
  <si>
    <t>4220186755547</t>
  </si>
  <si>
    <t>05215-16733C</t>
  </si>
  <si>
    <t>SYED MANZAR ABASS KAZMI</t>
  </si>
  <si>
    <t>05215-21733C</t>
  </si>
  <si>
    <t>MUHAMMAD HASHIM SIDDIQUI</t>
  </si>
  <si>
    <t>05215-25742C</t>
  </si>
  <si>
    <t>FAKHAR IMRAN KAZMI</t>
  </si>
  <si>
    <t>3740535012227</t>
  </si>
  <si>
    <t>05215-26336C</t>
  </si>
  <si>
    <t>OVAIS NAEEM</t>
  </si>
  <si>
    <t>4220190800119</t>
  </si>
  <si>
    <t>05215-27318C</t>
  </si>
  <si>
    <t>SALEEM SOHAIL BUTT</t>
  </si>
  <si>
    <t>05215-27458C</t>
  </si>
  <si>
    <t>REHAN SAYEED</t>
  </si>
  <si>
    <t>4230176161873</t>
  </si>
  <si>
    <t>05215-28969C</t>
  </si>
  <si>
    <t>WASIM AZAM AFRIDI</t>
  </si>
  <si>
    <t>05215-29231C</t>
  </si>
  <si>
    <t>4200004806807</t>
  </si>
  <si>
    <t>05215-31393C</t>
  </si>
  <si>
    <t>MUHAMMAD AZAM AJMAL</t>
  </si>
  <si>
    <t>3740504931567</t>
  </si>
  <si>
    <t>05215-32227C</t>
  </si>
  <si>
    <t>TASNEEM SHABBIR</t>
  </si>
  <si>
    <t>4200004968346</t>
  </si>
  <si>
    <t>05215-34819C</t>
  </si>
  <si>
    <t>4240119260011</t>
  </si>
  <si>
    <t>05215-35147C</t>
  </si>
  <si>
    <t>MUHAMMAD ARIF SHEIKH</t>
  </si>
  <si>
    <t>4210116110391</t>
  </si>
  <si>
    <t>05215-42218C</t>
  </si>
  <si>
    <t>DR M H HUMAYUN</t>
  </si>
  <si>
    <t>05215-43729C</t>
  </si>
  <si>
    <t>AMINA HAQUE</t>
  </si>
  <si>
    <t>05215-44644C</t>
  </si>
  <si>
    <t>RAZA MUHAMMED FARIDI</t>
  </si>
  <si>
    <t>SHARJAH U.A.E</t>
  </si>
  <si>
    <t>05215-48652C</t>
  </si>
  <si>
    <t>MOHAMMAD BUKHTIYAR KHAN</t>
  </si>
  <si>
    <t>4200004908337</t>
  </si>
  <si>
    <t>05215-51771C</t>
  </si>
  <si>
    <t>SHAHNAZ NASEERI KHAN</t>
  </si>
  <si>
    <t>05215-53918C</t>
  </si>
  <si>
    <t>ABDUL MUNEEM</t>
  </si>
  <si>
    <t>05215-54932C</t>
  </si>
  <si>
    <t>S. NAZIM ALI</t>
  </si>
  <si>
    <t>05215-55079C</t>
  </si>
  <si>
    <t>MUHAMMAD USMAN HAIDER</t>
  </si>
  <si>
    <t>05215-56762C</t>
  </si>
  <si>
    <t>MUHAMMAD FARHAJ SHAFI</t>
  </si>
  <si>
    <t>4230187595739</t>
  </si>
  <si>
    <t>05215-63792C</t>
  </si>
  <si>
    <t>05256-001699</t>
  </si>
  <si>
    <t>MAHER MOHAMMAD ASLAM</t>
  </si>
  <si>
    <t>3530219507633.0</t>
  </si>
  <si>
    <t>125-B-II CIVIL AREA OKARA CANT</t>
  </si>
  <si>
    <t>05264-015144</t>
  </si>
  <si>
    <t>ZAFAR IQBAL SABIR QURESHI</t>
  </si>
  <si>
    <t>35202-1729273-1</t>
  </si>
  <si>
    <t>05264-020979</t>
  </si>
  <si>
    <t>05264-042908</t>
  </si>
  <si>
    <t>SYED AYAZ ZAFAR SHAH</t>
  </si>
  <si>
    <t>35201-1343268-9</t>
  </si>
  <si>
    <t>05264-047626</t>
  </si>
  <si>
    <t>SAIFULLAH BAJWA</t>
  </si>
  <si>
    <t>42301-8665314-1</t>
  </si>
  <si>
    <t>05264-048756</t>
  </si>
  <si>
    <t>SYED ALI GHAZANFAR RIZVI</t>
  </si>
  <si>
    <t>42101-6604978-7</t>
  </si>
  <si>
    <t>05264-050547</t>
  </si>
  <si>
    <t>SAIFULLAH JATOI</t>
  </si>
  <si>
    <t>42301-7814637-1</t>
  </si>
  <si>
    <t>05264-071006</t>
  </si>
  <si>
    <t>33100-7196323-3</t>
  </si>
  <si>
    <t>05264-075908</t>
  </si>
  <si>
    <t>TABISH MUKHTAR HUSSAIN</t>
  </si>
  <si>
    <t>42101-1642395-1</t>
  </si>
  <si>
    <t>05264-080866</t>
  </si>
  <si>
    <t>WAQAS AHMED</t>
  </si>
  <si>
    <t>33100-8724251-1</t>
  </si>
  <si>
    <t>05264-081435</t>
  </si>
  <si>
    <t>SHAGUFTA SHARIF</t>
  </si>
  <si>
    <t>42201-5373597-6</t>
  </si>
  <si>
    <t>05264-081658</t>
  </si>
  <si>
    <t>RABIA QURESHI</t>
  </si>
  <si>
    <t>42201-2592173-2</t>
  </si>
  <si>
    <t>05264-092432</t>
  </si>
  <si>
    <t>HASAN MUSTAFA SAHU</t>
  </si>
  <si>
    <t>36102-4163582-9</t>
  </si>
  <si>
    <t>GULGASHT COLONY, HOUSE NO.46-A, MULTAN</t>
  </si>
  <si>
    <t>05264-093687</t>
  </si>
  <si>
    <t>KHALID AHMED MEMON</t>
  </si>
  <si>
    <t>422017-509050-1</t>
  </si>
  <si>
    <t>05264-100904</t>
  </si>
  <si>
    <t>SYED MUHAMMAD BAQAR KOMAIL NAQVI</t>
  </si>
  <si>
    <t>42201-5124332-1</t>
  </si>
  <si>
    <t>05264-102975</t>
  </si>
  <si>
    <t>XU JINGZHE</t>
  </si>
  <si>
    <t>CHINESE</t>
  </si>
  <si>
    <t>05264-103064</t>
  </si>
  <si>
    <t>33100-0659397-9</t>
  </si>
  <si>
    <t>05264-103106</t>
  </si>
  <si>
    <t>MUHAMMAD SATTAR</t>
  </si>
  <si>
    <t>13101-2595292-7</t>
  </si>
  <si>
    <t>05264-104195</t>
  </si>
  <si>
    <t>VISHAL KUMAR</t>
  </si>
  <si>
    <t>41205-6654705-7</t>
  </si>
  <si>
    <t>05264-105184</t>
  </si>
  <si>
    <t>AROON KUMAR</t>
  </si>
  <si>
    <t>45502-0861429-9</t>
  </si>
  <si>
    <t>05264-106752</t>
  </si>
  <si>
    <t>KASHMALA TARIQ RASHID KHAN</t>
  </si>
  <si>
    <t>35201-0218437-0</t>
  </si>
  <si>
    <t>05264-109707</t>
  </si>
  <si>
    <t>NAZNEEN AKHTAR HUSSAIN</t>
  </si>
  <si>
    <t>36302-8655736-0</t>
  </si>
  <si>
    <t>05264-13180C</t>
  </si>
  <si>
    <t>BABAR MUFTI</t>
  </si>
  <si>
    <t>05264-13610C</t>
  </si>
  <si>
    <t>ALI ABBAS MIRZA</t>
  </si>
  <si>
    <t>05272-11787C</t>
  </si>
  <si>
    <t>CH. MUHAMMAD ARSHAD</t>
  </si>
  <si>
    <t>05272-11860C</t>
  </si>
  <si>
    <t>ATTA UR REHMAN</t>
  </si>
  <si>
    <t>05314-00644C</t>
  </si>
  <si>
    <t>MUKHTAR AHMED KHAN  (041)</t>
  </si>
  <si>
    <t>6110120014639</t>
  </si>
  <si>
    <t>05314-00891C</t>
  </si>
  <si>
    <t>MUDASSAR IQBAL (055)</t>
  </si>
  <si>
    <t>3740595625521</t>
  </si>
  <si>
    <t>05314-02905C</t>
  </si>
  <si>
    <t>WAQAS ZAFAR (4075)</t>
  </si>
  <si>
    <t>3740594448665</t>
  </si>
  <si>
    <t>05322-00684C</t>
  </si>
  <si>
    <t>RANA SAUD KHAN</t>
  </si>
  <si>
    <t>3520271803037</t>
  </si>
  <si>
    <t>05348-004007</t>
  </si>
  <si>
    <t>SHAMSHAD ALI  3138</t>
  </si>
  <si>
    <t>4210117565519.0</t>
  </si>
  <si>
    <t>05348-005947</t>
  </si>
  <si>
    <t>ATIQ YAR KHAN    3134</t>
  </si>
  <si>
    <t>90403-0106010-5</t>
  </si>
  <si>
    <t>05348-009865</t>
  </si>
  <si>
    <t>NASIR ILYAS RAZWANI  300009</t>
  </si>
  <si>
    <t>35201-2312514-3</t>
  </si>
  <si>
    <t>05348-013461</t>
  </si>
  <si>
    <t>NAJMA MAHMOOD  300151</t>
  </si>
  <si>
    <t>41304-8437049-0</t>
  </si>
  <si>
    <t>05348-014899</t>
  </si>
  <si>
    <t>42201-4748181-7</t>
  </si>
  <si>
    <t>05348-016829</t>
  </si>
  <si>
    <t>42301-7198729-9</t>
  </si>
  <si>
    <t>05348-019583</t>
  </si>
  <si>
    <t>SAMPATH SANJIWA KOLAR RATNA</t>
  </si>
  <si>
    <t>42301-0459391-9</t>
  </si>
  <si>
    <t>05348-028329</t>
  </si>
  <si>
    <t>MUHAMMAD YUSUF SHAIKH</t>
  </si>
  <si>
    <t>90401-3572159-3</t>
  </si>
  <si>
    <t>A-303 BLOCK-A,NORTH NAZIMABAD  KARACHI</t>
  </si>
  <si>
    <t>05348-030622</t>
  </si>
  <si>
    <t>42201-0689072-3</t>
  </si>
  <si>
    <t>05348-04536C</t>
  </si>
  <si>
    <t>MUHAMMAD ASLAM  3186</t>
  </si>
  <si>
    <t>4220107094483</t>
  </si>
  <si>
    <t>05397-004416</t>
  </si>
  <si>
    <t>SAQIB NISAR</t>
  </si>
  <si>
    <t>35404-1618735-7</t>
  </si>
  <si>
    <t>05397-006080</t>
  </si>
  <si>
    <t>ASIF MAJEED</t>
  </si>
  <si>
    <t>35201-2349443-5</t>
  </si>
  <si>
    <t>05405-004579</t>
  </si>
  <si>
    <t>Muhammad Khalid</t>
  </si>
  <si>
    <t>81202-1100999-5</t>
  </si>
  <si>
    <t>05405-010220</t>
  </si>
  <si>
    <t>Qamar Abbas</t>
  </si>
  <si>
    <t>34402-1678681-9</t>
  </si>
  <si>
    <t>05405-010550</t>
  </si>
  <si>
    <t>Abdul Mateen</t>
  </si>
  <si>
    <t>37405-0611729-9</t>
  </si>
  <si>
    <t>05405-04579C</t>
  </si>
  <si>
    <t>05405-04744C</t>
  </si>
  <si>
    <t>MANZOOR AKHTAR</t>
  </si>
  <si>
    <t>05470-002386</t>
  </si>
  <si>
    <t>NISAR AHMED KORAI</t>
  </si>
  <si>
    <t>4130607594589.0</t>
  </si>
  <si>
    <t>05470-004804</t>
  </si>
  <si>
    <t>4130329485551.0</t>
  </si>
  <si>
    <t>05470-008045</t>
  </si>
  <si>
    <t>MANOHAR LAL</t>
  </si>
  <si>
    <t>42301-8296388-3</t>
  </si>
  <si>
    <t>05470-010736</t>
  </si>
  <si>
    <t>JAWAID ISLAM KHAN</t>
  </si>
  <si>
    <t>42201-6036194-9</t>
  </si>
  <si>
    <t>05470-013086</t>
  </si>
  <si>
    <t>JEEWAT RAM</t>
  </si>
  <si>
    <t>41104-0911608-9</t>
  </si>
  <si>
    <t>05470-10389C</t>
  </si>
  <si>
    <t>05470-10736C</t>
  </si>
  <si>
    <t>05504-008247</t>
  </si>
  <si>
    <t>GHULAM MUSTAFA KANWAL ( S058)</t>
  </si>
  <si>
    <t>36502-1329358-1</t>
  </si>
  <si>
    <t>05504-022388</t>
  </si>
  <si>
    <t>SAIF ULLAH KHALID (B088)</t>
  </si>
  <si>
    <t>31101-1638886-9</t>
  </si>
  <si>
    <t>05504-023253</t>
  </si>
  <si>
    <t>SHEIKH ATIF MUJEEB (F420)</t>
  </si>
  <si>
    <t>33100-1485310-9</t>
  </si>
  <si>
    <t>05504-024616</t>
  </si>
  <si>
    <t>KHALID FAROOQ</t>
  </si>
  <si>
    <t>36502-1372564-9</t>
  </si>
  <si>
    <t>05504-024947</t>
  </si>
  <si>
    <t>31101-1371241-1</t>
  </si>
  <si>
    <t>05504-026355</t>
  </si>
  <si>
    <t>MUHAMMAD ZAFAR IQBAL</t>
  </si>
  <si>
    <t>33100-0894207-5</t>
  </si>
  <si>
    <t>05504-12876C</t>
  </si>
  <si>
    <t>TARIQ JAMSHAID BUTT ( TJB )</t>
  </si>
  <si>
    <t>3520239772647</t>
  </si>
  <si>
    <t>05504-15127C</t>
  </si>
  <si>
    <t>CHAUDHRY MUHAMMAD SIDDIQUE ( MSJ )</t>
  </si>
  <si>
    <t>05512-001647</t>
  </si>
  <si>
    <t>WAQAR HAIDER</t>
  </si>
  <si>
    <t>42000-7069128-5</t>
  </si>
  <si>
    <t>05512-004401</t>
  </si>
  <si>
    <t>NADIA BASHIR</t>
  </si>
  <si>
    <t>05512-024771</t>
  </si>
  <si>
    <t>SYED IFTIKHAR HASSAN NAQVI</t>
  </si>
  <si>
    <t>05512-050008</t>
  </si>
  <si>
    <t>SHAHID MUNIR</t>
  </si>
  <si>
    <t>35201-7728744-5</t>
  </si>
  <si>
    <t>05512-081870</t>
  </si>
  <si>
    <t>FAZAL AKBER</t>
  </si>
  <si>
    <t>15101-9312354-3</t>
  </si>
  <si>
    <t>05546-000026</t>
  </si>
  <si>
    <t>STOCK MASTER SECURITIES (PRIVATE) LTD.</t>
  </si>
  <si>
    <t>05546-007740</t>
  </si>
  <si>
    <t>Ikram Ullah Khalid</t>
  </si>
  <si>
    <t>35202-2651301-1</t>
  </si>
  <si>
    <t>05546-020206</t>
  </si>
  <si>
    <t>Raees Abbas</t>
  </si>
  <si>
    <t>36603-4191405-1</t>
  </si>
  <si>
    <t>05546-021279</t>
  </si>
  <si>
    <t>Meher Mumtaz Ahmed</t>
  </si>
  <si>
    <t>35302-1895498-1</t>
  </si>
  <si>
    <t>H # 44, St # 8 Siddiq Nagar OKARA</t>
  </si>
  <si>
    <t>05546-032540</t>
  </si>
  <si>
    <t>Niaz Ahmed Khan</t>
  </si>
  <si>
    <t>05587-000055</t>
  </si>
  <si>
    <t>05587-00618C</t>
  </si>
  <si>
    <t>MCD PAKISTAN LIMITED</t>
  </si>
  <si>
    <t>05587-007852</t>
  </si>
  <si>
    <t>FARMANULLAH</t>
  </si>
  <si>
    <t>17301-1331815-7</t>
  </si>
  <si>
    <t>05587-011326</t>
  </si>
  <si>
    <t>1720176374731.0</t>
  </si>
  <si>
    <t>05587-014122</t>
  </si>
  <si>
    <t>AMBREEN SUHAIL</t>
  </si>
  <si>
    <t>42101-1522081-6</t>
  </si>
  <si>
    <t>05587-021739</t>
  </si>
  <si>
    <t>SHOAIB JAN</t>
  </si>
  <si>
    <t>17301-1292720-5</t>
  </si>
  <si>
    <t>05587-02440C</t>
  </si>
  <si>
    <t>AZIZ AHMAD JAN</t>
  </si>
  <si>
    <t>1730114486033</t>
  </si>
  <si>
    <t>05587-030599</t>
  </si>
  <si>
    <t>RABEEA AMIR</t>
  </si>
  <si>
    <t>35202-1456218-2</t>
  </si>
  <si>
    <t>23-S GULBERG II LAHORE</t>
  </si>
  <si>
    <t>05587-033437</t>
  </si>
  <si>
    <t>SAMINA NOOR MOHAMMAD</t>
  </si>
  <si>
    <t>42201-1110247-2</t>
  </si>
  <si>
    <t>05587-033668</t>
  </si>
  <si>
    <t>SHAHID HUSSAIN QURESHI</t>
  </si>
  <si>
    <t>37405-2572054-9</t>
  </si>
  <si>
    <t>05587-034427</t>
  </si>
  <si>
    <t>35202-1936351-8</t>
  </si>
  <si>
    <t>05587-040457</t>
  </si>
  <si>
    <t>34102-0465089-7</t>
  </si>
  <si>
    <t>05587-04057C</t>
  </si>
  <si>
    <t>FARKHANDA HAMID</t>
  </si>
  <si>
    <t>3520223996220</t>
  </si>
  <si>
    <t>05587-047445</t>
  </si>
  <si>
    <t>CHUADHARY MUHAMMAD IDREES</t>
  </si>
  <si>
    <t>35202-2627904-3</t>
  </si>
  <si>
    <t>05587-048716</t>
  </si>
  <si>
    <t>MIAN MUHAMMAD ISMAIL RASHID</t>
  </si>
  <si>
    <t>35202-1993252-7</t>
  </si>
  <si>
    <t>05587-050035</t>
  </si>
  <si>
    <t>MUHAMMAD FAHD MUNAWAR KHAN</t>
  </si>
  <si>
    <t>35201-7659716-9</t>
  </si>
  <si>
    <t>05587-050381</t>
  </si>
  <si>
    <t>MOHAMMAD ASHFAQ</t>
  </si>
  <si>
    <t>35202-2336334-3</t>
  </si>
  <si>
    <t>05587-052601</t>
  </si>
  <si>
    <t>MUHAMMAD MOHSIN HANNAN</t>
  </si>
  <si>
    <t>42101-0891672-1</t>
  </si>
  <si>
    <t>05587-052916</t>
  </si>
  <si>
    <t>MUHAMMAD AAMER CHAUDHARY</t>
  </si>
  <si>
    <t>35202-2482146-7</t>
  </si>
  <si>
    <t>05587-061057</t>
  </si>
  <si>
    <t>MUHAMMAD WAQAS ISHAQ</t>
  </si>
  <si>
    <t>35202-1936427-9</t>
  </si>
  <si>
    <t>05587-06805C</t>
  </si>
  <si>
    <t>MUDASAR TANZIM QURESHI</t>
  </si>
  <si>
    <t>05587-076121</t>
  </si>
  <si>
    <t>MUHAMMAD SALMAN AKBAR</t>
  </si>
  <si>
    <t>36502-2672595-9</t>
  </si>
  <si>
    <t>HOUSE # 191/J-1, WAPDA TOWN, LAHORE</t>
  </si>
  <si>
    <t>05587-08660C</t>
  </si>
  <si>
    <t>KHALID ALI SADIQ</t>
  </si>
  <si>
    <t>05587-11342C</t>
  </si>
  <si>
    <t>MEHMOOD KHAN</t>
  </si>
  <si>
    <t>1330258167505</t>
  </si>
  <si>
    <t>05587-14270C</t>
  </si>
  <si>
    <t>INAYAT-UL-LAH</t>
  </si>
  <si>
    <t>1730119873045</t>
  </si>
  <si>
    <t>05587-14809C</t>
  </si>
  <si>
    <t>SHEIKH MUHAMMAD ATIQ</t>
  </si>
  <si>
    <t>05587-15962C</t>
  </si>
  <si>
    <t>SYED MOHAMMAD IMRAN SHAMSI</t>
  </si>
  <si>
    <t>05587-16986C</t>
  </si>
  <si>
    <t>IMRAN AJMAL</t>
  </si>
  <si>
    <t>05587-19550C</t>
  </si>
  <si>
    <t>MUHAMMAD SABIR KHAN</t>
  </si>
  <si>
    <t>05587-25300C</t>
  </si>
  <si>
    <t>CANTEEN STORES DEPARTMENT</t>
  </si>
  <si>
    <t>05629-001024</t>
  </si>
  <si>
    <t>IQBAL SAEED/ MUHAMMAD INAM ULLAH</t>
  </si>
  <si>
    <t>6110119937805.0</t>
  </si>
  <si>
    <t>05629-001461</t>
  </si>
  <si>
    <t>MALIK AAMIR KARIM</t>
  </si>
  <si>
    <t>37405-7164276-1</t>
  </si>
  <si>
    <t>05629-002212</t>
  </si>
  <si>
    <t>AFTAB AHMED KHAN</t>
  </si>
  <si>
    <t>82101-4992919-3</t>
  </si>
  <si>
    <t>05629-003186</t>
  </si>
  <si>
    <t>SHIRAZ ALI</t>
  </si>
  <si>
    <t>37201-1749557-5</t>
  </si>
  <si>
    <t>05660-004040</t>
  </si>
  <si>
    <t>MUHAMMAD TARIQ HASNAIN</t>
  </si>
  <si>
    <t>42101-3387551-5</t>
  </si>
  <si>
    <t>05660-004305</t>
  </si>
  <si>
    <t>MRS. LUBNA KHAWAJA</t>
  </si>
  <si>
    <t>42000-4184835-0</t>
  </si>
  <si>
    <t>05660-010252</t>
  </si>
  <si>
    <t>MAKHDUM OMAR SHEHRYAR</t>
  </si>
  <si>
    <t>42301-9725732-7</t>
  </si>
  <si>
    <t>8 SHAMI ROAD LAHORE CANTT  LAHORE</t>
  </si>
  <si>
    <t>05660-010641</t>
  </si>
  <si>
    <t>YOUNUS ALI SIDDIQUE</t>
  </si>
  <si>
    <t>42301-7142489-3</t>
  </si>
  <si>
    <t>05660-014957</t>
  </si>
  <si>
    <t>SHEHERYAR SALEEM SHAH</t>
  </si>
  <si>
    <t>422010-732495-9</t>
  </si>
  <si>
    <t>05751-02894C</t>
  </si>
  <si>
    <t>KHURRAM FAROOQ</t>
  </si>
  <si>
    <t>4220182943477</t>
  </si>
  <si>
    <t>05751-08404C</t>
  </si>
  <si>
    <t>RAFIQ AHMED DIWAN</t>
  </si>
  <si>
    <t>4210102052787</t>
  </si>
  <si>
    <t>05751-08461C</t>
  </si>
  <si>
    <t>4250115186691</t>
  </si>
  <si>
    <t>05751-13016C</t>
  </si>
  <si>
    <t>KHALID QURESHI</t>
  </si>
  <si>
    <t>05751-14238C</t>
  </si>
  <si>
    <t>SYED TAHIR MAHMOOD</t>
  </si>
  <si>
    <t>05751-17124C</t>
  </si>
  <si>
    <t>MUNAWER SHOEB QAISRANI</t>
  </si>
  <si>
    <t>05751-17405C</t>
  </si>
  <si>
    <t>SYED SAJID ALI</t>
  </si>
  <si>
    <t>05769-001986</t>
  </si>
  <si>
    <t>S. M. MAZHAR UL HAQ</t>
  </si>
  <si>
    <t>4210179768167.0</t>
  </si>
  <si>
    <t>05769-009468</t>
  </si>
  <si>
    <t>SHEIKH FARRUKH MUMTAZ</t>
  </si>
  <si>
    <t>42201-6560285-7</t>
  </si>
  <si>
    <t>05769-011035</t>
  </si>
  <si>
    <t>SYED SOHAIL</t>
  </si>
  <si>
    <t>42401-4775704-1</t>
  </si>
  <si>
    <t>05769-011654</t>
  </si>
  <si>
    <t>FAHAD ANWER KHAN</t>
  </si>
  <si>
    <t>42201-2946385-1</t>
  </si>
  <si>
    <t>05769-012397</t>
  </si>
  <si>
    <t>42201-6560283-7</t>
  </si>
  <si>
    <t>05785-002883</t>
  </si>
  <si>
    <t>Ghazala Zafar Alvi</t>
  </si>
  <si>
    <t>35202-6076964-6</t>
  </si>
  <si>
    <t>05785-003717</t>
  </si>
  <si>
    <t>Muhammad Moeen  (0656)</t>
  </si>
  <si>
    <t>35202-2331588-1</t>
  </si>
  <si>
    <t>05785-004590</t>
  </si>
  <si>
    <t>Muhammad Arshad</t>
  </si>
  <si>
    <t>35201-6479714-9</t>
  </si>
  <si>
    <t>05785-006819</t>
  </si>
  <si>
    <t>Adnan Liaqat</t>
  </si>
  <si>
    <t>35202-2260351-7</t>
  </si>
  <si>
    <t>05785-05670C</t>
  </si>
  <si>
    <t>CHAUDHRY ABDUL RAHEEM (0102)</t>
  </si>
  <si>
    <t>3520157669105</t>
  </si>
  <si>
    <t>05801-014017</t>
  </si>
  <si>
    <t>SAAD ISLAM</t>
  </si>
  <si>
    <t>37405-4784115-3</t>
  </si>
  <si>
    <t>05868-02180C</t>
  </si>
  <si>
    <t>FAISAL AMIN LASANIA (YK 02)</t>
  </si>
  <si>
    <t>4220169235183</t>
  </si>
  <si>
    <t>F-426 S.I.T.E. KARACHI</t>
  </si>
  <si>
    <t>05868-08971C</t>
  </si>
  <si>
    <t>MUHAMMAD USMAN (MAK 630)</t>
  </si>
  <si>
    <t>4210117708495</t>
  </si>
  <si>
    <t>05868-14797C</t>
  </si>
  <si>
    <t>IMRAN AHMED (CT-90)</t>
  </si>
  <si>
    <t>05868-19770C</t>
  </si>
  <si>
    <t>MANZOOR ALI MALIK (AM-59)</t>
  </si>
  <si>
    <t>05868-20687C</t>
  </si>
  <si>
    <t>SHAHID NADEEM (DMSAQ-03)</t>
  </si>
  <si>
    <t>05868-24135C</t>
  </si>
  <si>
    <t>RAVI KUMAR (43001)</t>
  </si>
  <si>
    <t>05868-27286C</t>
  </si>
  <si>
    <t>SHEIKH MUHAMMAD IFTIKHAR (HR-05)</t>
  </si>
  <si>
    <t>05868-28219C</t>
  </si>
  <si>
    <t>SHAKEEL ZULFIQAR (RAZ 13)</t>
  </si>
  <si>
    <t>05884-004606</t>
  </si>
  <si>
    <t>ORION INVESTMENTS (PVT) LTD.       00115</t>
  </si>
  <si>
    <t>05884-006528</t>
  </si>
  <si>
    <t>MUHAMMAD HANIF                  005266</t>
  </si>
  <si>
    <t>42201-0349998-9</t>
  </si>
  <si>
    <t>05884-008995</t>
  </si>
  <si>
    <t>AISHA JALIL</t>
  </si>
  <si>
    <t>42301-6279578-0</t>
  </si>
  <si>
    <t>05884-016691</t>
  </si>
  <si>
    <t>SARMAD SIDDIQUI</t>
  </si>
  <si>
    <t>42201-0895802-7</t>
  </si>
  <si>
    <t>05884-016915</t>
  </si>
  <si>
    <t>MUBASHIR GULZAR</t>
  </si>
  <si>
    <t>42301-3260578-7</t>
  </si>
  <si>
    <t>05884-03756C</t>
  </si>
  <si>
    <t>KAMLA BAI              001117</t>
  </si>
  <si>
    <t>05926-000020</t>
  </si>
  <si>
    <t>AL-ASAR SECURITIES (PRIVATE) LIMITED.</t>
  </si>
  <si>
    <t>05926-00020H</t>
  </si>
  <si>
    <t>05975-00017M</t>
  </si>
  <si>
    <t>MEGA SECURITIES (PRIVATE) LIMITED</t>
  </si>
  <si>
    <t>06007-000509</t>
  </si>
  <si>
    <t>ALI ZUBAIR  (0009)</t>
  </si>
  <si>
    <t>35202-0276659-5</t>
  </si>
  <si>
    <t>06007-009120</t>
  </si>
  <si>
    <t>JAVED KAMRAN (05023)</t>
  </si>
  <si>
    <t>36502-5768603-7</t>
  </si>
  <si>
    <t>06064-00719C</t>
  </si>
  <si>
    <t>MAQBOOL AHMED</t>
  </si>
  <si>
    <t>4200004505733</t>
  </si>
  <si>
    <t>06106-002396</t>
  </si>
  <si>
    <t>MALIK ALI JAVED ABBAS</t>
  </si>
  <si>
    <t>61101-6419023-9</t>
  </si>
  <si>
    <t>06106-01729C</t>
  </si>
  <si>
    <t>SHAHID HAMID</t>
  </si>
  <si>
    <t>1310108322957</t>
  </si>
  <si>
    <t>06122-004176</t>
  </si>
  <si>
    <t>PRUDENTIAL DISCOUNT &amp; GUARANTEE HOUSE LI</t>
  </si>
  <si>
    <t>06122-008656</t>
  </si>
  <si>
    <t>MOHAMMAD TAHIR BASHIR</t>
  </si>
  <si>
    <t>61101-5169555-7</t>
  </si>
  <si>
    <t>06122-009159</t>
  </si>
  <si>
    <t>SARA TANVIR</t>
  </si>
  <si>
    <t>35202-9138957-6</t>
  </si>
  <si>
    <t>06122-01024C</t>
  </si>
  <si>
    <t>ABDUL KHALIQ ( 000111 )</t>
  </si>
  <si>
    <t>06122-011916</t>
  </si>
  <si>
    <t>FAKHAR ZAMAN</t>
  </si>
  <si>
    <t>61101-5562024-3</t>
  </si>
  <si>
    <t>06122-017921</t>
  </si>
  <si>
    <t>VAQAS RAFI</t>
  </si>
  <si>
    <t>42201-1560442-3</t>
  </si>
  <si>
    <t>06122-018135</t>
  </si>
  <si>
    <t>131017-853095-3</t>
  </si>
  <si>
    <t>06122-019612</t>
  </si>
  <si>
    <t>S.M . ATIF ASHFAQ</t>
  </si>
  <si>
    <t>42000-0494285-7</t>
  </si>
  <si>
    <t>06122-019745</t>
  </si>
  <si>
    <t>SAADI RAUF</t>
  </si>
  <si>
    <t>42201-2070883-9</t>
  </si>
  <si>
    <t>06122-020172</t>
  </si>
  <si>
    <t>QIU WON DONG</t>
  </si>
  <si>
    <t>156586-032168-2</t>
  </si>
  <si>
    <t>06122-027334</t>
  </si>
  <si>
    <t>MUHAMMAD SAQIB</t>
  </si>
  <si>
    <t>42201-2580051-1</t>
  </si>
  <si>
    <t>06122-027649</t>
  </si>
  <si>
    <t>FAIZAN MEHMOOD</t>
  </si>
  <si>
    <t>37202-0864384-1</t>
  </si>
  <si>
    <t>06122-033977</t>
  </si>
  <si>
    <t>MUHAMMAD ZEESHAN</t>
  </si>
  <si>
    <t>37405-0803291-9</t>
  </si>
  <si>
    <t>06122-035097</t>
  </si>
  <si>
    <t>42201-0696475-5</t>
  </si>
  <si>
    <t>06122-038182</t>
  </si>
  <si>
    <t>KHWAJA AZEEM SHAH</t>
  </si>
  <si>
    <t>42101-9919333-3</t>
  </si>
  <si>
    <t>06122-047621</t>
  </si>
  <si>
    <t>SYED NAIYYER SULTAN</t>
  </si>
  <si>
    <t>61101-2937568-5</t>
  </si>
  <si>
    <t>06122-04838C</t>
  </si>
  <si>
    <t>MUHAMMAD AKBAR KHAN (00734)</t>
  </si>
  <si>
    <t>06122-05439C</t>
  </si>
  <si>
    <t>SAAD MASUD  (00819)</t>
  </si>
  <si>
    <t>06122-060319</t>
  </si>
  <si>
    <t>MUHAMMAD DANISH FAROOQUI</t>
  </si>
  <si>
    <t>42000-9224802-5</t>
  </si>
  <si>
    <t>06122-068015</t>
  </si>
  <si>
    <t>MUHAMMAD TALHA AHMED</t>
  </si>
  <si>
    <t>42201-1585676-7</t>
  </si>
  <si>
    <t>06122-079111</t>
  </si>
  <si>
    <t>SARAL KUMAR</t>
  </si>
  <si>
    <t>45501-3725731-1</t>
  </si>
  <si>
    <t>06122-084186</t>
  </si>
  <si>
    <t>37201-9450026-7</t>
  </si>
  <si>
    <t>06122-098475</t>
  </si>
  <si>
    <t>HASSAN ZAHEER</t>
  </si>
  <si>
    <t>33102-4296354-7</t>
  </si>
  <si>
    <t>06122-104059</t>
  </si>
  <si>
    <t>SARAH TAHIR</t>
  </si>
  <si>
    <t>16201-4512715-8</t>
  </si>
  <si>
    <t>06122-104729</t>
  </si>
  <si>
    <t>AKHTAR SAEED</t>
  </si>
  <si>
    <t>42101-0714973-1</t>
  </si>
  <si>
    <t>B-193 BLOCK-10 F.B.AREA  KARACHI</t>
  </si>
  <si>
    <t>06122-107524</t>
  </si>
  <si>
    <t>DATANET</t>
  </si>
  <si>
    <t>06122-112862</t>
  </si>
  <si>
    <t>ANSIR MUKHTAR</t>
  </si>
  <si>
    <t>33100-3263629-3</t>
  </si>
  <si>
    <t>06122-117481</t>
  </si>
  <si>
    <t>MUHAMMAD TAHA SIDDIQUI</t>
  </si>
  <si>
    <t>42101-4438215-3</t>
  </si>
  <si>
    <t>HOUSE # A-905 BLOCK 12 F.B.AREA  KARACHI</t>
  </si>
  <si>
    <t>06262-008148</t>
  </si>
  <si>
    <t>SYED NAEEM AHMED</t>
  </si>
  <si>
    <t>42201-6223153-5</t>
  </si>
  <si>
    <t>06262-02380C</t>
  </si>
  <si>
    <t>SHUJA UDDIN</t>
  </si>
  <si>
    <t>06262-028674</t>
  </si>
  <si>
    <t>MUHAMMAD ANJUM</t>
  </si>
  <si>
    <t>36502-2460209-7</t>
  </si>
  <si>
    <t>06262-054597</t>
  </si>
  <si>
    <t>KOMAL GILL</t>
  </si>
  <si>
    <t>42201-1824430-6</t>
  </si>
  <si>
    <t>06262-059075</t>
  </si>
  <si>
    <t>42201-1995426-1</t>
  </si>
  <si>
    <t>06262-06290C</t>
  </si>
  <si>
    <t>RASHIDA AZHAR</t>
  </si>
  <si>
    <t>06262-06647C</t>
  </si>
  <si>
    <t>ASIM KARIM</t>
  </si>
  <si>
    <t>06262-06654C</t>
  </si>
  <si>
    <t>06262-06902C</t>
  </si>
  <si>
    <t>MOHAMMAD YAQOOB KARIM</t>
  </si>
  <si>
    <t>06262-07918C</t>
  </si>
  <si>
    <t>06262-08148C</t>
  </si>
  <si>
    <t>06262-17206C</t>
  </si>
  <si>
    <t>SYED FAISAL UDDIN PASHA</t>
  </si>
  <si>
    <t>06262-17727C</t>
  </si>
  <si>
    <t>MUHAMMAD BASHIR</t>
  </si>
  <si>
    <t>06262-19806C</t>
  </si>
  <si>
    <t>RANA MUHAMMAD SUAIB</t>
  </si>
  <si>
    <t>06270-005259</t>
  </si>
  <si>
    <t>44103-4507163-5</t>
  </si>
  <si>
    <t>06270-01498C</t>
  </si>
  <si>
    <t>RANA ARSHAD ALI</t>
  </si>
  <si>
    <t>06288-014961</t>
  </si>
  <si>
    <t>RAZIA BEGUM = 014177</t>
  </si>
  <si>
    <t>35202-2570372-2</t>
  </si>
  <si>
    <t>06288-020422</t>
  </si>
  <si>
    <t>NARGIS SADIQ =010259</t>
  </si>
  <si>
    <t>42201-0607214-8</t>
  </si>
  <si>
    <t>06288-021347</t>
  </si>
  <si>
    <t>SHAHID ALI = 008258</t>
  </si>
  <si>
    <t>42101-2743099-1</t>
  </si>
  <si>
    <t>06288-02537C</t>
  </si>
  <si>
    <t>SHAHID HUSSAIN=07521</t>
  </si>
  <si>
    <t>06288-032682</t>
  </si>
  <si>
    <t>SADAF AAMIR = 500540</t>
  </si>
  <si>
    <t>42101-1462482-0</t>
  </si>
  <si>
    <t>06288-03287C</t>
  </si>
  <si>
    <t>AHMED KAMAL=07083</t>
  </si>
  <si>
    <t>06429-000020</t>
  </si>
  <si>
    <t>ISLAMABAD SECURITIES (PRIVATE) LIMITED</t>
  </si>
  <si>
    <t>06445-000853</t>
  </si>
  <si>
    <t>MOHAMMED MOHSIN</t>
  </si>
  <si>
    <t>42101-8446302-3</t>
  </si>
  <si>
    <t>06445-001018</t>
  </si>
  <si>
    <t>FIRDOUS NAZLI</t>
  </si>
  <si>
    <t>42101-2888918-2</t>
  </si>
  <si>
    <t>06445-007346</t>
  </si>
  <si>
    <t>MASOOD AHMED</t>
  </si>
  <si>
    <t>42101-1790750-7</t>
  </si>
  <si>
    <t>06445-015166</t>
  </si>
  <si>
    <t>MALIK ASJAD RIAZ</t>
  </si>
  <si>
    <t>38403-0439544-1</t>
  </si>
  <si>
    <t>06445-017527</t>
  </si>
  <si>
    <t>42201-6895550-3</t>
  </si>
  <si>
    <t>06445-021289</t>
  </si>
  <si>
    <t>MUHAMMAD BASIM</t>
  </si>
  <si>
    <t>42201-6499740-7</t>
  </si>
  <si>
    <t>HOUSE NO.S-314, SAUDABAD,MALIR,KARACHI.</t>
  </si>
  <si>
    <t>06445-025660</t>
  </si>
  <si>
    <t>ZAMIR UL HASAN</t>
  </si>
  <si>
    <t>42401-7423300-9</t>
  </si>
  <si>
    <t>06445-030850</t>
  </si>
  <si>
    <t>MUHAMMAD JAVED QAISAR</t>
  </si>
  <si>
    <t>31304-2348843-7</t>
  </si>
  <si>
    <t>06445-033904</t>
  </si>
  <si>
    <t>33303-2086177-7</t>
  </si>
  <si>
    <t>06445-050379</t>
  </si>
  <si>
    <t>HASSAN KHALID USMANI</t>
  </si>
  <si>
    <t>42201-3229176-3</t>
  </si>
  <si>
    <t>06445-056400</t>
  </si>
  <si>
    <t>06445-062440</t>
  </si>
  <si>
    <t>SHAKEEL ABBAS</t>
  </si>
  <si>
    <t>12101-0314984-3</t>
  </si>
  <si>
    <t>06445-062895</t>
  </si>
  <si>
    <t>FARID ULLAH</t>
  </si>
  <si>
    <t>12101-0522159-5</t>
  </si>
  <si>
    <t>06452-000597</t>
  </si>
  <si>
    <t>MOHAMMAD HAROON</t>
  </si>
  <si>
    <t>42301-0865614-3</t>
  </si>
  <si>
    <t>06452-001355</t>
  </si>
  <si>
    <t>MOHAMMAD SHARIQ</t>
  </si>
  <si>
    <t>42301-1889714-1</t>
  </si>
  <si>
    <t>06452-006073</t>
  </si>
  <si>
    <t>NOROZE KHAN</t>
  </si>
  <si>
    <t>13202-7522236-9</t>
  </si>
  <si>
    <t>06452-006404</t>
  </si>
  <si>
    <t>MAHBOOB-UR-REHMAN</t>
  </si>
  <si>
    <t>42201-0386597-9</t>
  </si>
  <si>
    <t>06452-015777</t>
  </si>
  <si>
    <t>AHMAD ABBAS MIRZA</t>
  </si>
  <si>
    <t>35202-6146629-9</t>
  </si>
  <si>
    <t>06452-017518</t>
  </si>
  <si>
    <t>BENAZIR BILAL MOTI</t>
  </si>
  <si>
    <t>422015-522720-2</t>
  </si>
  <si>
    <t>06452-019068</t>
  </si>
  <si>
    <t>MUBASHIR ASLAM</t>
  </si>
  <si>
    <t>42000-0274253-9</t>
  </si>
  <si>
    <t>06452-028929</t>
  </si>
  <si>
    <t>CHAUDHRY MUHAMMAD AAMIR ALI</t>
  </si>
  <si>
    <t>352025-603412-7</t>
  </si>
  <si>
    <t>06452-035619</t>
  </si>
  <si>
    <t>NOMAN ZAHID</t>
  </si>
  <si>
    <t>42101-8500850-9</t>
  </si>
  <si>
    <t>06452-040916</t>
  </si>
  <si>
    <t>NINAN OOMMEN</t>
  </si>
  <si>
    <t>42301-9307001-1</t>
  </si>
  <si>
    <t>06452-045428</t>
  </si>
  <si>
    <t>GREASH KUMAR</t>
  </si>
  <si>
    <t>44202-2133922-7</t>
  </si>
  <si>
    <t>06452-05158C</t>
  </si>
  <si>
    <t>06452-06404C</t>
  </si>
  <si>
    <t>06452-09648C</t>
  </si>
  <si>
    <t>ASMATULLAH NIAZI</t>
  </si>
  <si>
    <t>06478-001940</t>
  </si>
  <si>
    <t>KARIM HATIM</t>
  </si>
  <si>
    <t>42101-8509935-7</t>
  </si>
  <si>
    <t>A-227, BLOCK - C NORTH NAZIMABAD KARACHI</t>
  </si>
  <si>
    <t>06536-01198C</t>
  </si>
  <si>
    <t>M. NAEEM MAHMOOD SHAHID  008-035</t>
  </si>
  <si>
    <t>06536-02634C</t>
  </si>
  <si>
    <t>ALI MUHAMMAD  024-048</t>
  </si>
  <si>
    <t>06536-03988C</t>
  </si>
  <si>
    <t>ANILA TAJWER  031-016</t>
  </si>
  <si>
    <t>6110117476774</t>
  </si>
  <si>
    <t>06536-09886C</t>
  </si>
  <si>
    <t>MUHAMMAD TARIQ  026-014</t>
  </si>
  <si>
    <t>06536-10017C</t>
  </si>
  <si>
    <t>GHULAM FAROOQU  030-057</t>
  </si>
  <si>
    <t>06577-00832C</t>
  </si>
  <si>
    <t>ADNAN MASOOD BUTT</t>
  </si>
  <si>
    <t>06593-00764C</t>
  </si>
  <si>
    <t>ABDUL SATTAR &amp; PIR MOHD</t>
  </si>
  <si>
    <t>06601-003286</t>
  </si>
  <si>
    <t>MUHAMMAD ASLAM USMAN</t>
  </si>
  <si>
    <t>42201-1251691-5</t>
  </si>
  <si>
    <t>06601-010109</t>
  </si>
  <si>
    <t>42201-5082700-9</t>
  </si>
  <si>
    <t>06601-010562</t>
  </si>
  <si>
    <t>RATAN KUMAR</t>
  </si>
  <si>
    <t>44203-6522961-3</t>
  </si>
  <si>
    <t>06601-022013</t>
  </si>
  <si>
    <t>42101-2413774-9</t>
  </si>
  <si>
    <t>06601-02247C</t>
  </si>
  <si>
    <t>WAQAS FAROOQ</t>
  </si>
  <si>
    <t>06601-023227</t>
  </si>
  <si>
    <t>SANA DANISH</t>
  </si>
  <si>
    <t>33100-8452368-4</t>
  </si>
  <si>
    <t>647-D, PEOPLES COLONY  FAISALABAD</t>
  </si>
  <si>
    <t>06601-04888C</t>
  </si>
  <si>
    <t>MOBEEN IBRAHIM</t>
  </si>
  <si>
    <t>06601-06529C</t>
  </si>
  <si>
    <t>JAVED ASLAM</t>
  </si>
  <si>
    <t>06650-002036</t>
  </si>
  <si>
    <t>42101-7984012-9</t>
  </si>
  <si>
    <t>06676-000525</t>
  </si>
  <si>
    <t>SHEHZAD MOIN</t>
  </si>
  <si>
    <t>42201-0582588-5</t>
  </si>
  <si>
    <t>06676-001176</t>
  </si>
  <si>
    <t>42201-3759054-8</t>
  </si>
  <si>
    <t>06676-001614</t>
  </si>
  <si>
    <t>SHEHLA  KHALID</t>
  </si>
  <si>
    <t>42201-1891710-2</t>
  </si>
  <si>
    <t>06676-001788</t>
  </si>
  <si>
    <t>SHAHID  MOIN</t>
  </si>
  <si>
    <t>42201-0592183-5</t>
  </si>
  <si>
    <t>06676-005078</t>
  </si>
  <si>
    <t>MALIK  ARSHAD   JAWAID</t>
  </si>
  <si>
    <t>42301-3881917-5</t>
  </si>
  <si>
    <t>06676-005151</t>
  </si>
  <si>
    <t>SHEERAZ   MOIN</t>
  </si>
  <si>
    <t>42201-1789755-3</t>
  </si>
  <si>
    <t>06676-008890</t>
  </si>
  <si>
    <t>AMIR ALI AHMED</t>
  </si>
  <si>
    <t>42301-0916472-3</t>
  </si>
  <si>
    <t>06676-05078C</t>
  </si>
  <si>
    <t>06676-05151C</t>
  </si>
  <si>
    <t>06684-003114</t>
  </si>
  <si>
    <t>MUHAMMAD SHAMIM ALAM</t>
  </si>
  <si>
    <t>42101-5000039-5</t>
  </si>
  <si>
    <t>06684-003213</t>
  </si>
  <si>
    <t>MUHAMMAD SHERAZ WARIS</t>
  </si>
  <si>
    <t>42101-8274115-3</t>
  </si>
  <si>
    <t>06684-003239</t>
  </si>
  <si>
    <t>42101-2334147-1</t>
  </si>
  <si>
    <t>06684-00672C</t>
  </si>
  <si>
    <t>06684-007362</t>
  </si>
  <si>
    <t>LIAQAT SHAH</t>
  </si>
  <si>
    <t>42301-0747364-5</t>
  </si>
  <si>
    <t>06684-009160</t>
  </si>
  <si>
    <t>MOHAMMAD RASHID SHAMIM</t>
  </si>
  <si>
    <t>42101-1817140-1</t>
  </si>
  <si>
    <t>06684-010168</t>
  </si>
  <si>
    <t>SABIHA SHAMIM</t>
  </si>
  <si>
    <t>42101-7132237-8</t>
  </si>
  <si>
    <t>06684-011380</t>
  </si>
  <si>
    <t>MURAD MANSOOR ALI</t>
  </si>
  <si>
    <t>4220173611917.0</t>
  </si>
  <si>
    <t>06684-013881</t>
  </si>
  <si>
    <t>TEHSEEN-UR-REHMAN</t>
  </si>
  <si>
    <t>42101-4009214-9</t>
  </si>
  <si>
    <t>06684-020571</t>
  </si>
  <si>
    <t>MOHAMMAD ZIKARIA</t>
  </si>
  <si>
    <t>42101-9888832-9</t>
  </si>
  <si>
    <t>06684-03288C</t>
  </si>
  <si>
    <t>4200074122335</t>
  </si>
  <si>
    <t>06684-034630</t>
  </si>
  <si>
    <t>MOHAMMAD SAEED QURESHI</t>
  </si>
  <si>
    <t>42201-9763306-1</t>
  </si>
  <si>
    <t>06684-041890</t>
  </si>
  <si>
    <t>NIGHAT AFREEN</t>
  </si>
  <si>
    <t>42301-0699531-8</t>
  </si>
  <si>
    <t>06684-042708</t>
  </si>
  <si>
    <t>SHAHID AKHTAR</t>
  </si>
  <si>
    <t>42201-8694001-1</t>
  </si>
  <si>
    <t>06684-05051C</t>
  </si>
  <si>
    <t>4230175058415</t>
  </si>
  <si>
    <t>06684-052681</t>
  </si>
  <si>
    <t>MOHAMMAD FAISAL</t>
  </si>
  <si>
    <t>35202-2919254-3</t>
  </si>
  <si>
    <t>06684-052848</t>
  </si>
  <si>
    <t>ZEESHAN ANJUM</t>
  </si>
  <si>
    <t>42201-1436217-5</t>
  </si>
  <si>
    <t>06684-053853</t>
  </si>
  <si>
    <t>MUHAMMAD SOHAIL BARKAT</t>
  </si>
  <si>
    <t>81301-3790503-9</t>
  </si>
  <si>
    <t>06684-05457C</t>
  </si>
  <si>
    <t>SHAHIBZADA MUSHTAQ ALI SHAH</t>
  </si>
  <si>
    <t>06684-05556C</t>
  </si>
  <si>
    <t>AHMED NADEEM SHEIKH</t>
  </si>
  <si>
    <t>4250115823555</t>
  </si>
  <si>
    <t>06684-060213</t>
  </si>
  <si>
    <t>MUHAMMAD AHMED SALEEM</t>
  </si>
  <si>
    <t>42101-5380405-5</t>
  </si>
  <si>
    <t>06684-060353</t>
  </si>
  <si>
    <t>ABSAR SAMIM</t>
  </si>
  <si>
    <t>42201-4257510-5</t>
  </si>
  <si>
    <t>06684-060635</t>
  </si>
  <si>
    <t>TAMIZUDDIN ANWER</t>
  </si>
  <si>
    <t>42201-9410977-7</t>
  </si>
  <si>
    <t>06684-062037</t>
  </si>
  <si>
    <t>ABDUL JABBAR FATTANI</t>
  </si>
  <si>
    <t>42201-6986286-1</t>
  </si>
  <si>
    <t>06684-063506</t>
  </si>
  <si>
    <t>SHAUKAT CHARANIA</t>
  </si>
  <si>
    <t>42301-0937069-1</t>
  </si>
  <si>
    <t>06684-064066</t>
  </si>
  <si>
    <t>FARRUKH JAWAID</t>
  </si>
  <si>
    <t>42101-5145922-3</t>
  </si>
  <si>
    <t>06684-064207</t>
  </si>
  <si>
    <t>ABDUR RAHIM</t>
  </si>
  <si>
    <t>42201-7676725-5</t>
  </si>
  <si>
    <t>06684-068521</t>
  </si>
  <si>
    <t>FAIZ GUL</t>
  </si>
  <si>
    <t>42101-8070306-3</t>
  </si>
  <si>
    <t>06684-069602</t>
  </si>
  <si>
    <t>NASEEM IRSHAD</t>
  </si>
  <si>
    <t>41303-5495279-6</t>
  </si>
  <si>
    <t>06684-076284</t>
  </si>
  <si>
    <t>RAHIM ROZIANI</t>
  </si>
  <si>
    <t>42101-1774131-3</t>
  </si>
  <si>
    <t>06684-080179</t>
  </si>
  <si>
    <t>MUHAMMAD REHAN</t>
  </si>
  <si>
    <t>42101-9789199-9</t>
  </si>
  <si>
    <t>06684-081060</t>
  </si>
  <si>
    <t>ADEEL HANIF</t>
  </si>
  <si>
    <t>42501-5456620-3</t>
  </si>
  <si>
    <t>06684-090335</t>
  </si>
  <si>
    <t>NAVEED AHMED SHAHID</t>
  </si>
  <si>
    <t>33303-5956184-5</t>
  </si>
  <si>
    <t>HOUSE NO.123 BLOCK G JOHAR TOWN LAHORE</t>
  </si>
  <si>
    <t>06684-09194C</t>
  </si>
  <si>
    <t>5410470674423</t>
  </si>
  <si>
    <t>06684-09269C</t>
  </si>
  <si>
    <t>FAIZ MUHAMMAD</t>
  </si>
  <si>
    <t>4230110159549</t>
  </si>
  <si>
    <t>06684-094469</t>
  </si>
  <si>
    <t>NAVEED</t>
  </si>
  <si>
    <t>42101-9524436-5</t>
  </si>
  <si>
    <t>06684-096795</t>
  </si>
  <si>
    <t>SIDRA SULTAN</t>
  </si>
  <si>
    <t>42301-8578438-6</t>
  </si>
  <si>
    <t>06684-098544</t>
  </si>
  <si>
    <t>M &amp;C DENTAL</t>
  </si>
  <si>
    <t>06684-108459</t>
  </si>
  <si>
    <t>RAMEEZ</t>
  </si>
  <si>
    <t>42101-0815941-3</t>
  </si>
  <si>
    <t>06684-108533</t>
  </si>
  <si>
    <t>SIDDIQUE AHMED</t>
  </si>
  <si>
    <t>54400-4780549-1</t>
  </si>
  <si>
    <t>06684-108608</t>
  </si>
  <si>
    <t>OSAMA HAROON BARI</t>
  </si>
  <si>
    <t>42201-5182163-3</t>
  </si>
  <si>
    <t>06684-120314</t>
  </si>
  <si>
    <t>SAMINA GHULAM MUSTAFA</t>
  </si>
  <si>
    <t>42201-7388681-8</t>
  </si>
  <si>
    <t>06684-124761</t>
  </si>
  <si>
    <t>TAHA KHAN BAQAI</t>
  </si>
  <si>
    <t>42101-1152975-7</t>
  </si>
  <si>
    <t>06684-12651C</t>
  </si>
  <si>
    <t>SHAHNAZ KANWAL</t>
  </si>
  <si>
    <t>06684-136526</t>
  </si>
  <si>
    <t>42301-9697547-4</t>
  </si>
  <si>
    <t>06684-13907C</t>
  </si>
  <si>
    <t>06684-154651</t>
  </si>
  <si>
    <t>MUHAMMAD ANAS FAROOQ</t>
  </si>
  <si>
    <t>42301-0657285-9</t>
  </si>
  <si>
    <t>06684-15530C</t>
  </si>
  <si>
    <t>MIR SIRAJ ALI</t>
  </si>
  <si>
    <t>06684-156243</t>
  </si>
  <si>
    <t>AHSAN ULLAH</t>
  </si>
  <si>
    <t>42401-8851735-3</t>
  </si>
  <si>
    <t>06684-161540</t>
  </si>
  <si>
    <t>SHAHZAD JAWAID BANDOKDA</t>
  </si>
  <si>
    <t>42201-0415832-9</t>
  </si>
  <si>
    <t>06684-163041</t>
  </si>
  <si>
    <t>ARSHAD HUSSAIN SIDDIQUI</t>
  </si>
  <si>
    <t>42101-2430852-7</t>
  </si>
  <si>
    <t>06684-168800</t>
  </si>
  <si>
    <t>MUHAMMAD SAQLAIN AKHTER</t>
  </si>
  <si>
    <t>32304-6432875-9</t>
  </si>
  <si>
    <t>06684-16918C</t>
  </si>
  <si>
    <t>MOHAMAMD HANIF</t>
  </si>
  <si>
    <t>06684-171259</t>
  </si>
  <si>
    <t>NAUSHEEN FAREED</t>
  </si>
  <si>
    <t>42201-1302781-0</t>
  </si>
  <si>
    <t>06684-177256</t>
  </si>
  <si>
    <t>42301-7432112-5</t>
  </si>
  <si>
    <t>06684-181175</t>
  </si>
  <si>
    <t>HUMAIRA NUZHAT</t>
  </si>
  <si>
    <t>42301-6958264-8</t>
  </si>
  <si>
    <t>06684-21900C</t>
  </si>
  <si>
    <t>WASEEM AKHTAR</t>
  </si>
  <si>
    <t>06700-004357</t>
  </si>
  <si>
    <t>Muhammad Amir Shah</t>
  </si>
  <si>
    <t>33100-8225157-9</t>
  </si>
  <si>
    <t>06700-012285</t>
  </si>
  <si>
    <t>SHAHID FAZAL UR REHMAN</t>
  </si>
  <si>
    <t>35202-2537943-1</t>
  </si>
  <si>
    <t>06700-014018</t>
  </si>
  <si>
    <t>WALEED IQBAL</t>
  </si>
  <si>
    <t>37405-0575011-7</t>
  </si>
  <si>
    <t>06700-015213</t>
  </si>
  <si>
    <t>SAWAID AHMAD</t>
  </si>
  <si>
    <t>33102-5760524-7</t>
  </si>
  <si>
    <t>06700-017243</t>
  </si>
  <si>
    <t>IBRAHIM MUZAFFAR QAZI</t>
  </si>
  <si>
    <t>42101-7765038-3</t>
  </si>
  <si>
    <t>06700-022284</t>
  </si>
  <si>
    <t>MUHAMMAD ALI ASIM</t>
  </si>
  <si>
    <t>33302-3853542-1</t>
  </si>
  <si>
    <t>06700-023480</t>
  </si>
  <si>
    <t>MUHAMMAD AWAIS AHMAD</t>
  </si>
  <si>
    <t>35202-2555699-9</t>
  </si>
  <si>
    <t>06700-027820</t>
  </si>
  <si>
    <t>AHSEN HAFEEZ</t>
  </si>
  <si>
    <t>35404-9527239-3</t>
  </si>
  <si>
    <t>06700-028505</t>
  </si>
  <si>
    <t>HAROON RASHID</t>
  </si>
  <si>
    <t>36502-0619741-5</t>
  </si>
  <si>
    <t>06700-04357C</t>
  </si>
  <si>
    <t>MUHAMMAD AMIR SHAH</t>
  </si>
  <si>
    <t>06742-051525</t>
  </si>
  <si>
    <t>MUKESH KUMAR</t>
  </si>
  <si>
    <t>44303-0669940-7</t>
  </si>
  <si>
    <t>06742-056612</t>
  </si>
  <si>
    <t>ZIAUDDIN</t>
  </si>
  <si>
    <t>41306-7286871-5</t>
  </si>
  <si>
    <t>06742-061775</t>
  </si>
  <si>
    <t>MUHAMMAD PERWAIZ</t>
  </si>
  <si>
    <t>41204-0946630-7</t>
  </si>
  <si>
    <t>06742-065493</t>
  </si>
  <si>
    <t>ABDUL JALIL MEMON</t>
  </si>
  <si>
    <t>41303-7286534-7</t>
  </si>
  <si>
    <t>06767-000615</t>
  </si>
  <si>
    <t>ALLAY AHMED KALIM (13)</t>
  </si>
  <si>
    <t>37405-0229628-7</t>
  </si>
  <si>
    <t>06767-00615C</t>
  </si>
  <si>
    <t>06809-02805C</t>
  </si>
  <si>
    <t>HAJI MUHAMMED</t>
  </si>
  <si>
    <t>06809-05295C</t>
  </si>
  <si>
    <t>06817-001624</t>
  </si>
  <si>
    <t>Imtiaz Ahmed</t>
  </si>
  <si>
    <t>06858-012130</t>
  </si>
  <si>
    <t>MAHJABEEN SYED QASIM</t>
  </si>
  <si>
    <t>42401-1708438-2</t>
  </si>
  <si>
    <t>A-7, JACKSON CENTRE KEAMARI KARACHI</t>
  </si>
  <si>
    <t>06858-016362</t>
  </si>
  <si>
    <t>KHAIRAT HASNAIN RAVJANI</t>
  </si>
  <si>
    <t>42201-0444555-5</t>
  </si>
  <si>
    <t>06858-026494</t>
  </si>
  <si>
    <t>MADNI</t>
  </si>
  <si>
    <t>42301-7771965-9</t>
  </si>
  <si>
    <t>06858-02685C</t>
  </si>
  <si>
    <t>BASHIR AHMED &amp; ABDUL HASEEB</t>
  </si>
  <si>
    <t>06858-027492</t>
  </si>
  <si>
    <t>ZOHAIB</t>
  </si>
  <si>
    <t>42000-4214006-5</t>
  </si>
  <si>
    <t>06858-09094C</t>
  </si>
  <si>
    <t>ALLAH BUKSH</t>
  </si>
  <si>
    <t>06874-003731</t>
  </si>
  <si>
    <t>RYK MILLS LIMITED</t>
  </si>
  <si>
    <t>06874-007088</t>
  </si>
  <si>
    <t>MOHIUDIN AURANGZEB (1608)</t>
  </si>
  <si>
    <t>37405-8816832-1</t>
  </si>
  <si>
    <t>06882-00025H</t>
  </si>
  <si>
    <t>AWJ SECURITIES (SMC-PRIVATE) LIMITED.</t>
  </si>
  <si>
    <t>06890-002459</t>
  </si>
  <si>
    <t>SYED MUHAMMAD NASIM UDDIN</t>
  </si>
  <si>
    <t>42201-1802363-7</t>
  </si>
  <si>
    <t>06890-00578C</t>
  </si>
  <si>
    <t>SYED MASOOD ZAIDI</t>
  </si>
  <si>
    <t>06890-02632C</t>
  </si>
  <si>
    <t>SAMINA TAUFIQUE</t>
  </si>
  <si>
    <t>06890-03606C</t>
  </si>
  <si>
    <t>PETER A. MISQUITA</t>
  </si>
  <si>
    <t>06916-005284</t>
  </si>
  <si>
    <t>MANZOOR AHMED RANA</t>
  </si>
  <si>
    <t>33104-2066025-3</t>
  </si>
  <si>
    <t>06916-011902</t>
  </si>
  <si>
    <t>WILAYAT BEGUM</t>
  </si>
  <si>
    <t>37405-3336278-0</t>
  </si>
  <si>
    <t>06932-00937C</t>
  </si>
  <si>
    <t>SHAGUFTA MURAD</t>
  </si>
  <si>
    <t>06940-01686C</t>
  </si>
  <si>
    <t>ALLAUDDIN PERWAIZ</t>
  </si>
  <si>
    <t>6110104508927</t>
  </si>
  <si>
    <t>06940-02478C</t>
  </si>
  <si>
    <t>CH.GULREZ SHAHID</t>
  </si>
  <si>
    <t>06940-02833C</t>
  </si>
  <si>
    <t>RANA ASIF REHMAN</t>
  </si>
  <si>
    <t>06957-000794</t>
  </si>
  <si>
    <t>ILYAS HUSSAIN NAQVI</t>
  </si>
  <si>
    <t>34603-9799591-9</t>
  </si>
  <si>
    <t>NAI AABADI GULSHAN TOWN SIALKOT</t>
  </si>
  <si>
    <t>06973-00701C</t>
  </si>
  <si>
    <t>MUHAMMAD ASIF CH</t>
  </si>
  <si>
    <t>06973-00727C</t>
  </si>
  <si>
    <t>ABIDA  REHMAN</t>
  </si>
  <si>
    <t>06981-000866</t>
  </si>
  <si>
    <t>KHADAM HUSSAIN CHAUDRY</t>
  </si>
  <si>
    <t>61101-0990472-1</t>
  </si>
  <si>
    <t>07039-007484</t>
  </si>
  <si>
    <t>HAMID HUSSAIN NAYANI</t>
  </si>
  <si>
    <t>42301-0842172-3</t>
  </si>
  <si>
    <t>07039-011346</t>
  </si>
  <si>
    <t>IBRAR AHMED</t>
  </si>
  <si>
    <t>44205-3678672-7</t>
  </si>
  <si>
    <t>07039-013607</t>
  </si>
  <si>
    <t>41201-0733629-1</t>
  </si>
  <si>
    <t>07039-02246C</t>
  </si>
  <si>
    <t>MUHAMMAD ABBAS</t>
  </si>
  <si>
    <t>07039-05017C</t>
  </si>
  <si>
    <t>WAQAR M. KHAN</t>
  </si>
  <si>
    <t>07039-09019C</t>
  </si>
  <si>
    <t>4220105789101</t>
  </si>
  <si>
    <t>07047-004159</t>
  </si>
  <si>
    <t>SHAUKAT ALI SHIWANI</t>
  </si>
  <si>
    <t>41303-1380731-3</t>
  </si>
  <si>
    <t>07047-01239C</t>
  </si>
  <si>
    <t>MOMEET IQBAL</t>
  </si>
  <si>
    <t>07047-03433C</t>
  </si>
  <si>
    <t>ABDUL AZIZ MOOSA KHANANI</t>
  </si>
  <si>
    <t>07054-000768</t>
  </si>
  <si>
    <t>MOHAMMAD ZUBAIR ELLAHI</t>
  </si>
  <si>
    <t>42201-3550620-1</t>
  </si>
  <si>
    <t>07054-001386</t>
  </si>
  <si>
    <t>AMBREEN</t>
  </si>
  <si>
    <t>42201-6910657-2</t>
  </si>
  <si>
    <t>4A LINK STREET, PHASE II, D.H.A  KARACHI</t>
  </si>
  <si>
    <t>07054-00768C</t>
  </si>
  <si>
    <t>07112-000943</t>
  </si>
  <si>
    <t>MUHAMMAD OWAIS(477)</t>
  </si>
  <si>
    <t>42201-1303003-1</t>
  </si>
  <si>
    <t>07112-003830</t>
  </si>
  <si>
    <t>ZARINA ABUBAKAR SILLAT (390)</t>
  </si>
  <si>
    <t>42301-6326333-0</t>
  </si>
  <si>
    <t>07112-007955</t>
  </si>
  <si>
    <t>42000-0445772-7</t>
  </si>
  <si>
    <t>07112-008581</t>
  </si>
  <si>
    <t>42201-9325677-5</t>
  </si>
  <si>
    <t>07112-012054</t>
  </si>
  <si>
    <t>HARIS UMER</t>
  </si>
  <si>
    <t>42301-5600167-9</t>
  </si>
  <si>
    <t>07112-01529C</t>
  </si>
  <si>
    <t>ZEHRA NASIR ALI(1525)</t>
  </si>
  <si>
    <t>07112-04739C</t>
  </si>
  <si>
    <t>SYED NAJAF HAIDER (1502)</t>
  </si>
  <si>
    <t>07153-005682</t>
  </si>
  <si>
    <t>ABDUL HAMEED TAHIR</t>
  </si>
  <si>
    <t>37405-6893067-3</t>
  </si>
  <si>
    <t>434- STREET # 16 CHAKLAL-3 RAWALPINDI.</t>
  </si>
  <si>
    <t>07153-005732</t>
  </si>
  <si>
    <t>FARZANA ASHRAF</t>
  </si>
  <si>
    <t>35201-7285285-4</t>
  </si>
  <si>
    <t>07153-00683C</t>
  </si>
  <si>
    <t>ASAD ALI</t>
  </si>
  <si>
    <t>07153-009635</t>
  </si>
  <si>
    <t>MUHAMMAD UMER YAQOOB</t>
  </si>
  <si>
    <t>33100-2129934-9</t>
  </si>
  <si>
    <t>07153-06953C</t>
  </si>
  <si>
    <t>JAVED ALI</t>
  </si>
  <si>
    <t>07153-07530C</t>
  </si>
  <si>
    <t>07161-010293</t>
  </si>
  <si>
    <t>MEHWISH KHAN (4005)</t>
  </si>
  <si>
    <t>42101-6368910-0</t>
  </si>
  <si>
    <t>07161-01094C</t>
  </si>
  <si>
    <t>SALMAN RASHID (F26)</t>
  </si>
  <si>
    <t>51750155661</t>
  </si>
  <si>
    <t>07161-016506</t>
  </si>
  <si>
    <t>MUHAMMAD ALI (3666)</t>
  </si>
  <si>
    <t>54400-1491649-3</t>
  </si>
  <si>
    <t>07161-021746</t>
  </si>
  <si>
    <t>MUSTAFA USMAN (9722)</t>
  </si>
  <si>
    <t>45504-2726968-1</t>
  </si>
  <si>
    <t>07161-021761</t>
  </si>
  <si>
    <t>WAHAB UL HAQUE (5722)</t>
  </si>
  <si>
    <t>42101-1937550-7</t>
  </si>
  <si>
    <t>07161-023353</t>
  </si>
  <si>
    <t>HAJI YOUSUF GATTA (5729)</t>
  </si>
  <si>
    <t>42201-8402051-1</t>
  </si>
  <si>
    <t>07161-041256</t>
  </si>
  <si>
    <t>ZAIB-UN-NISA USMAN</t>
  </si>
  <si>
    <t>42201-0297574-2</t>
  </si>
  <si>
    <t>07161-05061C</t>
  </si>
  <si>
    <t>SHABNAM RANI (3534)</t>
  </si>
  <si>
    <t>07161-09246C</t>
  </si>
  <si>
    <t>MUHAMMAD BASHIR (3606)</t>
  </si>
  <si>
    <t>07179-002067</t>
  </si>
  <si>
    <t>42301-3346667-5</t>
  </si>
  <si>
    <t>07179-003099</t>
  </si>
  <si>
    <t>HASAN DADABHOY</t>
  </si>
  <si>
    <t>42101-5156691-5</t>
  </si>
  <si>
    <t>07179-00681C</t>
  </si>
  <si>
    <t>07179-01655C</t>
  </si>
  <si>
    <t>SHOHEB DADABHOY</t>
  </si>
  <si>
    <t>4210194390387</t>
  </si>
  <si>
    <t>07179-03099C</t>
  </si>
  <si>
    <t>07195-002958</t>
  </si>
  <si>
    <t>ALI ABBAS</t>
  </si>
  <si>
    <t>42101-1731902-9</t>
  </si>
  <si>
    <t>07195-003360</t>
  </si>
  <si>
    <t>42201-1994015-3</t>
  </si>
  <si>
    <t>07245-003611</t>
  </si>
  <si>
    <t>MUHAMMAD SALEEM UPPAL</t>
  </si>
  <si>
    <t>35202-2478743-9</t>
  </si>
  <si>
    <t>07245-022900</t>
  </si>
  <si>
    <t>MIAN ARSHAD AHMED</t>
  </si>
  <si>
    <t>35202-0121084-7</t>
  </si>
  <si>
    <t>07245-024963</t>
  </si>
  <si>
    <t>34104-2262884-9</t>
  </si>
  <si>
    <t>07245-02837C</t>
  </si>
  <si>
    <t>SH. MUHAMMAD SALEEM</t>
  </si>
  <si>
    <t>07245-20185C</t>
  </si>
  <si>
    <t>FAHAD LIAQAT</t>
  </si>
  <si>
    <t>07245-20359C</t>
  </si>
  <si>
    <t>MUKHTAR HUSSAIN</t>
  </si>
  <si>
    <t>3220333661469</t>
  </si>
  <si>
    <t>07245-22504C</t>
  </si>
  <si>
    <t>RANA AMJAD ALI</t>
  </si>
  <si>
    <t>3520114538639</t>
  </si>
  <si>
    <t>216-M, DHA LAHORE CANTT.</t>
  </si>
  <si>
    <t>07245-22603C</t>
  </si>
  <si>
    <t>MAHGUL KAMRAN</t>
  </si>
  <si>
    <t>129-E, DHA LAHORE CANTT.</t>
  </si>
  <si>
    <t>07245-23601C</t>
  </si>
  <si>
    <t>SOHAIB ANWAR</t>
  </si>
  <si>
    <t>411-E.2 M.A .JOHAR TOWN LAHORE</t>
  </si>
  <si>
    <t>07260-002314</t>
  </si>
  <si>
    <t>RAHIM BUX PERWAZ</t>
  </si>
  <si>
    <t>31202-0289155-5</t>
  </si>
  <si>
    <t>07260-002801</t>
  </si>
  <si>
    <t>MUHAMMAD KHURRAM MUSHTAQ</t>
  </si>
  <si>
    <t>35202-0593987-1</t>
  </si>
  <si>
    <t>98/E-1 GULBERG -3 LAHORE</t>
  </si>
  <si>
    <t>07260-08535C</t>
  </si>
  <si>
    <t>LT COL, MUHAMMAD ASLAM</t>
  </si>
  <si>
    <t>3120236393955</t>
  </si>
  <si>
    <t>07294-000604</t>
  </si>
  <si>
    <t>998 TANVEER NABI KHAN</t>
  </si>
  <si>
    <t>35201-1298717-1</t>
  </si>
  <si>
    <t>07294-003889</t>
  </si>
  <si>
    <t>MOHAMMAD SHOUKAT</t>
  </si>
  <si>
    <t>34202-5649544-9</t>
  </si>
  <si>
    <t>07294-004192</t>
  </si>
  <si>
    <t>354 CH NADEEM ASLAM</t>
  </si>
  <si>
    <t>35202-4820838-5</t>
  </si>
  <si>
    <t>07294-009845</t>
  </si>
  <si>
    <t>KASHIF NAZEER</t>
  </si>
  <si>
    <t>35201-1933690-5</t>
  </si>
  <si>
    <t>07294-04192C</t>
  </si>
  <si>
    <t>CH NADEEM ASLAM (354)</t>
  </si>
  <si>
    <t>07302-001351</t>
  </si>
  <si>
    <t>QAISER IFTIKHAR MALIK</t>
  </si>
  <si>
    <t>35202-1017306-5</t>
  </si>
  <si>
    <t>07302-05543C</t>
  </si>
  <si>
    <t>3520278428736</t>
  </si>
  <si>
    <t>07310-001756</t>
  </si>
  <si>
    <t>MUNIR AFTAB BHATTI</t>
  </si>
  <si>
    <t>35201-8755355-9</t>
  </si>
  <si>
    <t>07310-004313</t>
  </si>
  <si>
    <t>35201-1701052-5</t>
  </si>
  <si>
    <t>07310-03349C</t>
  </si>
  <si>
    <t>ZAMEER HUSSSAIN</t>
  </si>
  <si>
    <t>07310-03430C</t>
  </si>
  <si>
    <t>MAHMOOD AHMAD SHEIKH</t>
  </si>
  <si>
    <t>27555106540</t>
  </si>
  <si>
    <t>07310-29997C</t>
  </si>
  <si>
    <t>USMAN MAJEED</t>
  </si>
  <si>
    <t>3740540331267</t>
  </si>
  <si>
    <t>07328-001987</t>
  </si>
  <si>
    <t>MRS.TAHIRA MASOOD AKHTAR</t>
  </si>
  <si>
    <t>42301-0914225-8</t>
  </si>
  <si>
    <t>HOUSE NO.16/2 F F PHASE 4 , D H A LAHORE</t>
  </si>
  <si>
    <t>07328-004965</t>
  </si>
  <si>
    <t>07328-005756</t>
  </si>
  <si>
    <t>WAQAR AHMED</t>
  </si>
  <si>
    <t>42301-2354174-1</t>
  </si>
  <si>
    <t>H.NO.15, LANE 26, PHASE 7, D H A KARACHI</t>
  </si>
  <si>
    <t>07328-009725</t>
  </si>
  <si>
    <t>WALEED AHMED</t>
  </si>
  <si>
    <t>42201-0223425-5</t>
  </si>
  <si>
    <t>93/1 BLOCK-E SATELITTE TOWN  RAWALPINDI</t>
  </si>
  <si>
    <t>07328-01953C</t>
  </si>
  <si>
    <t>MUMTAZ ASHRAF</t>
  </si>
  <si>
    <t>07336-001879</t>
  </si>
  <si>
    <t>M. RAFIQ TOLA (SK=SM3)</t>
  </si>
  <si>
    <t>42201-7834683-9</t>
  </si>
  <si>
    <t>07336-006233</t>
  </si>
  <si>
    <t>MUBEEN  (YK  YB47)</t>
  </si>
  <si>
    <t>42301-1169522-5</t>
  </si>
  <si>
    <t>07336-006506</t>
  </si>
  <si>
    <t>KHAWJA IQBAL YUSUF  (SK-SA85)</t>
  </si>
  <si>
    <t>42201-0942309-5</t>
  </si>
  <si>
    <t>07336-00814C</t>
  </si>
  <si>
    <t>S M KAUSAR MEHDI RIZVI (YK-YF4)</t>
  </si>
  <si>
    <t>07336-02570C</t>
  </si>
  <si>
    <t>IMRAN (SK-SW1)</t>
  </si>
  <si>
    <t>07336-03859C</t>
  </si>
  <si>
    <t>MOHAMMAD ALTAF (SK-SA34)</t>
  </si>
  <si>
    <t>07419-008064</t>
  </si>
  <si>
    <t>JAWED ABA ALI</t>
  </si>
  <si>
    <t>42301-0223296-3</t>
  </si>
  <si>
    <t>07419-008270</t>
  </si>
  <si>
    <t>42301-3717501-1</t>
  </si>
  <si>
    <t>07419-008817</t>
  </si>
  <si>
    <t>MOHAMMAD ALI ALLAWALA</t>
  </si>
  <si>
    <t>420005-568001-1</t>
  </si>
  <si>
    <t>07419-011076</t>
  </si>
  <si>
    <t>SUHAIL ANWER</t>
  </si>
  <si>
    <t>42301-6646651-1</t>
  </si>
  <si>
    <t>07419-015796</t>
  </si>
  <si>
    <t>ICI PAKISTAN MANAGEMENT STAF PROVIDENT F</t>
  </si>
  <si>
    <t>ICI HOUSE, 5 WEST WHARF KARACHI</t>
  </si>
  <si>
    <t>07450-001982</t>
  </si>
  <si>
    <t>43105-3517564-1</t>
  </si>
  <si>
    <t>07450-011130</t>
  </si>
  <si>
    <t>FAISAL SULTAN MUFTI</t>
  </si>
  <si>
    <t>42301-2291482-3</t>
  </si>
  <si>
    <t>07450-018150</t>
  </si>
  <si>
    <t>54400-3077244-9</t>
  </si>
  <si>
    <t>07450-018507</t>
  </si>
  <si>
    <t>NASEER AHMED KHAN</t>
  </si>
  <si>
    <t>54400-0342683-7</t>
  </si>
  <si>
    <t>07450-019315</t>
  </si>
  <si>
    <t>42301-3248218-7</t>
  </si>
  <si>
    <t>07450-024331</t>
  </si>
  <si>
    <t>SHAMSA</t>
  </si>
  <si>
    <t>42101-8685492-8</t>
  </si>
  <si>
    <t>07476-003226</t>
  </si>
  <si>
    <t>61101-5689443-3</t>
  </si>
  <si>
    <t>07476-03226C</t>
  </si>
  <si>
    <t>07476-06765C</t>
  </si>
  <si>
    <t>MIR NASEER UD DIN HUMAYUN</t>
  </si>
  <si>
    <t>08599-01091C</t>
  </si>
  <si>
    <t>WAQAR AHMED KINGRAVI</t>
  </si>
  <si>
    <t>08599-01307C</t>
  </si>
  <si>
    <t>ALI AHMED KINGRAVI</t>
  </si>
  <si>
    <t>09472-009429</t>
  </si>
  <si>
    <t>MUHAMMAD SHOAIB SHAWOO</t>
  </si>
  <si>
    <t>42201-8570584-3</t>
  </si>
  <si>
    <t>09472-018933</t>
  </si>
  <si>
    <t>MUHAMMAD ZAFAR UL HAQ</t>
  </si>
  <si>
    <t>42201-3099814-9</t>
  </si>
  <si>
    <t>09472-019865</t>
  </si>
  <si>
    <t>SABA ANIS UDDIN</t>
  </si>
  <si>
    <t>42501-1412417-8</t>
  </si>
  <si>
    <t>09472-023099</t>
  </si>
  <si>
    <t>KHURRAM ALI SHAH</t>
  </si>
  <si>
    <t>42101-7679462-9</t>
  </si>
  <si>
    <t>3/936, LIAQUATABAD, KARACHI.</t>
  </si>
  <si>
    <t>09472-025078</t>
  </si>
  <si>
    <t>AMNA BAI</t>
  </si>
  <si>
    <t>42201-0523967-4</t>
  </si>
  <si>
    <t>340-B, ADAMJEE NAGAR, KCHS, KARACHI</t>
  </si>
  <si>
    <t>09472-09429C</t>
  </si>
  <si>
    <t>09472-18081C</t>
  </si>
  <si>
    <t>4210156059409</t>
  </si>
  <si>
    <t>09472-18933C</t>
  </si>
  <si>
    <t>09621-009874</t>
  </si>
  <si>
    <t>JAVED ASHRAF</t>
  </si>
  <si>
    <t>35202-8516615-3</t>
  </si>
  <si>
    <t>09621-010088</t>
  </si>
  <si>
    <t>35201-0387090-3</t>
  </si>
  <si>
    <t>09621-010476</t>
  </si>
  <si>
    <t>MUMTAZ AKHTAR</t>
  </si>
  <si>
    <t>61101-1796889-4</t>
  </si>
  <si>
    <t>09621-010609</t>
  </si>
  <si>
    <t>SYED JAWAD HUSSAIN</t>
  </si>
  <si>
    <t>34602-0744685-9</t>
  </si>
  <si>
    <t>09639-006903</t>
  </si>
  <si>
    <t>Muhammad Afzal Bajwa Mr.</t>
  </si>
  <si>
    <t>35201-1658800-7</t>
  </si>
  <si>
    <t>09787-01162C</t>
  </si>
  <si>
    <t>MUHAMMAD ANASS</t>
  </si>
  <si>
    <t>09852-02484C</t>
  </si>
  <si>
    <t>KHURSHEED  QAMAR</t>
  </si>
  <si>
    <t>4220112416517</t>
  </si>
  <si>
    <t>10074-00985C</t>
  </si>
  <si>
    <t>10181-000719</t>
  </si>
  <si>
    <t>MUHAMMAD KASHIF NADEEM</t>
  </si>
  <si>
    <t>36104-0489043-1</t>
  </si>
  <si>
    <t>10181-004307</t>
  </si>
  <si>
    <t>MUHAMMAD JAMIL LODHI</t>
  </si>
  <si>
    <t>54400-6882505-3</t>
  </si>
  <si>
    <t>10181-005692</t>
  </si>
  <si>
    <t>USMAN FAROOQ BABRI</t>
  </si>
  <si>
    <t>35202-1665074-3</t>
  </si>
  <si>
    <t>10181-006963</t>
  </si>
  <si>
    <t>SADDAM JAVAID</t>
  </si>
  <si>
    <t>31303-2432527-7</t>
  </si>
  <si>
    <t>10181-01030C</t>
  </si>
  <si>
    <t>ATIF NADEEM</t>
  </si>
  <si>
    <t>10231-002346</t>
  </si>
  <si>
    <t>MR.  ARSHAD  HASSAN</t>
  </si>
  <si>
    <t>42101-4938527-9</t>
  </si>
  <si>
    <t>10231-002510</t>
  </si>
  <si>
    <t>MR.  MOHIB  HASAN  KHAN</t>
  </si>
  <si>
    <t>42301-9562448-9</t>
  </si>
  <si>
    <t>10231-002627</t>
  </si>
  <si>
    <t>MOHAMMAD  NASIR  SIDDIQUI</t>
  </si>
  <si>
    <t>42101-4167362-7</t>
  </si>
  <si>
    <t>10231-004854</t>
  </si>
  <si>
    <t>ANWAR UL HASNAIN HAIDRI</t>
  </si>
  <si>
    <t>42301-0820449-9</t>
  </si>
  <si>
    <t>10231-00514C</t>
  </si>
  <si>
    <t>10231-009564</t>
  </si>
  <si>
    <t>SALIM  AHMAD        1409</t>
  </si>
  <si>
    <t>42201-0327346-3</t>
  </si>
  <si>
    <t>10231-010745</t>
  </si>
  <si>
    <t>MOHAMMAD HANIF   1513</t>
  </si>
  <si>
    <t>42301-3199329-1</t>
  </si>
  <si>
    <t>10231-011313</t>
  </si>
  <si>
    <t>AIJAZ AKHTER MEMON  1539</t>
  </si>
  <si>
    <t>45502-9159693-1</t>
  </si>
  <si>
    <t>10231-015264</t>
  </si>
  <si>
    <t>JAWAD TAJ</t>
  </si>
  <si>
    <t>42000-0435186-9</t>
  </si>
  <si>
    <t>10231-01835C</t>
  </si>
  <si>
    <t>10231-018789</t>
  </si>
  <si>
    <t>SALMA MAJID</t>
  </si>
  <si>
    <t>42201-9277255-4</t>
  </si>
  <si>
    <t>10264-001188</t>
  </si>
  <si>
    <t>42201-7712892-3</t>
  </si>
  <si>
    <t>10264-005569</t>
  </si>
  <si>
    <t>MUHAMMAD FAISAL JAN</t>
  </si>
  <si>
    <t>42201-0666400-1</t>
  </si>
  <si>
    <t>10264-01188C</t>
  </si>
  <si>
    <t>10298-001227</t>
  </si>
  <si>
    <t>SHAMS UN  NISA</t>
  </si>
  <si>
    <t>42201-3537705-8</t>
  </si>
  <si>
    <t>10447-006888</t>
  </si>
  <si>
    <t>FURRUKH AMIN</t>
  </si>
  <si>
    <t>35202-9315309-1</t>
  </si>
  <si>
    <t>10447-008025</t>
  </si>
  <si>
    <t>42201-0582606-9</t>
  </si>
  <si>
    <t>10488-001844</t>
  </si>
  <si>
    <t>42301-0100456-5</t>
  </si>
  <si>
    <t>10488-01166C</t>
  </si>
  <si>
    <t>10546-011653</t>
  </si>
  <si>
    <t>HABIB ALI   (AR200)</t>
  </si>
  <si>
    <t>42000-0517175-9</t>
  </si>
  <si>
    <t>10546-013279</t>
  </si>
  <si>
    <t>MUHAMMAD AFZAL (AR387)</t>
  </si>
  <si>
    <t>4210160812923.0</t>
  </si>
  <si>
    <t>10546-017890</t>
  </si>
  <si>
    <t>NASREEN JAHAN QAMAR (FD155)</t>
  </si>
  <si>
    <t>42301-0978849-2</t>
  </si>
  <si>
    <t>10611-002562</t>
  </si>
  <si>
    <t>42101-1596517-5</t>
  </si>
  <si>
    <t>10611-005136</t>
  </si>
  <si>
    <t>SYED HASSAN ALI JAFRI</t>
  </si>
  <si>
    <t>42101-2417524-1</t>
  </si>
  <si>
    <t>10611-006019</t>
  </si>
  <si>
    <t>42301-1002736-6</t>
  </si>
  <si>
    <t>10611-006373</t>
  </si>
  <si>
    <t>42000-1220226-7</t>
  </si>
  <si>
    <t>10611-012264</t>
  </si>
  <si>
    <t>KHALID A MEMON</t>
  </si>
  <si>
    <t>42201-7509050-1</t>
  </si>
  <si>
    <t>10611-013767</t>
  </si>
  <si>
    <t>42201-9080011-9</t>
  </si>
  <si>
    <t>10611-014583</t>
  </si>
  <si>
    <t>42301-7616187-3</t>
  </si>
  <si>
    <t>10611-017586</t>
  </si>
  <si>
    <t>MUHAMMAD SHAKIR</t>
  </si>
  <si>
    <t>37405-0569722-1</t>
  </si>
  <si>
    <t>10611-020325</t>
  </si>
  <si>
    <t>42401-1926001-1</t>
  </si>
  <si>
    <t>10611-020606</t>
  </si>
  <si>
    <t>42101-1611039-1</t>
  </si>
  <si>
    <t>10611-023907</t>
  </si>
  <si>
    <t>10611-026041</t>
  </si>
  <si>
    <t>MOHAMMAD RAFI KHAN</t>
  </si>
  <si>
    <t>35202-3339382-1</t>
  </si>
  <si>
    <t>70 C I GULBERG III LAHORE</t>
  </si>
  <si>
    <t>10611-026983</t>
  </si>
  <si>
    <t>42301-9757946-0</t>
  </si>
  <si>
    <t>10611-027635</t>
  </si>
  <si>
    <t>AMIR ALI BHARWANI</t>
  </si>
  <si>
    <t>42101-1734981-7</t>
  </si>
  <si>
    <t>10611-028443</t>
  </si>
  <si>
    <t>SYED NADEEM ZAMAN</t>
  </si>
  <si>
    <t>35202-2456599-3</t>
  </si>
  <si>
    <t>10611-029888</t>
  </si>
  <si>
    <t>42000-0490833-7</t>
  </si>
  <si>
    <t>10611-031579</t>
  </si>
  <si>
    <t>17301-6611638-2</t>
  </si>
  <si>
    <t>10611-033633</t>
  </si>
  <si>
    <t>JAWAID MUHAMMAD SALIK</t>
  </si>
  <si>
    <t>42201-2861778-7</t>
  </si>
  <si>
    <t>10611-040851</t>
  </si>
  <si>
    <t>MUHAMMAD ABDUL ALEEM</t>
  </si>
  <si>
    <t>42000-6573204-5</t>
  </si>
  <si>
    <t>10611-045199</t>
  </si>
  <si>
    <t>IMRAN AHMED KHAN</t>
  </si>
  <si>
    <t>37405-4413024-5</t>
  </si>
  <si>
    <t>10611-046494</t>
  </si>
  <si>
    <t>42101-8589426-5</t>
  </si>
  <si>
    <t>10611-048052</t>
  </si>
  <si>
    <t>MUHAMMAD FAHEEM</t>
  </si>
  <si>
    <t>42201-2350859-1</t>
  </si>
  <si>
    <t>10611-049787</t>
  </si>
  <si>
    <t>MUHAMMAD ZEESHAN MUMTAZ</t>
  </si>
  <si>
    <t>42101-1543018-5</t>
  </si>
  <si>
    <t>10611-055537</t>
  </si>
  <si>
    <t>MOHSIN NUSRULLAH</t>
  </si>
  <si>
    <t>35202-3027156-5</t>
  </si>
  <si>
    <t>10611-061386</t>
  </si>
  <si>
    <t>SUMAIRA ASGHAR</t>
  </si>
  <si>
    <t>31301-6667026-0</t>
  </si>
  <si>
    <t>10611-06373C</t>
  </si>
  <si>
    <t>10611-13767C</t>
  </si>
  <si>
    <t>10611-20325C</t>
  </si>
  <si>
    <t>10611-24087C</t>
  </si>
  <si>
    <t>ASAD ALI SHIRAZ</t>
  </si>
  <si>
    <t>10611-29888C</t>
  </si>
  <si>
    <t>10629-002199</t>
  </si>
  <si>
    <t>RAZI UR REHMAN KHAN</t>
  </si>
  <si>
    <t>42301-8275196-1</t>
  </si>
  <si>
    <t>10629-007115</t>
  </si>
  <si>
    <t>IRFAN MURTAZA SHEIKH</t>
  </si>
  <si>
    <t>42301-5956787-5</t>
  </si>
  <si>
    <t>10629-007370</t>
  </si>
  <si>
    <t>10629-008766</t>
  </si>
  <si>
    <t>FAZLE RAHIM KHAN</t>
  </si>
  <si>
    <t>423016-932554-3</t>
  </si>
  <si>
    <t>10629-009533</t>
  </si>
  <si>
    <t>10629-010416</t>
  </si>
  <si>
    <t>OBAID-UR-REHMAN</t>
  </si>
  <si>
    <t>42201-4846653-7</t>
  </si>
  <si>
    <t>10629-010549</t>
  </si>
  <si>
    <t>10629-010952</t>
  </si>
  <si>
    <t>MUHAMMAD AZHAR LIAQUAT</t>
  </si>
  <si>
    <t>35202-2496303-9</t>
  </si>
  <si>
    <t>380 UMAR BLOCK ALLAMA IQBAL TOWN LAHORE</t>
  </si>
  <si>
    <t>10629-014103</t>
  </si>
  <si>
    <t>10629-016520</t>
  </si>
  <si>
    <t>AHMED KHALIL ALLAWALA</t>
  </si>
  <si>
    <t>42000-8601431-1</t>
  </si>
  <si>
    <t>HOUSE # 43-7-J BLOCK 6 PECHS KARACHI</t>
  </si>
  <si>
    <t>10629-017197</t>
  </si>
  <si>
    <t>10629-017858</t>
  </si>
  <si>
    <t>10629-019508</t>
  </si>
  <si>
    <t>MUHAMMAD ADIL</t>
  </si>
  <si>
    <t>42201-5606591-9</t>
  </si>
  <si>
    <t>10629-021595</t>
  </si>
  <si>
    <t>MUHAMMAD SIDDIQ AKBAR</t>
  </si>
  <si>
    <t>35201-0105222-9</t>
  </si>
  <si>
    <t>10629-022445</t>
  </si>
  <si>
    <t>10629-022650</t>
  </si>
  <si>
    <t>10629-025315</t>
  </si>
  <si>
    <t>10629-025430</t>
  </si>
  <si>
    <t>42000-0528744-5</t>
  </si>
  <si>
    <t>10629-027709</t>
  </si>
  <si>
    <t>10629-028681</t>
  </si>
  <si>
    <t>SAFIA HASSAN</t>
  </si>
  <si>
    <t>42201-1645671-8</t>
  </si>
  <si>
    <t>10629-029556</t>
  </si>
  <si>
    <t>10629-030919</t>
  </si>
  <si>
    <t>10629-031297</t>
  </si>
  <si>
    <t>KHAWAJA AFTAB AHMED</t>
  </si>
  <si>
    <t>61101-1895380-7</t>
  </si>
  <si>
    <t>10629-031768</t>
  </si>
  <si>
    <t>TARIQ AZIZ/ABDUL AZIZ</t>
  </si>
  <si>
    <t>42301-1711678-9</t>
  </si>
  <si>
    <t>10629-032584</t>
  </si>
  <si>
    <t>10629-032709</t>
  </si>
  <si>
    <t>33100-0481395-5</t>
  </si>
  <si>
    <t>10629-034705</t>
  </si>
  <si>
    <t>61101-3475856-9</t>
  </si>
  <si>
    <t>10629-035504</t>
  </si>
  <si>
    <t>MALIK USMAN QUDDUS</t>
  </si>
  <si>
    <t>42201-0572074-7</t>
  </si>
  <si>
    <t>10629-043243</t>
  </si>
  <si>
    <t>IKRAM-UL-HAQ SIDDIQUI</t>
  </si>
  <si>
    <t>42101-0134024-5</t>
  </si>
  <si>
    <t>10629-044357</t>
  </si>
  <si>
    <t>M MURTAZA CHINOY</t>
  </si>
  <si>
    <t>42301-0885166-7</t>
  </si>
  <si>
    <t>10629-048069</t>
  </si>
  <si>
    <t>42201-0569485-3</t>
  </si>
  <si>
    <t>10629-048523</t>
  </si>
  <si>
    <t>TARIQ WASEEM KHAN</t>
  </si>
  <si>
    <t>383034-700624-9</t>
  </si>
  <si>
    <t>10629-050461</t>
  </si>
  <si>
    <t>ASMA ASGHAR</t>
  </si>
  <si>
    <t>42501-8507536-8</t>
  </si>
  <si>
    <t>10629-050479</t>
  </si>
  <si>
    <t>MUHAMMAD AKBAR</t>
  </si>
  <si>
    <t>42000-2885618-7</t>
  </si>
  <si>
    <t>10629-051956</t>
  </si>
  <si>
    <t>10629-053481</t>
  </si>
  <si>
    <t>MIAN MOHTASHAM AHMAD</t>
  </si>
  <si>
    <t>42101-1369213-9</t>
  </si>
  <si>
    <t>10629-054315</t>
  </si>
  <si>
    <t>MUHAMMAD MAJID</t>
  </si>
  <si>
    <t>35201-1288830-1</t>
  </si>
  <si>
    <t>10629-055478</t>
  </si>
  <si>
    <t>420006-573204-5</t>
  </si>
  <si>
    <t>10629-055676</t>
  </si>
  <si>
    <t>SHAH NAWAZ KHAN</t>
  </si>
  <si>
    <t>16101-0898497-5</t>
  </si>
  <si>
    <t>10629-056682</t>
  </si>
  <si>
    <t>TARIQ SAEED</t>
  </si>
  <si>
    <t>35201-1924027-3</t>
  </si>
  <si>
    <t>10629-057839</t>
  </si>
  <si>
    <t>KHIZAR IQBAL</t>
  </si>
  <si>
    <t>37104-1943924-1</t>
  </si>
  <si>
    <t>10629-058209</t>
  </si>
  <si>
    <t>SYED FARAN NEAZ</t>
  </si>
  <si>
    <t>421012-327622-9</t>
  </si>
  <si>
    <t>10629-058464</t>
  </si>
  <si>
    <t>SYED ALI ABBAS</t>
  </si>
  <si>
    <t>37201-5784408-9</t>
  </si>
  <si>
    <t>10629-059173</t>
  </si>
  <si>
    <t>42201-3782985-0</t>
  </si>
  <si>
    <t>10629-059272</t>
  </si>
  <si>
    <t>ABDUS SAMAD HUSSAIN SIDDIQUI</t>
  </si>
  <si>
    <t>42201-9800889-9</t>
  </si>
  <si>
    <t>10629-062797</t>
  </si>
  <si>
    <t>AKIF AZIZ BUGTI</t>
  </si>
  <si>
    <t>54400-9035046-7</t>
  </si>
  <si>
    <t>10629-062987</t>
  </si>
  <si>
    <t>MALIK RAB NAWAZ</t>
  </si>
  <si>
    <t>904030-158539-5</t>
  </si>
  <si>
    <t>P.O.BOX 9330 DAMMAM 31413  Saudi Arabia</t>
  </si>
  <si>
    <t>10629-063886</t>
  </si>
  <si>
    <t>FARAH NADEEM</t>
  </si>
  <si>
    <t>54400-0450564-2</t>
  </si>
  <si>
    <t>10629-066095</t>
  </si>
  <si>
    <t>ALY ABDULLAH</t>
  </si>
  <si>
    <t>42401-5138882-9</t>
  </si>
  <si>
    <t>10629-067432</t>
  </si>
  <si>
    <t>ABDUL HAI QURESHI</t>
  </si>
  <si>
    <t>42301-0997040-3</t>
  </si>
  <si>
    <t>10629-069719</t>
  </si>
  <si>
    <t>HUSSAIN MOHSIN ALI MITHAIWALA</t>
  </si>
  <si>
    <t>10629-071335</t>
  </si>
  <si>
    <t>ABDUL BASIT</t>
  </si>
  <si>
    <t>35102-9257534-5</t>
  </si>
  <si>
    <t>10629-071780</t>
  </si>
  <si>
    <t>FAIZ-UL-WAHAB</t>
  </si>
  <si>
    <t>13302-0499994-9</t>
  </si>
  <si>
    <t>10629-073026</t>
  </si>
  <si>
    <t>UMAR TARIQ</t>
  </si>
  <si>
    <t>42201-0439908-7</t>
  </si>
  <si>
    <t>10629-073034</t>
  </si>
  <si>
    <t>MALIK ADNAN SAID</t>
  </si>
  <si>
    <t>42000-0463870-1</t>
  </si>
  <si>
    <t>C-338 BLOCK 6 FEDERAL B AREA  KARACHI</t>
  </si>
  <si>
    <t>10629-075591</t>
  </si>
  <si>
    <t>TARIQ MIRZA</t>
  </si>
  <si>
    <t>42201-0665608-7</t>
  </si>
  <si>
    <t>HOUSE # 2/U - BLOCK 2 P.E.C.H.S  KARACHI</t>
  </si>
  <si>
    <t>10629-077126</t>
  </si>
  <si>
    <t>KOMAL ASAD GODIL</t>
  </si>
  <si>
    <t>42201-4088085-0</t>
  </si>
  <si>
    <t>10629-077829</t>
  </si>
  <si>
    <t>MAZHAR ALI SHAH</t>
  </si>
  <si>
    <t>42201-0507568-3</t>
  </si>
  <si>
    <t>10629-079817</t>
  </si>
  <si>
    <t>TANVEER AHMED</t>
  </si>
  <si>
    <t>34202-2394763-9</t>
  </si>
  <si>
    <t>10629-080435</t>
  </si>
  <si>
    <t>OVAIS KHURSHID ALLAWALA</t>
  </si>
  <si>
    <t>42301-0769065-7</t>
  </si>
  <si>
    <t>10629-083975</t>
  </si>
  <si>
    <t>MUHAMMAD RIZWAN BASHIR</t>
  </si>
  <si>
    <t>42501-5646263-5</t>
  </si>
  <si>
    <t>10629-086127</t>
  </si>
  <si>
    <t>FAIZ MOHAMMED KHOSO</t>
  </si>
  <si>
    <t>61101-4071765-3</t>
  </si>
  <si>
    <t>10629-087547</t>
  </si>
  <si>
    <t>10629-087935</t>
  </si>
  <si>
    <t>SAMINA MALIK</t>
  </si>
  <si>
    <t>37405-3759405-6</t>
  </si>
  <si>
    <t>10629-089642</t>
  </si>
  <si>
    <t>AGHA AKBAR SHAH</t>
  </si>
  <si>
    <t>61101-9837181-7</t>
  </si>
  <si>
    <t>10629-091036</t>
  </si>
  <si>
    <t>YOUSUF TARIQ</t>
  </si>
  <si>
    <t>42301-0987403-5</t>
  </si>
  <si>
    <t>10629-095151</t>
  </si>
  <si>
    <t>HASNAIN ALESKAN ZAIDI</t>
  </si>
  <si>
    <t>61101-9133749-5</t>
  </si>
  <si>
    <t>10629-100308</t>
  </si>
  <si>
    <t>USMAN CHAUDHRY</t>
  </si>
  <si>
    <t>35202-7047003-5</t>
  </si>
  <si>
    <t>220-D1, NESPAK HOUSING SOCIETY  LAHORE</t>
  </si>
  <si>
    <t>10629-104953</t>
  </si>
  <si>
    <t>42201-6921479-0</t>
  </si>
  <si>
    <t>10629-108590</t>
  </si>
  <si>
    <t>MANISHA SHAHANI</t>
  </si>
  <si>
    <t>42201-1144188-2</t>
  </si>
  <si>
    <t>10629-109846</t>
  </si>
  <si>
    <t>SYED UMER SAJJAD</t>
  </si>
  <si>
    <t>421010-870271-1</t>
  </si>
  <si>
    <t>R-862/9 FEDERAL B AREA  KARACHI</t>
  </si>
  <si>
    <t>10629-110174</t>
  </si>
  <si>
    <t>KIRAN RASHEED</t>
  </si>
  <si>
    <t>42000-0449932-8</t>
  </si>
  <si>
    <t>10629-117831</t>
  </si>
  <si>
    <t>421012-083232-1</t>
  </si>
  <si>
    <t>10629-118730</t>
  </si>
  <si>
    <t>BILAL ABBAS MIRZA</t>
  </si>
  <si>
    <t>42101-1777593-5</t>
  </si>
  <si>
    <t>10629-124936</t>
  </si>
  <si>
    <t>MUHAMMAD AHMED SIDDIQI</t>
  </si>
  <si>
    <t>17201-2091701-9</t>
  </si>
  <si>
    <t>10629-125248</t>
  </si>
  <si>
    <t>MARIAM FAISAL</t>
  </si>
  <si>
    <t>42201-6117307-4</t>
  </si>
  <si>
    <t>10629-127483</t>
  </si>
  <si>
    <t>JEHANZEB NAWAZ</t>
  </si>
  <si>
    <t>35201-8020333-9</t>
  </si>
  <si>
    <t>HOUSE # 86-K, PHASE 1 D.H.A  LAHORE</t>
  </si>
  <si>
    <t>10629-129539</t>
  </si>
  <si>
    <t>ZAFAR ALAM</t>
  </si>
  <si>
    <t>HOUSE # 100 KMCHS, BLOCK 7/8  KARACHI</t>
  </si>
  <si>
    <t>10629-133598</t>
  </si>
  <si>
    <t>AAMIR HASSAN SHAIKH</t>
  </si>
  <si>
    <t>423018-242319-3</t>
  </si>
  <si>
    <t>10629-133614</t>
  </si>
  <si>
    <t>UZMA KASHIF SHAIKH</t>
  </si>
  <si>
    <t>10629-136799</t>
  </si>
  <si>
    <t>15602-6703160-7</t>
  </si>
  <si>
    <t>MOHALLAH DARUSSALAM BUNR,MINGORA,  SWAT</t>
  </si>
  <si>
    <t>10629-137037</t>
  </si>
  <si>
    <t>AMMAR WAHEED</t>
  </si>
  <si>
    <t>42201-4491492-1</t>
  </si>
  <si>
    <t>10629-137326</t>
  </si>
  <si>
    <t>SAAD NASIR</t>
  </si>
  <si>
    <t>42101-7682898-5</t>
  </si>
  <si>
    <t>10629-137672</t>
  </si>
  <si>
    <t>HUMAIR QURESHI</t>
  </si>
  <si>
    <t>42000-4436331-5</t>
  </si>
  <si>
    <t>10629-138860</t>
  </si>
  <si>
    <t>TARIQ MAJEED</t>
  </si>
  <si>
    <t>61101-6976917-1</t>
  </si>
  <si>
    <t>10629-139413</t>
  </si>
  <si>
    <t>MUHAMMAD SAMEER ARIF</t>
  </si>
  <si>
    <t>42101-2487992-3</t>
  </si>
  <si>
    <t>10629-143654</t>
  </si>
  <si>
    <t>NURUDDIN KARIMI</t>
  </si>
  <si>
    <t>42101-5398971-3</t>
  </si>
  <si>
    <t>10629-144371</t>
  </si>
  <si>
    <t>ANJUM MASOOD</t>
  </si>
  <si>
    <t>37105-0206819-7</t>
  </si>
  <si>
    <t>10629-145519</t>
  </si>
  <si>
    <t>ASAD AYUB</t>
  </si>
  <si>
    <t>54400-7127118-9</t>
  </si>
  <si>
    <t>10629-146525</t>
  </si>
  <si>
    <t>ABDULLAH ASGHAR</t>
  </si>
  <si>
    <t>35202-4460495-3</t>
  </si>
  <si>
    <t>10629-148141</t>
  </si>
  <si>
    <t>RAJEEL MOHSIN</t>
  </si>
  <si>
    <t>61101-8761225-1</t>
  </si>
  <si>
    <t>10629-149149</t>
  </si>
  <si>
    <t>SHAFQAT MEHMOOD</t>
  </si>
  <si>
    <t>13101-0830831-3</t>
  </si>
  <si>
    <t>10629-149370</t>
  </si>
  <si>
    <t>MUHAMMAD YASEEN AKRAM</t>
  </si>
  <si>
    <t>35202-8021864-9</t>
  </si>
  <si>
    <t>10629-149495</t>
  </si>
  <si>
    <t>MURTAZA MANSOOR</t>
  </si>
  <si>
    <t>42201-1452154-5</t>
  </si>
  <si>
    <t>10629-150386</t>
  </si>
  <si>
    <t>AUN ALI</t>
  </si>
  <si>
    <t>42201-4354662-5</t>
  </si>
  <si>
    <t>10629-151301</t>
  </si>
  <si>
    <t>MUHAMMAD YASIR RAUF</t>
  </si>
  <si>
    <t>17301-0625401-7</t>
  </si>
  <si>
    <t>10629-151723</t>
  </si>
  <si>
    <t>MUHAMMAD ZOHAIR</t>
  </si>
  <si>
    <t>42101-7409154-5</t>
  </si>
  <si>
    <t>10629-151939</t>
  </si>
  <si>
    <t>SHAHLA ALAM</t>
  </si>
  <si>
    <t>42301-0591246-0</t>
  </si>
  <si>
    <t>HOUSE NO.100, KMCHS BLOCK 7/8  KARACHI</t>
  </si>
  <si>
    <t>10629-154040</t>
  </si>
  <si>
    <t>HUDA ANWER</t>
  </si>
  <si>
    <t>42101-7068558-4</t>
  </si>
  <si>
    <t>10629-155211</t>
  </si>
  <si>
    <t>MOHAMMAD FARRAE</t>
  </si>
  <si>
    <t>61101-7692365-5</t>
  </si>
  <si>
    <t>10827-002443</t>
  </si>
  <si>
    <t>SURIYA</t>
  </si>
  <si>
    <t>42101-1614989-4</t>
  </si>
  <si>
    <t>10827-002682</t>
  </si>
  <si>
    <t>42201-5819686-1</t>
  </si>
  <si>
    <t>11072-003491</t>
  </si>
  <si>
    <t>RAHIM ALI</t>
  </si>
  <si>
    <t>42101-6025122-5</t>
  </si>
  <si>
    <t>11072-006403</t>
  </si>
  <si>
    <t>AADIL MANSOOR ALI</t>
  </si>
  <si>
    <t>42101-9061401-5</t>
  </si>
  <si>
    <t>11072-008540</t>
  </si>
  <si>
    <t>42301-2492941-1</t>
  </si>
  <si>
    <t>11072-009175</t>
  </si>
  <si>
    <t>NARGIS KHATOON</t>
  </si>
  <si>
    <t>42201-0299371-8</t>
  </si>
  <si>
    <t>11072-009704</t>
  </si>
  <si>
    <t>REHMAN RAMZAN ALI</t>
  </si>
  <si>
    <t>420004-642334-9</t>
  </si>
  <si>
    <t>11148-004656</t>
  </si>
  <si>
    <t>SYED ALI</t>
  </si>
  <si>
    <t>35202-6156912-1</t>
  </si>
  <si>
    <t>11320-000025</t>
  </si>
  <si>
    <t>B.R.R. GUARDIAN MODARABA</t>
  </si>
  <si>
    <t>11387-009723</t>
  </si>
  <si>
    <t>45504-8538259-1</t>
  </si>
  <si>
    <t>11387-011745</t>
  </si>
  <si>
    <t>SHEIKH SALMAN ELAHI</t>
  </si>
  <si>
    <t>42301-5316589-3</t>
  </si>
  <si>
    <t>11387-032030</t>
  </si>
  <si>
    <t>AMJAD AHMED SHEIKH</t>
  </si>
  <si>
    <t>41306-3406447-3</t>
  </si>
  <si>
    <t>B-140, PHASE I, QASIMABAD,  HYDERABAD</t>
  </si>
  <si>
    <t>11387-037955</t>
  </si>
  <si>
    <t>MUHAMMAD YUNUS</t>
  </si>
  <si>
    <t>42201-9966359-3</t>
  </si>
  <si>
    <t>10/A, BLOCK - A, SMCHS, ST-3, KARACHI</t>
  </si>
  <si>
    <t>11387-039456</t>
  </si>
  <si>
    <t>42101-8077170-5</t>
  </si>
  <si>
    <t>11387-040918</t>
  </si>
  <si>
    <t>NADIR BUTT</t>
  </si>
  <si>
    <t>42301-3015004-3</t>
  </si>
  <si>
    <t>11544-001851</t>
  </si>
  <si>
    <t>GOHAR ALTAF</t>
  </si>
  <si>
    <t>42501-2950819-9</t>
  </si>
  <si>
    <t>11544-007320</t>
  </si>
  <si>
    <t>42101-9996635-5</t>
  </si>
  <si>
    <t>11692-017678</t>
  </si>
  <si>
    <t>ZAIGHAM ABBAS</t>
  </si>
  <si>
    <t>42101-3303570-5</t>
  </si>
  <si>
    <t>A-94, BLOCK Q, NORTH NAZIMABAD. KARACHI</t>
  </si>
  <si>
    <t>11692-026935</t>
  </si>
  <si>
    <t>FAIZAN QURESHI</t>
  </si>
  <si>
    <t>42301-2795531-3</t>
  </si>
  <si>
    <t>11759-005600</t>
  </si>
  <si>
    <t>FAROOQ AHMAD SHEIKH</t>
  </si>
  <si>
    <t>35201-1600278-1</t>
  </si>
  <si>
    <t>11759-010931</t>
  </si>
  <si>
    <t>OMER ZARAR</t>
  </si>
  <si>
    <t>35202-9582162-5</t>
  </si>
  <si>
    <t>11759-010980</t>
  </si>
  <si>
    <t>35103-7421302-3</t>
  </si>
  <si>
    <t>11940-003198</t>
  </si>
  <si>
    <t>TARIQ AHMAD RAO</t>
  </si>
  <si>
    <t>11940-004055</t>
  </si>
  <si>
    <t>42201-1108357-9</t>
  </si>
  <si>
    <t>11940-009062</t>
  </si>
  <si>
    <t>RIFAAT ALI HASNIE</t>
  </si>
  <si>
    <t>35201-6874272-6</t>
  </si>
  <si>
    <t>88 / 2 KHAYABAN E TARIQ D.H.A 6 KARACHI</t>
  </si>
  <si>
    <t>12005-002408</t>
  </si>
  <si>
    <t>35202-2643253-5</t>
  </si>
  <si>
    <t>12005-007100</t>
  </si>
  <si>
    <t>TALIB HUSSAIN</t>
  </si>
  <si>
    <t>36502-4324026-5</t>
  </si>
  <si>
    <t>293-B-3 JOHAR TOWN ,  LAHORE</t>
  </si>
  <si>
    <t>12013-001193</t>
  </si>
  <si>
    <t>RAHAT IDREES (512)</t>
  </si>
  <si>
    <t>35201-9991625-8</t>
  </si>
  <si>
    <t>12013-002159</t>
  </si>
  <si>
    <t>ERUM OMER (305)</t>
  </si>
  <si>
    <t>35202-2659717-6</t>
  </si>
  <si>
    <t>12070-006345</t>
  </si>
  <si>
    <t>ZAHIDSIDDIQI</t>
  </si>
  <si>
    <t>34101-7971762-1</t>
  </si>
  <si>
    <t>12203-000671</t>
  </si>
  <si>
    <t>SURAIYA PARVEEN</t>
  </si>
  <si>
    <t>42201-8162497-0</t>
  </si>
  <si>
    <t>12203-013468</t>
  </si>
  <si>
    <t>ASIF HANIF</t>
  </si>
  <si>
    <t>42101-9088193-1</t>
  </si>
  <si>
    <t>12286-000020</t>
  </si>
  <si>
    <t>JSK SECURITIES LIMITED</t>
  </si>
  <si>
    <t>12286-000558</t>
  </si>
  <si>
    <t>HABIBA TABASSUM</t>
  </si>
  <si>
    <t>42201-4644146-4</t>
  </si>
  <si>
    <t>12286-000640</t>
  </si>
  <si>
    <t>JAMES EDWARD FRIZZELL</t>
  </si>
  <si>
    <t>12286-001119</t>
  </si>
  <si>
    <t>Salma Sohaib</t>
  </si>
  <si>
    <t>17301-8936241-2</t>
  </si>
  <si>
    <t>12484-001891</t>
  </si>
  <si>
    <t>MUHAMMAD ZUBAIR ELLAHI</t>
  </si>
  <si>
    <t>12484-006684</t>
  </si>
  <si>
    <t>FATIMAH TABBA</t>
  </si>
  <si>
    <t>42201-7652389-8</t>
  </si>
  <si>
    <t>12484-007070</t>
  </si>
  <si>
    <t>SAHAR AHMED</t>
  </si>
  <si>
    <t>42201-6272608-2</t>
  </si>
  <si>
    <t>12484-007807</t>
  </si>
  <si>
    <t>BRAVISTO (PVT) LIMITED</t>
  </si>
  <si>
    <t>12484-009761</t>
  </si>
  <si>
    <t>MAHINDAR KUMAR</t>
  </si>
  <si>
    <t>42201-4167670-9</t>
  </si>
  <si>
    <t>12484-012641</t>
  </si>
  <si>
    <t>IMRAN KHAWAJA</t>
  </si>
  <si>
    <t>42000-0444667-9</t>
  </si>
  <si>
    <t>12484-017392</t>
  </si>
  <si>
    <t>ALI HAMMAD BIN JABBAR</t>
  </si>
  <si>
    <t>42301-3128927-9</t>
  </si>
  <si>
    <t>12492-000520</t>
  </si>
  <si>
    <t>NASIR MAHMUD KHAN</t>
  </si>
  <si>
    <t>35202-2481661-9</t>
  </si>
  <si>
    <t>HOUSE NO. 2-A, RACE VIEW ROAD LAHORE</t>
  </si>
  <si>
    <t>12674-008363</t>
  </si>
  <si>
    <t>13417-007472</t>
  </si>
  <si>
    <t>HASAN SHAHID</t>
  </si>
  <si>
    <t>42201-4342442-1</t>
  </si>
  <si>
    <t>B-96  BLOCK 13  GULISTAN-E-JOHAR KARACHI</t>
  </si>
  <si>
    <t>13417-034922</t>
  </si>
  <si>
    <t>ABDUL WAHEED BHATTI</t>
  </si>
  <si>
    <t>35200-9409682-5</t>
  </si>
  <si>
    <t>13417-037081</t>
  </si>
  <si>
    <t>MUHAMMAD UMER JUNEJO</t>
  </si>
  <si>
    <t>41203-5597652-5</t>
  </si>
  <si>
    <t>13417-041596</t>
  </si>
  <si>
    <t>HARIS KHAN</t>
  </si>
  <si>
    <t>61101-5436421-3</t>
  </si>
  <si>
    <t>13482-000777</t>
  </si>
  <si>
    <t>Naheed Kamran Butt</t>
  </si>
  <si>
    <t>61101-1849754-8</t>
  </si>
  <si>
    <t>13748-000592</t>
  </si>
  <si>
    <t>TRUSTEE-MILLAT TRACTORS LTD. EMPLOYEES P</t>
  </si>
  <si>
    <t>13748-000600</t>
  </si>
  <si>
    <t>ADAMJEE LIFE ASSURANCE CO. LTD.-AMAANAT</t>
  </si>
  <si>
    <t>13748-000618</t>
  </si>
  <si>
    <t>ATTA UR REHMAN KHALIL</t>
  </si>
  <si>
    <t>17301-0329376-3</t>
  </si>
  <si>
    <t>13748-000659</t>
  </si>
  <si>
    <t>TRUSTEE-THE KOT ADDU POWER CO. LTD. EMPL</t>
  </si>
  <si>
    <t>13748-000667</t>
  </si>
  <si>
    <t>13748-000691</t>
  </si>
  <si>
    <t>AKHUWAT</t>
  </si>
  <si>
    <t>14118-000613</t>
  </si>
  <si>
    <t>TOUQEER ALTAF QURESHI</t>
  </si>
  <si>
    <t>42301-5364973-7</t>
  </si>
  <si>
    <t>14118-001140</t>
  </si>
  <si>
    <t>AFTAB SATTAR</t>
  </si>
  <si>
    <t>423015-547016-1</t>
  </si>
  <si>
    <t>14233-000627</t>
  </si>
  <si>
    <t>SHAHLA JAVED KHAN</t>
  </si>
  <si>
    <t>42201-0396180-6</t>
  </si>
  <si>
    <t>C-184, K. D. A. SCHEME 1-A,  KARACHI</t>
  </si>
  <si>
    <t>14233-007820</t>
  </si>
  <si>
    <t>42101-5261718-5</t>
  </si>
  <si>
    <t>14233-026895</t>
  </si>
  <si>
    <t>HASAN GHOURI</t>
  </si>
  <si>
    <t>42101-4464552-3</t>
  </si>
  <si>
    <t>D-69, BLOCK-8, GULSHAN-E-IQBAL, KARACHI</t>
  </si>
  <si>
    <t>14233-029006</t>
  </si>
  <si>
    <t>NAZIR UL HAQ</t>
  </si>
  <si>
    <t>42000-8693643-3</t>
  </si>
  <si>
    <t>14274-005226</t>
  </si>
  <si>
    <t>KAWAJA ABDUL QADEER SAIGOL</t>
  </si>
  <si>
    <t>35201-7038651-5</t>
  </si>
  <si>
    <t>168 -S  D.H.A  LAHORE</t>
  </si>
  <si>
    <t>14282-005944</t>
  </si>
  <si>
    <t>(1623) MUHAMMAD MUBASHIR SHARIF</t>
  </si>
  <si>
    <t>35202-9617982-1</t>
  </si>
  <si>
    <t>254 E/2, WAPDA TOWN, LAHORE.</t>
  </si>
  <si>
    <t>14308-001345</t>
  </si>
  <si>
    <t>RUKHSANA MEHRAJ</t>
  </si>
  <si>
    <t>35202-1213984-0</t>
  </si>
  <si>
    <t>14308-002269</t>
  </si>
  <si>
    <t>SYED MUHAMMAD JAWAID ZAIDI</t>
  </si>
  <si>
    <t>35202-2856387-7</t>
  </si>
  <si>
    <t>14308-002848</t>
  </si>
  <si>
    <t>BABAR HUSSAIN KHAN</t>
  </si>
  <si>
    <t>35201-1223611-3</t>
  </si>
  <si>
    <t>14308-004216</t>
  </si>
  <si>
    <t>NUSRAT ZIA</t>
  </si>
  <si>
    <t>35404-1546299-2</t>
  </si>
  <si>
    <t>14381-003152</t>
  </si>
  <si>
    <t>SHABAN ABDUL MANNAN FAROOQUI</t>
  </si>
  <si>
    <t>42201-5362521-3</t>
  </si>
  <si>
    <t>D/47 M.A.C.H.S  KARACHI</t>
  </si>
  <si>
    <t>14381-014589</t>
  </si>
  <si>
    <t>JALIL AHMED</t>
  </si>
  <si>
    <t>42301-9229255-1</t>
  </si>
  <si>
    <t>14381-020297</t>
  </si>
  <si>
    <t>ZUBAIDA KHATOON QURESHI</t>
  </si>
  <si>
    <t>42000-0453765-0</t>
  </si>
  <si>
    <t>14621-000785</t>
  </si>
  <si>
    <t>ANEEQ MUHAMMAD YOUSUF</t>
  </si>
  <si>
    <t>42201-5417064-9</t>
  </si>
  <si>
    <t>14639-003234</t>
  </si>
  <si>
    <t>H#121-B NEW MUSLIM TOWN  LAHORE</t>
  </si>
  <si>
    <t>14639-003333</t>
  </si>
  <si>
    <t>AMIR ISHAQ</t>
  </si>
  <si>
    <t>35201-5884870-3</t>
  </si>
  <si>
    <t>14720-003126</t>
  </si>
  <si>
    <t>ALI TARIQ</t>
  </si>
  <si>
    <t>611014-018656-7</t>
  </si>
  <si>
    <t>HOUSE NO. 90 - A MODEL TOWN LAHORE</t>
  </si>
  <si>
    <t>16238-001318</t>
  </si>
  <si>
    <t>SHEZA IMRAN</t>
  </si>
  <si>
    <t>42101-3064940-0</t>
  </si>
  <si>
    <t>16238-004064</t>
  </si>
  <si>
    <t>NAUMAN HANIF</t>
  </si>
  <si>
    <t>41303-4857674-1</t>
  </si>
  <si>
    <t>Remaining BL</t>
  </si>
  <si>
    <t xml:space="preserve"> DVD1</t>
  </si>
  <si>
    <t xml:space="preserve"> DVD2</t>
  </si>
  <si>
    <t xml:space="preserve"> DVD3</t>
  </si>
  <si>
    <t xml:space="preserve"> DVD4</t>
  </si>
  <si>
    <t xml:space="preserve"> DVD5</t>
  </si>
  <si>
    <t xml:space="preserve"> DVD6</t>
  </si>
  <si>
    <t xml:space="preserve"> DVD7</t>
  </si>
  <si>
    <t xml:space="preserve"> DVD8</t>
  </si>
  <si>
    <t xml:space="preserve"> DVD9</t>
  </si>
  <si>
    <t xml:space="preserve"> DVD10</t>
  </si>
  <si>
    <t xml:space="preserve"> DVD11</t>
  </si>
  <si>
    <t xml:space="preserve"> DVD12</t>
  </si>
  <si>
    <t xml:space="preserve"> DVD13</t>
  </si>
  <si>
    <t xml:space="preserve"> DVD14</t>
  </si>
  <si>
    <t xml:space="preserve"> DVD15</t>
  </si>
  <si>
    <t xml:space="preserve"> DVD16</t>
  </si>
  <si>
    <t xml:space="preserve"> DVD17</t>
  </si>
  <si>
    <t>S. #</t>
  </si>
  <si>
    <t>Unclaimed dividend report year-wise details according to section 144 of the Act, 2017</t>
  </si>
  <si>
    <t>DETAILS OF UNCALIMED DIVIDENDS</t>
  </si>
  <si>
    <t>NATIONALITY</t>
  </si>
  <si>
    <t>2017-18</t>
  </si>
  <si>
    <t>TOTAL</t>
  </si>
  <si>
    <t>CNIC NUMBER</t>
  </si>
  <si>
    <t>00000-0000000-0</t>
  </si>
  <si>
    <t>PRESENT</t>
  </si>
  <si>
    <t>SHAREHOLDINGS</t>
  </si>
  <si>
    <t>FOLIO NO.</t>
  </si>
  <si>
    <t>C/O DB INTERNATIONAL TRUST (SINGAPORE)LIMITED, ONE RAFFLES QUAY, # 19-00SOUTH TOWER, SINGAPORE - 48583</t>
  </si>
  <si>
    <t>51 B VICTORIA STREETDOUGLAS, ISLE OF MAN</t>
  </si>
  <si>
    <t>HEAD OFFICE, NATIONAL BANK BUILDINGI.I. CHUNDRIGAR ROAD,KARACHI.</t>
  </si>
  <si>
    <t>9TH FLOOR, N.I.C. BUILDING,ABBASI SHAHEED ROAD,KARACHI.</t>
  </si>
  <si>
    <t>STATE LIFE BUILDING NO.1,P.O. BOX 5080, I.I. CHUNDRIGAR ROAD,KARACHI.</t>
  </si>
  <si>
    <t>4TH FLOOR, STATE LIFE BUILDING NO.1,I.I. CHUNDRIGAR ROAD,KARACHI.</t>
  </si>
  <si>
    <t>HOUSE NO 502, 5TH FLOOR,MADINA CITY MALL,ABDULLAH HAROON ROAD,</t>
  </si>
  <si>
    <t>APTMA HOUSE, JAMRUD ROAD,PESHAWAR.</t>
  </si>
  <si>
    <t>PLOT 29/A-3, O.C.H.S.LTD,STADIUM ROAD,KARACHI-5.</t>
  </si>
  <si>
    <t>ROOM NO. 3 &amp; 5, 1ST FLOOR,RUBY CENTER, TALPUR ROAD,KARACHI</t>
  </si>
  <si>
    <t>26, 17TH STREET, OFF KH-E-TANZEEM,DEFENCE, PHASE-5,KARACHI.</t>
  </si>
  <si>
    <t>QADIR H. LAKHANI, MEMBER K.S.EX.(G) LTD,80, STOCK EX BLDG, KALLIAN ROAD,OFF: MCLEOD ROAD, KARACHI-2.</t>
  </si>
  <si>
    <t>NO. 372, GHAZI SALAHUDINN ROADB, BLOCK ADAMJEE NAGARKARACHI.</t>
  </si>
  <si>
    <t>KCH SOCIETY, 297/B, BLOCKADAMJEE NAGAR,KARACHI-8.</t>
  </si>
  <si>
    <t>178/A, ADAMJEE NAGARK.C.H. SOCIETYKARACHI-8.</t>
  </si>
  <si>
    <t>29-C,CITIZEN CO-OPERATIVE HOUSING SOCIETY,HYDERABAD.</t>
  </si>
  <si>
    <t>S.T. APPARTMENT, FLAT NO. 4,215/2-B ADAMJI NAGAR, K.C.H. SOCIETY,KARACHI - 75350.</t>
  </si>
  <si>
    <t>44/A,ADAMJEE NAGARKATHIAWAR CO-OPERATIVE HOUSING SOCIETYKARACHI-75350</t>
  </si>
  <si>
    <t>HOHFURREN 17,8126 ZUMIKON,SWITZERLAND.</t>
  </si>
  <si>
    <t>C-15, DAWOOD CO-OPERATIVE HOUSINGSOCIETY, KARACHI-74800.</t>
  </si>
  <si>
    <t>KASHANE MEHAR, 141-C RAFAH AAM,HOUSING SOCITY, MALIR HALT,KARACHI.</t>
  </si>
  <si>
    <t>KATHIAWAR C.H. SOCIETY, FLAT NO. 8, 2NDFLOOR, BLOCK A, ADAMJEE NAGAR,TIPU SULTAN ROAD, KARACHI.</t>
  </si>
  <si>
    <t>BC-14, NEW DHORAJI COLONY,GULSHAN-E-IQBAL, BLOCK 4,KARACHI.</t>
  </si>
  <si>
    <t>382-B, ADAMJEE NAGAR,GHAZI SALAHUDDIN ROAD,KARACHI-75350</t>
  </si>
  <si>
    <t>H-45 BIHAR MUSLIM CO-OPERATIVE HOUSING-SOCIETY, BLOCK 7/8,KARACHI-8.</t>
  </si>
  <si>
    <t>41-A, ADAMJEE NAGAR,K.C.H.S.KARACHI-8</t>
  </si>
  <si>
    <t>141-A, ADAMJEE NAGAR K.C.H.S,KARACHI -8</t>
  </si>
  <si>
    <t>35/A ADAMJEE NAGAR,K.C.H.S,KARACHI-8.</t>
  </si>
  <si>
    <t>SC. 30, SONIA SQUARE, 1ST FLOOR,FLAT # 2ND, CHANDNI CHOWK, STADIUM ROAD,KARACHI-74800</t>
  </si>
  <si>
    <t>C-38, BLOCK 17,GULSHAN-E-IQBALKARACHI.</t>
  </si>
  <si>
    <t>92/1, MAIN COMMERCIAL AVENUE,PHASE-IV, DEFENCE HOUSING SOCIETY,KARACHI.</t>
  </si>
  <si>
    <t>533-534 KARACHI STOCK EXCHANGE BUILDING,STOCK EXCHANGE ROAD,KARACHI.</t>
  </si>
  <si>
    <t>533-534 KARACHI STOCK EXCHANGE BUILDING,I.I. CHUNDRIGAR ROAD,KARACHI.</t>
  </si>
  <si>
    <t>NO. 16, 4TH FLOOR, QASRE-FATMA BUILDING,POLICE CHOWKY, KHARADAR,KARACHI.</t>
  </si>
  <si>
    <t>HOUSE NO. 758/19,MUSLIM TOWNRAWALPINDI.</t>
  </si>
  <si>
    <t>LUCKY CEMENT LIMITEDPEZU, DISTRICT LAKKI MARWATN.W.F.P.</t>
  </si>
  <si>
    <t>VILLAGE &amp; POST OFFICE,SCOT POLICE STATION, KALLAR SADDIAN,TEH KAHOOTA DISTT RAWALPINDI.</t>
  </si>
  <si>
    <t>88-B, SINDHI MUSLIM HOUSING SOCIETY,B-BLOCK,KARACHI.</t>
  </si>
  <si>
    <t>211/3, SIDDIQUABAD,ALI BABA, MEMON COLONY,KARACHI.</t>
  </si>
  <si>
    <t>NEW CLOTH MARKET,M.A. JINNAH ROAD,KARACHI.</t>
  </si>
  <si>
    <t>24, MAQBOOLABAD NO. 2BL 7/8, TIPU SULTAN ROADKARACHI-8</t>
  </si>
  <si>
    <t>17 D/3,MODEL TOWN,LAHORE.</t>
  </si>
  <si>
    <t>6-EGERTON ROAD,LAHORE.</t>
  </si>
  <si>
    <t>THE BANK OF KHYBER,H.O. SLIC BUILDING,PESHAWAR CANTT.</t>
  </si>
  <si>
    <t>28-S, GULBERG II,LAHORE</t>
  </si>
  <si>
    <t>144-E, HALI ROAD,BLOCK-2, P.E.C.H.SKARACHI.</t>
  </si>
  <si>
    <t>220, 2ND FLOOR, UNI TOWER,I.I. CHUNDRIGAR ROAD,KARACHI</t>
  </si>
  <si>
    <t>D-38, BLOCK-4,CLIFTONKARACHI.</t>
  </si>
  <si>
    <t>APTMA HOUSE, TEHKAL PAYAN,JAMRUD ROAD,PESHAWAR.</t>
  </si>
  <si>
    <t>65/II, 17TH STREET,PHASE V, PDOHA,KARACHI.</t>
  </si>
  <si>
    <t>403, MARINE POINT, BLOCK # 9,CLIFTON,KARACHI.</t>
  </si>
  <si>
    <t>CREDIT ADMINISTRATION DEPARTMENT11/13, TRADE CENTRE, I.I.CHUNDRIGAR ROADKARACHI.</t>
  </si>
  <si>
    <t>17/1/A, MUHAMMAD ALI HOUSING SOCIETY,JOHAR ROAD,KARACHI-75350.</t>
  </si>
  <si>
    <t>HOUSE NO : 60,BLOCK NO : 12,KHANEWAL</t>
  </si>
  <si>
    <t>HOUSE NO. 28, STREET NO. 12,SECTOR : F-6/3,ISLAMABAD.</t>
  </si>
  <si>
    <t>NAR ZAFAR MANAKHEL,P.O.SARAI NAURANGTEH &amp; DISTT. LAKKI MARWAT.</t>
  </si>
  <si>
    <t>C/O MUMTAZ H. CHAUDHRYSAIF GROUP OF COMPANIES, APTMA HOUSE,TEHKAL PAYAN, JAMRUD ROAD, PESHAWAR.</t>
  </si>
  <si>
    <t>HOUSE NO.22,BLOCK-L,PHASE 1,DHA,LAHORE</t>
  </si>
  <si>
    <t>15TH B 8TH CENTRAL STREET,DEFENCE HOUSING SOCIETY,KARACHI.</t>
  </si>
  <si>
    <t>414-UNI CENTER, 4TH FLOOR,I.I.CHUNDRIGAR ROAD,KARACHI.</t>
  </si>
  <si>
    <t>5-NASEEM C.H.S.OFF : SHAHEED-E-MILLAT ROAD,KARACHI.</t>
  </si>
  <si>
    <t>22/A, ADAMJEE NAGERKARACHI.</t>
  </si>
  <si>
    <t>EMPIRE SQUARE BUILDING,FLAT NO. 204, JAMALUDDIN AFGHANI ROAD,KARACHI.</t>
  </si>
  <si>
    <t>HOUSE NO. V, 315 P/B, MUNAWAR BUILDING,MOHALLA, RABAI WALI CHINIOT, DISTT.JHANG</t>
  </si>
  <si>
    <t>48-C, 2ND COMMERCIAL STREET,PHASE II EXTENSION, DEFENCE H. SOCIETY,KARACHI.</t>
  </si>
  <si>
    <t>C 141/4, KDA 1/A EXT.,KARACHI.</t>
  </si>
  <si>
    <t>95/1, PHASE IV, COMMERCIAL AVENUE,DEFENCE HOUSING AUTHORITY,KARACHI.</t>
  </si>
  <si>
    <t>93/1 5TH COMMERCIAL STREET,PHASE IV, D.H.A.KARACHI.</t>
  </si>
  <si>
    <t>QASR-E-RABIA, BANGLOW NO. 41/10,HUSSANI CO-OP H. SOCIETY, NEAR NATIONALCOLLEGE, ALAMGIR ROAD, KARACHI.</t>
  </si>
  <si>
    <t>21/II, 30 STREET, PHASE V,KHAYABAN-E-SHAMSHEER,KARACHI.</t>
  </si>
  <si>
    <t>501, QUALITY ARCADE,BLOCK-7, CLIFTON,KARACHI-75600.</t>
  </si>
  <si>
    <t>O.T. 2/9-10, 3RD FLOOR,PAK PATTAN LANE, MITHADAR,KARACHI.</t>
  </si>
  <si>
    <t>P.O.BOX NO. 3306,DEIRA DUBAIU.A.E.</t>
  </si>
  <si>
    <t>7-B, 72 FAMILY SUITEGULSHAN-E-JINNAH F 5/1ISLAMABAD.</t>
  </si>
  <si>
    <t>6-B-1, BLOCK 10TOWNSHIPLAHORE.</t>
  </si>
  <si>
    <t>ADAMJEE INS. BLDG, SECOND FLOOR,I.I.CHUNDRIGAR ROAD,KARACHI.</t>
  </si>
  <si>
    <t>403 MARINE POINTBLOCK # 9, CLIFTON,KARACHI.</t>
  </si>
  <si>
    <t>510 MARINE POINT BLOCK # 9,CLIFTON,KARACHI.</t>
  </si>
  <si>
    <t>6-B, SOUTH SEAVIEW AVENUED.H.S.KARACHI.</t>
  </si>
  <si>
    <t>509 UNI CENTRE,I.I.CHUNDRIGAR ROAD,KARACHI.</t>
  </si>
  <si>
    <t>H.NO. R 302 SECTOR 11-C-1NORTH KARACHI,KARACHI.</t>
  </si>
  <si>
    <t>A 598 SECTOR 11-ANORTH KARACHIKARACHI.</t>
  </si>
  <si>
    <t>A 598 SECTOR 11-ANORTHKARACHI.</t>
  </si>
  <si>
    <t>C/O. A.R. ENTERPRISES 2ND FLOORGILANI BLDG. MARRIAT ROADKARACHI.</t>
  </si>
  <si>
    <t>B 103 MADINA AA 58MUSLIMABAD NEW M.A. JINNAH ROADKARACHI.</t>
  </si>
  <si>
    <t>A 76 BLOCK 4 AAZIM KHAN GOTH, GULSHANE IQBALKARACHI.</t>
  </si>
  <si>
    <t>A 4, 33 FARAN HOUSING SOCIETYKARACHI.</t>
  </si>
  <si>
    <t>BLOCK NO.231, QUARTER NO.24,RAILWAY COLONY, KARACHI CITY.</t>
  </si>
  <si>
    <t>BLOCK NO.224, Q.NO.8,RAILWAY COLONEY,CITY KARACHI.</t>
  </si>
  <si>
    <t>204, CLIFTON VIEW,NEAR 3 SWARD, FRERE TOWN,KARACHI.</t>
  </si>
  <si>
    <t>A-480, BLOCK-J,NORTH NAZIMABAD,KARACHI.</t>
  </si>
  <si>
    <t>HOUSE NO, 2,H.M.UMER AFGHANI BUILDINGNEAR ALAHWALI MASJID BOHRA PIRKARACHI</t>
  </si>
  <si>
    <t>HOUSE .NO.-E,60 STREET NO.=4MAHMOOD ABAD NO-4KARACHI</t>
  </si>
  <si>
    <t>47 - E - III   GOLE MARKETNAZIMABAD NO, 3KARACHI</t>
  </si>
  <si>
    <t>39  LIAQAT MARKETM = A = JINNAH ROADKARACHI</t>
  </si>
  <si>
    <t>NOMI  ARCADE  FLAT ,NO,33FATIMA  JINAHH  COLONYJAMSHED  ROAD NO, 3   KARACHI</t>
  </si>
  <si>
    <t>714/1 FATIMA JINNAH COLONY,M-L ARCADE JAMSHED ROADKARACHI</t>
  </si>
  <si>
    <t>HOUSE NO 316, AREA 'N' KORANGINO 3 1/2 KARACHI</t>
  </si>
  <si>
    <t>HOUSE # IV-D - 4/3, NAZIMABADBLOCK # 4 , KARACHI 74600</t>
  </si>
  <si>
    <t>SHOP NO ,125   LATIF  CLOTH  MARKETM A JINAH ROADKARACHI</t>
  </si>
  <si>
    <t>37- MANIYA CO-OPERATIVE HOUSINGSOCIETY KARACHI</t>
  </si>
  <si>
    <t>R= 24 / 17  F , B , AREAGULBERG   KARACHIKARACHI</t>
  </si>
  <si>
    <t>FF - 3 , MARINE  DRIVE  APTSBLOCK = 7, KEHKASHAN  CLIFTONKARACHI</t>
  </si>
  <si>
    <t>FLAT NO, 12  ANIS MANZIL ,MOOSA LANE ,KARACHI.</t>
  </si>
  <si>
    <t>MUJAHID MANZIL, SHAHRA-E-KAUSAR3RD FLOOR, LIAQAT COLONY, GALI NO,3KHADDA KARACHI</t>
  </si>
  <si>
    <t>P.O. BOX NO.21239SHARJAH, U.A.E.</t>
  </si>
  <si>
    <t>R-20,CITY COTTAGES,BLOCK, 4/A,GHULSHAN-E-IQBALKARACHI-47</t>
  </si>
  <si>
    <t>HOUSE NO. Z-13, STREET NO.2,MEHMOODABAD, CHANESARGOTH, KARACHI.</t>
  </si>
  <si>
    <t>507, CRYSTAL HOMES, 63/3 BMCHS,NEAR SHARFABAD CLUB,KARACHI.</t>
  </si>
  <si>
    <t>70-FIELED REGMENT ARTLARY,HYDERABAD.</t>
  </si>
  <si>
    <t>FATEH TEXTILE MILLS LTD,SITE, HYDERABAD.</t>
  </si>
  <si>
    <t>P.O BOX 56505, DUBAIU.A.E</t>
  </si>
  <si>
    <t>21-ALI MOOSA MANZIL, A.M.18,SHAHRAH-E-LIAQAT,KARACHI-74200.</t>
  </si>
  <si>
    <t>ZUBAIR BROTHERSMASOOD MANZIL ZAKARIA LANE, JODIA BAZARKARACHI.</t>
  </si>
  <si>
    <t>C/O. MOHD. SHAHJAHAN3/1443, SHAH FAISAL COLONYKARACHI.</t>
  </si>
  <si>
    <t>B-524, BLOCK 13F.B. AREAKARACHI.</t>
  </si>
  <si>
    <t>675 BLOCK 17F.B. AREAKARACHI.</t>
  </si>
  <si>
    <t>A 194 UNIVERSLA HOMESBLOCK NO. 11, GULSHANE IQBALKARACHI.</t>
  </si>
  <si>
    <t>159 HASHOO CENTREABDULLAH HAROON RD. SADDARKARACHI.</t>
  </si>
  <si>
    <t>14 ROOMI CENTREMOHAN ROADKARACHI.</t>
  </si>
  <si>
    <t>C/O. 9 AKBER ROADSADDARKARACHI.</t>
  </si>
  <si>
    <t>C/O. 2/7 AKBER ROADSADDARKARACHI.</t>
  </si>
  <si>
    <t>4 RUBY CENTREAKBAR ROAD OFF FRERE ROADKARACHI.</t>
  </si>
  <si>
    <t>D 32/4GULSHANE IQBALKARACHI.</t>
  </si>
  <si>
    <t>26 RUBY ARCADEAM 20 AKBAR ROADKARACHI.</t>
  </si>
  <si>
    <t>938/3 FEDERAL B AREAHUSSAIN ABADKARACHI.</t>
  </si>
  <si>
    <t>342 LDA JAMIL PARK,KOT KHAWAJA SAEED,LAHORE.</t>
  </si>
  <si>
    <t>26 RUBY ARCADE 20 AMAKBAR ROAD OFF FARE ROADKARACHI.</t>
  </si>
  <si>
    <t>1224/3 1ST FL, FLAT NO. 3SIDDIQABAD, F.B. AREAKARACHI.</t>
  </si>
  <si>
    <t>K2/42 MEMON MANZILH.MOHD. YOUSUF ROAD NAWABADKARACHI.</t>
  </si>
  <si>
    <t>19/1-CBLOCK 6 PECHSKARACHI.</t>
  </si>
  <si>
    <t>22-A/6 AMBER TOWER502-A, PECHS NURSURYKARACHI.</t>
  </si>
  <si>
    <t>121/2,STREET 11TH ,KHAYABAN-E-MUHAFIZ,DHA PHASE-6,KARACHI</t>
  </si>
  <si>
    <t>21/II,KHAYABAN-E-TARIQ,DHA PHASE-6,KARACHIKARACHI.</t>
  </si>
  <si>
    <t>20-G BLOCK 6PECHSKARACHI.</t>
  </si>
  <si>
    <t>G 6 AL NAFEES PLAZABLOCK 7 GULSHANE IQBALKARACHI.</t>
  </si>
  <si>
    <t>105-E BLOCK DGULSHANE  JAMALKARACHI.</t>
  </si>
  <si>
    <t>B-102 BLOCK 5GULSHANE  IQBALKARACHI.</t>
  </si>
  <si>
    <t>A-18 NOMAN TARRACE, BLOCK IIGULSHANE IQBALKARACHI.</t>
  </si>
  <si>
    <t>813 C R DASS ROADNEW TOWNKARACHI.</t>
  </si>
  <si>
    <t xml:space="preserve"> 4/403 SHAH FAISALCOLONYKARACHI.</t>
  </si>
  <si>
    <t>F.NO. 4B-8DOCTORS COLONY JPMCKARACHI.</t>
  </si>
  <si>
    <t>III A 5/9NAZIMABADKARACHI.</t>
  </si>
  <si>
    <t>R-240 B. BLOCK-6,GULSHAN-E-IQBAL,KARACHI</t>
  </si>
  <si>
    <t>3- JILANI MANSION,AM-18, AKBAR ROAD,KARACHI</t>
  </si>
  <si>
    <t>L-313 5C4NORTH KARACHIKARACHI</t>
  </si>
  <si>
    <t>73-KHAYABAN-E-BADBANPHASE V, D.H.A.,KARACHI</t>
  </si>
  <si>
    <t>73- KHAYABAN-E-BADBAN,PHASE V, D.H.A.,KARACHI</t>
  </si>
  <si>
    <t>19-C, SUN SET LANE NO.1,PHASE II (EXT) D.H.A.KARACHI</t>
  </si>
  <si>
    <t>354/2 AZIZABAD,F.B. AREA.,KARACHI</t>
  </si>
  <si>
    <t>B-181 BLOCK 10,GULSHAN-E-IQBAL,KARACHI</t>
  </si>
  <si>
    <t>B-152 BLOCK 10GULSHAN-E-IQBAL,KARACHI</t>
  </si>
  <si>
    <t>B-108/10GULSHAN-E-IQBAL,KARACHI</t>
  </si>
  <si>
    <t>B-108 BLOCK 10GULSHAN-E-IQBAL,KARACHI</t>
  </si>
  <si>
    <t>FLAT NO.66, BLOCK B-I RABIA PLACE,RASHID MINHAS RD,GULSHAN-E-IQBALBLOCK 10-A, KARACHI</t>
  </si>
  <si>
    <t>D-24, ABDULLAH HEIGHTS,GULSHAN-E-IQBAL, BL-16,KARACHI</t>
  </si>
  <si>
    <t>H-312, ERUM APP.GULSHAN-IQBAL NO. 17KARACHI</t>
  </si>
  <si>
    <t>O.T. 1/56 MITHADARKARACHI</t>
  </si>
  <si>
    <t>O.T. 7/25 MITHADARKARACHI</t>
  </si>
  <si>
    <t>S.NO. 44-A RUBY CENTERBOULTAN MARKETKARACHI</t>
  </si>
  <si>
    <t>O.T.7/25 MITHADARKARACHI</t>
  </si>
  <si>
    <t>C-86, KDA, SCHEME # 1,OPP: BACK GATE OF AMERICANSCHOOL, -8. KARACHI</t>
  </si>
  <si>
    <t>R-22 SECTOR 7D/2, GULSHAN-E FAROOQUE, NORTH KARACHI, KARACHI</t>
  </si>
  <si>
    <t>SUIT NO: 208, HUSSAIN TRADECENTRE, ALTAF HUSSAIN ROAD,KARACHI.</t>
  </si>
  <si>
    <t>121, fist Floor Block2P.E.C.H.SKarachi,</t>
  </si>
  <si>
    <t>O.T 9/49 A.Karim PalaceOld Town MithadarKarachi</t>
  </si>
  <si>
    <t>A-102, BLOCK-A, NORTH AVENUE,K.D.A, CO-OPERATIVE HOUSING SOCIETY,KARACHI-75260.</t>
  </si>
  <si>
    <t>C-101, FARHAN DREAM LAND.BLOCK-16, GULISTAN-E-JOHAR,KARACHI</t>
  </si>
  <si>
    <t>B-7 , PLOT # 197, BLOCK-7/8,MEMON CHS, JUSTICE INAMULLAHROAD, KARACHI</t>
  </si>
  <si>
    <t>SHOP NO.22, RUBY CENTRE, BOULTON MARKETKARACHI</t>
  </si>
  <si>
    <t>FLAT NO 101, PLOT NO 329, SIDRA APPARTMENT, GARDEN EAST, BRITTO ROAD, KARACHI</t>
  </si>
  <si>
    <t>R-747, 15-A-3Buffer Zone, North KarachiKarachi</t>
  </si>
  <si>
    <t>141-A, BLOCK-II FLAT NO. 202,AVANTI PARK VIEW, ALLAMA IQBAL ROAD.KARACHI</t>
  </si>
  <si>
    <t>5TH FLOOR, FLAT # 09, MACHYARA MANSION,G.K 2/46, PARIA STREET, KHARADHAR, KARACKARACHI</t>
  </si>
  <si>
    <t>SHOP # 18, HASHMI MARKET, ABDULLAH HAROON ROAD, SADDAR KARACHI</t>
  </si>
  <si>
    <t>A-543, SECTOR 11-BNORTH KARACHIKARACHI</t>
  </si>
  <si>
    <t>ZAINAB MANZIL, 3RD FLOOR, ROOM#20OPP.RISALA POLICE STATION,BHIMPURA, KARACHI.</t>
  </si>
  <si>
    <t>104/3, ALAMGIR ROAD, SHARFABAD,B.M.C.H.SKARACHI-5</t>
  </si>
  <si>
    <t>32-G, BLOCK-6,P.E.C.H.S,KARACHI</t>
  </si>
  <si>
    <t>201, SABAH CENTRE,BAHADUR SHAH ZAFAR ROAD,BAHADURABAD, KARACHI</t>
  </si>
  <si>
    <t>ROOM NO:211, 2ND FLOOR,CIVIL LINE QUARTER, BEAUMONT ROAD,NEAR DAWOOD CENTRE,KARACHI</t>
  </si>
  <si>
    <t>C/O ALLIED BANK LTD.HADI MARKET BRANCH,NAZIMABAD, KARACHI.</t>
  </si>
  <si>
    <t>B-94 SHAH FAISALTOWNSHIP MALIRHALI, KARACHI.</t>
  </si>
  <si>
    <t>R-22 SECTOR 7D/2, GULSHAN-EFAROOQUE, NORTH KARACHI,KARACHI.</t>
  </si>
  <si>
    <t>FLAT NO.E-8, 3RD FLOOR,AMAN TARACE, MILL STREET,GARDEN WEST, KARACHI.</t>
  </si>
  <si>
    <t>HOUSE NO. 15, SAMDANI PLAZA,EIDGAH,HYDERABAD.</t>
  </si>
  <si>
    <t>PLOT NO. 86, 10TH STREET,PHASE IV, D.H.A,KARACHI.</t>
  </si>
  <si>
    <t>C-64, BLOCK NO. 9,GULSHAN-E-IQBALKARACHI</t>
  </si>
  <si>
    <t>34/B KHATRI COLONYF.M.D. KHAN ROAD,USMANABAD KARACHI</t>
  </si>
  <si>
    <t>D-32-BLOCK 9 K.D.A. 5CLIFTON KARACHI</t>
  </si>
  <si>
    <t>2ND FLOOR-APT-SA-PLOT NO-556CHAMAN SQUARE CHAMAN STREETGARDEN EAST KARACHI-3</t>
  </si>
  <si>
    <t>1/4-SADAT MANZILMACHI MIANI ROADKHARADER KARACHI-2</t>
  </si>
  <si>
    <t>20/5 TOWER PLAZAMACHI MIANI ROADKHARADER KARACHI-2</t>
  </si>
  <si>
    <t>C/O. 1/1-NOOR CENTRE 'C'SHAHWALIULLAH ROADNAYABAD KARACHI-2</t>
  </si>
  <si>
    <t>13-KHAWAJA HOUSETHAMRAR STREETKHARADER KARACHI-2</t>
  </si>
  <si>
    <t>20/5-TOWER PLAZAMACHI MIANO ROADKHARADER KARACHI-2</t>
  </si>
  <si>
    <t>108, FIRST FLOOR, GUL TOWERS,I.I. CHUNDRIGAR ROAD,KARACHI-74000</t>
  </si>
  <si>
    <t>MANCHESTER HOUSEZAIB-UN-NISA STREETSADDAR KARACHI</t>
  </si>
  <si>
    <t>FLAT 101 BLOCK VIVTH BILLY'S TERRACEBLOCK 10-A GULSHAN-E-IQBALKARACHI</t>
  </si>
  <si>
    <t>FLAT B-304, RABIA HEIGHTSABUL HASSAN ISPHANI ROADKARACHI</t>
  </si>
  <si>
    <t>HOUSE NO. A-29, SAADABAD SOCIETY,GULISTAN-E-JAUHAR, BLOCK-4,KARACHI</t>
  </si>
  <si>
    <t>R-729-BUFFAR ZONE15A I NORTH KARACHI</t>
  </si>
  <si>
    <t>MUNIR MOTORS:-REHMAN MANZIL A.M. 369FRERE ROAD, KARACHI</t>
  </si>
  <si>
    <t>MUNIR MOTORS, REHMAN MANZIL,A.M. 369 FRERE ROAD,KARACHI</t>
  </si>
  <si>
    <t>PLOT # 10, SECTOR 23,KORANGI INDUSTRIAL AREA,KARACHI.</t>
  </si>
  <si>
    <t>68/4/17 RAFA-E-AANSOCIETY MALIR HALTKARACHI</t>
  </si>
  <si>
    <t>72, OVERSEAS HOUSING SOCIETYAMIR KHUSRO ROADBL.,7 &amp; 8 BYJORD, KARACHI</t>
  </si>
  <si>
    <t>FL. 3/18 BLOCK-5GULSHAN IQBALKARACHI</t>
  </si>
  <si>
    <t>72-BLOCK 7/8AMIR KHUSRO ROADKARACHI</t>
  </si>
  <si>
    <t>79-C, CENTRAL COMMERCIAL AREABLOCK NO.2, P.E.C.H. SOCIETYKARACHI</t>
  </si>
  <si>
    <t>A-89, SECTOR 15-A/5,BUFFER ZONE, NORTH NAZIMABAD,KARACHI.</t>
  </si>
  <si>
    <t>FLAT NO. 101,HUSSAIN PLAZA, SADDAR CANTT. AREA,HYDERABBAD.</t>
  </si>
  <si>
    <t>163/G FLAT NO. B-12FORTUNE HOMES BLOCK 3,P.E.C.H.S. KARACHI</t>
  </si>
  <si>
    <t>FLAT NO: 9 RIZWAN TOWNFL-3, BLOCK-3GULSHAN-E-IQBAL, KARACHI</t>
  </si>
  <si>
    <t>O.T. 8/120 2ND FLOORKAGZI BAZARKARACHI.</t>
  </si>
  <si>
    <t>ZAINAB HAYAYANI KAYA MANZIL 6TH FLOORROOM NO.601 MULJEE STREETKARACHI.</t>
  </si>
  <si>
    <t>J T 7/21 KHUSAL RAI LANEBOMBAY BAZARKARACHI.</t>
  </si>
  <si>
    <t>201 ADAM PLAZA OPP. NEW TOWN MASJIDJAGHANGIR ROADKARACHI.</t>
  </si>
  <si>
    <t>C/O SHORAT SHEIKH A.49/17FEDARL B AREAKARACHI.</t>
  </si>
  <si>
    <t>J. M 1/109 NO. 22DAYARAM GIDUMAL ROAD PARSI COLONYKARACHI.</t>
  </si>
  <si>
    <t>118 LUXMISAS STREETKARACHI.</t>
  </si>
  <si>
    <t>D.1 3RD FLOOR MOTAN DAS BUILDING,M A JINNAH ROAD,KARACHI.</t>
  </si>
  <si>
    <t>10 MANGAMAL MOOLCHAND BUILDINGPANJABI CLUB KHARADARKARACHI.</t>
  </si>
  <si>
    <t>FATEH CHADN KHUB CHAND BUILDINGLUZMIDAS STREET,KARACHI.</t>
  </si>
  <si>
    <t>C/O. YOUSUF PAREKH 3RD FLOOR KARACHISTOCK EXCHANGE BUILDING,KARACHI.</t>
  </si>
  <si>
    <t>ZAINAB HAJIYANI KAYA MANZIL 6TH FLOORROOM 601 MULJEE STREET KHARADARKARACHI.</t>
  </si>
  <si>
    <t>J.T.7/21 KHUSAL RAI LANEBOMBAY BAZARKARACHI.</t>
  </si>
  <si>
    <t>201 ADAM PLAZA OPP. NEW TOWN MASJIDJAGHANGIR RDKARACHI.</t>
  </si>
  <si>
    <t>D 1 3RD FLOOR MOTAN DAS BUILDINGM A JINNAH ROAD,KARACHI.</t>
  </si>
  <si>
    <t>10 MANGAMAL MOOL CHAND BUILDING,PANJABI CLUB KHARADARKARACHI.</t>
  </si>
  <si>
    <t>FATEH CHAND KHUB CHAND BUILDINGLUXMIDAS STREETKARACHI.</t>
  </si>
  <si>
    <t>ZAINAB HAJIYANI KAYA MANIZ, 6TH FLOORROOM NO.601 MULJEE STREET KHARADARKARACHI.</t>
  </si>
  <si>
    <t>201 ADAM PLAZA OPP. NEW TOWN MASJIDJAGHANGIR ROAD,KARACHI.</t>
  </si>
  <si>
    <t>C/O SHORAT SHEIKH A.49/17FEDRAL B AREAKARACHI.</t>
  </si>
  <si>
    <t>J M 1/109 NO.22 DAYARAM GIDUMAL ROADPARSI COLONYKARACHI.</t>
  </si>
  <si>
    <t>118 LUXMI DAS STREET,KARACHI.</t>
  </si>
  <si>
    <t>D.1 3RD FLOOR MOTAN DAS BUILDING,M A JINNAH ROADKARACHI.</t>
  </si>
  <si>
    <t>O.T 8/120 2ND FLOORKAGZI BAZARKARACHI.</t>
  </si>
  <si>
    <t>10 MANGAMAL MOLCHAND BUILDINGPANJABI CLUB KHARADARKARACHI.</t>
  </si>
  <si>
    <t>C/O. SHORAT SHAIKH A 49/17FEDERAL B AREAKARACHI.</t>
  </si>
  <si>
    <t>ZAINAB HAJIYANI KAYA MANZIL ROOM NO.6016TH FLOOR MULJEE STREET, KHARADAR,KARACHI.</t>
  </si>
  <si>
    <t>J.T.7/21 KHUSHAL RAI LANEBOMBAY BAZAR,KARACHI.</t>
  </si>
  <si>
    <t>J M 1/109 NO 22 DAYARAM GIDUMAL RDPARSI COLONY,KARACHI.</t>
  </si>
  <si>
    <t>118 LUXMIDAS STREETKARACHI.</t>
  </si>
  <si>
    <t>4TH FLOOR BANK HOUSE NO.2HABIB SQUARE M A JINNAH ROAD,KARACHI.</t>
  </si>
  <si>
    <t>SHOP NO. 9 BHATKAL CLOTH MARKETNERO NHAM ROAD, BOMBAY BAZARKARACHI.</t>
  </si>
  <si>
    <t>270-B , LATIF CLOTH MARKETM.A.JINNAH ROAD KARACHI.</t>
  </si>
  <si>
    <t>ROON NO.21 , WAQAR CENTRE ,JODIA BAZAR KARACHI.</t>
  </si>
  <si>
    <t>FLATE # 28 , NOMAN GRAND CITY ,BLOCK # 17 , GULISTAN-E-JUHAR ,KARACHI.</t>
  </si>
  <si>
    <t>PREMIUM TEA COMPANY ,SHOP # 5/30 , DARAYLAL STREET ,JODIA BAZAR KARACHI.</t>
  </si>
  <si>
    <t>S S SQUARE FLAT NO.13 2ND FLOOR,DR A R KHAN ROAD, MEMON SOCIETY KHADAKARACHI.</t>
  </si>
  <si>
    <t>FLAT NO.5 2ND FLOOR PLOT NO. 65/3MEMON COLONY BATVA TOWN F B AREAKARACHI.</t>
  </si>
  <si>
    <t>D-124/7GULSHAN-E-IQBALKARACHI.</t>
  </si>
  <si>
    <t>D-32/4GULSHAN-E-IQBALKARACHI.</t>
  </si>
  <si>
    <t>APTT. 8 , PLOT  6C 2,14TH  STREET, KH -E GHALIBPH VIII, D.H.A.  KARACHI</t>
  </si>
  <si>
    <t>SHEZAN  INTERNATIONAL  LTD.L  - 9 / 22   F.  B.  AREAKARACHI</t>
  </si>
  <si>
    <t>35 - 36  MANDVIWALA  BUILDINGSERAI  ROAD   P O  BOX  4090KARACHI   2</t>
  </si>
  <si>
    <t>35 - 36  MANDVIWALA  BUILDINGSERAI  ROAD  P. O. BOX  4090KARACHI  2</t>
  </si>
  <si>
    <t>HOUSE  NO- 10 - A  ADJUCENTP . H . Q.  WALL  GARDEN  ROADKARACHI.</t>
  </si>
  <si>
    <t>516/C-1 UNIT 8LATIFABAD,HYDERABAD.</t>
  </si>
  <si>
    <t>FLAT 12-CLIFTON ESTATEKHAYABANE JAMIKARACHI.</t>
  </si>
  <si>
    <t>3RD FLOOR HAKIM UDDIN BLDGMILL STREET OUT RAM ROADKARACHI.</t>
  </si>
  <si>
    <t>C/O. BADAR ALAM KHANR-14, 13-D-2, WASIM BAGLI BAGHGULSHAN-E-IQBAL, KARACHI.</t>
  </si>
  <si>
    <t>7 BANTVA HOUSE AZAM NAGARLIAQUAT ABAD,KARACHI.</t>
  </si>
  <si>
    <t>SUIT # 701-713, 7TH FLOOR, THE FORUM, G-THE FORUM, BLOCK 9,KARACHI</t>
  </si>
  <si>
    <t>HOUSE NO. B-571, BLOCK -13, F.B AREA, GULBERG, KARACHI</t>
  </si>
  <si>
    <t>A-330, BLOCK-D , NORTH NAZIMABADKARACHI</t>
  </si>
  <si>
    <t>165/2,W BLOCK,,STREET 22,DHA,LAHORE</t>
  </si>
  <si>
    <t>2- MAHMOOD AVENUE, GT ROAD, HASAN ABDAL,GT ROAD, HASAN ABDAL,ATTOCK</t>
  </si>
  <si>
    <t>IGI, FIRST FLOOR FINLAY HOUSE,I.I CHUNDRIGAR ROAD, KARACHI.</t>
  </si>
  <si>
    <t>MATORA DIGIONICS (PVT) LTD.165-SHADMAN II,LAHORE</t>
  </si>
  <si>
    <t>12/2, G-STREET, OFF KHAYABAN-E-SEHAR, D.H.A, PHASE 6, KARACHI</t>
  </si>
  <si>
    <t>HOUSE # D-55, KAPCO COLONY,KOT ADDU, MUZAFFAR GARH.</t>
  </si>
  <si>
    <t>HOUSE NO. 258, STREET NO.39, F-11/3, ISLF-11/3,ISLAMABAD</t>
  </si>
  <si>
    <t>HOUSE NO. B-13, PAK TAMEER PLAZA, GULSHAN-E-IQBAL, BLOCK - 14, KARACHI.</t>
  </si>
  <si>
    <t>HOUSE # 22 , SECTOR 32/E , NASIRCOLONY, NEAR NASIR JUMP STOP,KORANGI # 1, KARACHI.</t>
  </si>
  <si>
    <t>CREDIT CARDS, AWT PLAZA, 2ND FLOOR, I.I.I.I.CHUNDRIGAR RAOD, KARACHI.KARACHI</t>
  </si>
  <si>
    <t>HOUSE  #  181, PAF OFFICER COLONYZARAR SHAHEED ROA LAHORE CANTT ,LAHORE</t>
  </si>
  <si>
    <t>HOUSE # A-288, BLOCK-T, NORTH NAZIMABAD,KARACHI</t>
  </si>
  <si>
    <t>HOUSE # B-149 , BLOCK # 18 , GULSHAN-E-IQBAL , KARACHI . KARACHI</t>
  </si>
  <si>
    <t>HOUSE # 68-69-A , 9TH FLOORPRINCECOMPLEX , MAINCLIFTAN ROAD ,KARACHI</t>
  </si>
  <si>
    <t>VILLA BARA BANDA,NEAR BUS STOP,P.O RISALPUR,NOWSHERA.</t>
  </si>
  <si>
    <t>TOWN HOUSE C,42-R, P.E.C.H.S,BLOCK-6, KARACHI</t>
  </si>
  <si>
    <t>HOUSE # P-594,D-TYPE COLONY,FAISALABAD</t>
  </si>
  <si>
    <t>HOUSE # 173, STREET # 6,JINNAH SUPER MARKET,ISLAMABAD</t>
  </si>
  <si>
    <t>HOUSE # 204, GULSHAN BLOCK,ALLAMA IQBAL TOWN,LAHORE</t>
  </si>
  <si>
    <t>HOUSE # A-1, SARWAR SHAHEED ROAD, CIVILLINES, SHEIKHUPURA</t>
  </si>
  <si>
    <t>HOUSE # P-380, MAIN BAZAR # 3, STREET #5, RAZA ABAD, FAISALABAD</t>
  </si>
  <si>
    <t>A-21, FRIENDS HEIGHTS,BLOCK # K, NORTH NAZIMABAD,KARACHI</t>
  </si>
  <si>
    <t>88-J, BLOCK-2, P.E.C.H.S.,KARACHIKARACHI</t>
  </si>
  <si>
    <t>HOUSE # 204, STREET # 32, SECTOR I-8/2 KARACHI</t>
  </si>
  <si>
    <t>HOUSE # 185, NEW PAF COLONY, LANE # 6, BLOCK-C, ZARRAR SHAHEED ROAD, LAHORE CANTT, LAHORE</t>
  </si>
  <si>
    <t>HOUSE # A-57, BLOCK-4, CHAPAL SUN STREETSTREET # 7, SCHEME-33,SECTOR-29,NEAR KIRAN HOSPITAL KARACHI</t>
  </si>
  <si>
    <t>HOUSE # 62, BLOCK-7/8, B.M.C.H.S.,AMIR KHUSRO ROAD, KARACHI</t>
  </si>
  <si>
    <t>HOUSE # B/24, BLOCK-H, NORTH NAZIMABAD, KARACHI</t>
  </si>
  <si>
    <t>92-D,TARIQ GARDENS, NEAR WAPDA TOWN, LAHORELAHORE</t>
  </si>
  <si>
    <t>C/O KHALID MAHMOOD SALEEM,P &amp; D DIVISION (WATER) 227-WAPDA HOUSE, LAHORELAHORE</t>
  </si>
  <si>
    <t>SHOP # 3, ADAM BUILDING, MUHAMMAD FEROZSTREET, JODIA BAZAR, KARACHI</t>
  </si>
  <si>
    <t>HOUSE # 44, SECTOR B, POWER AVENUE, DHAII, ISLAMABAD</t>
  </si>
  <si>
    <t>B-50, NATIONAL HIGHWAY, PHASE-2, DHA, KARACHIKARACHI</t>
  </si>
  <si>
    <t>HOUSE # 191/1, 34TH STREET, OFF KHAYABAN-E-QASIM, PHASE 8, DHA, KARACHI</t>
  </si>
  <si>
    <t>HOUSE # 77 Q, FIRST FLOOR,, GHAZALI ROADHASE 7, DHA, KARACHI</t>
  </si>
  <si>
    <t>101/2 MAIN KHAYABAN-E-RAHAT, NEAR 10TH LONE PHASE 7, DHA KARACHI</t>
  </si>
  <si>
    <t>HOUSE # C-187,ROAD 4, KDA SCHEEM NO 1 (EXT) KARACHI</t>
  </si>
  <si>
    <t>HOUSE # 83,P STREET, OFF KHAYABAN-E-MUHAFIZ, PHASE 7,DHA, KARACHI</t>
  </si>
  <si>
    <t>HOUSE # P-640, GALI # 5, GULZAR COLONY,P.O G.M.ABAD, FAISALABAD</t>
  </si>
  <si>
    <t>SDH-28, AFOHS, FALCON COMPLEX, NEW MALIR, KARACHI</t>
  </si>
  <si>
    <t>101, SHALIMAR CENTRE, NEW CHALI, ALTAF HUSSAIN ROAD, KARACHI</t>
  </si>
  <si>
    <t>HOUSE # 336, RAFI BLOCK, SECTOR E, BAHRIA TOWN, LAHORE</t>
  </si>
  <si>
    <t>HOUSE NO. A-29, 8TH FLOOR,AMIR HOUSE , CIVIL LINES, FATIMAJINNAH ROAD, KARACHI.</t>
  </si>
  <si>
    <t>B-6 KUTIYANA PLAZA PLOT NO.698JM QUT FATIMA JINNAH COLONY JAMSHED RD3KARACHI.</t>
  </si>
  <si>
    <t>ALLIED BANK OF PAKISTAN LTD.BOMBAY BAZAR BRANCH,KARACHI.</t>
  </si>
  <si>
    <t>3O-A KHATIJA HAJIANI BLDGNANAKWADA, CHAND BIBI ROADKARACHI</t>
  </si>
  <si>
    <t>15 QADRI MANZILNANANWADA, CHAND BIBI ROADKARACHI</t>
  </si>
  <si>
    <t>30-A KHATIJA HAJIANI BLDGNANANWADA, CHAND BIBI ROADKARACHI</t>
  </si>
  <si>
    <t>R-875 SECTOR 15-BNORTH KARACHI</t>
  </si>
  <si>
    <t>BP PAKISTAN INC., 4TH FLOORBAHRIA COMPLEX - I, M.T. KHAN ROADKARACHI.</t>
  </si>
  <si>
    <t>H.NO. R-20, SINDHI SOCIETYSHAHJI NAGAR, GULSHAN E IQBALKARACHI</t>
  </si>
  <si>
    <t>H.NO. 20 SINDHI SOCIETYSHANJI NAGAR GULSHAN E IQBALKARACHI</t>
  </si>
  <si>
    <t>R-20 SINDHI SOCIETY SHANTI NAGIRGULSHAN E IQBAL BLOCK 19KARACHI</t>
  </si>
  <si>
    <t>FLAT NO. 201, SABAD CENTREPLOT NO. 62, BAHADURABAD,KARACHI</t>
  </si>
  <si>
    <t>A-492,BLOCK-12,GULBRAG F.B.AREA,KARACHI</t>
  </si>
  <si>
    <t>PEARL CONTINETAL HOTELP.O.BOX 8513 CLUB ROAD.KARACHI.</t>
  </si>
  <si>
    <t>590/3 MEMON COLONY F.B.AREAKARACHI.KARACHI.</t>
  </si>
  <si>
    <t>DIRECTOR,PP&amp;A  ADJ.GENERAL'S BRANCHG.H.Q. GENERAL HEADQUARTERS,RAWLPINDI.</t>
  </si>
  <si>
    <t>SHOP NO-48 IQBAL CLOTH MARKETM.A. JINNAH  ROAD KARACHI.KARACHI</t>
  </si>
  <si>
    <t>HOUSE A-107  BLOCK-15GULSHAN-E-IQBALKARACHI.</t>
  </si>
  <si>
    <t>C-  8    B - 2  GULISTAN-E-JAUHARBLOCK  2    KARACHI.</t>
  </si>
  <si>
    <t>ROOM-NO-77 2ND FLOORKARACHI STOCK EXCHANGEI I CHUNDRIGER ROAD KARACHI.</t>
  </si>
  <si>
    <t>A-35, BLCOK 13-D-1GULSHAN-E-IQBALKARACHI</t>
  </si>
  <si>
    <t>HOUSE NO.94, BLOCK-M,POLICE HEAD QUARTERAGHA KHAN-III ROAD, GARDEN ROAD,POST CODE NO. 74400, KARACHI-3</t>
  </si>
  <si>
    <t>C/O PAKISTAN STATE OIL CO. LTD.,11TH FLOOR, DAWOOD CENTRE,KARACHI</t>
  </si>
  <si>
    <t>C/O P.S.O.DAWOOD CENTRE, 11TH FLOORKARACHI</t>
  </si>
  <si>
    <t>D-172/1, BLOCK-BNORTH NAZIMABADKARACHI-74700</t>
  </si>
  <si>
    <t>A-6, 1-C, MEMON COMPLEX, FL-8,BLOCK M, NORTH NAZIMABADKARACHI</t>
  </si>
  <si>
    <t>C/O MR. BASHIR AHMED, M.II.E/365'D' BLOCK, SHERSHAH COLONYKARACHI</t>
  </si>
  <si>
    <t>C/O ZAKARIA ABDUL SATTAR, 12 HAJI GHANIBLDG., SHELDON ROAD, OFF. NISHTER ROADKARACHI</t>
  </si>
  <si>
    <t>NOOR HEIGHTS, 2ND FLOORFLAT NO.7, MOOSA LANEKARACHI</t>
  </si>
  <si>
    <t>1/284, HAJI GHANI BUILDINGMOOSA LANE, MIRAN PIRKARACHI</t>
  </si>
  <si>
    <t>20/68, PHASE VDEFENCE HOUSING AUTHORITYKARACHI</t>
  </si>
  <si>
    <t>19/3 SHAHFAISAL COLONY.KARACHI</t>
  </si>
  <si>
    <t>B-365,BLOCK 13,F.B.AREA,KARACHI.</t>
  </si>
  <si>
    <t>28-B1ST EAST ST. PHASE IDHA, KARACHI.</t>
  </si>
  <si>
    <t>27 G.K.8/6BOREE ROAD, KHARADARKARACHI</t>
  </si>
  <si>
    <t>D-32, G.K.8/7BOREE ROAD, KHARADARKARACHI</t>
  </si>
  <si>
    <t>C/O M. HANIF CO.ALTAF HUSSAIN ROAD, NEW CHALLIKARACHI</t>
  </si>
  <si>
    <t>P.O. CHOTIARYOONTAL DIST. SANGHAR</t>
  </si>
  <si>
    <t>65-LINE NO 2, DELHI COLONY,KARACHI - 75600</t>
  </si>
  <si>
    <t>HOUSE#49,MUSA MARKET,SHAHRAH-E-LIQUAT,OPP-SIND MADDRSA,KARACHI,</t>
  </si>
  <si>
    <t>HOUSE NO. C-512,KORANGI 5-1/2,KARACHI.</t>
  </si>
  <si>
    <t>C/O ALINTCO (PVT)* LTD., 303 QAMAR HOUSEM. A. JINNAH ROADKARACHI-74000</t>
  </si>
  <si>
    <t>HOUSE NO. 5-J/204, SAEEDABAD,BALDIA TOWNKARACHI.</t>
  </si>
  <si>
    <t>41/1, 22ND LANE KHY-E-BADBAN,PHASE-7, D.H.A.,KARACHI.</t>
  </si>
  <si>
    <t>HOUSE NO. SJ/204SAEEDABAD, BALDIA TOWNKARACHI.</t>
  </si>
  <si>
    <t>C/O SHAFQAI TRADERS, ROOM NO. 203RD FLOOR, REHMAN BUILDING, JODIA BAZARKARACHI.</t>
  </si>
  <si>
    <t>ROOM # 93-95 KSE Building KSE RoadKarachi 74000.</t>
  </si>
  <si>
    <t>6th FLOOR TRADE CENTRE I.I.CHUNDRIGAR RDKarachi 74000</t>
  </si>
  <si>
    <t>75, KHAYABAN-E-SHAHEEN, PHASE VI, D.H.A.PHASE VI, D.H.A.,KARACHI</t>
  </si>
  <si>
    <t>Room # 93-95 KSE Building KSE Road Karachi 74000KARACHI</t>
  </si>
  <si>
    <t>6TH, FLOOR TRADE CENTRE, I.I. CHUNDRIGARI.I. CHUNDRIGAR ROAD,KARACHI</t>
  </si>
  <si>
    <t>HOUSE NUMBER 3, STREET NO. 35,SECTOR F-8/1.ISLAMABAD</t>
  </si>
  <si>
    <t>C/O KASB Securities Ltd. 9th Floor, Trade Centre, I.I.Chundrighar I.I.Chundrighar  Road, Karachi,</t>
  </si>
  <si>
    <t>Q-35/II, 9TH EAST STREET, PHASE # 1, D.H.A, KARACHI</t>
  </si>
  <si>
    <t>C-34, Block # 17,  Gulshan-e-Iqbal, Karachi. KARACHI</t>
  </si>
  <si>
    <t>472/13-D, Main Street, Qadaria Colony, Peshawar Road, RAWALPINDI</t>
  </si>
  <si>
    <t>A-102, Spring Appartment, Mc Neil FrereTown Clifton, KARACHI</t>
  </si>
  <si>
    <t>House No D366 Navy Housing SchemeZamzama CliftonKARACHI</t>
  </si>
  <si>
    <t>A-5, 2nd Floor, M. L. Centre, J.M. 714/3, Fatima Jinnah Colony, Jamshad Road, KARACHI</t>
  </si>
  <si>
    <t>Room # 93-95 KSE Building KSE RoadKarachi 74000</t>
  </si>
  <si>
    <t>Hussain Centre Flat No,502, Plot GK1/26/2,Punjabi Club,Aga Khan Road Kharadar, KARACHI</t>
  </si>
  <si>
    <t>15-AL-Burhan Arcade Block -E, Main Hydery N,NAZIMABAD KARACHI</t>
  </si>
  <si>
    <t>5905, Bellharbour Drive Mississauga, L5ML5M 5KD Ontario CANADACANADA</t>
  </si>
  <si>
    <t>House No.07, Street # 95 Sector I-8/4 ISSector I-8/4ISLAMABAD</t>
  </si>
  <si>
    <t>407/8, SHAHABUDDIN GHORI COLONY, LASBELLA HOUSE, NISHTER ROAD, KARACHI</t>
  </si>
  <si>
    <t>180-B, Street 4, Cavalry Grounds,LAHORE</t>
  </si>
  <si>
    <t>A-101, Block-17F.B.AREA,KARACHI</t>
  </si>
  <si>
    <t>HOUSE NO.22/3, SHEET NO. 13, MODEL COLONY, MALIR, KARACHI</t>
  </si>
  <si>
    <t>A-101, Block-17,F. B. AREA,KARACHI</t>
  </si>
  <si>
    <t>B-139, BLOCK 13-D/2 GULSHAN-E-IQBALKARACHI</t>
  </si>
  <si>
    <t>HOUSE NO. 13, LYRACS COLONY,GHARHI SHAHU,LAHORE</t>
  </si>
  <si>
    <t>A-101, BLOCK 17,F.B. AREAKARACHI</t>
  </si>
  <si>
    <t>H.NO.614, ST.NO.9,SECTOR. NO. I-10/2,ISLAMABAD</t>
  </si>
  <si>
    <t>HOUSE NO. Z/366, STREET NO. 45,MELAD NAGHAR RATTA,RAWALPINDI</t>
  </si>
  <si>
    <t>B-293, PHASE II, GULSHAN-E-HADEED, KARACHI</t>
  </si>
  <si>
    <t>11 ROHAIL KHAND SOCIETY,HAIDER ALI ROAD,KARACHI 5,</t>
  </si>
  <si>
    <t>HOUSE # 83-A, STREET# 59, F-11/4, ISLAMABAD</t>
  </si>
  <si>
    <t>A-101, BLOCK-17,F.B.AREA,KARACHI</t>
  </si>
  <si>
    <t>HOUSE NO. 11-X-8, MADINA TOWN, FAISALABAMADINA TOWN,FAISALABAD</t>
  </si>
  <si>
    <t>HOUSE # 811, STREET 22,SECTOR F-9, PSAHSE # 6HAYATABAD, PESHAWAR</t>
  </si>
  <si>
    <t>7-L, STREET # 34, ZIKRIYA TOWN, BOSAN ROAD, MULTAN</t>
  </si>
  <si>
    <t>113, STREET # 28, KHAYABAN-E-SEHER, D.H.A, PHASE # 6, KARACHI</t>
  </si>
  <si>
    <t>R-S-10, GREEN PARK CITY,QUIDABAD, POST CODE-75120KARACHI</t>
  </si>
  <si>
    <t>9TH FLOOR, PRC TOWER,M. T. KHAN ROAD,KARACHI</t>
  </si>
  <si>
    <t>HOUSE # 5, STREET # 12-B, PUNJ PIR, NEAR RAILWAY LINE, MUGHALPURA, LAHORE</t>
  </si>
  <si>
    <t>HOUSE NO. NA-455/A ,7th ROADSECTOR A, ASKARI 14,RAWALPINDI</t>
  </si>
  <si>
    <t>HOUSE NO.2, STREET NO.3, FAISAL TOWN, HMC ROAD, TAXILA</t>
  </si>
  <si>
    <t>219 GARDEN BLOCK, NEW GARDEN TOWN, LAHORE</t>
  </si>
  <si>
    <t>D-55 BILLY'S HOME, SECTOR 38-A, SCHEME 33 MAIN UNIVERSITY, KARACHI</t>
  </si>
  <si>
    <t>B-72, BLOCK-5, GULSHAN-E-IQBAL KARACHIGULSHAN-E-IQBALKARACHI</t>
  </si>
  <si>
    <t>B-72, LALA RUKH, WAH CANTT. WAH CANTTWAH CANTT.WAH CANTT</t>
  </si>
  <si>
    <t>ROOM # 93-95 KSE BUILDING KSE ROADKARACHI 74000</t>
  </si>
  <si>
    <t>QASR-E-HAROON RASHID, HOUSE NO.167-E(E-MARKET), 2ND FLOOR, BLOCK-6,P.E.C.H.S. KARACHI</t>
  </si>
  <si>
    <t>FLAT NO.K-257, KARIMABAD COLONY, BLOCK-3BLOCK-3, FEDERAL "B" AREA,KARACHI</t>
  </si>
  <si>
    <t>110/B, ALAZHAR GARDEN, SECTOR-35/B, SCHEME 33, KARACHI</t>
  </si>
  <si>
    <t>B-18, BLOCK-16, GULISTAN-E-JAUHAR, KARACHI</t>
  </si>
  <si>
    <t>SHOW ROOM NO.1&amp;2, GROUND FLOOR, BANK &amp; BUSINESS CENTRE, BLOCK 7&amp;8, KCHS, SULTANAHMED SHAH ROAD, KARACHI</t>
  </si>
  <si>
    <t>6TH, FLOOR TRADE CENTRE,I.I. CHUNDRIGAR ROAD,KARACHI</t>
  </si>
  <si>
    <t>311 SHABBIRABAD,SYEDI HAKIMUDDIN ROAD,KARACHI</t>
  </si>
  <si>
    <t>30-A, SOUTH CENTRAL AVENUE, D.H.A. II, KKARACHI</t>
  </si>
  <si>
    <t>B-75, NEW RIZVIYA SOCIETY,NEAR KIRAN HOSPITAL,SCHEME-33, KARACHI</t>
  </si>
  <si>
    <t>B 33, BLOCK-13D/1, GULSHAN-E-IQBAL, KARACHI</t>
  </si>
  <si>
    <t>30, ALLAMA IQBAL LAW CHAMBERS, DISTRIC COURTS, FAISALABAD</t>
  </si>
  <si>
    <t>MR G/14-15, 2ND FLOOR, VIRJEE STREET, (OPP SONERI BANK JODIA BAZAR) JODIA BAZAR, KARACHI</t>
  </si>
  <si>
    <t>B-97, SECTOR # 11-B, NORTH KARACHI, KARACHI</t>
  </si>
  <si>
    <t>A-247, GROUND FLOOR, GULSHAN-E-IQBAL, BLOCK # 3, KARACHI</t>
  </si>
  <si>
    <t>RABIA IRSHAD W/O BRIGADIER KALEEM MUSHTAQ,CADET COLLEGE,SKARDU, GILGIT</t>
  </si>
  <si>
    <t>70-M, BLOCK-6, P.E.C.H.S, NEAR HIRA SCHOOL, KARACHI</t>
  </si>
  <si>
    <t>HOUSE NO 215 STREET 52 G 10/3ISLAMABAD</t>
  </si>
  <si>
    <t>HOUSE # 2287-2288/B-III, MOH. KHALIDIA,NEAR MUSLIM BAZAR, DISTT, RAHIM YAR KHAN</t>
  </si>
  <si>
    <t>HOUSE # 29, BLOCK-Z, STREET # 6-Q, NEW MULTAN COLONY, MULTAN</t>
  </si>
  <si>
    <t>HOUSE NO. 1314, AFSHAN COLONY,RAWALPINDI CANTT,RAWALPINDI.</t>
  </si>
  <si>
    <t>HOUSE NO. B-39, BLOCK-13-D, GULSHAN-E- IQBAL, KARACHI</t>
  </si>
  <si>
    <t>HOUSE # 25, SECTOR # E-2, PHASE # 1, HAYATABAD, PESHAWAR</t>
  </si>
  <si>
    <t>HOUSE # A-252, BLOCK # 19-A, GULSHAN-E-IQBAL, KARACHI</t>
  </si>
  <si>
    <t>APPT.NO,2, SASI BOAT VIEW APPTBLOCK 2. CLIFTONKARACHI</t>
  </si>
  <si>
    <t>HOUSE # 626/X-2, LANE # 6-A, NEAR FAYSAL BANK, PESHAWAR ROAD, CANTT, RAWALPINDI</t>
  </si>
  <si>
    <t>HOUSE# 280-F, ALLAMA IQBAL COLONY, DISTT. FAISALABAD</t>
  </si>
  <si>
    <t>HOUSE# 13, STREET# 5, SAFFARI VILLA-1, BAHRIA TOWN, RAWALPINDI</t>
  </si>
  <si>
    <t>NO 15-A, STREET 21,F-7/2, ISLAMABAD.</t>
  </si>
  <si>
    <t>A-142 BLOCK 10-A,WORKS HOUSING SOCIETY,GULSHAN-E-IQBAL KARACHI</t>
  </si>
  <si>
    <t>A-1/39, RUPALI RESIDENCY, BLOCK -19,GULSHAN-E-IQBAL,KARACHI</t>
  </si>
  <si>
    <t>A-467, BLOCK -N, NORTH NAZIMABADKARACHI</t>
  </si>
  <si>
    <t>180-B, STREET 4, CAVALRY GROUNDS,LAHORE</t>
  </si>
  <si>
    <t>HOUSE NO 35 BLOCK NO 5 AL- RASHEEDSTREET DASMAHKUWAIT</t>
  </si>
  <si>
    <t>H.NO. 134, STREET NO. 2,SECTOR F-10/2,ISLAMABAD</t>
  </si>
  <si>
    <t>PLOT NO. L-582, SECTOR 5-C-2BILAL TOWN, NORTH KARACHIKARACHI</t>
  </si>
  <si>
    <t>42/2, 7TH COMMERCIAL ST.,PHASE-4, D.H.A.,KARACHI-75500</t>
  </si>
  <si>
    <t>88 KH. BEHRIAPHASE-V, D.H.A.KARACHI-75500.</t>
  </si>
  <si>
    <t>42/2 7TH COMMERCIAL ST.PHASE-4, D.H.A.KARACHI-75500.</t>
  </si>
  <si>
    <t>R-16/162F. B. AREAKARACHI</t>
  </si>
  <si>
    <t>R-358, 15/A-5, BUFFER ZONE,NORTH KARACHI,KARACHI.</t>
  </si>
  <si>
    <t>412 UNI TOWERI.I.CHUNDRIGAR ROADKARACHI</t>
  </si>
  <si>
    <t>1 WAQAR CENTRE,JODIA BAZARKARACHI</t>
  </si>
  <si>
    <t>S-30 LANE 12-A,PHASE-IV, D.H.A.,KARACHI</t>
  </si>
  <si>
    <t>59/II, 21ST LANEPHASE-VII, D.H.A.KARACHI</t>
  </si>
  <si>
    <t>1 WAQAR CENTREJODIA BAZARKARACHI</t>
  </si>
  <si>
    <t>297 MUHAMMAD MUSTAFA COLONYBLOCK-M, 11-1/2 SECTOR ORANGI TOWNKARACHI.</t>
  </si>
  <si>
    <t>FLAT NO. D-27, ZAHID SQUAREF. B. AREA, BLOCK-16KARACHI</t>
  </si>
  <si>
    <t>1-H-8/22 NAZIMABADKARACHI.</t>
  </si>
  <si>
    <t>A-184, BLOCK-IN. NAZIMABADKARACHI</t>
  </si>
  <si>
    <t>F-525, KORANGI -4,KARACHI</t>
  </si>
  <si>
    <t>371-B, BLOCK 15FB AREAKARACHI.</t>
  </si>
  <si>
    <t>FANCY CANE64/2 GARDEN WESTKARACHI.</t>
  </si>
  <si>
    <t>19, MAQBOLLABAD SOCIETYBLOCK 7 &amp; 8KARACHI</t>
  </si>
  <si>
    <t>19-MAQBOOLABAD SOCIETYBLOCK 7 &amp; 8KARACHI.</t>
  </si>
  <si>
    <t>412, UNI TOWER BLDG.,I.I. CHUNDRIGAR ROADKARACHI</t>
  </si>
  <si>
    <t>6/1/2 STREET NO. 32 KHAYBAN-E-SHAMSHEERD.H.A. EXTENTION VKARACHI</t>
  </si>
  <si>
    <t>10-HAMDARDMANZIL, BURNS ROADKARACHI-74200</t>
  </si>
  <si>
    <t>10-HAMDARDMANZIL BURNS ROADKARACHI-74200</t>
  </si>
  <si>
    <t>3/280, BYJS, ROAD NO. 15BAHADURABADKARACHI</t>
  </si>
  <si>
    <t>B-202, SAIMA ARCADENEAR T.V. STATION BMCHSKARACHI</t>
  </si>
  <si>
    <t>2ND FLOOR 2ND ELLAHI MANZILSOLDIER BAZAR NO. 2KARACHI</t>
  </si>
  <si>
    <t>1/21, AL-YOUSUF CHAMBERSHAHRA-E-LIAQUATKARACHI</t>
  </si>
  <si>
    <t>1/21-AL-YOUSUF CHAMBERSHAHRA-E-LIAQUATKARACHI</t>
  </si>
  <si>
    <t>F-51, RIZVIA SOCIETYNAIZMABADKARACHI</t>
  </si>
  <si>
    <t>1/21, AL-YOUSUF CHAMBERSHARAH-E-LIAQUATKARACHI</t>
  </si>
  <si>
    <t>2ND FLOOR 2ND ELLAHIMANZIL SOLDIER BAZARNO. 2, KARACHI</t>
  </si>
  <si>
    <t>602, UNI PLAZA I.I.CHUNDRIGAR ROADKARACHI</t>
  </si>
  <si>
    <t>139/H/2, KASHMIR ROADPECHSKARACHI.</t>
  </si>
  <si>
    <t>241/A/2 PECHSKARACHI.</t>
  </si>
  <si>
    <t>B-202, SAIMA ARCADENEAR T.V.STATION BMCHSKARACHI.</t>
  </si>
  <si>
    <t>2ND FLOOR, 2ND ELLAHI MANZILSOLDIER BAZAR NO. 2,KARACHI.</t>
  </si>
  <si>
    <t>2/6, ARKAY SQUARE EXSHAHRAH-E-LIAQUATKARACHI.</t>
  </si>
  <si>
    <t>2ND FLOOR, 2ND ELLAHI MANZILSOLIDER BAZAR NO. 2,KARACHI.</t>
  </si>
  <si>
    <t>1/21, AL YOUSUF CHAMBERSHAHRAH-E-LIAQUATKARACHI.</t>
  </si>
  <si>
    <t>M. NAZIR STOREMUSLIMABAD NO. 2QASBA COLONY KARACHI</t>
  </si>
  <si>
    <t>FLAT 'A' 117 9TH COMMERCIAL ST.PHASE IV D.H.A. KARACHI</t>
  </si>
  <si>
    <t>FLAT # 306, AMBREENAPPARTMENT 281, D'CRUZROAD GARDEN EAST KARACHI</t>
  </si>
  <si>
    <t>113-114, MARIAM PALACEB-G.ALLANA ROADKHARADAR KARACHI</t>
  </si>
  <si>
    <t>5, SABZ MANZILPLOT NO. J.T. 5/123KHAWIND PIR LANE MITHADAR KARACHI-74000</t>
  </si>
  <si>
    <t>K-28, SECTOR 4-D ISLAMNAGAR NEAR SLAEH BAKERYORANGI TOWN KARACHI-41</t>
  </si>
  <si>
    <t>C/O. ALLIED BANK OF PAKISTANMETROVILLE S.I.T.E,KARACHI.</t>
  </si>
  <si>
    <t>15-E ASKARI APARTMENTSII SCHOOL ROAD KARACHI CANTT</t>
  </si>
  <si>
    <t>881-C, C.C. AREAP.E.C.H.S.KARACHI-74500</t>
  </si>
  <si>
    <t>HOUSE NO.102 / 1SECOND COMMEERCIAL STREET, PH IV DHAKARACHI</t>
  </si>
  <si>
    <t>831-C, CENTRAL COMMERCIAL AREAPECHS,KARACHI-75400.</t>
  </si>
  <si>
    <t>130-E, BLOCK NO. 2PECHSKARACHI-75400.</t>
  </si>
  <si>
    <t>5-E 23/30 NAZIMABADKARACHI-18</t>
  </si>
  <si>
    <t>V-A 3/7NAZIMABAD NO. 5,KARACHI.</t>
  </si>
  <si>
    <t>V-A 3/7NAZIMABAD-5,KARACHI.</t>
  </si>
  <si>
    <t>FLT NO. B/1/209, ARIF TERRACEPLOT NO. FL/11, BLOCK NO. 13GULISTAN-E-JAUHAR, KARACHI.</t>
  </si>
  <si>
    <t>HOUSE NO.R-232,SECTOR 15A-5,BUFFER ZONE,NORTH NAZIMABAD,KARACHI</t>
  </si>
  <si>
    <t>A-46, BLOCK HNORTH NAZIMABADKARACHI.</t>
  </si>
  <si>
    <t>B-228, SECTOR 11/BNORTH KARACHIKARACHI-75850.</t>
  </si>
  <si>
    <t>B-193, BLOCK "I",NORTH NAZIMABAD,KARACHI.</t>
  </si>
  <si>
    <t>D-109, NAGIN SQUREBLOCK G NORTH NAZIMABADKARACHI.</t>
  </si>
  <si>
    <t>D-109, NAGINA SQUREBLOCK G NORTH NAZIMABADKARACHI.</t>
  </si>
  <si>
    <t>HOUSE NO. B-14, BLOCK NO. 13-D/1GULSHAN-E-IQBALKARACHI.</t>
  </si>
  <si>
    <t>B-14, BLOCK 13-D-1GULSHAN-E-IQBALKARACHI.</t>
  </si>
  <si>
    <t>A-46, BLOCK 13, SHAMOONABADGULSHAN-E-IQBALKARACHI.</t>
  </si>
  <si>
    <t>D-113/1 KDA SCHEME NO.1MIRAN MOHAMMAD SHAH ROADKARACHI</t>
  </si>
  <si>
    <t>SHOP# 17 BAHADUR SHAH ZAFAR MARKET NEARRADIO PAKISTAN KARACHIKARACHI</t>
  </si>
  <si>
    <t>337, A, BLOCK 2GULSHAN-E-IQBALKARACHI.</t>
  </si>
  <si>
    <t>24 ROHILKHAND SOCIETYHYDER ALI ROADKARACHI.</t>
  </si>
  <si>
    <t>KARIM VILLA90 GARDEN EASTKARACHI</t>
  </si>
  <si>
    <t>C/O M. HAFEEZUDDIN ASIF,5-D,  ASKARI-2,  SCHOOL ROAD,KARACHI.</t>
  </si>
  <si>
    <t>H-2, ARMY GATE NO. 4ABDUL HAKIMDISTRICT KHANEWAL</t>
  </si>
  <si>
    <t>AREA JEELANI, NABI BAKHSH ROAD,POST CODE NO.0792,DIST: KHAYERPOOR.</t>
  </si>
  <si>
    <t>301-HABIB TERRACESC-15 BLOCK 'N', NORTH NAZIMABADKARACHI</t>
  </si>
  <si>
    <t>R-776 BLOCK 17F.B. AREAKARACHI</t>
  </si>
  <si>
    <t>B/20 DARAKHSAN BEACH AVENUEPHASE NO.VI, D.H.A.KARACHI</t>
  </si>
  <si>
    <t>FLAT NO. 4, AL-JALAL CO-OPERATIVESOCIETY (PROJECT 1), PLOT NO. 195/2-C,GARDEN EAST, KARACHI-74800.</t>
  </si>
  <si>
    <t>131/II, KHAYABAN-E-BADBANK PHASE VD.H.AKARACHI.</t>
  </si>
  <si>
    <t>131/II, KHAYABAN BADHANPHASE V, D.H.A.KARACHI</t>
  </si>
  <si>
    <t>HOUSE NO.48, 6TH STREETKHAYABAN E MOMIN, PHASE V, D.H.A.KARACHI</t>
  </si>
  <si>
    <t>APPTT. NO.209, KHAYABAN E ARCADEMAIN KHAYABAN JAMI, BLOCK 9,CLIFTONKARACHI</t>
  </si>
  <si>
    <t>F-1/B-2 BLOCK 7CLIFTON BRANCHKARACHI</t>
  </si>
  <si>
    <t>FLAT NO.15, 4TH FLOOR, NADIA PALACEWO-8/13 CHAND BI BI ROAD, NANAKWADAKARACHI</t>
  </si>
  <si>
    <t>A-375 BLOCK 'C'NORTH NAZIMABADKARACHI</t>
  </si>
  <si>
    <t>223 ALAM MARKETSALEH MOHAMMED STREET,KARACHI</t>
  </si>
  <si>
    <t>223 ALAM MARKETSALEH MOHD. STREETKARACHI</t>
  </si>
  <si>
    <t>1307/3,F.B. AREAKARACHI</t>
  </si>
  <si>
    <t>HOUSE NO.10/4, STREET NO.3DHALI COLONYKARACHI</t>
  </si>
  <si>
    <t>FLAT NO.201, MADINA MANSIONNEAR POLICE CHOWKI, KHARADARKARACHI</t>
  </si>
  <si>
    <t>FLAT NO.101, MUNDIA MANSION,BAGH E ZEHRA STREET, KHARADARKARACHI</t>
  </si>
  <si>
    <t>1607/3F.B. AREAKARACHI</t>
  </si>
  <si>
    <t>1603/3F.B. AREAKARACHI</t>
  </si>
  <si>
    <t>12-A PAK CHAMBERSWEST WHARF ROADKARACHI</t>
  </si>
  <si>
    <t>AL MUKHTAR (PVT) LTDA &amp; K CHAMBERS, 14, WEST WHARF ROADKARACHI</t>
  </si>
  <si>
    <t>B-3, SHAMA CENTREFAISAL COLONY NO.1,KARACHI</t>
  </si>
  <si>
    <t>B-3, SHAMA CENTREFAISAL COLONY NO.1KARACHI</t>
  </si>
  <si>
    <t>C/O ZUBAIRO.T. 4/59, 2ND FLOOR, ROOM NO. 5,MASIDIAYI MANSION, MITHADAR, KARACHI.</t>
  </si>
  <si>
    <t>29, DARUL HANNA BLDG.,TAIBJEE ROAD PAPER MARKETKARACHI.</t>
  </si>
  <si>
    <t>201, NOORANI PLAZANISHTAR ROADKARACHI.</t>
  </si>
  <si>
    <t>HOUSE NO. 1086, STREET NO. 16AZAM BASTTIKARACHI.</t>
  </si>
  <si>
    <t>FLAT 606 ARIF ARCADEBAHADURABADKARACHI.</t>
  </si>
  <si>
    <t>331 AHMED YAR BLOCK,MUSTAFA TOWN, WAHADAT ROAD,LAHORE.</t>
  </si>
  <si>
    <t>R-16 A ONE VILLAS SCHEME 33GULZAR-E-HIJRIKARACHI</t>
  </si>
  <si>
    <t>FLAT B 16/A UNIQUE CENTRE II FLOORBLOCK 10 A GULSHAN-E-IQBALKARACHI</t>
  </si>
  <si>
    <t>9/179, SHARIF MANZIL,SOLDIER BAZAR NO.2KARACHI.</t>
  </si>
  <si>
    <t>O.T. 7/43, BHOLA MANSION,4TH FLOOR, SOLDIER BAZAR-2,KARACHI.</t>
  </si>
  <si>
    <t>116-R, QASR-E-RABAB,SOLDIER BAZAR-2,KARACHI.</t>
  </si>
  <si>
    <t>9/179 SHAIF MANZILSOLDIER BAZAR,KARACHI.</t>
  </si>
  <si>
    <t>9/179, SHARIF MANZIL,SOLDIER BAZAR NO.2,KARACHI.</t>
  </si>
  <si>
    <t>116/2, QASR-E-RABAB,SOLDIER BAZAR NO.2,KARACHI.</t>
  </si>
  <si>
    <t>FLAT NO.2, INAM ILAHI CORNER,SHAHEED-E-MILLAT ROAD,KARACHI-5.</t>
  </si>
  <si>
    <t>HOUSE # 3,SECTOR F-11/3, MAIN DOUBLE ROAD,ISLAMABAD.</t>
  </si>
  <si>
    <t>C/O. WAQAS ZAFAR, HOUSE # 3,SECTOR F-11/3, MAIN DOUBLE ROAD,ISLAMABAD.</t>
  </si>
  <si>
    <t>D-14, HASAN CENTRE, UNIVERSITY ROAD,GULSHAN-E-IQBAL, BLOCK-16,KARACHI.</t>
  </si>
  <si>
    <t>B-3, SHAMA CENTRE,FAISAL COLONY NO.1,KARACHI-75230</t>
  </si>
  <si>
    <t>HOUSE NO. G-21, DEFENCE VIEWPHASE-II, NEAR IQRA UNIVERSITYKARACHI.</t>
  </si>
  <si>
    <t>C-P.O. BOX NO. 5370KARACHI.</t>
  </si>
  <si>
    <t>C.P.O. BOX 5370KARACHI.</t>
  </si>
  <si>
    <t>C/O. PARAKH STORE MANJIKHATSI STREET JODIA BAZARKARACHI.</t>
  </si>
  <si>
    <t>C/O. AMIN STORE MANJI KHATSI STJODIA BAZARKARACHI.</t>
  </si>
  <si>
    <t>C/O. PARAKH STORE MANJI KHATSI ST.JODIA BAZARKARACHI.</t>
  </si>
  <si>
    <t>C/O. AMIN STORE MANJI KHATSI ST.JODIA BAZARKARACHI.</t>
  </si>
  <si>
    <t>M.SHAFI 5TH FLOOR HAJIANI KHATIJABAI MANZIL, CHAND BIBI ROADKARACHI.</t>
  </si>
  <si>
    <t>21-MEMON PALACEBORI ROAD, PUNJABI CLUB KHARADARKARACHI</t>
  </si>
  <si>
    <t>SHOP NO. 222. BHORI BAZARSADDARKARACHI.</t>
  </si>
  <si>
    <t>S-11, 18TH STAFF LANE PH.2DHSKARACHI.</t>
  </si>
  <si>
    <t>SHP NO. 222, BHORI BAZARSADDARKARACHI.</t>
  </si>
  <si>
    <t>S-7, 18TH STAFF LANE, PH.2DHSKARACHI.</t>
  </si>
  <si>
    <t>SHOP NO. 222, BHORI BAZARSADDARKARACHI.</t>
  </si>
  <si>
    <t>SHOP NO. 222,BHORI BAZAR, SADDARKARACHI.</t>
  </si>
  <si>
    <t>29/B, BHADURABADSHAHEED-E-MILLAT ROADKARACHI.</t>
  </si>
  <si>
    <t>ABDUL SATTAR KHAN, H.NO. P-117,TATAT MILLHERAABAD MIRPURKHAS</t>
  </si>
  <si>
    <t>KRIANA MARCHANT, MIRWAL ROAD,DIGREE, DISTT. MIRPURKHAS,SINDH.</t>
  </si>
  <si>
    <t>MRIANA MACHANT MIRWAL ROADDISTT. MIRPURKHAS SINDH</t>
  </si>
  <si>
    <t>HOUSE HOLD WORK MATTANPARA DISTT. MIRPURKHASSINDH</t>
  </si>
  <si>
    <t>PLOT NO. 82/136HUSSAIN ABADMIR PUR KHAS</t>
  </si>
  <si>
    <t>H.NO. 9JOHAR COLONYMIR PUR KHAS</t>
  </si>
  <si>
    <t>H/NO. A/32,KALHORA COLONYHYDERABAD.</t>
  </si>
  <si>
    <t>H/NO. A/33,KALHORA COLONYHYDERABAD.</t>
  </si>
  <si>
    <t>A-43 QASSIM ABADPHASE HYDERABADSINDH</t>
  </si>
  <si>
    <t>SR 9./43 MUHAMMAD MANSION4th FLOOR JAIRAM STREETPAKISTAN CHOWK KARACHI</t>
  </si>
  <si>
    <t>ACCOUNTS DEPARTMENT 4TH FLOOR,MAIN ACCOUNTS SECTION,CANTEEN BUILGING,SBP.,BSC.,H.O.I.I.CHU.ROAD KARACHI.</t>
  </si>
  <si>
    <t>982/2 HUSAINABAD F.B.AREAKARACHI.</t>
  </si>
  <si>
    <t>38-C STADIUM LANE-3, PHASE-5,DHA,KARACHI.</t>
  </si>
  <si>
    <t>DR. IQBAL MEMONEID GAH CHARI NEARSAMDANI PLAZA HYDERABAD</t>
  </si>
  <si>
    <t>NAFEES SHOPPING CENTREKHALID SILK SHOP NO 2NEAR HOPEFUL H.SCHOOL HYDERABAD</t>
  </si>
  <si>
    <t>DR.IQBAL MEMONEID GAH CHARI OPP. SAMDANISAMDANI PLAZA, HYDERABAD</t>
  </si>
  <si>
    <t>C-63 BL IIIQASIMABAD PHASE IHYDERABAD</t>
  </si>
  <si>
    <t>HOUSE NO. D-624, WAHDATCOLONY, TAXILA,RAWALPINDI</t>
  </si>
  <si>
    <t>C/O. STAR AUTOS,GOVERNMENT COLLEGE, ROAD HIRABAD,HYDERABAD.</t>
  </si>
  <si>
    <t>B-110, GULISTAN E SAJJADJAMSHORO ROADHYDERABAD</t>
  </si>
  <si>
    <t>H.NO. 118-B BLOCK BMIR FAZAL TOWN UNIT 9LATIFABAD HYDERABAD</t>
  </si>
  <si>
    <t>H - 24 SHEET 26 MODELCOLONY KARACHI</t>
  </si>
  <si>
    <t>BUNGALOW NO. 9A BLOCK BUNIT 7 LATIFABADHYDERABAD</t>
  </si>
  <si>
    <t>H.NO. 74/BLATIFABAD NO. 4HYDERABAD</t>
  </si>
  <si>
    <t>III-C 74 MOHALLAHNIZAMANI NEAR RAILWAY STATIONKHAIRPUR MIRS</t>
  </si>
  <si>
    <t>ZUBAIR CLOTH STORESHAHI BAZARSUKKUR</t>
  </si>
  <si>
    <t>HANIF CLOTH STORESHAHI BAZARSUKKUR</t>
  </si>
  <si>
    <t>FARID SOAP STORETOBACCO BAZARSUKKUR</t>
  </si>
  <si>
    <t>ZEB CLOTH STORESHAHI BAZARSUKKUR</t>
  </si>
  <si>
    <t>FAISAL SOAP STORETOBACCO BAZARSUKKUR</t>
  </si>
  <si>
    <t>ASHRAF IRON STOREBUNDER ROADSUKKUR</t>
  </si>
  <si>
    <t>JAWED TRADERS, TOWEL MERCHANTCHOORI GALI, SHAHI BAZARSUKKUR</t>
  </si>
  <si>
    <t>SHAMA VARIETY CENTRE ,MAIN BAZAR ,JEHLUMJHELUM</t>
  </si>
  <si>
    <t>HOUSE#343 UMER BLOCK,ALLAMA IQBAL ,LAHORE</t>
  </si>
  <si>
    <t>HOUSE#22,LANE#1,AZIZ BHATTI ROAD, LAHORELAHORE CANTT</t>
  </si>
  <si>
    <t>SARDAR HOUSE,NEAR HABIB BANK,BAHAWALPURROAD,YAZMAN BAHAWALPUR</t>
  </si>
  <si>
    <t>HOUSE NO.1.B,STREET NO.47,F-7/1  ISLAMABAD</t>
  </si>
  <si>
    <t>185-IB2,TOWNSHIPLAHORE</t>
  </si>
  <si>
    <t>246-C,UPPER MALL,WAZIR ALI ROAD,LAHORE 54000</t>
  </si>
  <si>
    <t>MEHRAN ELECTRIC STORENISHTER ROADSUKKUR</t>
  </si>
  <si>
    <t>C/O HAJI ISLAMUDDINCOTTON WASTE LIAQAT CHOWKSUKKUR</t>
  </si>
  <si>
    <t>JALALUDDIN &amp; BROSJINNAH CHOWKSUKKUR</t>
  </si>
  <si>
    <t>HI LITE CONCERNJINNAH CHOWKSUKKUR</t>
  </si>
  <si>
    <t>ZAHEER CORPN.JINNAH CHOWKSUKKUR</t>
  </si>
  <si>
    <t>Deutsche Bank AG Avari Plaza 242 &amp; 243 Fatima Jinnah Road KARACHI</t>
  </si>
  <si>
    <t>H.NO.476/9, AWAMI COLONYGULISTAN CINEMA ROADFAISALABAD.</t>
  </si>
  <si>
    <t>GHANSHAM DAS S/O BASAR MALMODERN MEDICAL STORE,TANDO ADAM, DISTT. SANGHAR</t>
  </si>
  <si>
    <t>C/O. ABDUL QAYOOM BAVANYJAMIA MASJID SHOP KALI ROADTANDO ADAM</t>
  </si>
  <si>
    <t>P.O. NAUABADDISTT. SANGHARVIA MIRPUR KHAS</t>
  </si>
  <si>
    <t>87 CHUDAY HOUSENAQI ROADLAHORE.</t>
  </si>
  <si>
    <t>I-74, WAHDAT COLONYLAHORE.</t>
  </si>
  <si>
    <t>OFFICE # 221, SECOND FLOOR,LATIF CENTRE, FEROZE PUR ROAD, ICHHRA,LAHORE.</t>
  </si>
  <si>
    <t>7-A, LDA OFFICERS COLONYSAMANABADLAHORE.</t>
  </si>
  <si>
    <t>H. NO. B-850 INSIDEMORI GATELAHORE.</t>
  </si>
  <si>
    <t>HOUSE # 26, BLOCK-2,SECTOR C-I, COLLEGE ROAD, TOWNSHIP,LAHORE.</t>
  </si>
  <si>
    <t>HOUSE NO.24 STREET 6GUNJ MOGHAL PURALAHORE</t>
  </si>
  <si>
    <t>ABLQILA GUJAR SINGH BRANCHLAHORE</t>
  </si>
  <si>
    <t>685 SHADMAN COLONYLAHORE</t>
  </si>
  <si>
    <t>368 UMER BLOCKALLAMA IQBAL TOWNLAHORE</t>
  </si>
  <si>
    <t>HOUSE 5 STREET 3MUJAHEDABAD MOGHALPURALAHORE</t>
  </si>
  <si>
    <t>HOUSE NO 385/F-2,JOHAR TOWNLAHORE</t>
  </si>
  <si>
    <t>H. NO. 22/4 BOND GALIAKRAM PARK SHAD BAGHLAHORE.</t>
  </si>
  <si>
    <t>121 FEROZEPUR ROAD LAHORENISHTAR ROADLAHORE.</t>
  </si>
  <si>
    <t>121 FEROZEPUR ROADLAHORE</t>
  </si>
  <si>
    <t>H # 53-C-1, Gulberg III,LahoreLAHORE.</t>
  </si>
  <si>
    <t>HOUSE #10-A,STREET #25,SECTOR F-8/2,ISLAMABAD,</t>
  </si>
  <si>
    <t>HOUSE # 52,C-1,GULBERG # III,LAHORE CANTT,</t>
  </si>
  <si>
    <t>HOUSE # 53C-1,GULBER IIILAHORE.</t>
  </si>
  <si>
    <t>79 / 1, 27TH STREET, OFF: KHAYABAN-E-BADAR, PHASE-6, D. H. A., KARACHI</t>
  </si>
  <si>
    <t>SD-177 , FALCON COMPLEXPLOT # 24, SECTOR 15, KORANGI INDUSTRIALKARACHI</t>
  </si>
  <si>
    <t>C-19, SAFARI HEIGHTS,GULSTAN-E-JAUHAR, BLOCK 15,KARACHI</t>
  </si>
  <si>
    <t>D-42, K. A. E. C. H. S., BLOCK - 4, KARAD.H.A., PHASE-7 KARACHIKARACHI.</t>
  </si>
  <si>
    <t>HOUSE # 139-E, MOHALLAH,NEW HOUSING COLONY SHUJAHABAD,DIST, MULTAN.</t>
  </si>
  <si>
    <t>H NO 1, APWA QUARTER, SHAH FAISAL COLONY No.1., KARACHI</t>
  </si>
  <si>
    <t>A-717, SECTOR IV, PHASE 1, AHSANABAD,MAYMAR BANGLOWS, SCHEME-33,PAKISTAN KARACHI</t>
  </si>
  <si>
    <t>HOUSE NO 72 , BLOCK NO 4 JAUHARABAD TEHJAUHARABAD TEH &amp; DISTTKHUSHAB</t>
  </si>
  <si>
    <t>3-D- 18/13, NAZIMABAD,KARACHI</t>
  </si>
  <si>
    <t>E-7, PAK TAMEER PLAZA,GULSHAN-E-IQBAL, BLOCK 14,KARACHI.</t>
  </si>
  <si>
    <t>D-94, BLOCK 4,KEHKESHAN, CLIFTON,KARACHI.</t>
  </si>
  <si>
    <t>P. O. BOX. PHATHI JOYIANWALI,TEHSIL PIPLAN DISTRICT,MIANWALI - PUNJAB.</t>
  </si>
  <si>
    <t>457- BLOCK IIC-1 TOWNSHIPLAHORE.</t>
  </si>
  <si>
    <t>17-SECTOR'S,L.C.C.H.S.,LAHORE CANTT</t>
  </si>
  <si>
    <t>91/2-L,L.C.C.H.S.,LAHORE CANTT</t>
  </si>
  <si>
    <t>Z-377, L.C.C.H.S.,LAHORE</t>
  </si>
  <si>
    <t>168-B, AHMAD BLOCK NO. 12GARDEN TOWNLAHORE</t>
  </si>
  <si>
    <t>44-F GULBER IIMAIN MARKETLAHORE</t>
  </si>
  <si>
    <t>49 MEHRAN BLOCK,ALLAMA IQBAL TOWN,LAHORE.</t>
  </si>
  <si>
    <t>LT COL HABIB AHMADC/O MVD BAZARLAHORE CANTT</t>
  </si>
  <si>
    <t>206-A BLOCK-CFAISAL TOWNLAHORE</t>
  </si>
  <si>
    <t>C/O. SALEEM LODGE, TANKI WALA GALI,NEAR NAZIR TEA STALL, FATEH GARH ROAD,HAJI PURA, SIALKOT CITY.</t>
  </si>
  <si>
    <t>130 NISHTER BLOCKALLAMA IQBAL TOWNLAHORE</t>
  </si>
  <si>
    <t>76 GULSHAN BLOCKALLAMA IQBAL TOWNLAHORE</t>
  </si>
  <si>
    <t>412-RAZA BLOCKALLAMA IQBAL TOWNLAHORE</t>
  </si>
  <si>
    <t>BISMILLAH MANZIL,1ST FLOOR, LINE NO. 4, DELHI COLONY,KARACHI-6</t>
  </si>
  <si>
    <t>307 GULSHAN BLOCKALLAMA IQBAL TONLAHORE</t>
  </si>
  <si>
    <t>741 RAVI BLOCKALLAMA IQBAL TONLAHORE</t>
  </si>
  <si>
    <t>536 HUMA BLOCKALLAMA IQBAL TONLAHORE</t>
  </si>
  <si>
    <t>536 HUMA BLOCKALLAMA IQBAL TOWNLAHORE</t>
  </si>
  <si>
    <t>HOUSE # R-1587 BLOCK 18,SAMANABADFEDERAL- B- AREA,KARACHI</t>
  </si>
  <si>
    <t>HOUSE NO. 196BLOCK -C FAISAL TOWNLAHORE</t>
  </si>
  <si>
    <t>B-56, PHASE-IIIG.E.C.H.SOCIETY, MODEL TOWN, LINK ROADLAHORE</t>
  </si>
  <si>
    <t>H.NO. A/49FAREED TOWNSAHIWAL</t>
  </si>
  <si>
    <t>590-A-1TOWNSHIPLAHORE</t>
  </si>
  <si>
    <t>156-A, GULDASHT TOWN,NEAR RANGERS H.Q., ZARRAR SHAHEED ROAD,LAHORE CANTT</t>
  </si>
  <si>
    <t>HOUSE #39,CMA COLONY,SHAMI ROADLAHORE CANTT</t>
  </si>
  <si>
    <t>41-B FAISAL TOWNLAHORE</t>
  </si>
  <si>
    <t>H.NO.45, CHAKLAALA SCHEME NO.1,RAWALPINDI.</t>
  </si>
  <si>
    <t>537-9, MOHALLAH ALLABAD,RAWALPINDI.</t>
  </si>
  <si>
    <t>H.NO.4, KASHMIR ROAD,NEAR TELEPHONE EXCHANGE,RAWALPINDI.</t>
  </si>
  <si>
    <t>HOUSE # 1135,ST # 56-A,SECTOR-II,GULSHAN ABAD,ADIALA ROAD,RAWALPINDI,</t>
  </si>
  <si>
    <t>C/OO. LT. COL. HAQ NAWAZ,14-C, ASKARI APARTMENT,CHAKLALA III, RAWALPINDI.</t>
  </si>
  <si>
    <t>581, LANE-7, ST.19,CHAKLALA SCHEME III,RAWALPINDI-46200</t>
  </si>
  <si>
    <t>474 STREET NO.17,CHAKLALA SCHEME NO.III,RAWALPINDI CANTT.</t>
  </si>
  <si>
    <t>H.NO.4, KASHMIR ROAD,NEAR TELEPHONE EXCHANGERAWALPINDI.</t>
  </si>
  <si>
    <t>148-C/21, GHANI CHAMBERS,MURREE ROAD,RAWALPINDI CANTT.</t>
  </si>
  <si>
    <t>HOUSE NO. 390, STREET NO. 61, SECTOR-II,GULSHAN-E-ABAD, ADIALA ROAD,RAWALPINDI.</t>
  </si>
  <si>
    <t>A/351, JINNAH ROAD,RAWALPINDI.</t>
  </si>
  <si>
    <t>455-J/4,NEW ADRA CANTT,RAWALPINDI.</t>
  </si>
  <si>
    <t>39-B, KASHIF HOUSE,OPP: PUNJAB HOUSE,CIVIL LINES, RAWALPINDI.</t>
  </si>
  <si>
    <t>39-B, CIVIL LINES,OPP: PUNJAB HOUSE,RAWALPINDI.</t>
  </si>
  <si>
    <t>C - 46FFC TOWNSHIPMIRPUR MATHELO</t>
  </si>
  <si>
    <t>418-B, G-7/3-1,ISLAMABAD.</t>
  </si>
  <si>
    <t>196, STREET 74, G-9/3,ISLAMABAD.</t>
  </si>
  <si>
    <t>196, STREET-7-A, G-9/3,ISLAMABAD.</t>
  </si>
  <si>
    <t>HOUSE NO. 11 M E T (1)MOUGHAL PURA,LAHORE.</t>
  </si>
  <si>
    <t>HOUSE 264-A,STREET 17, F-10/2,ISLAMABAD.</t>
  </si>
  <si>
    <t>H.22, ST.22, F-8/3,ISLAMABAD.</t>
  </si>
  <si>
    <t>H.NO.13-B, ST.NO.19, F-8/2,ISLAMABAD.</t>
  </si>
  <si>
    <t>HOUSE NO.74, ST.NO.7,SECTOR I-8/1,ISLAMABAD.</t>
  </si>
  <si>
    <t>VILL &amp; P.O. MUSA Z-A-1,DISTT &amp; TEH: PESHAWAR.N.W.F.P.</t>
  </si>
  <si>
    <t>HOUSE NO. 11, STREET NO. 1,SECTOR G-6/3,ISLAMABAD.</t>
  </si>
  <si>
    <t>VILLAGE BAHADURKOTP.O. &amp; DISTT KOHATN.W.F.P.</t>
  </si>
  <si>
    <t>HOUSE NO. 308, STREET NO. 101,SECTOR I-8/4,ISLAMABAD</t>
  </si>
  <si>
    <t>RDFC 20-B, BLUE AREA,ISLAMABAD.</t>
  </si>
  <si>
    <t>A-355, BLOCK-N,NORTH NAZIMABAD,KARACHI.</t>
  </si>
  <si>
    <t>FLAT NO.5, BLOCK-7,CATEGORY III, G-10/2,ISLAMABAD.</t>
  </si>
  <si>
    <t>C/O MEDICAL DEPARTMENT KARACHIDOCK LABOUR BOARD  58-KDLB BUILD-ING  W/WHARF ROAD KARACHI.</t>
  </si>
  <si>
    <t>12/3,FARAN C.H.SOCIETY,HAIDER ALIROAD KARACHI</t>
  </si>
  <si>
    <t>C35/2, NORE-IMT KHAN ROAD, KARACHI</t>
  </si>
  <si>
    <t>H.NO.14, ST.35, G-6/2,ISLAMABAD.</t>
  </si>
  <si>
    <t>ROOM NO.301, RIZWAN CENTRE,JINNAH AVENUE,ISLAMABAD.</t>
  </si>
  <si>
    <t>HOUSE # SD-40,ASKARI-3,KARACHI</t>
  </si>
  <si>
    <t>HOUSE 38, STREET 37,SECTOR F-6/1,ISLAMABAD.</t>
  </si>
  <si>
    <t>HOUSE NO.1, ST.46, F-7/1,ISLAMABAD.</t>
  </si>
  <si>
    <t>H-1, ST.46, F-7/1,ISLAMABAD.</t>
  </si>
  <si>
    <t>HOUSE # 274, STREET # 63,MPCHS E-11/3,ISLAMABAD</t>
  </si>
  <si>
    <t>VILLAGE DHODIAL P.O. NAWANSHEHRTEH &amp; DISTT ABBOTTABAD.</t>
  </si>
  <si>
    <t>B-1100, SATELLITE TOWN,RAWALPINDI.</t>
  </si>
  <si>
    <t>H.NO. 1133, ST NO.41G-10/4ISLAMABAD</t>
  </si>
  <si>
    <t>GUL-E-RANA BHOUN ROADCHAKWAL</t>
  </si>
  <si>
    <t>MCB 13/47MOTI BAZARCHAKWAL.</t>
  </si>
  <si>
    <t>JANJUA FLOUR MILLSCHAKWAL</t>
  </si>
  <si>
    <t>JANJUA FLOUR MILLSSARGODHA ROADCHAKWAL.</t>
  </si>
  <si>
    <t>P-1148 GALI NO. 7SHADAB COLONY JHANG ROADFAISALABAD.</t>
  </si>
  <si>
    <t>HOUSE NO. 51 GALI NO. 2GORONANK PURAFAISALABAD.</t>
  </si>
  <si>
    <t>H.NO. 28-BGHULAM MUHAMMAD ABADFAISALABAD.</t>
  </si>
  <si>
    <t>HOUSE NO. D-649STREET NO. 05,SADDAR BAZAR,FAISALABAD.</t>
  </si>
  <si>
    <t>C/O. DISTRICT ENGINEERZILA COUNCILBAHAWALPUR</t>
  </si>
  <si>
    <t>HOUSE NO. 14/B,SATELLITE TOWN,BAHAWALPUR</t>
  </si>
  <si>
    <t>SD-61, ASKARIA COLONY,MULTAN CANTT.</t>
  </si>
  <si>
    <t>H.NO.1360, CHAH ISLAM WLA,RAILWAY ROAD,MULTAN.</t>
  </si>
  <si>
    <t>69, 13TH STREET.KHAYABAN-E-BADBAN ,PHASE VD.H.A  KARACHI</t>
  </si>
  <si>
    <t>HOUSE NO. 27 MOHALLAH PILLIAN WALAJHANG SADDAR</t>
  </si>
  <si>
    <t>MOHALLAH YABOO WALABHAKKAR ROADJHANG SADDAR</t>
  </si>
  <si>
    <t>C/O MR. TARIQ YASIN260/A JINNAH PARKSHFIKHUPURA</t>
  </si>
  <si>
    <t>260/A JINNAH ROADSHEKIHUPURA</t>
  </si>
  <si>
    <t>BLOCK NO. 8HOUSE NO. 13SARGODAH</t>
  </si>
  <si>
    <t>BLOCK NO. 8HOUSE NO. 13SARGODHA</t>
  </si>
  <si>
    <t>ROOM# 540-542, 5TH FLOOR, KARACHI STOCKKARACHI STOCK EXCHANGEKARACHI (PAKISTAN)</t>
  </si>
  <si>
    <t>9-B, 4TH SOUTH STREET,PHASE II, D.H.AKARACHI</t>
  </si>
  <si>
    <t>FLAT NO. C-1, 3RD FLOOR,RIVER BRIGE CORNER NEAR MAKRANI MASJIDSUKKAR-SINDH</t>
  </si>
  <si>
    <t>HOUSE NO.#44/1, PHASE 5 EXT,KHAYABAN-E-MUJAHID, DHAKARACHI</t>
  </si>
  <si>
    <t>A-490 BLOCK "D"NORTH NAZIMABADKARACHI</t>
  </si>
  <si>
    <t>VILLAGE E.P.OBUDNI TEHSIL PESHAWARDISTT PESHAWAR</t>
  </si>
  <si>
    <t>12/12, TAJ FLATS,SARWAR ROAD,NOUSHERA CNATT. DISTT. NOWSHERA</t>
  </si>
  <si>
    <t>HOUS NO 1177 AHMAD SHAHSTREET RAHMANBABA COLONY NOWSHERA CANTT. DISTTNAWSHERA CANTT.</t>
  </si>
  <si>
    <t>NEW BRIDGE TOLL PLAZA, NOWSHERA,KALAN TEHSIL ROAD, DISTRICT KALAN,N.W.F.P</t>
  </si>
  <si>
    <t>VILLAGE DAWA P.O.BUDNIAKBAR PURA TEHSIL  DISTTNOWSHERA</t>
  </si>
  <si>
    <t>H.NO.18 STREET NO. 7 SEET D-3PHASE HAYATABAD PHESHAWARN.W.F.P</t>
  </si>
  <si>
    <t>MOHALLAH BHAI KHEL VILLAGE AND POSTOFFICE ZAROBI TEHISL ANDDISTT SWABI</t>
  </si>
  <si>
    <t>VILLAGE HISAR P/O HATHIANTAKHT BHAI DISTTMARDAN</t>
  </si>
  <si>
    <t>NOOR FOOD GADOWN SBANDA SAPPANABBOTTABAD</t>
  </si>
  <si>
    <t>38-FAZAL KARIM MANZAL ,GUL BAHARCOLONY 1 PESHAWAR CITY</t>
  </si>
  <si>
    <t>HOUSE NO. 97/K2, STREET NO. 4,PHASE III, HAYATABAD,PESHAWAR.</t>
  </si>
  <si>
    <t>HOUSE NO. 134, SECTOR-J2, PHASE-II,HAYATABAD, PESHAWAR</t>
  </si>
  <si>
    <t>HOUSE NO. 134, SECTOR-J2, PHASE-IIHAYATABAD, PESHAWAR</t>
  </si>
  <si>
    <t>2183, KARIM ABADKOHATI GATEPESHAWAR</t>
  </si>
  <si>
    <t>VILL. DAGI MUKARRAM KHAN TEHP.O. ANDDISTT. CHARSADDA</t>
  </si>
  <si>
    <t>MOHALLAH KHAN KHAILVILL PO MARGMUZ TEHSAWABI</t>
  </si>
  <si>
    <t>HOUSE # 131,STREET # 48,F-11-3,ISLAMABAD</t>
  </si>
  <si>
    <t>C/O ATLAS KHAN SUPERIOR (E)DIRECTOR OF WORKD PESHAWAR UNIVERSITY</t>
  </si>
  <si>
    <t>OFFICER COMMANDING,56 INDEP AMMO PLATOON,MULTAN CANTT</t>
  </si>
  <si>
    <t>HOUSE NO. 145-A, MEHRAN BLOCK,MODEL TOWNHATTAR ROAD, P.O. KANGRA COLONYHAZARA</t>
  </si>
  <si>
    <t>HAZARA PHOSPHAT FERTILIZERLTD. HATTAR ROADHARIPUR</t>
  </si>
  <si>
    <t>HAZARA PHOSPHATE FERTILIZERSNFC HARI PUR</t>
  </si>
  <si>
    <t>R-402 SECTOR 15A-3 BUFFER ZONENORTH KARACHIKARACHI</t>
  </si>
  <si>
    <t>H.NO B-302/4 METROVIECES.I.T.E KARACHI</t>
  </si>
  <si>
    <t>H.NO B-302/4 METROVILLES.I.T.EKARACHI</t>
  </si>
  <si>
    <t>64/W BLOCK 6PECHSKARACHI</t>
  </si>
  <si>
    <t>H.NO.B18/4 METROVILE -1S.I.T.EKARACHI</t>
  </si>
  <si>
    <t>R-356 SECTOR II-C/1 LATEEFNAGAR NORTH KARACHIKARACHI</t>
  </si>
  <si>
    <t>5B-3 /1063NORTH KARACHIKARACHI</t>
  </si>
  <si>
    <t>RAJPOOT AUTOSE, SHOP NO. 12,JINNAH MARKET, IN FRONT OF GALI LAL BAGHRAILWAY ROAD, SHUJABAD</t>
  </si>
  <si>
    <t>SHAHEEN TARRACE 19B4TH FLOOR 81 FLYNN STREET GARDEN EASTKARACHI</t>
  </si>
  <si>
    <t>SHALIMAR ELECTRICSHER SHAH CHOWKKARACHI</t>
  </si>
  <si>
    <t>F-44, BLOCK-B,NORTH NAZIMABAD,KARACHI.</t>
  </si>
  <si>
    <t>FLAT NO . A65HOOR MARKET NAZIMABADKARACHI</t>
  </si>
  <si>
    <t>769/3 HUSAINABAD,KARACHI</t>
  </si>
  <si>
    <t>8-MEMON PALACEBOHRI ROADKARACHI</t>
  </si>
  <si>
    <t>SUITE # 604, PROGRESSIVE PLAZA, BEAUMONT ROAD, KARACHI.</t>
  </si>
  <si>
    <t>8-Q, GULBERG II. LAHORELAHORE</t>
  </si>
  <si>
    <t>IMRAN IQBAL &amp; CO.13,RAUF DYES MARKET,KHUDA DAD COLONYKARACHI.74000.</t>
  </si>
  <si>
    <t>H. # 12, STREET9, D/3 PHASE I, HAYATABAD PESHAWAR</t>
  </si>
  <si>
    <t>C/O ASIF HASAN, ORIX INV BANKISLAMIC CHAMBER OF COMMERCECLIFTON, KARACHI</t>
  </si>
  <si>
    <t>NATIONAL BANK OF PAKISTANMAIN BRANCHKOHAT</t>
  </si>
  <si>
    <t>215/P-2, PHASE 4, STREET # 4 HAYATABAD PESHAWAR</t>
  </si>
  <si>
    <t>BUNGLOW # 51-C, BLOCK E, UNIT # 08, LATIFABAD, HYDERABAD</t>
  </si>
  <si>
    <t>JAFFRI HOSPITALSHAHBAZ ROADBADIN</t>
  </si>
  <si>
    <t>GENERAL MANAGERDEWAN TEXTILE MILLS # 1SITE AREA, KOTRI</t>
  </si>
  <si>
    <t>HOUSE # 94,DEFENCE OFFICERS COLONYPESHAWAR CANTT.</t>
  </si>
  <si>
    <t>BARA KHAN KHEL,SOFAID MASJID, MOHALLAH DHAND,MARDAN.</t>
  </si>
  <si>
    <t>HOUSE # 54, PHASE 3SECTOR K-1, STREET # 2HAYATABAD, PESHAWAR</t>
  </si>
  <si>
    <t>HOUSE 197, RASHEED TOWN, GULBAHAR NO. 03GULBAHAR NO. 03,PESHAWAR</t>
  </si>
  <si>
    <t>SIDDIQUI HOUSE, 134 DEFENCE PHASE II, HYDERABAD</t>
  </si>
  <si>
    <t>8-Q, GULBERG II.LAHORE</t>
  </si>
  <si>
    <t>89 N, BLOCK 2,KHALID BIN WALID ROADKARACHI</t>
  </si>
  <si>
    <t>GULABAD, DARWAZGAI, P.O. MATTANI, PESHAWAR</t>
  </si>
  <si>
    <t>HOUSE NO. A-54, BILAL TOWN, MALIR HALT,KARACHI</t>
  </si>
  <si>
    <t>A2 AFSHAN APARTMENT, SOLDIER BAZAR-3, GARDEN EAST, KARACHI</t>
  </si>
  <si>
    <t>APPARTMENT # B-2/2, OSIF ARCADE, BLOCK-15, PLOT SB-1, GULSHAN-E-IQBAL, KARACHI</t>
  </si>
  <si>
    <t>FLAT # J-2, MASKAN CHOWRANGI, ABUL HASAN ISPAHANI ROAD, KARACHI</t>
  </si>
  <si>
    <t>SHOP # 2525, MEHRAN TEA BAZARDALGRANPESHAWAR</t>
  </si>
  <si>
    <t>769/3 HUSAINABADKARACHI</t>
  </si>
  <si>
    <t>C/O M.HANIF CO OPP HAJI ADAM CHMBERSNEW CHALIKARACHI</t>
  </si>
  <si>
    <t>10, FL-3 BLOCK 4 GULITAN-E- IQBALKARACHI</t>
  </si>
  <si>
    <t>HOUSE NO. 469, STREET NO. 51G-9/IISLAMABAD</t>
  </si>
  <si>
    <t>A-164/14-BSHADMAN TOWN, NORTH KARACHIKARACHI.</t>
  </si>
  <si>
    <t>R-424, SECTOR 15-A/2BUFFER ZONE, NORTH KARACHIKARACHI.</t>
  </si>
  <si>
    <t>HOUSE# A-580,BLOCK-J,NORTH NAZIMABAD,KARACHI.</t>
  </si>
  <si>
    <t>A-580/JNORTH NAZIMABADKARACHI.</t>
  </si>
  <si>
    <t>A/85, BLOCK JNORTH NAZIMABADKARACHI.</t>
  </si>
  <si>
    <t>B-92, BLOCK "J"NORTH NAZIMABADKARACHI.</t>
  </si>
  <si>
    <t>R-522/14FEDERAB B AREAKARACHI.</t>
  </si>
  <si>
    <t>B-372, BLOCK NNORTH NAZIMABADKARACHI.</t>
  </si>
  <si>
    <t>R-522/14FB AREAKARACHI.</t>
  </si>
  <si>
    <t>R-226, SECTOR NO. 10SHADAR TOWN NORTHKARACHI.</t>
  </si>
  <si>
    <t>4-G- 3/1NAZIMABAD NO. 4KARACHI.</t>
  </si>
  <si>
    <t>B.6 NAGINA SQURE BLOCK GNORTH NAZIMABADKARACHI.</t>
  </si>
  <si>
    <t>B.7 NAGINA SQURE BLOCK GNORTH NAZIMABADKARACHI.</t>
  </si>
  <si>
    <t>A-420, BLOCK 12FEDERAL B AREAKARACHI-38</t>
  </si>
  <si>
    <t>A-194, UNIVERSAL HOMESBLOCK NO. 11, GULSHAN-E-IQBALKARACHI.</t>
  </si>
  <si>
    <t>A-92/8 AZIZABADFEDERABL 'B' AREAKARACHI.</t>
  </si>
  <si>
    <t>A-151 BLOCK # 10-A GULSHAN-E-IQBAL KARACHI</t>
  </si>
  <si>
    <t>FLAT NO.B-5 RABIA GARDEN BLOCK NO.17GULISTAN-E-JOUHAR KARACHI</t>
  </si>
  <si>
    <t>PLOT NO.75/2 KHAYABAN-E-GHAZI PHASE VI D.H.A. KARACHI</t>
  </si>
  <si>
    <t>A-302 RUFI LAKE DRIVE BLOCK NO.18 GULISTAN-E-JAUHAR KARACHI</t>
  </si>
  <si>
    <t>HOUSE NO.A-203 2nd FLOOR  BLOCK 'L' NORTH NAZIMABAD KARACHI</t>
  </si>
  <si>
    <t>R-1201 BLOCK # 9 DASTAGIR F,B,AREAKARACHI</t>
  </si>
  <si>
    <t>28-D P.E.C.HS. BLOCK # 6KARACHI</t>
  </si>
  <si>
    <t>FL NO. B-20, NAYAB PLAZA,PHASE II, SEC. 11-H, PLOT NO. SC/56NORTH KARACHI, KARACHI</t>
  </si>
  <si>
    <t>B-1, Plot 1/C, 21 Commercial St.Phase II , DHA, Karachi.</t>
  </si>
  <si>
    <t>H-NO. C-48, BLOCK 16, GULISTANE JAUHAR, KARACHI. 75290</t>
  </si>
  <si>
    <t>23-B, PLATINUM COLONY, 254, LOBO STRE GARDEN WEST, NISHTER ROAD, KARACHI.</t>
  </si>
  <si>
    <t>29/2, 6TH COMMERCIAL STREETPHASE 4 D.H.A</t>
  </si>
  <si>
    <t>L-3 MERRY FOUNTAIN APTS.BLOCK  3, CLIFTONKARACHI.</t>
  </si>
  <si>
    <t>C/O FIRST INTERNATIONAL INVEST-BANK, 7TH FLOOR SHAHEEN COMPLEXDR. ZIAUDDIN AHMED ROAD KARACHI</t>
  </si>
  <si>
    <t>HOUSE NO 135/II, STREET NO-11, KHAYABAN- E-BUKHARI, PHASE NO-6.D.H.A KARACHI</t>
  </si>
  <si>
    <t>23-B, PLATINUM COLONY, 254, LOBO STREGARDEN WEST, NISHTER ROAD,KARACHI.</t>
  </si>
  <si>
    <t>CORNER CHEMBERI.I,CHUNDRIGAR ROADKARACHI-74200</t>
  </si>
  <si>
    <t>C/O/ BASIT R-7, A. HAKIM MANSION,LEA MARKET,KARACHI-53</t>
  </si>
  <si>
    <t>C/O. BASIR R-7, A. HAKIM MANSION,LEA MARKET,KARACHI-53</t>
  </si>
  <si>
    <t>PLOT NO. 36/6, SECTOR NO. 15KORANGI INDUSTRIAL AREAKARACHI-74900</t>
  </si>
  <si>
    <t>JM 665 JAMSHED ROAD NO.2,KARACHI-74800</t>
  </si>
  <si>
    <t>116- AL AMNA PLAZA,130- DEPOT LINES, SADDAR,KARACHI</t>
  </si>
  <si>
    <t>6 - AMNA MANZIL, A.M.NO.1,BURNS ROAD,KARACHI</t>
  </si>
  <si>
    <t>56/1 SHIKAR-PUR COLONY,KARACHI-74800</t>
  </si>
  <si>
    <t>15- ALTAF MANSION, A.M. NO.3,FRERE ROAD,KARACHI</t>
  </si>
  <si>
    <t>957/3 HUSSAIN-A-BAD,F.B. AREA.,KARACHI</t>
  </si>
  <si>
    <t>15 ALTAF MANSION, A.M. NO.3.,FRERE ROAD,KARACHI</t>
  </si>
  <si>
    <t>56/1 SHIKAR PUR COLONYKARACHI-74800</t>
  </si>
  <si>
    <t>R-826 15 A/IBUFFER ZONEKARACHI</t>
  </si>
  <si>
    <t>HOUSE #C-103,BLOCK-D,NORTH NAZIMABADKARACHI</t>
  </si>
  <si>
    <t>16/4, 2ND GIZRI ST.PHASE IV  D.H.A.KARACHI</t>
  </si>
  <si>
    <t>167 A OPP RAILWAY DISEL WORK SHOPWEST, RIDGERAWALPINDI</t>
  </si>
  <si>
    <t>SHAFQAT ABAD., MANDI BAHANDDINDIST MANDIBAHANDDIN</t>
  </si>
  <si>
    <t>3 PUNJANB REGTRAWALPINDICANTT.</t>
  </si>
  <si>
    <t>HOUSE NO. 28, NATIONAL PARK ROADARMY GENERAL'S COLONYRAWALPINDI CANTT.</t>
  </si>
  <si>
    <t>50-B TWLSA ROADLALZARRAWALPINDI</t>
  </si>
  <si>
    <t>HOUSE 106 STREET 12CHAKLAL SCHEME-3RAWALPINDI</t>
  </si>
  <si>
    <t>83/3 LANE -4 HARLEYT STREETRAWALPINDI</t>
  </si>
  <si>
    <t>C/O 9 ARMY AVIATION SQUADRON,PESHAWAR CANTONMENT.</t>
  </si>
  <si>
    <t>HOUSE NO. 486,STREET NO. 9, F-10/2,ISLAMABAD.</t>
  </si>
  <si>
    <t>146 AWAISIA HOUSING SOCIETY,COLLEGE ROAD, TOWNSHIP,LAHORE-54770</t>
  </si>
  <si>
    <t>HOUSE NO. 3 STATE BANK SERVENT QUARTERSHARA-E- ABBAS ALIQUETTA</t>
  </si>
  <si>
    <t>HOUSE NO. 3 STATE BANK SERVENT QUARTERSHARA-E- ABBAD ALIQUETTA</t>
  </si>
  <si>
    <t>HAEMATOLOGIST, ARMED FORCES BONE MARROW,TRANSPLANT CENTRE,RAWALPINDI</t>
  </si>
  <si>
    <t>H. NO. 8 ST NO. 11BAGH GUL BEGUM FATCH SHER ROAD,LAHORE.</t>
  </si>
  <si>
    <t>17 ASKARI VILLASSHAMI ROADLAHORE</t>
  </si>
  <si>
    <t>533-D FAISALTOWN LAHORE,</t>
  </si>
  <si>
    <t>35- DILKUSHAGARDENS TOWNSHIPLAHORE-54770</t>
  </si>
  <si>
    <t>35- DILKUSHAGARDENS TOWNSHIP,LAHORE-54770</t>
  </si>
  <si>
    <t>HOUSE NO. 13 4.BFAISAL STREET MIRRAT ROADLAHORE</t>
  </si>
  <si>
    <t>HOUSE NO. 13 4.B FAISALSTREET MIRRAT ROADLAHORE</t>
  </si>
  <si>
    <t>HOUSE NO. 13 FAISAL STREET NO. 4 - BSTREET NO. 4 B, MILLAT ROADLAHORE</t>
  </si>
  <si>
    <t>HOUSE# 593,BLOCK,A-1,NEAR GHALIB MARKET,GULBERG-III,LAHORE</t>
  </si>
  <si>
    <t>HOUSEN NO. 9/C-3 STREET NO. 2PIR GHAZI ROAD, ICHHRALAHORE.</t>
  </si>
  <si>
    <t>House No.18-C, Gulberg ColonyFaisalabad</t>
  </si>
  <si>
    <t>HOUSE NO. P - 141, STREET NO. 7,MOHALLAH MADANPURA, GHULAM MUHAMMAD ABADFAISALABAD.</t>
  </si>
  <si>
    <t>P.238 STNO. PTARIQABADFAISALABAD</t>
  </si>
  <si>
    <t>10-QASR-E-RUBAB, KARIMJEE STREET,SOLDIER BAZAR NO. 2,KARACHI.</t>
  </si>
  <si>
    <t>MUDASSAR ARCASE -201 SOLDIER BAZAR-2KARACHI</t>
  </si>
  <si>
    <t>210-MUNDASAR ARCADE SOLDIER BAZAR-2KARACHI</t>
  </si>
  <si>
    <t>FLAT NO. D-2,HAROON CENTRE,ABUL HASAN ISPHANI ROAD, GULSHAN-E-IQBALKARACHI.</t>
  </si>
  <si>
    <t>178/1 KHAYABAN-E-SHAHBAZPHASE VI, D.H.A.KARACHI</t>
  </si>
  <si>
    <t>317 BANBOR'S DODGE, FH-12 BL0CK 'K' N.NOZIMOBAL KARACHI</t>
  </si>
  <si>
    <t>F-64/3, BLOCK - IV,K.D.A. NO. 5, CLIFTONKARACHI</t>
  </si>
  <si>
    <t>F.64/3, BLOCK IV KDA NO.5 CLIFTONKARACHI</t>
  </si>
  <si>
    <t>F-64/3 BLOCK IV SHEME NO. KAHAOHAN,CLIFTON KARACHI.</t>
  </si>
  <si>
    <t>F-64/3 BLOCK IV KDA SCHEME NO. 5KAHAASHAN CLIFTON KARACHI</t>
  </si>
  <si>
    <t>R-675/17 INCHOLI SOCIETY F.B AREAKARACHI.</t>
  </si>
  <si>
    <t>R-675/17 INCHOLI SOCIETY F.B.AREAKARACHI</t>
  </si>
  <si>
    <t>C-41,NAVY HOUSING SCHEME,CLIFTON,BLOCK-9,KARACHIKARACHI</t>
  </si>
  <si>
    <t>1ST FLOOR, RAWALPINDI WALA BUILDING,SARAI ROAD,KARACHI-2.</t>
  </si>
  <si>
    <t>15-KHAYABAN SHAMSHEER,DEFENCE PHASE V,KARACHI.</t>
  </si>
  <si>
    <t>310-GUL TOWER I.I CHUNDRIGAR ROAD,KARACHI</t>
  </si>
  <si>
    <t>ASSISTANT DIRECTORPROJECT MANAGEMENT UNIT FC TRUSTBUILDING, PESHAWAR</t>
  </si>
  <si>
    <t>40-C/1, NAQI ROADWESTRIDGE I- RAWALPINDI</t>
  </si>
  <si>
    <t>MARDAN HOUSEPARK ROAD, UNIVERSITY TOWNPESHAWAR</t>
  </si>
  <si>
    <t>HOUSE NO, 847, MOHALLAHJOGAN SHAH DABGARIPESHAWAR CITY</t>
  </si>
  <si>
    <t>HOUSE NO. 150, STREET NO. 11,SECTOR - H/3, PHASE-III, HAYATABAD,PESHAWAR.</t>
  </si>
  <si>
    <t>UMAR MUHAMMAD KARYANASTORE NEAR DABA MOSQUEMAIN BAZAR SWAT</t>
  </si>
  <si>
    <t>SWAT DISTRIBUTORS FOR MEDICINEHOUSE#3,FAZALKARIM HOUSE,COLLEGE COLONYOPP.SHAHADA PARK,SAIDUSHARIF SWAT,</t>
  </si>
  <si>
    <t>SHAN CORPORATIONFAZAL MARKET, AIRPORTROAD, MINGORA</t>
  </si>
  <si>
    <t>VILLAGE GHAMJABAP.O. KABAL, DISTRICT SWAT</t>
  </si>
  <si>
    <t>AIRPORT ROADMINGORA SWAT</t>
  </si>
  <si>
    <t>OPPODIYR DISTRICT COURTS,GUL KADA, SAIDU SHARIF,SWAT N.W.F.P.</t>
  </si>
  <si>
    <t>HOUSE NO. 379STREET NO. 6 SECTER IKDA KOHAT</t>
  </si>
  <si>
    <t>HOUSE NO. C/3138,MOHALLAH KHIDMAT GARAN GALI DATWALI,D. I. KHAN N.W.F.P.</t>
  </si>
  <si>
    <t>HOUSE NO. 118 A,BLOCK A, JOHAR TOWN,LAHORE.</t>
  </si>
  <si>
    <t>118A, BLOCK - A,JOHAR TOWN,LAHORE.</t>
  </si>
  <si>
    <t>PLOT NO. 118 A,BLOCK A, JOHAR TOWN,LAHORE.</t>
  </si>
  <si>
    <t>HOUSE NO. 118-A,BLOCK-A, JOHAR TOWN,LAHORE.</t>
  </si>
  <si>
    <t>C/O CITIBANK N.A.PMG UNIT,I.I. CHUNDRIGAR ROAD ROAD KARACHI</t>
  </si>
  <si>
    <t>C/O. MISS T.D. PATEL 23, EDUJEE DINSHAWBLDG, OPP. REGAL TRADE SQUARE SQAUREPREEDY STREET, KARACHI</t>
  </si>
  <si>
    <t>23, EDUJEE DINSHAW BLDG., OPP. REGALTRADE SQUARE, PREEDY STREET,KARACHI.</t>
  </si>
  <si>
    <t>FLAT NO. 5, 2 BATH ISLAND HILLKARACHI</t>
  </si>
  <si>
    <t>C/O. CITIBANK N.A.; GLOBALFINANCE, SATE LIFE BUILDINGNO. I.I. CHUNDRIGAR ROAD KARACHI</t>
  </si>
  <si>
    <t>C/O. LALEEN BOKHARI, 5-C, ASKARI APPTS.BRIDGE COLONY, OFF. SHER PAO BRIDGELAHORE CANTT.</t>
  </si>
  <si>
    <t>B-4, MERRY FOUNTAINAPTS, CLIFTONKARACHI</t>
  </si>
  <si>
    <t>CLIFTON COURT, FLAT # E-30,CH.KHALIQ-Z-ZAMAN RD, KEHKASHAN CLIFTON,BLOCK-8, KARACHI.</t>
  </si>
  <si>
    <t>C/O. CITIBANK N.A.(TREBURY DEPARTMENT) STATE LIFE BUILDINGNO.1, I.I. CHUNDRIGAR ROAD KARACHI</t>
  </si>
  <si>
    <t>RASOOL BIBI BUIDLING4TH FLOOR FLAT NO. 16RAMSWAMI KARACHI</t>
  </si>
  <si>
    <t>FINANCIAL CONTROL UNITCITIBANK N.A., P.O. BOX # 4889I.I. CHUNDRIGAR ROAD KARACHI</t>
  </si>
  <si>
    <t>293, BAHADURABADKARACHI-74800</t>
  </si>
  <si>
    <t>37/1, 21ST STREET, KH-MUJAHID PHASE-VD.H.A. KARACHI-75500</t>
  </si>
  <si>
    <t>8, NOORANI VILLA227, HAIG STREETGARDEN EAST, KARACHI-74550</t>
  </si>
  <si>
    <t>16-6, PLATINUM. C.H.S. 254,LOBO ST., GARDEN WESTNISHTER ROAD KARACHI</t>
  </si>
  <si>
    <t>OFFICE # 19, 2ND FLOOR,FARID CHAMBER, ABDULLAH HAROON ROAD,SADDAR, KARACHI</t>
  </si>
  <si>
    <t>P-2, MERRY FOUNTAIN APARTMENT, BLOCK-3CLIFTON, KARACHI</t>
  </si>
  <si>
    <t>CITIBANK, BAHRIACOMPLEX, M.T. KHANROAD, KARACHI</t>
  </si>
  <si>
    <t>412, B/BLOCK ADAMJEE NAGARKATIWAR SOCIETY KARACHI</t>
  </si>
  <si>
    <t>67-"A", STREET ADJELNTKHAYABAN-E-JANBAZ PHASE-5DEFENCE HOUSING SOCIETY, KARACHI.</t>
  </si>
  <si>
    <t>RESIDENAL:HOUSE # C-46KORANGI # 5-1/2KARACHI</t>
  </si>
  <si>
    <t>F-14-BLOCK A-3-KARACHICENTRE, NEAR P.P. PRESS -4-ROAD-SABZI MANDI, KARACHI</t>
  </si>
  <si>
    <t>A-182/17, F.'B'. AREA KARACHIC/O. CITIBANK ARACHI</t>
  </si>
  <si>
    <t>G-1/8, T &amp; T FLATE F.C. AREAKARACHI # 19</t>
  </si>
  <si>
    <t>C/O. MANCHESTER HOUSE,ZAIBUNNISA STREET,KARACHI.</t>
  </si>
  <si>
    <t>B-15, BLOCK-1GULSHAN-E-IQBALKARACHI</t>
  </si>
  <si>
    <t>D-104, SAIMA SPRING FIELD APARTMENT,FRERE TOWN, CIVIL LINES, CLIFTON,KARACHI.</t>
  </si>
  <si>
    <t>39-M- GULBERG IIILAHORE</t>
  </si>
  <si>
    <t>H.NO. 7, ST. NO. 1, MUJAHIDCOLONY MUGHAL PURALAHORE</t>
  </si>
  <si>
    <t>HOUSE NO. 37,STREET NO. 4,F 8/3, ISLAMABAD.</t>
  </si>
  <si>
    <t>C/O. CITIBANK N.A.168-D ADAMJEE ROADRAWALPINDI</t>
  </si>
  <si>
    <t>CITIBANK N.A.168-D, ADAMJEE ROADRAWALPINDI</t>
  </si>
  <si>
    <t>37-B, LANE-2, TULSA RD.,LALAZAR COLONYRAWALPINDI</t>
  </si>
  <si>
    <t>AL KAHHIR AREA PLOT NO 115/3D B/7/8FLAT NO 503 OVER SEAS HOUSING SOCIETYAMIR KHUSROO ROAD KARACHI</t>
  </si>
  <si>
    <t>19, USMAN MANZILMOOSA LANE KHARADAR,KARACHI</t>
  </si>
  <si>
    <t>39, KARIM HOUSE OPPSHAME PLAZA KHARADERKARACHI</t>
  </si>
  <si>
    <t>39, KARIM HOUSE OPPSHAMA PLAZA KHARADARKARACHI</t>
  </si>
  <si>
    <t>39, KARIM HOUSE OPPSHAME PLAZA KHARADARKARACHI</t>
  </si>
  <si>
    <t>19, USMAN MANZILMOOSA LANE NO. 7KARACHI</t>
  </si>
  <si>
    <t>39, KARIM HOUSE OPPSHAME PLAZA KHARADARKARAHCI</t>
  </si>
  <si>
    <t>B-802, AMBER TOWER, 22-A/6,P.E.C.H.SOCIETY,KARACHI</t>
  </si>
  <si>
    <t>B-166, BLOCK-5,GULSHAN-E-IQBALKARACHI</t>
  </si>
  <si>
    <t>405 UNI TOWERI.I. CHANDRIGARH ROADKARACHI</t>
  </si>
  <si>
    <t>130 D.N.C.H. SOCIETYSIRAJUDDAULA ROAD KARACHI</t>
  </si>
  <si>
    <t>H.NO.1-J-30/2, MUSLIM LEAGUEQUARTERS,KARACHI</t>
  </si>
  <si>
    <t>H#20/A-3, JANJUA HOUSE OPP,691/D,NEELAM BLOCK ALLAMA IQBAL TOWNLAHORE.</t>
  </si>
  <si>
    <t>128-129, 3RD FLOOR, STOCK EXCHANGE BLDG.. STOCK EXCHANGE ROAD, KARACHI  - 74000</t>
  </si>
  <si>
    <t>128-129, 3RD FLOOR, STOCK EXCHANGE BLDG.STOCK EXCHANGE ROAD,KARACHI  - 74000</t>
  </si>
  <si>
    <t>ABDULAH LEIGHTS 2ND FLOOR FLAT NO. 9BLOCK 7/8 P/NO. 188 C.P BEARAR SOCIETYKARACHI</t>
  </si>
  <si>
    <t>20-C, SHAHBAZ COMMERCIAL LANE 1,2ND FLOOR, DEFENCE HOUSING AUTHORITY,PHASE-6, KARACHI.</t>
  </si>
  <si>
    <t>24-A, P.C.S.I.R. HOUSING SOCIETYCANAL BANKLAHORE.</t>
  </si>
  <si>
    <t>225-A, SARWAR ROAD,CANTT LAHORE.</t>
  </si>
  <si>
    <t>H # 55/8 The Mall, Nowshera, Cantt,KPK</t>
  </si>
  <si>
    <t>GULBAHAR NO. 1, ASAD ANWAR COLONYPESHAWAR CANTT.</t>
  </si>
  <si>
    <t>VILL: DHERI MIAN ISHAQ,P/O MOHIB BANDA (PABBI), TEH &amp; DISTT.,NOWSHERA.</t>
  </si>
  <si>
    <t>FIRST WOMEN BANK LTD.,29 THE MALLPESHAWAR.</t>
  </si>
  <si>
    <t>HOUSE NO. 311, STREET NO.3,SECTOR L-1, PHASE III, HAYATABAD,PESHAWAR 25100</t>
  </si>
  <si>
    <t>CSS, RAHQPESHAWAR.</t>
  </si>
  <si>
    <t>HOUSE NO. 1016, STREET 67G-9/4,ISLAMABAD</t>
  </si>
  <si>
    <t>A-12/1, STREET # 5,GULSHAN-E-FAISAL SOCIETY, BATH ISLAND,KARACHI - 75530.</t>
  </si>
  <si>
    <t>A-12/1, STREET # 5,GULSHAN-E-FAISAL SOCIETY, BATH ISLAND,KARACHI-75530.</t>
  </si>
  <si>
    <t>A-12/1, STREET # 5,GULSHAN-E-FAISAL SOCIETY, BATH ISLAND,KARACHI.</t>
  </si>
  <si>
    <t>C/O TECHNOLOGICAL DEVELOPMENT (PVT) LTDROOM # 1104-5, 11TH FLOOR, TRADE CENTRE,I.I. CHUDRIGAR ROAD, KARACHI.</t>
  </si>
  <si>
    <t>JM-2/198, 1ST FLOOR, MURTAZA TERRACEFLAT NO.101, CLATTON ROADKARACHI.</t>
  </si>
  <si>
    <t>105 AFSHAN ARCADESOLDIER BAZARKARACHI.</t>
  </si>
  <si>
    <t>JM-924/2, 2ND FLOOR,18 CLAYTON ROAD, GURUMANDIRKARACHI.</t>
  </si>
  <si>
    <t>JM-924/2, 2ND FLOOR,18 CLAYTON ROAD, GURU MANDIRKARACHI</t>
  </si>
  <si>
    <t>105 AFSHAN ARCADESOLDIER BAZARKARACHI</t>
  </si>
  <si>
    <t>JM-924/2, 2ND FLOOR, 18,CLAYTON ROAD, GURUMANDIRKARACHI</t>
  </si>
  <si>
    <t>F-33, JAHANGIR ROADWEST KARACHIKARACHI.</t>
  </si>
  <si>
    <t>28/2, NEW TOWN,CLAYTON ROADKARACHI.</t>
  </si>
  <si>
    <t>176-R, BLOCK-2,PECHSKARACHI.</t>
  </si>
  <si>
    <t>43-F, ASKARI-II,CHAKLALA SCHEME IIIRAWALPINDI.</t>
  </si>
  <si>
    <t>H.NO. 925, ABIDMAJEED ROAD, TUNCH BHATTAMUGHALABAD, QASIR-E-ABU TALIB,RAWALPINDI.</t>
  </si>
  <si>
    <t>E-11, ROSE GARDEN, 314 NISHTAR ROAD,GARDEN WEST,KARACHI.</t>
  </si>
  <si>
    <t>109-A, ALFALAH HOUSING SOCIETY,SHAH FAISAL COLONY,KARACHI NO. 25</t>
  </si>
  <si>
    <t>455/A, PEOPLES COLONYFAISALABAD</t>
  </si>
  <si>
    <t>3-Z-10 MADINA TOWNFAISALABAD</t>
  </si>
  <si>
    <t>C/O M. MUMTAZ AUTOSSHOAIB BILAL SUPER MARKET, OPP: GENERALBUS STAND, SARGODHA ROAD, FAISALABAD.</t>
  </si>
  <si>
    <t>CHAK NO. 80/J.B.FAISALABAD</t>
  </si>
  <si>
    <t>10 FARID APPARTMENTS, PHASE-2,PLOT BS-66, BLOCK-7, F. B. AREAKARACHI</t>
  </si>
  <si>
    <t>6- FARID APPARTMENT, PHASE-2,PLOT BS-66, BLOCK7, F.B.AREA,KARACHI.</t>
  </si>
  <si>
    <t>6 FARID APARTMENT, PHASE-2,PLOT BS66, BLOCK-7, F.B.AREA,KARACHI.</t>
  </si>
  <si>
    <t>MASHAALLAH DEFENCE 1,LCCHS, LAHORE CNATT.LAHORE-54792.</t>
  </si>
  <si>
    <t>C/O BABAR AUTOS, II-D 1/5,NAZIMABAD NO.2,KARACHI-18.</t>
  </si>
  <si>
    <t>ROOM NO 419 419-A &amp; 421 KARACHISTOCK EXCHANGE BUILDINGKARACHI</t>
  </si>
  <si>
    <t>A-301 MEHRAN SQUARECH KHALIQ UZ ZAMA ROADKARACHI</t>
  </si>
  <si>
    <t>PRINCE GARDEN FLAT # 201 2ND FLOORMAQBOOLABAD BLOCK-3 PLOT # 101K.M.C.H SOCIETY  KARACHI.</t>
  </si>
  <si>
    <t>SHOP NO 22 HILAL CLOTH MARKETKAGZI BAZAR KARACHI</t>
  </si>
  <si>
    <t>A-30, BLOCK-5,GULSHAN-E-IQBALKARACHI.</t>
  </si>
  <si>
    <t>32/C, BLOCK-D,UNIT NO.6, LATIFABAD,HYDERABAD.</t>
  </si>
  <si>
    <t>891-B, SATELLITE TOWNRAWALPINDI.</t>
  </si>
  <si>
    <t>C/O DPT. OF COMMERCE,S.A.LATIF UNIVERSITY,KHAIRPUR, SINDH.</t>
  </si>
  <si>
    <t>DPT. OF COMMERCE,S.A.LATIF UNIVERSITY,KHAIRPUR, SINDH.</t>
  </si>
  <si>
    <t>SONY CENTER,62KHAWAJA SAFDER ROAD,CANTT SIALKOT</t>
  </si>
  <si>
    <t>AL MAHMUD ELECTRONICS GOHAR ARCADE,62-63 KHAWAJA SAFDAR ROADSIALKOT CANTT</t>
  </si>
  <si>
    <t>SONY AUDIO - VIDEO,206 METRO PLAZA,MULTAN CANTT.</t>
  </si>
  <si>
    <t>HOUSE NO. 363, SYEDEN JO PADAHERLAHORI MUHALLAHLARKANA</t>
  </si>
  <si>
    <t>NEAR V.HOSPITAL, HOUSE NO. 1289-CNAWATAKLARKANA</t>
  </si>
  <si>
    <t>C/O SHALIMAR AUTOS,STATION ROADLARKANA</t>
  </si>
  <si>
    <t>C/O DATA &amp; COMPANY,ANAJ MANDILARKANA</t>
  </si>
  <si>
    <t>23 RAFIQUE PLAZAG,9 MARKAZISLAMABAD.</t>
  </si>
  <si>
    <t>HOUSE NO. 1016, STREET NO. 67G-9/4,ISLAMABAD.</t>
  </si>
  <si>
    <t>H.NO. B-66/1, LALARUKHWAH CANTT.</t>
  </si>
  <si>
    <t>156/S/2, SIR SYED ROADBLOCK NO. 2, P.E.C.H.S.,KARACHI-75400</t>
  </si>
  <si>
    <t>C-46, BLOCK-JNORTH NAZIMABAD,KARACHI.</t>
  </si>
  <si>
    <t>S-26, LANE-16, EAST STREET,DEFENCE HOUSING SOCIETY,KARACHI.</t>
  </si>
  <si>
    <t>FLAT # D-103 RABIA HEIGHTS ABAUL HASSANISPHANI ROAD GHULSHAN-E-IQBAL BLOCK-4AKARACHI</t>
  </si>
  <si>
    <t>BUNGALOW #12-A,SINDHI MUSLIM COOPERATIVE.HOUSING SOCIETY,</t>
  </si>
  <si>
    <t>R- 776 BLOCK 17F.B AREAKARACHI</t>
  </si>
  <si>
    <t>C/0. MOHAMMED RAFIQ13/6 OPP.UBL JUNA MARKETKARACHI</t>
  </si>
  <si>
    <t>C/O. FLAT NO. 9 ABOVE FAISAL MARKET,KAFGZI BAZAR, OPP HILAL MARKETKARACHI.</t>
  </si>
  <si>
    <t>C/O. 3RD FLOOR QASR-E-MARKETO.T. 9/158 OPP. HILAL MARKET,KAGZI BAZZAR, KARACHI.</t>
  </si>
  <si>
    <t>12, BATHVIEW APTS,BLOCK 9/G-25 KHAYABAN-E-JANICLIFFTON KARACHI</t>
  </si>
  <si>
    <t>A-63 BLOCK NO. 5GULSHAN-E-IQBALKARACHI</t>
  </si>
  <si>
    <t>81-N- BLOCK IIP.E.C.H.S.KARACHI</t>
  </si>
  <si>
    <t>JASON VIP APPT E6KAHKASHAN CLIFTON 7KARACHI</t>
  </si>
  <si>
    <t>14 - AMEER SQUARE, BS - 24,BLOCK - 7 F.B. AREA,KARACHI</t>
  </si>
  <si>
    <t>3RD FLOOR HIRANI (CENTRE)I.I. CHUNDRAGUR ROADKARACHI</t>
  </si>
  <si>
    <t>C/O MOPHD SHOIB 3RD FLOOR HINANICENTRE I.I. CHANDRIGUR ROADKARACHI</t>
  </si>
  <si>
    <t>FLAT NO. 402 A. MOTIWALATERRAE G.U. 4/8 KHARADAR,KARACHI</t>
  </si>
  <si>
    <t>C/O M. SIDDIQUE AKARIM3RD FLOOR QASRE-E- MARIAM JT9/158 OPPHILAL MARKET KAGZI BAZAR KARACHI</t>
  </si>
  <si>
    <t>C/O DLAT NO 9, ABOVE FAISAL MERKET,KAGZI BAZAR OPP HILAL MARKET,KARACHI</t>
  </si>
  <si>
    <t>C/O M. RAFIQ 13/62,OPP JUNA MARKET,KARACHI</t>
  </si>
  <si>
    <t>1071 RAVI BLOCK, STREET NO. 7A,ALLAMA IQBAL TOWN,LAHORE.</t>
  </si>
  <si>
    <t>322 GULSHAN BLOCK ,ALLAMA IQBAL TO0WNLAHORE</t>
  </si>
  <si>
    <t>C/O. TUFAIL HALARI JAPAN CONSULATEGENERAL OPP. FRERE HALLKARACHI.</t>
  </si>
  <si>
    <t>C/O. NADEEM HALARIHBL BUNDER ROAD BR.KARACHI.</t>
  </si>
  <si>
    <t>P.O. BOX NO. 4708CITY POST OFFICE BOULTON MARKETKARACHI.</t>
  </si>
  <si>
    <t>O.T. 3/98-99 H. TAYAB QASIM BLDG2ND FLOOR, GAW GALI MITHADARKARACHI.</t>
  </si>
  <si>
    <t>A 94/1 SURVEY NO. 627JAFFAR E TAUYYAR SOCIETY MALIRKARACHI.</t>
  </si>
  <si>
    <t>HOUSE NO. 817 BLOCK 9DASTAGIR SOCIETY, F.B. AREAKARACHI.</t>
  </si>
  <si>
    <t>HOUSE NO.R 1644BLOCK 18 SAMANABAD F.B. AREAKARACHI.</t>
  </si>
  <si>
    <t>A 15/18SAMANABAD F.B. AREAKARACHI.</t>
  </si>
  <si>
    <t>43 RUBY CENTREBOULTAN MARKETKARACHI.</t>
  </si>
  <si>
    <t>III A 3/3NAZIMABADKARACHI.</t>
  </si>
  <si>
    <t>C/O. ABDUL HAMEEDGK-7/47, 5TH FLOOR, FLAT NO. 34,DAULAT KHANA BUILDING, KHARADAR, KARACHI</t>
  </si>
  <si>
    <t>A 93 SERVAY NO. 640JAFFAR E TAYYAR SOCIETY MALIRKARACHI.</t>
  </si>
  <si>
    <t>C/O. S-C-47 IRFAN TARRACE FLAT NO. 13STADIUM ROAD CHANDNI CHOWKKARACHI.</t>
  </si>
  <si>
    <t>83-E, COCHINWALA MARKET,GATE NO. 6, GROUND FL,KHARADHER, KARACHI.</t>
  </si>
  <si>
    <t>FLAT NO. 9, MARIUM CENTRE6/17 NEAR BVS SCHOOL SADDARKARACHI.</t>
  </si>
  <si>
    <t>SHOP 10 HANIF MARKETKAMIL LOHAR ST. SARAFA BAZARKARACHI.</t>
  </si>
  <si>
    <t>SHOP 11 MR 4/66 MEMON MARKETACHHEE KABARKARACHI.</t>
  </si>
  <si>
    <t>1 AL NOOR APARTMENTQAZI A. AZIZ ST. LEA MARKETKARACHI.</t>
  </si>
  <si>
    <t>C/O. A.R. ENTERPRISES 2ND FLOORGILANI BLDG. MARRIOT ROADKARACHI.</t>
  </si>
  <si>
    <t>A.R. ENTERPRISES 2ND FLOORGILANI BLDG. MARRIOT ROADKARACHI.</t>
  </si>
  <si>
    <t>C/O. MOHD. SHAFI KHALID, 22 LAXMIBLDG. M.A. JINNAH ROADKARACHI.</t>
  </si>
  <si>
    <t>FLAT # 6, BLOCK D-3, FIRST FLOOR, RABIAFLOWERS, ABDUL HASSAN ISPHAHANI ROAD,SCHEME-33, KARACHI-33</t>
  </si>
  <si>
    <t>C/O. MOHD. RAHMAT 1/363RD FLOOR BLOCK NO.1, RAJA MANSIONKARACHI.</t>
  </si>
  <si>
    <t>C/O MR NASIR MAHMOOD KHAN, FL# 6, BL-D31ST FLOOR, RABIA FLOWERS, ABUL HASSANISPHAHANI ROAD, SCHEME 33, KARACHI.</t>
  </si>
  <si>
    <t>R 192 SECTOR 5LNORTHKARACHI.</t>
  </si>
  <si>
    <t>1/36 3RD FLOOR BLOCK NO.1RAJA MANSION OPP. CIVIL HOSPITALKARACHI.</t>
  </si>
  <si>
    <t>B-207 BLOCK 18GULSHANE IQBALKARACHI.</t>
  </si>
  <si>
    <t>K 9 NEAR SWATI STOREM.T. KHAN ROAD, SULTANABADKARACHI.</t>
  </si>
  <si>
    <t>3RD FL. HAKIMUDDIN BLDGMILL STREET, PAKISTAN CHOWKKARACHI.</t>
  </si>
  <si>
    <t>B 5-A PRINCE VILLASHAH WALIULLAH RD. KHADDAKARACHI.</t>
  </si>
  <si>
    <t>13-B KARACHI CENTREUNIVERSITY ROADKARACHI.</t>
  </si>
  <si>
    <t>R 849 BLOCK NO. 9 F.B. AREADASTAGIR SOCIETYKARACHI.</t>
  </si>
  <si>
    <t>C/O. HBLCLOTH MARKET BR.KARACHI.</t>
  </si>
  <si>
    <t>41-B CHINI HANIFA BAI MANZILPOLICE CHOWKI ST. GAZDARABADRANCHORE LINE, KARACHI.</t>
  </si>
  <si>
    <t>1773/II-EMUSLIM TOWN NORTHKARACHI.</t>
  </si>
  <si>
    <t>73/1 SECTOR II/KSANOOBAR COTTAGES NORTHKARACHI</t>
  </si>
  <si>
    <t>HABIB BANK LTD.TELEPHONE EXCHANGE DEPT.KARACHI</t>
  </si>
  <si>
    <t>PLOT NO. 64-65 BHAYANI APPTT.301 SOLDIER BAZAR 2KARACHI</t>
  </si>
  <si>
    <t>KHURSHID CENTRE 2ND FLOORFL NO.11, GAS MANDI LYARI QTRS.KARACHI</t>
  </si>
  <si>
    <t>L 556 SECTOR 5 A 3NORTHKARACHI</t>
  </si>
  <si>
    <t>ISMAIL COTTAGEII J 3 /8 NAZIMABADKARACHI</t>
  </si>
  <si>
    <t>***</t>
  </si>
  <si>
    <t>HOUSE NO. 274 BLOCK NO. 37/BLANDHIKARACHI</t>
  </si>
  <si>
    <t>ROOM NO. 2 GOGAN PALACEBAG E ZEHRA ST. KHARADARKARACHI</t>
  </si>
  <si>
    <t>R 583 14 ANORTH KARACHIKARACHI</t>
  </si>
  <si>
    <t>81/10 SECTOR 5NEWKARACHI</t>
  </si>
  <si>
    <t>HOUSE NO. 274 BLOCK NO. 37-BLANDHI NO. 1KARACHI</t>
  </si>
  <si>
    <t>R 465/8AZIZABAD, F.B. AREAKARACHI</t>
  </si>
  <si>
    <t>HOUSE NO. 1632 BLOCK NO. 2F.B. AREAKARACHI</t>
  </si>
  <si>
    <t>HOUSE NO. 251PIB COLONYKARACHI</t>
  </si>
  <si>
    <t>D 332 GALI NO. 17 SECTOR 11«ORANGI TOWNKARACHI</t>
  </si>
  <si>
    <t>105-A,ADAMJEE NAGAR,KARACHI</t>
  </si>
  <si>
    <t>3/33LIAQUATABADKARACHI</t>
  </si>
  <si>
    <t>L 3 BLOCK NO.15, GULSHANE MUSTAFAF.B. AREAKARACHI</t>
  </si>
  <si>
    <t>18 AL BASIT APPARTMENTYAQOOB KHAN ROADKARACHI</t>
  </si>
  <si>
    <t>C/O. A. RASHID H.NO. 1735/522PATNI MOHALA BALDIA TOWNKARACHI</t>
  </si>
  <si>
    <t>H.NO. 1735/522PATNI MOHALA BALDIA TOWNKARACHI</t>
  </si>
  <si>
    <t>50 NEW CLOTH MARKETM.A. JINNAH ROADKARACHI</t>
  </si>
  <si>
    <t>S.M. BAWANY &amp; CO.50 NEW CLOTH MARKETKARACHI</t>
  </si>
  <si>
    <t>C 508 PIONEER PALACESOLDIER BAZARKARACHI</t>
  </si>
  <si>
    <t>3/5 H IINAZIMBADKARACHI</t>
  </si>
  <si>
    <t>A 2 /10 AZIZABADF.B. AREAKARACHI</t>
  </si>
  <si>
    <t>C/O DR. MUHAMMAD HANIF MOTIWALA, FLAT #5/6, BANTVA MULTI MEMON CO-OPERATIVEHOUSING SOCIETY, HYDERABAD.</t>
  </si>
  <si>
    <t>HOUSE#R-60,SCHEME 33,SECTOR 38,JEHANGIR TOWN,COOPERATIVE HOUSINGSOCIETY,KDA,KARACHI</t>
  </si>
  <si>
    <t>269 B LATEEF CLOTH MARKETM.A. JINNAH ROADKARACHI</t>
  </si>
  <si>
    <t>D 70 BLOCK 4F.B. AREAKARACHI</t>
  </si>
  <si>
    <t>105-A,ADAMJEE NAGARKARACHI</t>
  </si>
  <si>
    <t>1ST FOLLR GUL COURT OPP LAXMI BLDGM A JINNAH ROADKARACHI</t>
  </si>
  <si>
    <t>125/2 LOKMAL CHELLARAM ROADKARACHI</t>
  </si>
  <si>
    <t>REHMAN CORPORATION26 COCHIN WALA MARKETKARACHI 74000</t>
  </si>
  <si>
    <t>A 3 KAMAL CENTRESB 45, BLOCK 13-C GULSHANE IQBALKARACHI</t>
  </si>
  <si>
    <t>M.R. 2/34 KASUR STREETSHOP NO. 109, HUSSAIN CENTREKARACHI</t>
  </si>
  <si>
    <t>16-B SHAHID SQ, LIAQUAT COLONYSHAH WALIULLAH ROAD LYARIKARACHI</t>
  </si>
  <si>
    <t>16-B SHAHID SQ. LIAQUAT COLONYSHAH WALIULLAH ROAD LYARIKARACHI</t>
  </si>
  <si>
    <t>MARIA &amp; HARIS SHOP NO. 4 O.T. 1/9-10AISHA MANSION NAWABAD MAHBAT KHAN RD.KARACHI.</t>
  </si>
  <si>
    <t>MOIN TERRACE BLOCK BFLAT 304, N.J. MODI ROAD I.I. CHU.ROADKARACHI.</t>
  </si>
  <si>
    <t>204 SAIMA SQ. J.M. 713/8FATIMA JINNAH COLONY, JAMSHED RD. 3KARACHI.</t>
  </si>
  <si>
    <t>204 SAIMA SQ. J.M. 713/89FATIMA JINNAH COLONY, JAMSHED ROADKARACHI.</t>
  </si>
  <si>
    <t>HEAVEN PRIDE FLAT 302, JM 673/1FATIMA JINNAH COLONY, JAMSHED ROADKARACHI.</t>
  </si>
  <si>
    <t>R 106 AFSHAN APTT. NAZRETH ROAD327/3 GARDEN EASTKARACHI.</t>
  </si>
  <si>
    <t>HOUSE NO 382-B,BLOCK 10FEDERIAL B AREAKARACHI</t>
  </si>
  <si>
    <t>D 5 ML APPTT. JM 715/10FATIMA JINNAH COL. JAMSHED RD. NO.3KARACHI</t>
  </si>
  <si>
    <t>POSHAK MAHAL NEAR JHEEL PARKOFF TARIQ ROAD PECHSKARACHI.</t>
  </si>
  <si>
    <t>A/ 346II-A NORTHKARACHI.</t>
  </si>
  <si>
    <t>4TH FL. FLAT NO. D-9 KHAN QANDAR MANZILLY 10/73 MUSA LANEKARACHI.</t>
  </si>
  <si>
    <t>ABDUL RAZZAK MANZIL, GK 6/41MACHI MIANI MARKET RD. KHARADARKARACHI.</t>
  </si>
  <si>
    <t>S.MOHD. &amp; BROS. ARKAY SQ. (EXT) 11TH FL.ROOM NO. 33, SHAH.LIAQUAT, NEW CHALLIKARACHI.</t>
  </si>
  <si>
    <t>HOUSE NO. R-196, SECTOR 7-D/3,NORTH KARACHI,KARACHI.</t>
  </si>
  <si>
    <t>R-196, SECTOR 7-D/3,NORTH KARACHI,KARACHI.</t>
  </si>
  <si>
    <t>KA 14/15 LIAUQAT COLONYMEMON SOCIETYKARACHI.</t>
  </si>
  <si>
    <t>C/O. ARBI AUTOS REVA CHAND RATANCHAND ROAD MOOSA LANEKARACHI</t>
  </si>
  <si>
    <t>MOHAMAMD ASLAM MOTIWALA PALACE103/A GK 8/13/14 BOHRI ROADOPP. CUSTOM HOUSE, KHARADAR, KARACHI</t>
  </si>
  <si>
    <t>C/O. ARBI AUTOS REVA CHANDRATAN CHAND ROAD MOOSA LANE,KARACHI.</t>
  </si>
  <si>
    <t>22 AKBER HOUSE, HUSSAIN D SILVAGARDEN NISHTER ROADKARACHI.</t>
  </si>
  <si>
    <t>A-589, BLOCK-J,NORTH NAZIMABAD,KARACHI.</t>
  </si>
  <si>
    <t>150/E JEHANGIR ROAD(WEST)KARACHI.</t>
  </si>
  <si>
    <t>HBLIDGAHKARACHI.</t>
  </si>
  <si>
    <t>PLOT NO. 1507/3F.B. AREAKARACHI.</t>
  </si>
  <si>
    <t>51-A 145 KORANGI NO.6KARACHI.</t>
  </si>
  <si>
    <t>51-B 145 KORANGI NO.6KARACHI</t>
  </si>
  <si>
    <t>D 61 BLOCK 5CLIFTONKARACHI.</t>
  </si>
  <si>
    <t>FLAT NO. B-22 BLOCK 3AL RAHIM SQ. F.B. AREAKARACHI.</t>
  </si>
  <si>
    <t>KORANGI NO. 2QUARTER NO. T/557KARACHI.</t>
  </si>
  <si>
    <t>AL RAHIM SQUARE FLAT NO. B 22BLOCK 3, F.B. AREAKARACHI.</t>
  </si>
  <si>
    <t>C/O ELIXIR SECURITIES PAK (PVT.) LTD, 1ST FLOOR, P &amp; O PLAZA, I.I. CHUNDRIGAR, ROAD, KARACHI,</t>
  </si>
  <si>
    <t>269-P, MODEL TOWN EXTENSION,  LAHORELAHORE</t>
  </si>
  <si>
    <t>C/O MCB ASSET MANAGEMENT COMPANY LTD. 8TH FLOOR, TECHNO CITY CORPORATE TOWER,HASRAT MOHANI ROAD KA</t>
  </si>
  <si>
    <t>146 BUCKINGHAM PALACE ROAD, LONDON, United Kingdom</t>
  </si>
  <si>
    <t>200, D-2, BLOCK-5, CLIFTON,KARACHI.</t>
  </si>
  <si>
    <t>46, KHAYABAN-E-HAFIZ, PHASE-5,DEFENCE,KARACHI</t>
  </si>
  <si>
    <t>HOUSE # 3-F-16/1, NAZIMABAD # 3,  KARACHI</t>
  </si>
  <si>
    <t>102-C, MONO GARDEN SHAHEED-E-MILLAT ROAD  KARACHI</t>
  </si>
  <si>
    <t>PLOT # A-1/327, ZEHRA CLASSIC, BRITTO ROAD, FLAT # 106, GARDEN EAST, KARACHI</t>
  </si>
  <si>
    <t>HOUSE # CB 5579, STREET # 2, NEW LALAZAR, RAWALPINDI. RAWALPINDI</t>
  </si>
  <si>
    <t>HOUSE # A-373, BLOCK-19, GULSHAN-E-IQBAL  KARACHI</t>
  </si>
  <si>
    <t>1ST CENTRAL LANE, HOUSE # 27-B/11, DHA,PHASE-2, KARACHI</t>
  </si>
  <si>
    <t>4TH FLOOR, BAHRIA COMPLEX 1, M.T. KHAN ROAD, KARACHI</t>
  </si>
  <si>
    <t>269/Z, DHA,LAHORE.</t>
  </si>
  <si>
    <t>FLAT # 712, PREMIER RESIDENCY, M.T. KHAN ROAD, KARACHI</t>
  </si>
  <si>
    <t>HOUSE # 84/3, LANE-12, MAIN KH-E-SEHAR,PHASE VII, DHA, KARACHI</t>
  </si>
  <si>
    <t>HOUSE # 13-A, CENTRAL AVENUE, PHASE-2, DHA, KARACHI. KARACHI</t>
  </si>
  <si>
    <t>C/O INBOX BUSINESS TECHNOLAGIES,MEZANINE FLOOR, YOUSUF GRAND PLAZA,KARACHI.</t>
  </si>
  <si>
    <t>FLAT NO. 402, AL-RAHIMI GARDENPLOT NO. 203/2A, BABER STREETGARDEN EAST, KARACHI.</t>
  </si>
  <si>
    <t>FLAT NO. B/4, PRINCE HOMES, 166/2,ABRAHAM STREET, OPP. BIG BITE SNACKS,GARDEN EAST, KARACHI.</t>
  </si>
  <si>
    <t>R 483 SECTOR 15-A-1BUFFER ZONE NORTHKARACHI.</t>
  </si>
  <si>
    <t>B-29, BLOCK-3GULISTAN E JAUHARKARACHI.</t>
  </si>
  <si>
    <t>C/O. HABIB BANK LIMITEDARAM BAGH BRANCHKARACHI.</t>
  </si>
  <si>
    <t>8 REGAL MANSIONABDULLAH HAROON ROAD, SADDARKARACHI.</t>
  </si>
  <si>
    <t>24 ALI MOOSA MANZILA.M. 18 NEAR PREEDY POLICE STNKARACHI.</t>
  </si>
  <si>
    <t>STAR CENTRE, FLAT NO. 22 1LY6 MADINA MASJID ROAD KHADDAKARACHI.</t>
  </si>
  <si>
    <t>AISHA MANZIL TOP FLOORAHMAD SAEED KAZMI ST. KAGZI BAZARKARACHI.</t>
  </si>
  <si>
    <t>STAR CENTRE FLAT NO. 22 I LY 6MADINAY MASJID ROAD KHADDAKARACHI.</t>
  </si>
  <si>
    <t>STAR CENTRE FLAT NO. 22 I LY 6MADINA MASJID ROAD KHADDAKARACHI.</t>
  </si>
  <si>
    <t>C/O DR. MUHAMAMD HANIF MOTIWALA, FLAT #5/6, BANTVA MULTI MEMON CO-OPERATIVEHOUSING SOCIETY, HYDERABAD.</t>
  </si>
  <si>
    <t>20/23 B ONE AREASINDHI HOTEL, LIAQUATABADKARACHI.</t>
  </si>
  <si>
    <t>HAJIANI FATIMA MANZIL22/4 MOOSA LANEKARACHI.</t>
  </si>
  <si>
    <t>A-222 BLOCK 13-CGULSHANE IQBALKARACHI.</t>
  </si>
  <si>
    <t>G-23, A-4, PARK LANE,BLOCK - 5, CLIFTON,KARACHI.</t>
  </si>
  <si>
    <t>A 222 BLOCK 13-CGULSHANE IQBALKARACHI.</t>
  </si>
  <si>
    <t>FLAT NO.12 ALPHA SQUARE, A M NO.3BURNS ROAD, BEHIND GUGLAQ HOUSE,KARACHI.</t>
  </si>
  <si>
    <t>G/5 REHMAN MANSIONA M 4 BURNS ROAD,KARACHI.</t>
  </si>
  <si>
    <t>C/O. PAU CHAU EALS LTD, D/7S I T EKARACHI.</t>
  </si>
  <si>
    <t>A-35, ANARKALI COMPLEX PHASE II,BAB-E-ARIF, NAGAN CHOWRANGI, SECTOR 15-BNORTH KARACHI.</t>
  </si>
  <si>
    <t>A/214/ANORTH NAZIMABAD,KARACHI.</t>
  </si>
  <si>
    <t>164/1-2NORTH NAZIMABAD,KARACHI.</t>
  </si>
  <si>
    <t>E-20 SHADMAN TOWN, NO.2 SEC-14-BNORTH KARACHI,KARACHI.</t>
  </si>
  <si>
    <t>FLAT NO.3-A SHADMAN TOWN, NO2SECTOR, 14-B NORTH KARACHI,KARACHI.</t>
  </si>
  <si>
    <t>M-70, RUSTAM-E-ZAMANCHOWK SEC. 11-1/2ORANGI TOWN KARACHI</t>
  </si>
  <si>
    <t>M-69, RUSTAM-E-ZAMANCHOWK SEC. 11-1/2ORANGI TOWN KARACHI</t>
  </si>
  <si>
    <t>A/503, WAHID COLONY, BLOCK-BNORTH NAZIMABAD,KARACHI-74700</t>
  </si>
  <si>
    <t>H/NO. 709 JALALABAD COLONYNEAR BLOCK 5, AURANGABAD QUARTERSNAZIMBAD NO. 1, KARACHI</t>
  </si>
  <si>
    <t>HOUSE NO-19SECTOR-5/F(1) ORANGI TOWN SHIPKARACHI-41</t>
  </si>
  <si>
    <t>FLAT NO. B-13AL-HABIB SQUARE 3-ENAZIMABAD NO. 3 KARACHI</t>
  </si>
  <si>
    <t>HOUSE NO. 2 BLOCK NO. 4AREA 3BE LANDHI NO. 3KARACHI-30</t>
  </si>
  <si>
    <t>D-15, BLOCKS-LNORTH NAZIMABADKARACHI</t>
  </si>
  <si>
    <t>R-589, 15/BBUFFAR ZONEKARACHI</t>
  </si>
  <si>
    <t>D-15, BLOCK-LNORTH NAZIMABADKARACHI</t>
  </si>
  <si>
    <t>B-7    AL-ASHA SQUARE,MAIN KHYABAN-E- JAMI , CLIFTONKARACHI</t>
  </si>
  <si>
    <t>4/4 RIMPA  SKYLINE,209-E-I  LINES,KARACHI - 75530.</t>
  </si>
  <si>
    <t>4/4,   RIMPA  SKYLINE,209 - E - 1,  LINES,KARACHI - 75530.</t>
  </si>
  <si>
    <t>KARSAZ,E  -  5 / 1 ,KARACHI  -  75350.</t>
  </si>
  <si>
    <t>ROOM  NO.   6 , BALOCH   OFFICERS  MESS,BEHIND   AVARI   TOWERS,KARACHI.</t>
  </si>
  <si>
    <t>FLAT  NO.  404 ,  GARNET  CENTRE,BLOCK - 8 , CLIFTON,KARACHI.</t>
  </si>
  <si>
    <t>E-65, BLOCK-4GULSHAN-E-IQBALKARACHI</t>
  </si>
  <si>
    <t>B-6, PRINCE GARDENSOLDIER BAZAR-1KARACHI</t>
  </si>
  <si>
    <t>O.T. 2/71, SALEEM BLDG.,KHARADHAR-KARACHI</t>
  </si>
  <si>
    <t>FLAT NO. 727, GALI NO. 3BLOCK J, SECTOR 11-1/2ORANGI TOWN KARACHI</t>
  </si>
  <si>
    <t>HOUSE NO. 1199, GALI NO. 29BLOCK 5 ORANGI TOWNKARACHI</t>
  </si>
  <si>
    <t>C/O. IMRAN CROWN CORKS.F. UNIT-NO-86SITE, KARACHI-16</t>
  </si>
  <si>
    <t>211, C.P. BERAR SOCIETY OPP.,BAHDURABAD POLICE STATIONBLOCK 7 &amp; 8 KARACHI</t>
  </si>
  <si>
    <t>DARBAR SOAP COORKS(PRIVATE) LIMITEDE-52, S.I.T.E., KARACHI</t>
  </si>
  <si>
    <t>ALL PAKISTAN MEMON COMPLEXB-12, B.1, BLOCK "M" N. NAZIMABADKARACHI</t>
  </si>
  <si>
    <t>ALL PAKISTAN MEMON COMPLEX, B-12 B 1BLOCK M N NAZIMABAD,KARACHI.</t>
  </si>
  <si>
    <t>E-10 KHAYABAN E ASIFIABLOCK 13 B GULSHAN E IQBALKARACHI</t>
  </si>
  <si>
    <t>77/1,13TH LANE,KHYABAN-E-HILAL,PHASE VII,DHA KARACHI,</t>
  </si>
  <si>
    <t>E 34S I T EKARACHI</t>
  </si>
  <si>
    <t>38-Z BLOCK 6P E C H SKARACHI</t>
  </si>
  <si>
    <t>C37 BLOCK ANORTH NAZIMABADKARACHI</t>
  </si>
  <si>
    <t>C/O H B L SITE BRKARACHI</t>
  </si>
  <si>
    <t>HOUSE NO. S-1/603, SHAHWALY ULLAH NAGAR,SECTOR 11 1/2, ORANGI TOWN,KARACHI</t>
  </si>
  <si>
    <t>1725/6372 MADINA COLONYBALDIA TOWN NO 5KARACHI NO 51</t>
  </si>
  <si>
    <t>3-G-11/29NAZIMABADKARACHI</t>
  </si>
  <si>
    <t>126 FARAN SOCIETYBLOCK 3,KARACHI</t>
  </si>
  <si>
    <t>HOUSE NO.10, BLOCK 7/8K.M.C.H.SOCIETYKARACHI</t>
  </si>
  <si>
    <t>B-40 BLOCK 13-D/1GULSHAN-E-IQBALKARACHI</t>
  </si>
  <si>
    <t>HOUSE NO A-785SECTOR 11-B NORTHKARACHI</t>
  </si>
  <si>
    <t>11 IQBAL CHAMBERS 7/31  MOHD FEROZSTREET JODIA BAZARKARACHI</t>
  </si>
  <si>
    <t>C/6 GOLDEN COOP. HOUSING SOCIETY134 GARDEN EASTKARACHI</t>
  </si>
  <si>
    <t>ROOM NO 4 ROOMI CENTRE1ST FLOOR MOHAN ROADKARACHI</t>
  </si>
  <si>
    <t>ROOM NO 4 1ST FLOORROOMI CENTRE MOHAN ROADKARACHI</t>
  </si>
  <si>
    <t>ROOM # 208, 2ND FLOOR, BHAHDUR SHAH -CENTER, MOHAN ROAD OPP. URDU BAZAR,KARACHI.</t>
  </si>
  <si>
    <t>MR-5/111 DARIYALAL STREETJODIA BAZARKARACHI 74000</t>
  </si>
  <si>
    <t>FLAT 46 4TH FLOORMADINA SQR-1OPP OKHAI MASJID KHARADER, KARACHI</t>
  </si>
  <si>
    <t>OPP. OKHAI MASJIDFLAT 4/46, MADINA SQR-1KHARADER KARACHI-74000</t>
  </si>
  <si>
    <t>MADINA SQR-4/46BAGH-E-ZEHRA ST.KHARADER, KARACHI</t>
  </si>
  <si>
    <t>N.P. 5/26 LEE MARKETIQBAL MANTION YASEEN MASJIDST. KARACHI</t>
  </si>
  <si>
    <t>3RD FLOOR HABIB MANZIL MOLVIMOHD. USMAN ROAD JUNA KUMBARWARA KARACHI</t>
  </si>
  <si>
    <t>708, REHMAN PLAZA90/1/A DEPOT LINESKARACHI-74400</t>
  </si>
  <si>
    <t>174-Y, BLOCK-2,P.E.C.H.S.,KARACHI.</t>
  </si>
  <si>
    <t>C/o.AMZ SECURITIES (PVT) LTD,19th FLOOR,TOWER-B,SAIMA TRADE TOWER,I.I.CHUNDRIGAR ROAD, KARACHI.</t>
  </si>
  <si>
    <t>A-58, BLOCK-4A, GULSHAN-E-IQBAL,AZEEM GOTH,KARACHI.</t>
  </si>
  <si>
    <t>7 PARK LANE, STREET # 17,KYABAN-E-SEHER,PHASE-VI,D.H.A.KARACHI.</t>
  </si>
  <si>
    <t>48-L, GULBERG-III,LAHORE.</t>
  </si>
  <si>
    <t>C/o.AMZ SECURITIES (PVT) LTD, 6th FLOOR635-637 STOCK EXCHANGE BUILDING,STOCK EXCHANGE ROAD, KARACHI.</t>
  </si>
  <si>
    <t>D-9,R.A.C.H.S.KARACHI.-75210</t>
  </si>
  <si>
    <t>S.U.54, ASKARI-IV,RASHID MINHAS ROAD,KARACHI.</t>
  </si>
  <si>
    <t>V-6-4, COUNTRY CLUB APARTMENTS,PHASE-5, D.H.A.,KARACHI.</t>
  </si>
  <si>
    <t>C/O.AMZ SECURITIES (PVT) LTD,19TH FLOOR,TOWER-B,SAIMA TRADE TOWER,I.I.CHUNDRIGAR ROAD, KARACHI.</t>
  </si>
  <si>
    <t>HOUSE NO.1422, GHOSIA COLONY,GULBEHAR NO.2,KARACHI.</t>
  </si>
  <si>
    <t>HOUSE NO.285, 2ND FLOOR, STREET NO.15,PUNJAB COLONY,KHAYABAN-E-JAMI,KARACHI.</t>
  </si>
  <si>
    <t>NORIBA BANK, P.O.BOX:18189,MANAMA,BAHRAIN.</t>
  </si>
  <si>
    <t>A &amp; Z ENTERPRISE15, SLAMA CENTER SARAI ROADKARACHI</t>
  </si>
  <si>
    <t>A &amp; Z ENTERPRISE 15, SALAMCENTER SARAI ROADKARACHI</t>
  </si>
  <si>
    <t>243, GUL PLAZA NEAR GHARNIA HOSPITALM.A. JINNAH ROAD,KARACHI</t>
  </si>
  <si>
    <t>J.T. 5/100, RADI BLDG.,2ND FLOOR THAUDWALALANE KARACHI-74000</t>
  </si>
  <si>
    <t>21, TINWALA BUILDINGCHAND BIBI ROADNANAKWARA KARACHI</t>
  </si>
  <si>
    <t>O.T. 7/195-96, FIRSTFLOOR ZEENAT MANSIONKAGZI BAZAR KARACHI</t>
  </si>
  <si>
    <t>97-ALLIANCE BUILDING 2ND FLOORMULJI STREET M.W. TOWER KARACHIBAZAR KARACHI A/C</t>
  </si>
  <si>
    <t>AL-KARIM MOTORS BEGUMHADAYATULLAH BUILDINGPLAZA SQUARE KARACHI</t>
  </si>
  <si>
    <t>36-JAPAN PLAZA PREEDYSTREET JINNAH ROADKARACHI</t>
  </si>
  <si>
    <t>8, AISHA MANZIL 258, MOHD BINQASIM ROADKARACHI</t>
  </si>
  <si>
    <t>B-16, HABIB SQUAREIII-E-3 NAZIMABADKARACHI</t>
  </si>
  <si>
    <t>5/256, HAFIZ BUILDINGMOHD BIN QASIM ROADKARACHI</t>
  </si>
  <si>
    <t>AL-KARAM MOTORBEGUM HADAYATULLAH BUILDINGPLAZA SQUARE KARACHI</t>
  </si>
  <si>
    <t>255, ZIA MANZIL FLAT NO. 6MOHD BIN QASIM ROADKARACHI</t>
  </si>
  <si>
    <t>5/256, BURNS ROADKARACHI</t>
  </si>
  <si>
    <t>FLAT A/6, YAKOOB, TERRACE JEHANGIRROAD KARACHI</t>
  </si>
  <si>
    <t>3/1, RAJA MANSIONYAKOOB KHAN ROADEID-GAH KARACHI</t>
  </si>
  <si>
    <t>C/O. M. YOUSUF &amp; SONS O.T. 6/21TANKI NO. 3 KAGZI BAZZARKARACHI</t>
  </si>
  <si>
    <t>J.T. 8/112, &amp; 11 1ST FLOORFLAT NO. 4 DAGHA PALACE ADAMJEEDAWOOD ROAD KHARADAR KARACHI</t>
  </si>
  <si>
    <t>J.T. 8/112, &amp; 11 1ST FLOORFLAT NO. 4 DAGHA PALACE ADAM JEEDAWOOD ROAD KHARADAR KARACHI</t>
  </si>
  <si>
    <t>C-5, 1ST FLOORNADIA SQUAREKHARADAR KARACHI</t>
  </si>
  <si>
    <t>O.T. 8/79, 2ND FLOOR, FATIMA BAIMANZIL, KAGZI BAZARKARACHI</t>
  </si>
  <si>
    <t>3M, 6/18, IST FLOORNAIZMABAD NO.3KARACHI</t>
  </si>
  <si>
    <t>O.T. 6/71, GROUND FLOORNEAR BOMBAY BAZAROLD TOWN KARACHI</t>
  </si>
  <si>
    <t>F-5, LAWRENCE PLAZASHOE MARKETKARACHI</t>
  </si>
  <si>
    <t>NP. 12/96,99,100, R.NO. 28JODIA BZARKARACHI</t>
  </si>
  <si>
    <t>NP. 12/96,99,100, R.NO. 28JODIA BAZARKARACHI</t>
  </si>
  <si>
    <t>202, BLOCK D-1SHAMA PLAZAKHARADAR, KARACHI</t>
  </si>
  <si>
    <t>59, JINNAH C.H.S.NO. 2 BLOCK 7/8KARACHI-75350</t>
  </si>
  <si>
    <t>III-H 8/20NAZIMABADKARACHI</t>
  </si>
  <si>
    <t>BR-1/17, MASJID ROAD OFF. NEWNHAMROAD, KARACHI POST CODE 74000</t>
  </si>
  <si>
    <t>BR-1/17, MUSJID ROAD OFF. NEWNHAMROAD, KARACHI POST CODE 74000</t>
  </si>
  <si>
    <t>FAROOQ MANZIL 2ND FLOORROOM NO. 6, YOUSUF STREETMACHI MIANI ROAD KHARADAR KARACHI-2</t>
  </si>
  <si>
    <t>C/O. FLAT NO. 9, ABOVE FAISAL MARKETKAZI BAZAR, OPP HILAL MARKETKARACHI-74000</t>
  </si>
  <si>
    <t>C/O. MOHAMMED RAFIQ13/62, OPP U.B.L. JUNA MARKETKARACHI-74000</t>
  </si>
  <si>
    <t>C/O.M.SIDDIQUE A. KARIM3RD FLOOR, QASRE-E-MARIAM J.T. 9/158OPP: HILAL MARKET KAGZI BAZAR KARACHI</t>
  </si>
  <si>
    <t>C/O. 3RD FLOOR QASR-E-MARIAMO.T. 9/158 OPP: HILAL MARKETKAGZX BAZZAR KARACHI</t>
  </si>
  <si>
    <t>67 - A/III, MODEL TOWN,LAHORE.</t>
  </si>
  <si>
    <t>B-66, BLOCK INORTH NAZIMABADKARACHI</t>
  </si>
  <si>
    <t>A 11 NOMAN HEIGHTS234 GARDEN EASTKARACHI</t>
  </si>
  <si>
    <t>1ST FLOOR MOHD ALIBUILDING BOTTLE GALEKARACHI</t>
  </si>
  <si>
    <t>A. 12 NOMAN HEIGHTS234 GARDEN EASTKARACHI</t>
  </si>
  <si>
    <t>A 11 NOMAN HEIGHTS 234GARDEN EASTKARACHI</t>
  </si>
  <si>
    <t>301 DARUL REHMAN290 GARDEN EASTKARACHI</t>
  </si>
  <si>
    <t>Shop# 2, Nagori Building Haqqani Chowk,Near Gulbahar Bakery, Pakistan Chowk,KARACHI</t>
  </si>
  <si>
    <t>B 89 GANGA BAI COM POUNDJUNA MARKET NANAK WADAKARACHI</t>
  </si>
  <si>
    <t>PLOT NO 5G4/17 GALINO 3 SAEEDA BALDIAKARACHI</t>
  </si>
  <si>
    <t>86/1 ALFALAH ROADWALI NO 7 BIHAR COLONYKARACHI</t>
  </si>
  <si>
    <t>945 SECTOR NO 8 L ORANGI TOWNOPP BURF DEPO GALI NO 3KARACHI</t>
  </si>
  <si>
    <t>1136-11A GHULSHAN-E-USMANNORTH KARACHI, KARACHI</t>
  </si>
  <si>
    <t>HOUSE NO B3 BLOCK 13GULSHAN-E-IQBALKARACHI</t>
  </si>
  <si>
    <t>B 135 BLOCK 2GULSHAN-E- IQBALKARACHI</t>
  </si>
  <si>
    <t>BUNGALOW NO. 125/2/2, 14TH STREET,OFF. KHAYABAN-E-BUKHARI, PHASE-VI,D.H.A., KARACHI.</t>
  </si>
  <si>
    <t>ISMAIL BUILDING 2ND FLOOR M.R,6/21 AKHUND ABDUL REHMAN STREET JODIABAZAR KARACHI</t>
  </si>
  <si>
    <t>R 24 BLOCK NO 13 D 3GULSHAN-E-IQBALKARACHI</t>
  </si>
  <si>
    <t>20TH LABHORAN BLDG 3RD FLOOR KHARADARCHGLA STREETKARACHI</t>
  </si>
  <si>
    <t>FLAT NO. A-27, GROUND FLOOR,ASHRAF SQUARE, BLOCK NO. 17,GULSHAN-E-IQBAL, KARACHI.</t>
  </si>
  <si>
    <t>1170 11E MUSLIM TOWNNORTH KARACHI</t>
  </si>
  <si>
    <t>102,P.I.B. COLONYKARACHI</t>
  </si>
  <si>
    <t>A-124 BLOCK 9DASTAGIR F.B.AREAKARACHI</t>
  </si>
  <si>
    <t>R-1352 BLOCK 2AZIZABAD F.B. AREAKARACHI</t>
  </si>
  <si>
    <t>HOUSE NO.102PIR ILAHI BAKSH COLONYKARACHI</t>
  </si>
  <si>
    <t>35/6 C-1 AREALIQUATABADKARACHI</t>
  </si>
  <si>
    <t>2/705 LIAQUATABADKARACHI</t>
  </si>
  <si>
    <t>A-80 ISHAQUEABADCIRCULAR ROAD, LIAQUATABADKARACHI</t>
  </si>
  <si>
    <t>B-2 RUKNUDIN FLATSS.T. 9 BLOCK NO.1, F.B. AREAKARACHI</t>
  </si>
  <si>
    <t>D-38 AL FALAH SOCIETYSHAH FAISAL COLONYKARACHI</t>
  </si>
  <si>
    <t>H.NO.651/1SHAH FAISAL COLONY NO.1KARACHI</t>
  </si>
  <si>
    <t>B-316 STREET NO.16BAHADURABADKARACHI</t>
  </si>
  <si>
    <t>R-1719/2AZIZABAD, F.B. AREAKARACHI</t>
  </si>
  <si>
    <t>HOUSE NO. N-151SECTOR 5/J NEW KARACHIKARACHI</t>
  </si>
  <si>
    <t>HOUSE NO.128 LIAQUAT CHOWKNISHTAR COLONY, GULBHAR NO.1KARACHI</t>
  </si>
  <si>
    <t>3/2-ELIAQUATABAD NO.2KARACHI</t>
  </si>
  <si>
    <t>E-162 JEHANGIR ROADWESTKARACHI</t>
  </si>
  <si>
    <t>B-19, BLOCK-13 - D/2,GULSHAN-E-IQBALKARACHI</t>
  </si>
  <si>
    <t>B-19, BLOCK 13-D/2GULSHAN-E-IQBALKARACHI</t>
  </si>
  <si>
    <t>R-1642 BLOCK 18SAMNABAD, GULBERG, F.B. AREAKARACHI</t>
  </si>
  <si>
    <t>F-134/3 MARTAN QTRSJEHANGIR ROADKARACHI</t>
  </si>
  <si>
    <t>F-134/3MARTAN QTRS, JEHANGIR ROADKARACHI</t>
  </si>
  <si>
    <t>H.NO.298 NISHTAR BASTIMAIN ROADKARACHI</t>
  </si>
  <si>
    <t>5/33 'A' AREALIAQUATBAD, SINDHI HOTELKARACHI</t>
  </si>
  <si>
    <t>HIJAZ APARTMENT 2ND FLOORFLAT NO.8, MANEKJI STREET,SOLDIER BZ,KARACHI</t>
  </si>
  <si>
    <t>KARACHI HOUSE, 4TH FLOORCHUNDRIGAR ROADKARACHI</t>
  </si>
  <si>
    <t>S.NO.5 SAIMA HEIGHTSBHURGARI ROAD, SOLDIER BAZARKARACHI</t>
  </si>
  <si>
    <t>C 4/4 NCC COMPLEXLINES AREA, JACOB LINEKARACHI</t>
  </si>
  <si>
    <t>C-9, EVEREST CENTRE331, BRITTO ROAD, GARDEN EAST,KARACHI</t>
  </si>
  <si>
    <t>C-9, EVEREST CENTER331, BRITTO ROAD, GARDEN EASTKARACHI</t>
  </si>
  <si>
    <t>D-34, BHAYANI EXT.BLOCK 'G' NORTH NAZIMABADKARACHI</t>
  </si>
  <si>
    <t>C-5,AL-RIZWAN FLAT,NEAR SABZI MANDI,GULSHAN-E-IQBAL NO.14,KARACHI.</t>
  </si>
  <si>
    <t>KATHORE HOUSE 4/5-C,FLAT #13,NAZIMABAD#4,KARACHI.</t>
  </si>
  <si>
    <t>8TH FLOOR P.I.C. TOWAR,32/A, LALAZAR DRIVE, M.T. KHAN ROAD.KARACHI.</t>
  </si>
  <si>
    <t>15/ 1, MADINA SQUARE,BAGH-E-ZEHRA STREET,KHARADAR, KARACHI.</t>
  </si>
  <si>
    <t>5/1074,SHAH FAISAL COLONY NO.5,KARACHI.</t>
  </si>
  <si>
    <t>FLAT #20,NADIA SQUARE,G.ALLANA ROAD,KHARADAR,KARACHI.</t>
  </si>
  <si>
    <t>2 ,TRAINING REGMENT.ARMY AIR DEFENCE CENTRE,MALIR CANTT,KARACHI.</t>
  </si>
  <si>
    <t>HOUSE NO. 286,NISHTAR STREET,PATEL PARA,KARACHI.</t>
  </si>
  <si>
    <t>III E 14,2ND FLOOR,FLAT NO.7,NAZIMABAD,KARACHI.</t>
  </si>
  <si>
    <t>301, F-186 / 1, PARK LANE HOMES,PARK LANE STREET  - 7, BLOCK - 5,CLIFTON, KARACHI.</t>
  </si>
  <si>
    <t>FLAT # 20, 3RD FLOOR,MEENA BAZAR DELUX, KARIMABAD,F.B AREA, KARACHI.</t>
  </si>
  <si>
    <t>2ND FLOOR, SHAMBO LAL KALYAN ICE BLDG.,THATAI COMPOUND, KARACHI.</t>
  </si>
  <si>
    <t>F-5, FAYYAZ PLAZA,F.B. AREA NO.16,KARACHI-75950.</t>
  </si>
  <si>
    <t>O.T. 6/108-109, 1ST FLOOR,S. JUMMA SHAH LANE,KAGZI BAZAR, KARACHI.</t>
  </si>
  <si>
    <t>O.T. 6/108-109, 4TH FLOOR,AISHA HAJIANI MANZIL, GANGATHER LANE,KAGZI BAZAR, KARACHI.</t>
  </si>
  <si>
    <t>O.T. 6/18-19, 4TH FLOOR,AISHA HAJIANI MANZIL, GANGATHER LANE,KAGZI BAZAR, KARACHI.</t>
  </si>
  <si>
    <t>AISHA MANZIL, 4TH FLOOR,NANAKWADA,KARACHI.</t>
  </si>
  <si>
    <t>WO 3/27, QASR-E-FATIMA,NANAKWADA,KARACHI.</t>
  </si>
  <si>
    <t>WO 3/27, QASR-E-FATIMANANAKWADA,KARACHI.</t>
  </si>
  <si>
    <t>1ST FLOOR, FATIM AHAJIANI MANSION,NANAKWADA, KARACHI.</t>
  </si>
  <si>
    <t>12-D, 3RD FLOOR, AL-HAMID CENTRE,BABA-E-URDU ROAD,MISSION ROAD, KARACHI.</t>
  </si>
  <si>
    <t>C/O MUSANI EBRHAIM ESMAIL AKHARA TRUSTBLDG., SCHOOL COMPOUND,BHIMPURA, KARACHI.</t>
  </si>
  <si>
    <t>2/11, IFTIKHAR MANSION,WATER CORSE ROAD,NEAR KMC, KARACHI.</t>
  </si>
  <si>
    <t>R.NO.20, SHANAZ MANZIL,THATHAI COMPOUND,KARACHI.</t>
  </si>
  <si>
    <t>HALIMA MANZIL, FLAT NO.15,4TH FLOOR, CAMPBELL ROAD,ARAM BAGH, KARACHI.</t>
  </si>
  <si>
    <t>A-691/12, GULBERG,F.B. AREA,KARACHI.</t>
  </si>
  <si>
    <t>A-691/12, BLOCK-12, GULBERG,F.B. AREA,KARACHI.</t>
  </si>
  <si>
    <t>BLDG. H-12/3, JETPUR SQYARE,F.B AREA,KARACHI.</t>
  </si>
  <si>
    <t>ROOM NO.7, MADBU MANIL,ADAMJE BUDHA BHAI ROAD,THATAI COMPOUND, KARACHI.</t>
  </si>
  <si>
    <t>C/O SH.MOHD RAFIQ ENTERPRISE2/9 LAHORI GATE KASUR</t>
  </si>
  <si>
    <t>22-23,SECOND CORPORATE FLOORCENTRAL PLAZA NO.45,LAHORE</t>
  </si>
  <si>
    <t>5-HAFIZ BUILDING,256-BURNS ROAD,KARACHI.</t>
  </si>
  <si>
    <t>B-16, HABIB SQUARE,111-E, NAZIMABAD,KARACHI.</t>
  </si>
  <si>
    <t>C-2, BLOCK-A, NORTH NAZIMABAD,KARACHI.</t>
  </si>
  <si>
    <t>B-16, HABIB SQUARE,III-E, NAZIMABAD,KARACHI.</t>
  </si>
  <si>
    <t>10/11, N.P. ANWAR MANZIL,JODIA BAZAR,KARACHI.</t>
  </si>
  <si>
    <t>2322, 2ND FLOOR, PRINCE CENTRE,PREEDY STREET, SADDAR,KARACHI.</t>
  </si>
  <si>
    <t>HOUSE NO.38/3, PARAT ROAD,GARDEN WEST,KARACHI.</t>
  </si>
  <si>
    <t>SADAF PALACE, F.NO.606, G.R.E. 157,SUPARIWALA STREET,GARDEN EAST, KARACHI.</t>
  </si>
  <si>
    <t>SADAF PALACE F.NO.606, G.R.E. 157,SUPARIWALA STREET,GARDEN EAST, KARACHI.</t>
  </si>
  <si>
    <t>A-25, M.Y. PLAZA,NAZIMABAD NO.1,KARACHI-74600.</t>
  </si>
  <si>
    <t>D-311, 3RD FLOOR, SANA CENTRE,HARDAS STREET,KARACHI-74200.</t>
  </si>
  <si>
    <t>FLAT NO.E-82, CHAND BIBI CENTRE,CHAND BIBI ROAD,KARACHI.</t>
  </si>
  <si>
    <t>1500/3 F.B.AREAKARACHI</t>
  </si>
  <si>
    <t>C-301, SHAGUFTA ARCADE,JAMSHED ROAD,KARACHI.</t>
  </si>
  <si>
    <t>1500/3, F.B. AREA,KARACHI.</t>
  </si>
  <si>
    <t>C/O. SALEEM, 1594/3, 1ST FLOOR,F.B. AREA,KARACHI.</t>
  </si>
  <si>
    <t>412/3, F.B. AREA,KARACHI.</t>
  </si>
  <si>
    <t>1325/2, F.B. AREA,KARACHI.</t>
  </si>
  <si>
    <t>979/3 HUSSANABADF.B. AREA 3RD FLOORKARACHI</t>
  </si>
  <si>
    <t>B/34 PRICE COMPLEXMAIN CLIFTON ROADKARACHI</t>
  </si>
  <si>
    <t>67-0-2 OPP NOOR MASJIDP.E.C.H.S.KARACHI</t>
  </si>
  <si>
    <t>R-1120/15F.B. AREAKARACHI</t>
  </si>
  <si>
    <t>127-CIVIL HOSPITAL, SARWANT QUARTERSCHAND BIBI ROADKARACHI</t>
  </si>
  <si>
    <t>FLAT NO.5, 1438,BLOCK-3 F.B. AREAKARACHI</t>
  </si>
  <si>
    <t>143/216 DARAKSHAN SOCIETYKALABORAD, MALIRKARACHI</t>
  </si>
  <si>
    <t>C-9/10, B-7/14, MAYMAR SQUAREGULSHAN E IQBAL UNIVERSITY ROADKARACHI</t>
  </si>
  <si>
    <t>KANZADA MOHALLANOWSHEHRO FEROZE SIND</t>
  </si>
  <si>
    <t>A/37 SUNNY VIEW APPARTMENT4TH FLOOR SF-16 BLOCK-BNORTH NAZIMABAD, KARACHI</t>
  </si>
  <si>
    <t>BR 5/2 HASNA PRESS FAKHARE MATRIROAD, BUKHARI MANSION KHARADARKARACHI.</t>
  </si>
  <si>
    <t>40-A , SYEDAN YOUSUF ROADOFF TIPU SULTAN SHABIRABADKARACHI.</t>
  </si>
  <si>
    <t>M.Y. ABDUL SATTAR HILAL CHAMBERKANDA GALIKARACHI.</t>
  </si>
  <si>
    <t>B-229 BLOCK DNORTH NAZIMABADKARACHI.</t>
  </si>
  <si>
    <t>B 589/13 GULBERGF.B. AREAKARACHI.</t>
  </si>
  <si>
    <t>B 229 BLOCK DNORTH NAZIMABADKARACHI.</t>
  </si>
  <si>
    <t>143 BANTVA NAGARZONE 1912 LIAQUATABADKARACHI</t>
  </si>
  <si>
    <t>204 FAISAL PALACEB/R 5/14-15, MOOLJI STREETKARACHI</t>
  </si>
  <si>
    <t>FIRST FLOOR GK 7/28QADRI MANZIL G.ALLANA ROADKARACHI.</t>
  </si>
  <si>
    <t>FLAT NO. 1/4, SABRI MANSION,NAJAMUDDIN STREET, NANAKWADA,KARACHI.</t>
  </si>
  <si>
    <t>ISMAIL MANSION G.K. 7/29JAFFAR FADOO ROAD KHARADARKARACHI.</t>
  </si>
  <si>
    <t>THIRD FLOOR GK 7/28QADRI MANZIL G.ALLANA ROADKARACHI.</t>
  </si>
  <si>
    <t>F-46/3, BLOCK 8,KDA SCHEME NO. 5, CLIFTON,KARACHI.</t>
  </si>
  <si>
    <t>G.K. 7/28, QADRI MANZILG. ALLANA ROAD, KHARADHERKARACHI.</t>
  </si>
  <si>
    <t>F 46/3 BLOCK 8KDA SCHEME NO. 5 CLIFTONKARACHI.</t>
  </si>
  <si>
    <t>GK 7/28, KHARADARQADRI MANZIL G.ALLANA ROADKARACHI.</t>
  </si>
  <si>
    <t>F-46/3, BLOCK-8, 1ST FLOORKDA SCHEME NO. 5 , CLIFTON,KARACHI.</t>
  </si>
  <si>
    <t>F-46/3, BLOCK-8,1ST FLOOR, KDA SCHEME NO. 5, CLIFTON,KARACHI.</t>
  </si>
  <si>
    <t>F 46/3 BLOCK 7 GROUND FLOORKDA SCH. NO. 5 CLIFTONKARACHI.</t>
  </si>
  <si>
    <t>F 46/3 BLOCK 8 GROUND FLOORKDA SCH. NO. 5 CLIFTONKARACHI.</t>
  </si>
  <si>
    <t>AK/11/3/5/38JUMMABAD CHAKIWARA LYARIKARACHI.</t>
  </si>
  <si>
    <t>NP 13/80 NOOR MANZIL 2ND FLOORMOHD. SHAH ST. JODIA BAZARKARACHI.</t>
  </si>
  <si>
    <t>2ND FLOOR FLAT 7, HAKIM JAMILBLDG. JODIA BAZARKARACHI.</t>
  </si>
  <si>
    <t>R 753/19 AL NOORSOCIETY, F.B. AREAKARACHI.</t>
  </si>
  <si>
    <t>MR 5/114 DARYALAL STREETJODIA BAZARKARACHI.</t>
  </si>
  <si>
    <t>6/23, 2-ANAZIMABADKARACHI.</t>
  </si>
  <si>
    <t>33-C GARDEN ROADKARACHI.</t>
  </si>
  <si>
    <t>33-C, GARDEN ROADKARACHI.</t>
  </si>
  <si>
    <t>MOON APARTMENT, FLAT NO. 3,3-D, 1-A/18, NAZIMABAD,KARACHI.</t>
  </si>
  <si>
    <t>HOUSE NO. A/17-C AREANEAR AZAM MASJID LIAQUAT ABADKARACHI.</t>
  </si>
  <si>
    <t>HOUSE NO. A/17 AREANEAR AZAM MASJID LIAQUATABADKARACHI.</t>
  </si>
  <si>
    <t>A-873, BLOCK H1ST FLOOR N. NAZIMABADKARACHI.</t>
  </si>
  <si>
    <t>A-873, BLOCK H1ST FLOOR NORTH NAZIMABADKARACHI.</t>
  </si>
  <si>
    <t>A-873, BLOCK HNORTH NAZIMABADKARACHI.</t>
  </si>
  <si>
    <t>R-71 15-A/2BUFFER ZONEKARACHI.</t>
  </si>
  <si>
    <t>R-365 15-BBUFFER ZONEKARACHI.</t>
  </si>
  <si>
    <t>R-351 SECTOR 11-C-3NORTH KARACHI TOWNSHIPKARACHI</t>
  </si>
  <si>
    <t>II-A6/22NAZIMABAD NO. 2KARACHI.</t>
  </si>
  <si>
    <t>A-107 BLOCK HNORTH NAZIMABADKARACHI.</t>
  </si>
  <si>
    <t>I-11-E 230ORANGI TOWNKARACHI.</t>
  </si>
  <si>
    <t>R-116 BLOCK 5FB AREAKARACHI</t>
  </si>
  <si>
    <t>R 410/1 SECTOR 16 ABUFFER ZONE NORTH KARACHIKARACHI.</t>
  </si>
  <si>
    <t>R 417 SECTOR 16 ABUFFER ZONE, NORTH KARACHIKARACHI.</t>
  </si>
  <si>
    <t>42/2, KAHAYABAN-E-MUHAFIZPHASE VI, DEFENCE HOUSING AUTHORITYKARACHI.</t>
  </si>
  <si>
    <t>R-233 SECTOR 8NORTH KARACHIKARACHI.</t>
  </si>
  <si>
    <t>R-738/9FB AREAKARACHI.</t>
  </si>
  <si>
    <t>FLAT NO. A6 - D6MEMON COMPLEX BLOCK M, SAKHI HASANKARACHI.</t>
  </si>
  <si>
    <t>FLAT NO. A/6 - D/6MEMON COMPLEX BLOCK M, SAKHI HASANKARACHI.</t>
  </si>
  <si>
    <t>EIJAZ  CENTRE 35-A 4TH FLOORMANAFIELD STREET SADDARKARACHI</t>
  </si>
  <si>
    <t>1757/2  SHAIKH  SHAHEEN  ROADBAGYAT ALI SHAH  SUKKARKARACHI</t>
  </si>
  <si>
    <t>192/9 DASTAGIR SOCIETYF B AREA KARACHI</t>
  </si>
  <si>
    <t>P/6  5/D SECTORNORTH KARACHI</t>
  </si>
  <si>
    <t>2/15-E   P  E  C  H  SKARACHI  29PAKISTAN</t>
  </si>
  <si>
    <t>2/131-1-Q.P.E.C.H.SKARACHI</t>
  </si>
  <si>
    <t>301AL NOOR  TOWN GARDENKARACHI</t>
  </si>
  <si>
    <t>65/3 SHARFABADKARACHI</t>
  </si>
  <si>
    <t>FLAT NO.105, BLOCK-B  IST FLOOR LUCKYARCADE  OPP. EHLE HADIS MASJID SHAHABDUL LATIF BHITAI RD,MOOSA LANE KARACHI</t>
  </si>
  <si>
    <t>NEW GOOD LUCK CORNORMOCHI GALI SADDARKARACHI</t>
  </si>
  <si>
    <t>A-575 BLOCK LNORTH NAZIMABADKARACHI</t>
  </si>
  <si>
    <t>802 BHAWANI DELUXE APARTMENT3RD FLOOR, BLOCK 'M' N. NAZIMABADKARACHI</t>
  </si>
  <si>
    <t>S-B/18BHAYANI DELUXE BLOCK 'M' N. NAZIMABADKARACHI</t>
  </si>
  <si>
    <t>A-229 SECTOR 11-ANORTH KARACHIKARACHI</t>
  </si>
  <si>
    <t>S-B/18 BHAYANI DELUXE BLOCK 'M'NORTH NAZIMABADKARACHI</t>
  </si>
  <si>
    <t>A-621 BLOCK 'L'NORTH NAZIMABADKARACHI</t>
  </si>
  <si>
    <t>R-47515-A-1, BUFFER ZONE, NORTH KARACHIKARACHI-75850</t>
  </si>
  <si>
    <t>FLAT NO A 3 VARACHA HOUSEIV C/10 NAZIMABAD 4KARACHI 74600</t>
  </si>
  <si>
    <t>IV-A, 3/5, NAZIMABAD NO.4KARACHI</t>
  </si>
  <si>
    <t>T-E-7/6NAZIMABADKARACHI 74600</t>
  </si>
  <si>
    <t>1-J 22/1 MUSLIM LEAGUE QRTSNAZIMABAD NO 1KARACHI</t>
  </si>
  <si>
    <t>LUCKY CEMENT LIMITED, PEZU, D.I.KHAN.PEZU, D.I.KHAN.</t>
  </si>
  <si>
    <t>HOUSE NO. 56, SECTOR A-1, TOWNSHIP  LAHORE</t>
  </si>
  <si>
    <t>3-A, RACE VIEW, JAIL ROAD,LAHORE.</t>
  </si>
  <si>
    <t>H.NO.74, SAROPA GARDENS, 17-K.M.,FEROZE PUR ROAD, LAHORE CANTT.</t>
  </si>
  <si>
    <t>HOUSE NO.803 MCK.MOHALLAH MIAN BADSHAHKOHAT CITY.</t>
  </si>
  <si>
    <t>HOUSE NO.24, STREET NO.13, SECTOR "F",D.H.A.,ISLAMABAD</t>
  </si>
  <si>
    <t>HOUSE NO. 290, BLOCK K-2WAPDA TOWNLAHORE.</t>
  </si>
  <si>
    <t>LUCKY CEMENT LIMITED,PEZU, D.I.KHAN.</t>
  </si>
  <si>
    <t>J-18/2, SHAMI ROAD, NISAR COLONY,LAHORE CANTT.</t>
  </si>
  <si>
    <t>III B 2/28NAZIMABADKARACHI 74600.</t>
  </si>
  <si>
    <t>3F 1/4NAZIMABADKARACHI</t>
  </si>
  <si>
    <t>3F 1/4NAZIMABADKARACHI 18</t>
  </si>
  <si>
    <t>I-D 5/5NAZIMABADKARACHI 74600</t>
  </si>
  <si>
    <t>BLOCK NO 132 QUARTER NO 15AREA 5-D NEW KARACHIKARACHI</t>
  </si>
  <si>
    <t>A-484 BLOCK LNORTH NAZIMABADKARACHI</t>
  </si>
  <si>
    <t>H-84 SABIR COLONYMALIRKARACHI</t>
  </si>
  <si>
    <t>B-24 BLOCK INORTH NAZIMABADKARACHI 74700</t>
  </si>
  <si>
    <t>B-211 BLOCK JNORTH NAZIMABADKARACHI 74700</t>
  </si>
  <si>
    <t>HOUSE# D-20/1,BLOCK LNORTH NAZIMABADKARACHI</t>
  </si>
  <si>
    <t>H.NO 404 BILALABAD COLONYBLOCK S N-NAZIMABADKARACHI 33</t>
  </si>
  <si>
    <t>A-368 BLOCK INORTH NAZIMABAD KARACHIPAKISTAN</t>
  </si>
  <si>
    <t>C-121 BLOCK INORTH NAZIMABADKARACHI</t>
  </si>
  <si>
    <t>164-K, MODEL TOWN,LAHORE.</t>
  </si>
  <si>
    <t>A-126 BLOCK INORTH NAZIMABADKARACHI 74700</t>
  </si>
  <si>
    <t>A 84 BLOCK QNORTH NAZIMABADKARACHI</t>
  </si>
  <si>
    <t>A 4 BLOCK CNORTH NAZIMABADKARACHI</t>
  </si>
  <si>
    <t>A 34 BLOCK CNORTH NAZIMABADKARACHI</t>
  </si>
  <si>
    <t>R 39 14 BNORTH KARACHIKARACHI</t>
  </si>
  <si>
    <t>HBL BARKAT E HYDERI BRANCHNORTH NAZIMABADKARACHI</t>
  </si>
  <si>
    <t>B 121 YOUSUF PLAZAF B AREA BLOCK 16KARACHI</t>
  </si>
  <si>
    <t>A 780 SECTOR 11 BNAORHT KARACHIKARACHI</t>
  </si>
  <si>
    <t>S D 14 BLOCK BNORTH NAZIMABADKARACHI</t>
  </si>
  <si>
    <t>2 D 15/1NAZIMABAD KARACHI</t>
  </si>
  <si>
    <t>3 G 10/13NAZIMABAD KARACHI</t>
  </si>
  <si>
    <t>A 780 11BNORTH KARACHI</t>
  </si>
  <si>
    <t>A 780 SECTOR 11BNORHT KARACHI</t>
  </si>
  <si>
    <t>C/O HBL HYDRI BRANCHKARACHI</t>
  </si>
  <si>
    <t>3 G 10/13NAZIMABADKARACHI</t>
  </si>
  <si>
    <t>A 269 SECTOR 14 BNORTH KARACHIKARACHI</t>
  </si>
  <si>
    <t>11/1 A 4E NAZIMABADKARACHI</t>
  </si>
  <si>
    <t>C/O HBL HYDRIKARACHI</t>
  </si>
  <si>
    <t>5 B 4/19NAZIMABADKARACHI</t>
  </si>
  <si>
    <t>A 780 11 BNORTH KARACHI</t>
  </si>
  <si>
    <t>DEV DAS PRAGJI BLDG.ALTAF HUSSAIN ROAD, NEW CHALIKARACHI.</t>
  </si>
  <si>
    <t>13 PUNJABI MANSION2ND FL. FRERE ROAD AM 3KARACHI.</t>
  </si>
  <si>
    <t>3/1, AL YOUSUF CHAMBERSSHAHRAH-E-LIAQUAT, NEW CHALLIKARACHI-74200</t>
  </si>
  <si>
    <t>3/1, AL YOUSUS CHAMBERSSHAHRAH-E-LIAQUAT, NEW CHALLIKARACHI-74200</t>
  </si>
  <si>
    <t>63/2/D, BLOCK 6,P.E.C.H.S,KARACHI.</t>
  </si>
  <si>
    <t>WAJID VILLA, 67/1, 12TH STREET,DEFENCE HOUSING AUTHORITY, PHASE-VKARACHI.</t>
  </si>
  <si>
    <t>85-E BLOCK 2TALHA STREET P.E.C.H.S.KARACHI.</t>
  </si>
  <si>
    <t>H.NO. 681 ST.NO.1MAHMODABAD NO. 3KARACHI.</t>
  </si>
  <si>
    <t>A/106 BLOCK 13CGULSHAN E IQBALKARACHI 75300</t>
  </si>
  <si>
    <t>R-417 SECTOR 11-LNORTH KARACHIKARACHI.</t>
  </si>
  <si>
    <t>32-B, 65 KORANGI NO. 1KARACHI.</t>
  </si>
  <si>
    <t>32-B 65 KORANGI NO. 5KARACHI.</t>
  </si>
  <si>
    <t>A/106, BLOCK 13CGULSHAH E IQBALKARACHI 75300</t>
  </si>
  <si>
    <t>2/27-1-X-P.E.C.H.S.KARACHI.</t>
  </si>
  <si>
    <t>2/27 1-XP.E.C.H.S.KARACHI.</t>
  </si>
  <si>
    <t>HOUSE NO. A-106, STREET NO. 7,BLOCK NO. 13-C, GULSHAN-E-IQBAL,KARACHI 75300.</t>
  </si>
  <si>
    <t>C/O. KHITTER GARMENTS A-5, SULTANAHMED SHAH ROAD K.C.H.S. BLOCK 7 &amp; 8KARACHI.</t>
  </si>
  <si>
    <t>C-9 NOORANI SAGARGARDEN WESTKARACHI.</t>
  </si>
  <si>
    <t>1019/A ST. 29/B,MAHMOODABAD 5-1/2,KARACHI75460</t>
  </si>
  <si>
    <t>H.NO. D-70MAHMOODABAD 3KARACHI.</t>
  </si>
  <si>
    <t>26 JINNAH COOP. HOUSING SOCIETYBLOCK 7 &amp; 8 AM YAMANI ROADKARACHI.</t>
  </si>
  <si>
    <t>27-A AL ASIF BUILDINGC.U.C. AREA SHAHEED E MILLAT ROADKARACHI.</t>
  </si>
  <si>
    <t>107 JINNAH HOUSING SOCIETYBLOCK 7&amp; 8 BEHIND RESC TIPU SULTAN ROADKARACHI</t>
  </si>
  <si>
    <t>H.NO. 142/553, JAFFAR E TAYYAR SOCIETYMALIR CITYKARACHI 75050</t>
  </si>
  <si>
    <t>H.NO. G-342, 'G' AREA,KORANGI NO. 5 1/2,KARACHI 75850</t>
  </si>
  <si>
    <t>F.NO. 11 &amp; 12, 3RD FLOORKHATRI NORTH NAPIER ROADKARACHI.</t>
  </si>
  <si>
    <t>52, BANGALORE TOWN,OFF: TIPU SULTAN ROAD,KARACHI.</t>
  </si>
  <si>
    <t>2 C/109 MARIA KHAN GOTHNEAR STAR GATE AIR PORTKARACHI.</t>
  </si>
  <si>
    <t>2 C/109 MARIA KHANGOTH STAR GATE AIRPORTKARACHI.</t>
  </si>
  <si>
    <t>26-JINNAY COOP. HOUSING SOCIETYBLOCK 7 &amp; 8 KARACHI.</t>
  </si>
  <si>
    <t>R-1884 BLOCK 2AZIZABAD F. B. AREAKARACHI.</t>
  </si>
  <si>
    <t>B-2, CAPRI APPARTMENT,K.D.A 1KARACHI.</t>
  </si>
  <si>
    <t>87-D/6,P.E.C.H.S.KARACHI.</t>
  </si>
  <si>
    <t>106-E BLOCK E MARKETP.E.C.H.S.KARACHI.</t>
  </si>
  <si>
    <t>E-13, DADA BHAITOWN KARACHI.</t>
  </si>
  <si>
    <t>E-13,DADA BHAI TOWNKARACHI.</t>
  </si>
  <si>
    <t>H.NO. 46 ST.NO.5MUSLIM TOWNKARACHI.</t>
  </si>
  <si>
    <t>C-199, BLOCK 4K.A.E.C.H.S.KARACHI.</t>
  </si>
  <si>
    <t>2/5 303-CA.M. 19 AKBER ROADKARACHI.</t>
  </si>
  <si>
    <t>C-89 BLOCK 2KARACHI ADMINISTRATIVE SOCIETYKARACHI.</t>
  </si>
  <si>
    <t>91-C/2,K.A.E.C.H.S.KARACHI 75350</t>
  </si>
  <si>
    <t>H.NO. 2224 ST.NO.7AZAM TOWNKARACHI.</t>
  </si>
  <si>
    <t>HOUSE NO. 2362, STREET NO. 2,100FT ROAD, AZAM TOWN, MEHMOODABAD,KARACHI.</t>
  </si>
  <si>
    <t>C-200 BLOCK 4K.A.E.C.H.S.KARACHI.</t>
  </si>
  <si>
    <t>H.NO. 2448/7AZAM TOWNKARACHI.</t>
  </si>
  <si>
    <t>H# 390-E - EME SOCIETY LAHORELAHORE</t>
  </si>
  <si>
    <t>H#34-S-2 ST#33 MUSLIM STREET MASOOM GUNJMASOOM GUNJ IBRAHIM ROAD BILALGUNJ LAHORE</t>
  </si>
  <si>
    <t>H#121-B NEW MUSLIM TOWNLAHORE</t>
  </si>
  <si>
    <t>A-1, 2ND FLOOR, BLOCK - 3AL KARAM SQUAREKARACHI</t>
  </si>
  <si>
    <t>C-7, 4TH FLOOR, BLOCK-3AL KARAM SQUAREKARACHI</t>
  </si>
  <si>
    <t>MAYFAIR BAKERY, ROYAL APT.K.D.A. SCHEME NO. 1KARACHI</t>
  </si>
  <si>
    <t>27 SQN PNS MEHRAN, NAVAL AIR STATIONSHAHRAH E FAISALKARACHI</t>
  </si>
  <si>
    <t>C/O H. B.L.KARSAZ BRANCHKARACHI</t>
  </si>
  <si>
    <t>13-L-2P.E.C.H.S.KARACHI</t>
  </si>
  <si>
    <t>4-A,S.M.C.H.SOCIETY,KARACHI</t>
  </si>
  <si>
    <t>C-18, CLIFTON COURTCH. KHALIQUZZAMAN RD., BLK 8, CLIFTONKARACHI</t>
  </si>
  <si>
    <t>175/T - BLOCK 2PECHSKARACHI 75400</t>
  </si>
  <si>
    <t>INTERNATIONAL MULTI FOOD LTD.KASHIF CENTER, SHAHRAH E FAISLKARACHI</t>
  </si>
  <si>
    <t>H-3/2, MANZOORCOLONY KARACHI-44</t>
  </si>
  <si>
    <t>INT'L MULTIFOOD 15TH FLOORKASHIF CENTER KARACHISHAH-E-FAISAL KARACHI-15TH FLOR</t>
  </si>
  <si>
    <t>H-NO- G-48/6G-MARKET P.E.C.H.S.KARACHI</t>
  </si>
  <si>
    <t>13-B ASKARI APARTMENTSCH. KHALIQUZZAMAN ROADKARACHI</t>
  </si>
  <si>
    <t>INT'L MULTI FOOD, KASHIFCENTER SHARAH-E-FAISALKARACHI- 15TH FLOOR</t>
  </si>
  <si>
    <t>FLAT 2/3, BLOCK AA,JACOB LINES, KARACHI 74400</t>
  </si>
  <si>
    <t>874, C. CENTRAL COMMERCIALAREA, P.E.C.H.S.KARACHI</t>
  </si>
  <si>
    <t>175/X BLOCK-2P.E.C.H.S.KARACHI</t>
  </si>
  <si>
    <t>IST FLOOR, 175/X/2P.E.C.H.S.KARACHI</t>
  </si>
  <si>
    <t>FLAT 409, DADA GARDENBUILDING, BIHAR MUSLIM C.H. SOCIETYJAMALUDDIN AFGHANI ROAD KARACHI</t>
  </si>
  <si>
    <t>D-74, AL-FALAH HOUSING PROJECTMALIR HALTKARACHI</t>
  </si>
  <si>
    <t>3/471, SHAH FAISALCOLONEY KARACHI-25</t>
  </si>
  <si>
    <t>F.F.3, BLOCK 65,SEA-VIEW TOWNSHIP, D.H.A.KARACHI-75500</t>
  </si>
  <si>
    <t>191/15, DASTAGIR SOCIETYF.B. AREAKARACHI-38</t>
  </si>
  <si>
    <t>4/A/6/1, NAZIMABAD-4KARACHI NO. 18</t>
  </si>
  <si>
    <t>IV-A 6/1NAZIMABAD-4KARACHI</t>
  </si>
  <si>
    <t>H.NO. R-71, BLOCK NO. 5F.B. AREAKARACHI</t>
  </si>
  <si>
    <t>15-A-1, KHAYABAN-E-SHAHBAZ,PHASE-VI, D.H.A.,KARACHI - 75500.</t>
  </si>
  <si>
    <t>94/A STREET # 3CAVALARY GROUNDLAHORE CANTT</t>
  </si>
  <si>
    <t>32 HYDOR ROADRAWALPINDI</t>
  </si>
  <si>
    <t>HOUSE NO:171 A BLOCKNEW MUSLIM TOWNLAHORE</t>
  </si>
  <si>
    <t>CENTRAL ORDINANCE DEPARTMENTDRIGH ROAD SHAHRAH-E-FAISALKARACHI</t>
  </si>
  <si>
    <t>15-A-1, KHAYABAN-E-SHAHBAZ,PHASE-VI, D.H.A.,KARACHI -75500.</t>
  </si>
  <si>
    <t>C/O. ASHFAQ E-365MILLAT COLONY SECTOR NO. 11-ORANGI TOWNKARACHI</t>
  </si>
  <si>
    <t>C-72, GULSHAN-E-HADEEDBIN QASIM KARACHI-75010</t>
  </si>
  <si>
    <t>E-365, MILLAT COLONYSECTOR 11- ORANGI TOWNKARACHI-</t>
  </si>
  <si>
    <t>C/O. HABIB BANK LIMITEDPAKISTAN STEEL MILLS BRANCHBIN QASIM  KARACHI-75000</t>
  </si>
  <si>
    <t>461/5, OFFICERS MESSPAF BASE FAISALKARACHI</t>
  </si>
  <si>
    <t>4TH FLOOR GHANSHIAMDASBUILDING, NISHTAR ROADKARACHI</t>
  </si>
  <si>
    <t>C-24, BLOCK 13DGULSHAN-E-IQBALKARACHI</t>
  </si>
  <si>
    <t>D-17, NOMAN GRAND CITY,BLOCK # 17, GULISTAN-E-JOHAR,KARACHI.</t>
  </si>
  <si>
    <t>4ATH FLOOR MANIK PLAZAMARA LANEKARACHI</t>
  </si>
  <si>
    <t>R-797/16, FEDERAL 'B' AREAKARACHI-38</t>
  </si>
  <si>
    <t>TAHIR MANZIL PLOT NO. 654JAMSHED ROAD NO. 2KARACHI</t>
  </si>
  <si>
    <t>O.T. 4/14, AMINA MANZILMUBARAK MASID MITHADARKARACHI</t>
  </si>
  <si>
    <t>NIZAR MANSION 3RD FLOOR ADAMJEE DAWOODROAD KHARADARKARACHI</t>
  </si>
  <si>
    <t>HOUSE NO.R/752 SECTOR R33-EKORANGI NO. 2 1/2KARACHI</t>
  </si>
  <si>
    <t>R-135 SECTOR 15-A-2BUFFER ZONEKARACHI</t>
  </si>
  <si>
    <t>48 D.C.H. SOCIETYDR MAHMOOD HUSAIN ROADKARACHI</t>
  </si>
  <si>
    <t>PLOT NO.385-NSECTOR 50-D, NEAR 100 QRTS,KORANGIKARACHI</t>
  </si>
  <si>
    <t>TAHIRA MANZIL,FLAT-9, GAWALI LANE NO.1KARACHI</t>
  </si>
  <si>
    <t>37-D, NISHTER ROAD,PAKISTAN QUARTERSKARACHI</t>
  </si>
  <si>
    <t>H.NO.57 BUKHARI COLONYMANGHOPIR ROAD,KARACHI</t>
  </si>
  <si>
    <t>H.NO. 154-5 AL QASBA COLONYMANGHOPIR ROADKARACHI</t>
  </si>
  <si>
    <t>H.NO.222 AL QASBA COLONYMANGHOPIR ROADKARACHI</t>
  </si>
  <si>
    <t>H.NO. 222-5-AL QASBA COLONYMANGUPIR ROAD, ORANGI TOWNKARACHI</t>
  </si>
  <si>
    <t>HOUSE 28 STRET 736/B LANDHI 4KARACHI</t>
  </si>
  <si>
    <t>AREA 3/BE 6/2LANDHI COLONYKARACHI</t>
  </si>
  <si>
    <t>HOUSE 28 STREET 736/B LANDHI 4KARACHI</t>
  </si>
  <si>
    <t>65/II, LANE 20TH, MAIN KHAYABAN-E-BADARPHASE VII, D.H.A.KARACHI.</t>
  </si>
  <si>
    <t>65/II, LANE 20TH, MAIN KHAYABAN-E-BADAR,PHASE VII, D.H.A.,KARACHI.</t>
  </si>
  <si>
    <t>12-B JAPAN MANSIONPREEDY STREET, SADDARKARACHI</t>
  </si>
  <si>
    <t>12-B JAPAN MANSIONPREEDY STREET SADDARKARACHI</t>
  </si>
  <si>
    <t>C/O HASHIM KHAN OIL DEPOTFUTUTRE COLONY LANDHI 2KARACHI</t>
  </si>
  <si>
    <t>1ST LFOOR MAIMOONA BLDGSARMAD ROAD, SADDARKARACHI</t>
  </si>
  <si>
    <t>310, UBL BLDGGRUMANDERKARACHI</t>
  </si>
  <si>
    <t>NO.2, MAIMOONA BLDG, OPP. HOTELNATIONAL CITY SARMAD ROAD, SADDARKARACHI</t>
  </si>
  <si>
    <t>603, QUALITY HEIGHT, G-32BLOCK-8, CLIFTONKARACHI</t>
  </si>
  <si>
    <t>NO.2 MAIMOONA BLDG OPP HOTELNATIONAL CITY, SARMAD ROAD, SADDARKARACHI</t>
  </si>
  <si>
    <t>310, UNL BLDGGRUMANDERKARACHI</t>
  </si>
  <si>
    <t>NO.2 ARABI MANZIL OPP. HOTEL NATIONALCITY, SARMAD ROAD, SADDAR,KARACHI</t>
  </si>
  <si>
    <t>310 UBL BUILDINGGRUMANADERKARACHI</t>
  </si>
  <si>
    <t>603, QUALITY HEIGHT G-32BLOCK-8, CLIFTONKARACHI</t>
  </si>
  <si>
    <t>C/O MALIK P.O.BOX 8666,KARACHI</t>
  </si>
  <si>
    <t>B-102 IMRAN ARCADE JM 699FATIMA JINNAH COLONY JAMSHED RD 3KARACHI</t>
  </si>
  <si>
    <t>SOCIETY APARTMENTS FLAT 13, 5TH FLOORBLOCK-B, P.E.C.H.S.KARACHI</t>
  </si>
  <si>
    <t>NO-3, MALIK MANZILMANSFIELD ST. LUCKY STAR, SADDARKARACHI</t>
  </si>
  <si>
    <t>O.T. 3/39MITHADARKARACHI</t>
  </si>
  <si>
    <t>D 32/1 BLOCK-7CLIFTONKARACHI</t>
  </si>
  <si>
    <t>1-B-B STREET, PHSE VOFF. KHAYBAN E MOMIN D.H.A.KARACHI</t>
  </si>
  <si>
    <t>C/O PACKAGES LIMITEDHILAL E AHMER HOUSE, KHAYABAN E IQBALCLIFTON  KARACHI</t>
  </si>
  <si>
    <t>BVIDAL FASHIONS4-CLIFTIN PRIDE, CLIFTIONKARACHI</t>
  </si>
  <si>
    <t>F-1/A BLOCK 7 KDA SCHEMENO.5, KEHKASHAN CLIFTONKARACHI</t>
  </si>
  <si>
    <t>E-21/1 NORE-1M.T. KHAN ROADKARACHI.</t>
  </si>
  <si>
    <t>401-C, AL MUSTAFA HOMES,FT-2/25, FRERE TOWN,KARACHI.</t>
  </si>
  <si>
    <t>A-3/4, RIZVIA APPTT. RIZVIASOCEITY NAZIMABADKARACHI.</t>
  </si>
  <si>
    <t>D-33, BLOCK 7CLIFTONKARACHI.</t>
  </si>
  <si>
    <t>37/1, 28TH STREET PHASE VEXTENSION DEFENCE HOUSING SOCIETYKARACHI.</t>
  </si>
  <si>
    <t>H.NO. 1048 BLOCK NO. 16F. B. AREAKARACHI.</t>
  </si>
  <si>
    <t>A-4 NAZ ARCADE BLOCK 13-CH.NO. 1048 BLOCUNIVERSITY ROAD GULSHAN E IQBALKARACHI.</t>
  </si>
  <si>
    <t>B-31, PEARL HEAVEN, FL1,KHAYABAN-E-ROOMI, BLOCK-5,CLIFTON, KARACHI.</t>
  </si>
  <si>
    <t>H.NO. 62, 15 ST.PHASE V D.H.A.KARACHI.</t>
  </si>
  <si>
    <t>A-8 SARDINIA CENTRE240 GARDEN WESTKARACHI 74550</t>
  </si>
  <si>
    <t>FLAT # 2, THAKURDAS LALCHAND BLDG.STRACHEN ROAD (M.DIN MOHD WAFAI ROAD)GPO BOX 645, KARACHI-74200.</t>
  </si>
  <si>
    <t>JASON LUXURY APTT.2ND FLOOR B-11,CLIFTON BEHIND BILAWAL HOUSE KARACHI.</t>
  </si>
  <si>
    <t>H.NO. 268 AREA 35-BKORANGI NO 4KARACHI.</t>
  </si>
  <si>
    <t>G-102, CHAPAL LUXURY BEACH APT.CLIFTON BLOCK 4KARACHI. 75600</t>
  </si>
  <si>
    <t>R-623 15-A/1BUFFER ZONEKARACHI.</t>
  </si>
  <si>
    <t>3A/II-A 4TH NORTH STREETPHASE I DEFENCE SOCIETYKARACHI.</t>
  </si>
  <si>
    <t>V-30/II-17EAST STREET DHAKARACHI.</t>
  </si>
  <si>
    <t>I-2 NOMAN TERACE PHASE 3BLOCK 11 GULSHAN-E-IQBALKARACHI.</t>
  </si>
  <si>
    <t>3 B 5 EAST STREET PHASE 1DEFENCE HOUSNG AUTHORITYKARACHI.</t>
  </si>
  <si>
    <t>L 646 SECTOR 41-BKORANGIKARACHI.</t>
  </si>
  <si>
    <t>F 1-1/9 MALIR TAUSAI COLONYKHOKRAPAR MALIRKARACHI.</t>
  </si>
  <si>
    <t>5/1605 DRIGH ROADDRIGH COLONYKARACHI.</t>
  </si>
  <si>
    <t>SHOP NO: 134KHUDAD COLONYKARACHI.</t>
  </si>
  <si>
    <t>HOUSE NO:839 KMC NEW L SECTOR NO:11TOAEED COLONY ORANGI TOWNKARACHI.</t>
  </si>
  <si>
    <t>4TH FLOOR KARIM MENSION TABOOT LANENO:1 JAFAR FADOO ROAD KHARADARKARACHI.</t>
  </si>
  <si>
    <t>55-56 HAROON BUILDINGYAQOOB KHAN RAODKARACHI.</t>
  </si>
  <si>
    <t>105 GALI NO:13MEHMOODABADKARACHI.</t>
  </si>
  <si>
    <t>OLD ALLIANCE BUILDNGM.A.JINNAH RAOD MARIWETHER TOWERKARACHI.</t>
  </si>
  <si>
    <t>HOUSE NO.135/II,STREET NO.11, KHAYABAN-E-BUKHARI,DHA,PHASE-6 KARACHI</t>
  </si>
  <si>
    <t>319/3,B.M.C.H.S, SHARFABAD,STREET NO.19, NEAR TV STATION, KARACHI</t>
  </si>
  <si>
    <t>FLAT NO.211,552/2,DADA TERRACE, GARDEN EAST,JAHANGIR ROAD, KARACHI</t>
  </si>
  <si>
    <t>INTERMARKET ENTERPRICES, 1ST FLOOR,YOUSUF ALI ALI BAHI BUILDING,ALTAF HUSSAIN ROAD, NEW CHALI, KARACHI.</t>
  </si>
  <si>
    <t>20/A SUNSET STREET PHASE 2DEFENCE HOUSING AUTHORITYKARACHI.</t>
  </si>
  <si>
    <t>49TH LANE PHASE 7DEFENCE HOUSING AUTHORITYKARACHI.</t>
  </si>
  <si>
    <t>54-B, 2ND SUNSET STREETDEFENCE HOUSING SOCIETYKARACHI-75500</t>
  </si>
  <si>
    <t>54-B, 2ND SUNSET STREETDEFENCE HOUSING AUTHORITYKARACHI-75500</t>
  </si>
  <si>
    <t>25/C 9TH CENTRAL STREET PHASE 3DEFENCE HOUSING SOCIETYKARACHI.</t>
  </si>
  <si>
    <t>H/NO A 546 SECTOR 11 ANORTH KARACHIKARACHI.</t>
  </si>
  <si>
    <t>H/NO A 546 SECTOR 11 AGULSHAN-E-USMAN NORTH KARACHIKARACHI.</t>
  </si>
  <si>
    <t>HOUSE NO: 18SECTOR 51 B KORNGI 6KARACHI.</t>
  </si>
  <si>
    <t>F 88 SBEE SEENA LINESKARACHI.</t>
  </si>
  <si>
    <t>117/5DEHLI COLONYKARACHI.</t>
  </si>
  <si>
    <t>E 9 AL AYESHA SQUARECLIFTONKARACHI.</t>
  </si>
  <si>
    <t>E 9 AL AYESHA AQUARECLIFTONKARACHI.</t>
  </si>
  <si>
    <t>16/17 ADEHLI COLONYKARACHI.</t>
  </si>
  <si>
    <t>HOUSE # A-32 SECTOR T-1GULSHAN-E-MAYMARKARACHI.</t>
  </si>
  <si>
    <t>16/7 ADEHLI COLONYKARACHI.</t>
  </si>
  <si>
    <t>20 A LINE NO-1DEHLI COLONY GIZRI ROADKARACHI.</t>
  </si>
  <si>
    <t>HOUSE NO:50/A STREET NO:1DEHLI COLONYKARACHI.</t>
  </si>
  <si>
    <t>1 A BAIT UL KHAYYAM FLAYSKHAYABA-N-JANI CLIFTONKARACHI.</t>
  </si>
  <si>
    <t>429 (OLD NO.) A-61/4 KASHAN-E-HAFIZGALI NO-2, DEHLI COLONYKARACHI.</t>
  </si>
  <si>
    <t>T/565KORANGI-2KARACHI</t>
  </si>
  <si>
    <t>C/OT/565KORANGI 2KARACHI</t>
  </si>
  <si>
    <t>T/516KORANGI 2KARACHI</t>
  </si>
  <si>
    <t>S-12 -B SUN SET STREET NO 8PHASE II D.H.A.KARACHIKARACHI</t>
  </si>
  <si>
    <t>S-22-B, SUN SET STREET NO. 8,PHASE II (EXT) DHAKARACHI</t>
  </si>
  <si>
    <t>A/322ALI MATKETKORANGI-6KARACHI</t>
  </si>
  <si>
    <t>S-22-B, SUNSET STREET NO. 8,PHASE II, EXT. D.H.A.,KARACHI</t>
  </si>
  <si>
    <t>K-179 K AREAKORANGI NO:5KARACHI</t>
  </si>
  <si>
    <t>HOUSE NO:31 SECTOR 36/EKORANGI NO-6KARACHI</t>
  </si>
  <si>
    <t>QTR NO:5 INQUIRY37-A AREA LANDHIKARACHI</t>
  </si>
  <si>
    <t>A 550 BLOCK NO-5GULSHAN-E-IQBALKARACHI</t>
  </si>
  <si>
    <t>R/497 33 EKORANGIKARACHI</t>
  </si>
  <si>
    <t>V-35 16TH EAST STREETDEFENCE HOUSING AUTHORITYKARACHI.</t>
  </si>
  <si>
    <t>HOUSE NO:6 PLOT-NO:35AREA 5B LANDHI COLONYKARACHI.</t>
  </si>
  <si>
    <t>14 KHAWAJA HOUSE THANOOR STREETKHARADARKARACHI.</t>
  </si>
  <si>
    <t>GF-3 BLOCK-60 SEAVIEW TOWNSHIP PHASE 5EXT: DEFENCE HOUSING SOCIETYKARACHI.</t>
  </si>
  <si>
    <t>C/O HABIB BANK LIMITEDCANTT STATION BRANCHKARACHI.</t>
  </si>
  <si>
    <t>HOUSE NO. 8, SIDDIQUE WAHAB ROAD,GAZDERABADKARACHI.</t>
  </si>
  <si>
    <t>HOUSE NO 30/2 BCLAYTON ROAD JAMSHED ROADBEHAR COLONY KARACHI</t>
  </si>
  <si>
    <t>ORIENT FAURNISHERSSHOP NO 5 CLAYTON ROADSOLDIER BAZAR KARACHI</t>
  </si>
  <si>
    <t>HOUSE NO 1 DOSSLANI BLDGMARVIRE ST SADDARKARACHI</t>
  </si>
  <si>
    <t>47 SHER BANO BAGH, 90/4 GHULAM HUSSAINQASSIM ROAD, GARDEN WEST,KARACHI</t>
  </si>
  <si>
    <t>ROOM NO.  M-1 &amp; M-2, LAHORE STOCK EXCHANNGE BUILDING, 19-KHAYABAN-E-AIWAN-E-IQBAL, LAHORE.</t>
  </si>
  <si>
    <t>ROOM NO.  M-1 &amp; M-2,LAHORE STOCK EXCHANGE BUILDING,19-KHAYABAN-E-AIWAN-E-IQBAL, LAHORE.</t>
  </si>
  <si>
    <t>11 A PLATINUM HOUSING SOCIETYLOBO STREET GARDEN WESTKARACHI</t>
  </si>
  <si>
    <t>HASSAN AUTOMOBILESPLAZA SQURE BAUDER ROADKARACHI</t>
  </si>
  <si>
    <t>LR 37/49 HERANAND KEMSING ROADFIKREE COMPOUND GARDEN HASHIM KHANKARACHI</t>
  </si>
  <si>
    <t>B 93 BLOCK CN NAZIMABADKARACHI</t>
  </si>
  <si>
    <t>B 9 HILL PARK APP:LAL MOHAMMAD CH-ROADKARACHI.</t>
  </si>
  <si>
    <t>R-610/17FEDERAL B AREAKARACHI.</t>
  </si>
  <si>
    <t>P BHAIJIWALA BUILDINGGARDEN ROAD SADDARKARACHI.</t>
  </si>
  <si>
    <t>R 610/17FEDERA B AREAKARACHI.</t>
  </si>
  <si>
    <t>L 1077 SECTOR 41 BKORANGI NO:2 1/2KARACHI.</t>
  </si>
  <si>
    <t>30 NEW STOCK EXCHANGEBUILDINGKARACHI.</t>
  </si>
  <si>
    <t>L-1077 SECTOR 14 BKORANGI NO-2 1/2KARACHI.</t>
  </si>
  <si>
    <t>30 NEW STOCKEXCHANGE BUILDINGKARACHI.</t>
  </si>
  <si>
    <t>42 UNI PLAZAI.I.CHUDRIGHAR ROADKARACHI.</t>
  </si>
  <si>
    <t>106 BLOCK AADAMJEE NAGARKARACHI.</t>
  </si>
  <si>
    <t>L-1077 SECTOR 41BKORANGI NO:2 1/2KARACHI.</t>
  </si>
  <si>
    <t>FLAT NO:18 JAHANGIR HOUSENISHTAR ROADKARACHI.</t>
  </si>
  <si>
    <t>ESSA ARCADE 3RD FLOOR FLAT NO:7SARMAD ROAD SADDARKARACHI.</t>
  </si>
  <si>
    <t>BHAGWAN NIWAS BUILDINGA.M.BURNS ROADKARACHI.</t>
  </si>
  <si>
    <t>A-7/3 AL FAREED APARTMENTPLOT NO. 378 BUSINESS RECORDER ROADGARDEN EAST, KARACHI</t>
  </si>
  <si>
    <t>A 7/3 AL FAREED APARTMENTPLOT NO.378, GARDEN EAST,KARACHI</t>
  </si>
  <si>
    <t>C/O SARDAR MEDICAL STORECHARYALI BUILDING EMPRESS,SADDARKARACHI</t>
  </si>
  <si>
    <t>H.NO.668 SECTOR 1-DMUJAHIDABAD ALI GHAR COLONY,ORANGI TOWNKARACHI</t>
  </si>
  <si>
    <t>C/O REHMAN MEDICAL STOREYOUSUF STREET, GARI KHATAKARACHI</t>
  </si>
  <si>
    <t>H.NO. 240AMINABAD, P.I.B. COLONYKARACHI</t>
  </si>
  <si>
    <t>H.NO.240 AMINABADP.I.B. COLONYKARACHI</t>
  </si>
  <si>
    <t>C/O REHMAN MEDICAL STOREGARI KHATA, YOUSUF STREET,KARACHI</t>
  </si>
  <si>
    <t>FLAT NO.15, JUNAID MANSIOND'MELLO ROAD, MOHD. BIN QASIM ROADKARACHI</t>
  </si>
  <si>
    <t>Z-105 AL HABIB ARCADEMAIN CLIFTON ROAD,KARACHI</t>
  </si>
  <si>
    <t>ROMEN 6, AFROZ PLAZA, CH. MUNNA QURESHIBLDG, DH. HING RANI ROAD, ARAMBAGHKARACHI</t>
  </si>
  <si>
    <t>C/O SADDAR MEDICAL STOREGHARYALI BLDG, EMPRESS MARKET, SADDARKARACHI</t>
  </si>
  <si>
    <t>A - 138, SECTOR 11-A,NORTH KARACHI,KARACHI.</t>
  </si>
  <si>
    <t>FLAT NO. G-2, 233-6, AL-YOUSUF GARDENPEDRO D'SOUZE ROAD GARDENEAST, KARACHI</t>
  </si>
  <si>
    <t>C-182,Block-C,NORTH NAZIMABAD,KARACHI</t>
  </si>
  <si>
    <t>C-182,BLOCK-C,NORTH NAZIMABAD,KARACHI</t>
  </si>
  <si>
    <t>1074/9,F.B. AREAKARACHI</t>
  </si>
  <si>
    <t>17-ZOHRA MENSIONJAMILA STREET,RANCHORELINE, KARACHI</t>
  </si>
  <si>
    <t>1074/9F.B. AREAKARACHI</t>
  </si>
  <si>
    <t>A-12, MOMIN PAALACEBLOCK-7, F.B. AREAKARACHI</t>
  </si>
  <si>
    <t>A/12, MOMIN PALACEBLOCK-7, F.B. AREAKARACHI</t>
  </si>
  <si>
    <t>A-12, MOMIN PALACEBLOCK-7, F.B. AREAKARACHI</t>
  </si>
  <si>
    <t>1160/9, F.B. AREAKARACHI</t>
  </si>
  <si>
    <t>B-7, MOMIN PALACEBLOCK-7F.B. AREA, KARACHI</t>
  </si>
  <si>
    <t>A-12, MOMIN PALACEBLOCK-7,F.B. AREA KARACHI</t>
  </si>
  <si>
    <t>HOUSE # D-121,SHAH ABDUL LATIF BHITAHI COLONY,KORANGI CROSSING,KORANGI CREEK ROAD,KHI</t>
  </si>
  <si>
    <t>C / O  H. P. BYRAMJI  &amp;  SONS.162. M. A. JINNAH  ROAD,B.K.TRUST BUILDING,DENSOHALL,KARACHI.</t>
  </si>
  <si>
    <t>61,ALI"S APPARTMENT,8TH FLOOR, D.H.A.PHASE 1,MAIN KORANGI ROAD, KARACHI</t>
  </si>
  <si>
    <t>KHALID SALEEMP.O.BOX NO.28996, WEST RIFFA,KINGDOM OF BAHRAIN.</t>
  </si>
  <si>
    <t>P.O.BOX NO.5481, MANAMA,KINGDOM OF BAHRAIN.</t>
  </si>
  <si>
    <t>1-D-5/12NAZIMABAD NO. 1KARACHI</t>
  </si>
  <si>
    <t>6, SECRETARIAT VIEWSHARA-E-LIAQAT SADDARKARACHI,74400</t>
  </si>
  <si>
    <t>C-7-BLOCK-JNORTH NAZIMABADKARACHI</t>
  </si>
  <si>
    <t>100, STOCK EXCHANGE BLDG.,STOCK EXCHANGE ROAD OFF. I.I. CHUNDRIGARROAD, KARACHI</t>
  </si>
  <si>
    <t>415/3, 2ND FLOORF.B. AREAKARACHI-38</t>
  </si>
  <si>
    <t>C/O. H.B.L. STOCK EXCHANGE BRANCHKARACHI</t>
  </si>
  <si>
    <t>1-H, 7/8, BLOCK NO. 1NAZIMABADKARACHI</t>
  </si>
  <si>
    <t>B/21 AL-AMIN APPARTMENTBLOCK NO. 11GULSHAN-E-IQBAL KARACHI</t>
  </si>
  <si>
    <t>7/29, D.M.C.H.S.KARACHI</t>
  </si>
  <si>
    <t>123-G, BLOCK-2,P.E.C.H. SOCIETYKARACHI</t>
  </si>
  <si>
    <t>881-C., C.C. AREAP.E.C.H. SOCIETYKARACHI</t>
  </si>
  <si>
    <t>F-2 DOLMEN ARCADEBAHADURABADKARACHI</t>
  </si>
  <si>
    <t>69/B JACOB LINEKARACHI</t>
  </si>
  <si>
    <t>FLAT NO. C-1/4, BLOCK-CJACOB LINES HOUSING COMPLEXKARACHI</t>
  </si>
  <si>
    <t>54, UNI SHOPPING CENTREA.H. ROAD, SADDARKARACHI</t>
  </si>
  <si>
    <t>HOUSE L-280 SECTOR 6LGULSHAN RIZWANNORTH KARACHI</t>
  </si>
  <si>
    <t>2/289 FATHER GMNEZ ROADKARACHI</t>
  </si>
  <si>
    <t>HOUSE NO. 2 IIIE-7NAZIMABADKARACHI</t>
  </si>
  <si>
    <t>HOUSE NO. III E-7NAZIMABADKARACHI</t>
  </si>
  <si>
    <t>III G 1/8NAZIMABADKARACHI</t>
  </si>
  <si>
    <t>II-A 4/33NAZIMABADKARACHI</t>
  </si>
  <si>
    <t>B-14 BLOCK 4-AGULSHAN E IQBALKARACHI</t>
  </si>
  <si>
    <t>2/59-E,PECHSKARACHI</t>
  </si>
  <si>
    <t>59-B, BLOCK-2NAZRUL ISLAM ROAD, PECHSKARACHI</t>
  </si>
  <si>
    <t>F-32/9F.C. AREAKARACHI</t>
  </si>
  <si>
    <t>FLAT NO. 10 3RD FLOORTAHIR AVENUE MOHD BIN KASIM ROADKARACHI</t>
  </si>
  <si>
    <t>HOUSE # A-465,BLOCK # 3,GULSHAN-E-IQBAL,KARACHIKARACHI</t>
  </si>
  <si>
    <t>3 PARIN LODGE,2 BATHISLAND ROAD,KARACHI-75530.</t>
  </si>
  <si>
    <t>R-130/19F.B. AREAKARACHI</t>
  </si>
  <si>
    <t>L-2514,BLOCK 2,METROVILLE 111,SEC14-A,GULZAR-E-HIJRI,KARACHIKARACHI</t>
  </si>
  <si>
    <t>H-10-RAZA SQUAREBLOCK-10, GULSHAN E IQBALKARACHI</t>
  </si>
  <si>
    <t>D-4 SHALIMAR CENTREBLOCK-K, NORTH NAZIMABADKARACHI</t>
  </si>
  <si>
    <t>B-149 SECTOR 11-BNORTH KARACHIKARACHI</t>
  </si>
  <si>
    <t>R-149 SECTOR C-3SIR SYED TOWNNORTH KARACHI</t>
  </si>
  <si>
    <t>R-269 SECTOR C-3IQBAL TOWNNORTH KARACHI</t>
  </si>
  <si>
    <t>D-4 SHALIMAR CENTRE BLOCK-KNORTH NAZIMABADKARACHI</t>
  </si>
  <si>
    <t>CHAK#39,JB POST OFFICECHAK#38,JB TEHSIL/DITT FAISALABAD</t>
  </si>
  <si>
    <t>HOUSE#42 BLOCK#2 SECTOR-BTOWNSHIP LAHORE.</t>
  </si>
  <si>
    <t>ROSA TIBBA CHAK # 1 DAAK KHAANAKHAAS TEHSIL CHUNIA ZILA KASUR.</t>
  </si>
  <si>
    <t>6/1 NOOR CENTRE BLOCK-CSHAH WALLIULLAH ROADKARACHI</t>
  </si>
  <si>
    <t>GK 5/45 GULZAR MANSION 5TH FLOORROOM 10 ELLIS STREET, KHARADERKARACHI</t>
  </si>
  <si>
    <t>HASSAN ALI BOOK DEPOBARA IMAM BARA KHARADERKARACHI</t>
  </si>
  <si>
    <t>6/1 NOOR CENTRE, BLOCK-CSHAH WALI ULLAH ROADKARACHI</t>
  </si>
  <si>
    <t>GK 7/35 BOMBAY HOUSE 3RD FLOORROOM -6, LOCOMAL ROAD KHARADERKARACHI</t>
  </si>
  <si>
    <t>GK 7/35 BOMBAY HOUSE 3RD FLOORROOM-6, LOCOMAL ROAD, KHARADERKARACHI</t>
  </si>
  <si>
    <t>HASSAN ALI BOOK DEPOBARA IMAM BARA, KHARADERKARACHI</t>
  </si>
  <si>
    <t>GK 5/45 GULZAR MANSION 5TH FLOORROOM-6 ELLIS STREET, KHARADERKARACHI</t>
  </si>
  <si>
    <t>KG 7/35 BOMBAY HOUSE 3RD FLOORROOM-6 LOCAMAL ROAD, KHARADERKARACHI</t>
  </si>
  <si>
    <t>GK 7/35 BOMBAY HOUSE 3RD FLOORROOM-16, LOCOMAL ROAD, KHARADERKARACHI</t>
  </si>
  <si>
    <t>6/1 NOOR CENTRE BLOCK-CSHAHWALIULLAH ROADKARACHI</t>
  </si>
  <si>
    <t>R-4 SECTOR 15-A/5BUFFER ZONE, NORTH KARACHIKARACHI</t>
  </si>
  <si>
    <t>LS-34 SECTOR 11-1NORTH KARACHI TOWNSHIPKARACHI.75850</t>
  </si>
  <si>
    <t>114 BUSINESS CENTRE MUMTAZ HASAN ROADOFF. I.I. CHUNDRIGAR ROADKARACHI.</t>
  </si>
  <si>
    <t>R-276/8 AZIZABADF. B. AREAKARACHI.</t>
  </si>
  <si>
    <t>C-21/8 MALIRKHOHRAPAR NEARTAUHED MASJID KARACHI.</t>
  </si>
  <si>
    <t>C-21/8 MALIR KHOHRAPARNEAR TAUHED MASJIDKARACHI.</t>
  </si>
  <si>
    <t>ROOM 158 4TH FLOORWAZIR MANSION AIWAN E TIJARAT ROADKARACHI.</t>
  </si>
  <si>
    <t>C/O. HBL PTG &amp; STATIONERY DIV.4TH FLOOR, BANK HOUSE NO. 3, HABIB SQUARHEAD OFFICE KARACHI.</t>
  </si>
  <si>
    <t>221/4 SECTOR 16AKBR COLONY BUFFER ZONEKARACHI.</t>
  </si>
  <si>
    <t>244 BLOCK 3 MEMON COLONYF. B. AREA,KARACHI.</t>
  </si>
  <si>
    <t>STATE LIFE INC. CORP.OF PAK.S.L.I.C. BLDG 2WALLANCE ROAD, KARACHI.</t>
  </si>
  <si>
    <t>155 BLOCK 3F. B. AREAKARACHI.</t>
  </si>
  <si>
    <t>237 BLOCK 2F. B. AREA,KARACHI.</t>
  </si>
  <si>
    <t>97A INTELLIGENCE SCHOOLMOULVI TAMIZUDDIN KHAN ROADKARACHI 74200</t>
  </si>
  <si>
    <t>2-E STATE LIFE BLDG NO. 4SHAHRAH E LIAQUATKARACHI 74000</t>
  </si>
  <si>
    <t>J.J.8/128/1, 1ST FLOOR FLAT NO. 4DAGHA PALACE ADAM JEE DAWOOD ROAD,KHARADHAR KARACHI.</t>
  </si>
  <si>
    <t>2-E STATE  LIFE BLDG NO. 4SHAHRAH E LIAQUATKARACHI.</t>
  </si>
  <si>
    <t>114 BUSINESS CENTRE MUMTAZ HASSAN ROADOFF. I.I. CHUNDRIGAR ROAD,KARACHI.</t>
  </si>
  <si>
    <t>STATE LIFE INC. CORP.PAKS.L.I.C. BLDG. 2WALLANCE ROAD, KARACHI.</t>
  </si>
  <si>
    <t>ABID ALI MANZIL 1ST FLOORFIDA HUSSAIN SHEKHA ROADDERYABAD LYARI KARACHI.</t>
  </si>
  <si>
    <t>B-15 FRIENDS HEIGHTSBLOCK K NORTH NAZIMABADKARACHI.</t>
  </si>
  <si>
    <t>MOLASSESS EXPORT COMPANY PVT LTDRAILWAY WHARF DAGINA LANEKEAMARI KARACHI.</t>
  </si>
  <si>
    <t>C/O MUQADUS ALIHABIB BANK LIMITEDKEAMARI KARACHI.</t>
  </si>
  <si>
    <t>608 QAMAR HOUSEM.A. JINNAH ROADKARACHI.</t>
  </si>
  <si>
    <t>203  B, BLOCK,  GULSHANRAVI LAHORE</t>
  </si>
  <si>
    <t>C-9 HOUSING SCOCITY FFC TOWN SHIPGOTH MACHI DISTT. RAHIMYAR KHAN</t>
  </si>
  <si>
    <t>141 - B, FOLKESTONE ROADEAST HAM  E6  -  6AZ  LONDON.</t>
  </si>
  <si>
    <t>2A/17 CROWN PARKBAGBANPURA LAHORE</t>
  </si>
  <si>
    <t>375 KARIM BLOCK ALLAMA IQBALTOWN LAHORE</t>
  </si>
  <si>
    <t>FARHAN MANSION 5TH FLOOROPP. FAYYAZ PESHAWARI HOTELSHAH WALI ULLAH ROAD, KHADDA KARACHI.</t>
  </si>
  <si>
    <t>KING PALACE, 2ND FLOORFLAT NO.10,  ABDUL MAJID KHAN ROADNAYABAD, LYARI, KARACHI.</t>
  </si>
  <si>
    <t>GK 27/56 5TH FL.RAZZAK SQ.KHARADHAR KARACHI.</t>
  </si>
  <si>
    <t>O.T. 4/69 2ND FL.NOORANI MANZIL MITHADARKARACHI.</t>
  </si>
  <si>
    <t>O.T. 2/48 3RD FLOORQASR E SANA MITHADARKARACHI.</t>
  </si>
  <si>
    <t>GK 27/5-6 5TH FL.RAZZAK SQ. KHARADHARKARACHI.</t>
  </si>
  <si>
    <t>OT 4/49 2ND FL.NOORANI MANZIL MITHADARKARACHI.</t>
  </si>
  <si>
    <t>GK 27/5 5TH FL.RAZZAK SQ. KHARADHARKARACHI.</t>
  </si>
  <si>
    <t>GK 27/5-6 5TH FLOORRAZZAK SQ. KHARADHARKARACHI.</t>
  </si>
  <si>
    <t>OT 4/69 2ND FLOORNOORANI MANZIL MITHADHARKARACHI.</t>
  </si>
  <si>
    <t>OT 4/69 2ND FLOORNOORANI MANZIL MITHADARKARACHI.</t>
  </si>
  <si>
    <t>OT 4/69 2ND FL.NOORANI MANZIL MITHADARKARACHI.</t>
  </si>
  <si>
    <t>NP. 10 4TH FL GK 6/53,ANISA TERRACE TABOOT LANE NO. 2KHARADHAR KARACHI.</t>
  </si>
  <si>
    <t>C/O BENGAL FIBER IND LTD.P.O. BOX 4652KARACHI.</t>
  </si>
  <si>
    <t>SHOP NO. 23/24MACHI MIANI MARKETKHARADHAR KARACHI.</t>
  </si>
  <si>
    <t>GK 6/98-32 4TH FL.MOORAD PALACE G. ALLANA ROADKHARADHAR KARACHI.</t>
  </si>
  <si>
    <t>ALI APARTMETS FLAT NO. 45, 6TH FLOORD.H.A.KARACHI</t>
  </si>
  <si>
    <t>B-503 BLOCK NO. 13FB AREAKARACHI.</t>
  </si>
  <si>
    <t>202, 28TH STREET, OFF: KHAYABAN-E-ROOM,PHASE VIII, DEFENCE HOUSING AUTHORITY,KARACHI.</t>
  </si>
  <si>
    <t>202, 28TH STREET, OFF: KHAYABAN-E-ROOMI,PHASE VIII, DEFENCE HOUSING AUTHORITY,KARACHI.</t>
  </si>
  <si>
    <t>V-618, KARIMABADFEDERAL B. AREAKARACHI.</t>
  </si>
  <si>
    <t>HOUSE # A 1/71, AL-MUSLIM HOUSINGSOCIETY, SECTOR 38A, SCHEME NO. 33,GULZAR HIJRI, KARACHI.</t>
  </si>
  <si>
    <t>41-B, BLOCK 6PECHSKARACHI.</t>
  </si>
  <si>
    <t>H. NO. 258, STREET-13,VIP BLOCK, PHASE-II,BRITISH HOMES, PESHAWAR ROAD, RAWALPINDI</t>
  </si>
  <si>
    <t>K-13, AL-AZAM SQUARE,FEDERAL B. AREA,KARACHI-75950.</t>
  </si>
  <si>
    <t>A-423, BLOCK NO.1GULSHAN-E-IQBALKARACHI</t>
  </si>
  <si>
    <t>20, ALPHA SQUARE BURNS ROADKARACHI.</t>
  </si>
  <si>
    <t>20, ALPHA SQUAREBURNS ROADKARACHI</t>
  </si>
  <si>
    <t>FAISAL PALACE IST FLOOR ROOM NO 110KHARADARKARACHI.</t>
  </si>
  <si>
    <t>C-7, YAKOOB TERRACEJEHANGIR ROADKARACHI.</t>
  </si>
  <si>
    <t>FLAT NO. D 30 MONA SQUAREPLOT NO. 670 GR 10 JEHANGIRROADKARACHI.</t>
  </si>
  <si>
    <t>HOUSE NO. 427-A, STREET NO. 18,PHASE 5, D.H.A,LAHORE.</t>
  </si>
  <si>
    <t>HOUSE NO. 193 KBLOCK 2 PECHSKARACHI.</t>
  </si>
  <si>
    <t>HOUSE NO 193-KPECHSKARACHI.</t>
  </si>
  <si>
    <t>V 627 KARIMABADFB AREAKARACHI.</t>
  </si>
  <si>
    <t>68-B BLOCK IIPECHSKARACHI.</t>
  </si>
  <si>
    <t>666 1ST FLOOR OUTRAM ROADPAKISTAN CHOWKKARACHI.</t>
  </si>
  <si>
    <t>WYETH LAB (PAK) LTD5TH FLOOR AVARI TOWERSKARACHI.</t>
  </si>
  <si>
    <t>H.NO.1161-4/7H, MOHALLAH SANGHAR VEHREA,INSIDE PAK GATE, MULTAN</t>
  </si>
  <si>
    <t>471/C ADAMJEE NAGARBLOCK 7 &amp; 8, KCHSKARACHI.</t>
  </si>
  <si>
    <t>C/O. M. KHALIL SHOPKEEPERA.60 HIJRAT COLONY MT KHAN ROADKARACHI.</t>
  </si>
  <si>
    <t>211/3, KARIM PARKRAVI ROADLAHORE</t>
  </si>
  <si>
    <t>FLAT NO. 1204 SEA BREAZE PLAZASHAHRAH-E-FAISALKARACHI.</t>
  </si>
  <si>
    <t>254/10, BLOCK NO. 10FB AREAKARACHI.</t>
  </si>
  <si>
    <t>A-5, KHURSHID HOMES13-B GULSHAN-E-IQBALKARACHI.</t>
  </si>
  <si>
    <t>17/1, STREET 23OFF KHY-E-TANZEEM, DEFENCE PHASE 5KARACHI.</t>
  </si>
  <si>
    <t>35-H, BLOCK 6PECHSKARACHI.</t>
  </si>
  <si>
    <t>HOUSE NO. 1/170,SHAH FAISAL COLONYKARACHI.</t>
  </si>
  <si>
    <t>F-15, MEHRAN EXTENSIONGULSHAN-E-IQBAL BLOCK 16KARACHI.</t>
  </si>
  <si>
    <t>NADEEM APARTMENT II FLOOR B-8BUFFER ZONEKARACHI.</t>
  </si>
  <si>
    <t>A/147, MALIR COLONYKARACHI.</t>
  </si>
  <si>
    <t>B-89, BLOCK 13-DGULSHAN-E-IQBALKARACHI.</t>
  </si>
  <si>
    <t>C/O. MR. AKHTAR JALILC/7 GULSHAN PLAZA BLOCK 13/BKARACHI.</t>
  </si>
  <si>
    <t>11, HUSSAIN MANSIONSHAH WALI UL LAH ROADKARACHI.</t>
  </si>
  <si>
    <t>HOUSE NO. 1729,/78 BGUJRAT COLONY BALDIAKARACHI</t>
  </si>
  <si>
    <t>HOUSE NO. 1729GUJRAT COLONY BALDIA TOWNKARACHI.</t>
  </si>
  <si>
    <t>BANGALOW NO. 269-APAF BASE, KORANGI CREEKKARACHI.</t>
  </si>
  <si>
    <t>R-6, BLOCK 13-D1GULSHAN-E-IQBALKARACHI.</t>
  </si>
  <si>
    <t>9-1, RIMPA TWIN STAROPP KASHIF CENTREKARACHI.</t>
  </si>
  <si>
    <t>HOUSE NO C-45 GULSHAN-E-IQBAL BLOCK 4-A KARACHI</t>
  </si>
  <si>
    <t>2J 9/1 NAZIMABAD NO 02KARACHI</t>
  </si>
  <si>
    <t>A-540, BLOCK NNORTH NAZIMABADKARACHI.</t>
  </si>
  <si>
    <t>C-44, BLOCK L NORTHNAZIMABADKARACHI.</t>
  </si>
  <si>
    <t>NATIONAL INSURANCE CORP HONIC BUILDING, AVIATION DEPARTMENTKARACHI.</t>
  </si>
  <si>
    <t>BUNGLOW NO. 48SECTOR 6 KHAYABAN-E-MOMINKARACHI,</t>
  </si>
  <si>
    <t>HOUSE NO. 434, STREET 16,SECTOR I, MANZOOR COLONY,KARACHI.</t>
  </si>
  <si>
    <t>30-TAJ MAHALFAIZ MOHD FATEH ALI ROAD, PAKISTAN CHOWKKARACHI.</t>
  </si>
  <si>
    <t>HOUSE NO. 1 IST FLOOR JAWAZ FATIMAMANZIL, KHADDAKARACHI.</t>
  </si>
  <si>
    <t>C/O. HABIB BANK LIMITEDSINDH SECRETARIAT BRKARACHI.</t>
  </si>
  <si>
    <t>C/O. HABIB BANK LIMITEDSINDH SECRETARIATE BRKARACHI.</t>
  </si>
  <si>
    <t>C/O. HBL SINDH SECRETARIAT BRKARACHI.</t>
  </si>
  <si>
    <t>FLAT NO. 4-1ST FLOORZAINABIA HOUSE SOLDIER BAZARKARACHI.</t>
  </si>
  <si>
    <t>C G - 6 TAIMURIA SQNORTH NAZIMABADKARACHI.</t>
  </si>
  <si>
    <t>CG-6 TAIMURIA SQUAREN. NAZIMABADKARACHI</t>
  </si>
  <si>
    <t>FLAT NO. 302 MURTAZA TERRACEAMIL COLONYKARACHI.</t>
  </si>
  <si>
    <t>302 MURTAZA TERRACEAMIL COL0NYKARACHI.</t>
  </si>
  <si>
    <t>FLAT NO. 302 MURTAZA TERRACEJM 198 2 AMIL COLONY NO. 1KARACHI.</t>
  </si>
  <si>
    <t>FLAT NO. 24 BLOCK CBANO PLAZA NISHTAR ROAD GARDEN EASTKARACHI.</t>
  </si>
  <si>
    <t>302 MURTUZA TERRACEAMIL COLONYKARACHI.</t>
  </si>
  <si>
    <t>12 RAJANI BUILDING1ST FLOOR PUNJABI CLUB, KHARADARKARACHI.</t>
  </si>
  <si>
    <t>C/O. HBL PROJECT ZONAL OFFICEB/56 SHAFIQ PLAZAKARACHI.</t>
  </si>
  <si>
    <t>402, AL KARAM GARDEND SOUZA ROADKARACHI.</t>
  </si>
  <si>
    <t>10 RAJANI BUILDINGPUNJABI CLUBKARACHI.</t>
  </si>
  <si>
    <t>402 AL KARAM GARDENPEDRO D SOUZA RDKARACHI.</t>
  </si>
  <si>
    <t>BLOCK B,C &amp; D, 4TH FLOOR,LAKSON SQUARE BUILDING NO. 1,SARWAR SHAHEED ROAD, R.A.LINES, KARACHI.</t>
  </si>
  <si>
    <t>883-SAIDEN SHAH COLONY WAZIR ALI ROAD UPROAD UPPER MALL, LAHORE</t>
  </si>
  <si>
    <t>382, SECTOR A - 1, TOWNSHIP, LAHORE.LAHORE</t>
  </si>
  <si>
    <t>C/0 QADRI INTERNATIONAL, OFFICE # 208,SECOND FLOOR, DUBAI PALAZA, 6TH ROAD,MUREE ROAD CHOWK, RAWALPINDI</t>
  </si>
  <si>
    <t>C/O NATIONAL BANK OF PAKISTAN MAIN BRANCH SQUARE NANGI MIRPUR</t>
  </si>
  <si>
    <t>H NO  23, ST NO  4, SECTOR D-1 PHASE 1,HAYATABAD PESHAWAR</t>
  </si>
  <si>
    <t>301, LAKSON SQUARE BUILDING # 3,SARWAR SHAHEED ROAD,KARACHI-74200</t>
  </si>
  <si>
    <t>FLAT NO.  A-2 STREET NO 11-C, BLESSINGAPARTMENT, KHAYABAN-E-MUJAHIDPHASE 5 DHA, KARACHI.</t>
  </si>
  <si>
    <t>HOUSE # 10-B, STREET # 93 DIRGROADCONTONMENT BAZAR KARACHI.</t>
  </si>
  <si>
    <t>HOUSE NO 1-F 6/5, NAZIMABAD NO 1  KARACHI</t>
  </si>
  <si>
    <t>D-27 BLOCK-5, KEHKESHAN, CLIFTON,KARACHI.</t>
  </si>
  <si>
    <t>H NO 91, SECOND FLOOR LANE NO 2 YOUSUF COLONY CHAKLALA SCHEME III RAWALPINDI</t>
  </si>
  <si>
    <t>883-SAIDEN SHAH COLONY WAZIR ALIROAD UPPER MALL, LAHORE</t>
  </si>
  <si>
    <t>HOUSE # 118, STREET # 3, OFFICERS COLONY, CAVALARY GROUND, LAHORE CANTT LAHORE</t>
  </si>
  <si>
    <t>C/O GOVT HIGH SCHOOL NO 1 TALAGANG DISTT CHAKWAL</t>
  </si>
  <si>
    <t>S-3, PLOT 201, K.M.C.H.S. HILL PARK, KARACHI</t>
  </si>
  <si>
    <t>INTERNAL GIRLS HOSTEL, SUKKUR IBA, AIRPORT ROAD, SUKKUR</t>
  </si>
  <si>
    <t>HARMAIN ESTAT &amp; BUILDERS,AL ASIF ARCADE1ST FLOOR MINI EXTENSION COMMERCIAL PHASE 7 BAHRIA TOWN ISLAMABAD</t>
  </si>
  <si>
    <t>HOUSE # 41 , STREET # 11 , SECTOR I-8/1,ISLAMABAD</t>
  </si>
  <si>
    <t>HOUSE NO. 82 , STREET NO. 11,SECTOR I - 8/1 , ISLAMABAD.</t>
  </si>
  <si>
    <t>C/O. FCEL, 4TH FLOOR, LAKSON SQUAREBUILDING # 1, BLOCK B, C &amp; D,SARWAR SHAHEED ROAD, KARACHI.</t>
  </si>
  <si>
    <t>HU # 3B, SECTOR F-1MIRPUR (A.K)</t>
  </si>
  <si>
    <t>DAWN NEWSPAPERPLOT 12, MAUVE AREA, ZERO POINTG-7/1, ISLAMABAD</t>
  </si>
  <si>
    <t>C/O FIRST CAPITAL EQUITIES LTD13-N, SCHOOL ROAD F-7 MARKAZISLAMABAD</t>
  </si>
  <si>
    <t>FLAT NO # A-2 STREET NO 11-C BLEASSINGAPPT, PHASE V DHA KARACHI.</t>
  </si>
  <si>
    <t>B-397, BLOCK - 13, FEDERAL 'B' AREAKARACHI.</t>
  </si>
  <si>
    <t>R-459, SECTOR 15/B,BUFFER ZONE, NORTH KARACHI,KARACHI.</t>
  </si>
  <si>
    <t>A-13, SECTOR 15-A/5BUFFER ZONE, N. NAZIMABADKARACHI.</t>
  </si>
  <si>
    <t>C-218, MADAM APARTMENTNEAR AIRPORTKARACHI.</t>
  </si>
  <si>
    <t>B-206 BLOCK NO 2METRO VILLE SITEKARACHI</t>
  </si>
  <si>
    <t>110 FAISAL PALACE1ST FLOOR KHARADARKARACHI.</t>
  </si>
  <si>
    <t>C-7 YAQOOB TERRACEJEHANGIR ROADKARACHI.</t>
  </si>
  <si>
    <t>MOHD PAREKHC-7 YAQOOB TERRACEJEHANGIR ROAD, KARACHI</t>
  </si>
  <si>
    <t>110 IST FLOOR FAISAL PALACEKHARADARKARACHI.</t>
  </si>
  <si>
    <t>110 1ST FLOORFAISAL PALACE,KHARADARKARACHI.</t>
  </si>
  <si>
    <t>S-3/126 SAUDABADMALIRKARACHI-75080</t>
  </si>
  <si>
    <t>BLOCK NO.193 QTR NO.25CITY RAIL WAX COLONYKARACHI</t>
  </si>
  <si>
    <t>D-4 SHADMAN TOWNMALIRKARACHI</t>
  </si>
  <si>
    <t>H.NO.119 NASHTAR ROADNAI ABADI OLD LALUKHATKARACHI</t>
  </si>
  <si>
    <t>MC 646 GREEN TOWNKARACHI</t>
  </si>
  <si>
    <t>A-20 OLD AREA PAHALWANGOOTH AIR PORTKARACHI</t>
  </si>
  <si>
    <t>FLAT NO. A/601, BEACH BLESSINGS,CLIFTON, BLOCK - 2, KEHKASHAN,KARACHI.</t>
  </si>
  <si>
    <t>E-136/37 KAUSAR TOWNKHOLHRAPARKARACHI-75080</t>
  </si>
  <si>
    <t>C/O FOUR AAYS NO.5 ASMA CENTERBLOCK 6 GULSHAN-E-IQBALKARACHI-75300</t>
  </si>
  <si>
    <t>PLOT NO.786/ANEAR MANDIR COLONYKARACHI-75050</t>
  </si>
  <si>
    <t>QTR NO.186 OPP ROSICN COMPOUNDMALIR CANTKARACHI</t>
  </si>
  <si>
    <t>R-10 BLOCK FGULSHAN-E-JAMAL P.O CODKARACHI</t>
  </si>
  <si>
    <t>B-48 SHAH FAISAL TOWNMALIR HALTKARACHI</t>
  </si>
  <si>
    <t>4/14, MODEL COLONYKARACHI-27</t>
  </si>
  <si>
    <t>HOUSE NO. 504-FSTREET NO. 66, G-6/4ISLAMABAD</t>
  </si>
  <si>
    <t>12110-SEMPIONE DR.RICHMOND,TX.77406,U.S.A</t>
  </si>
  <si>
    <t>B-50, HAJARA BADSHAH FAISAL COLONY NO. 3KARACHI.</t>
  </si>
  <si>
    <t>CC 332, MARIA APPARTMENT, BLOCK-2,SECTOR 14-B, NORTH KARACHI,KARACHI.</t>
  </si>
  <si>
    <t>SD 15 DOHS PH IIMALIR CANNTTKARACHI.</t>
  </si>
  <si>
    <t>SCHOOL OF ARMY AIR DEFENCEMALIR CANTTKARACHI.</t>
  </si>
  <si>
    <t>MINISTRY OF DEFENCE, DEFENCE PRODUCTIONDIVISION, MARGALLA ELECTRONICS,22, H-9 SECTOR, ISLAMABAD</t>
  </si>
  <si>
    <t>SD-6 DOHS-2MALIR CANTTKARACHI.</t>
  </si>
  <si>
    <t>SD-6 DOHS 2MALIR CANTTKARACHI.</t>
  </si>
  <si>
    <t>SD-15, DOHS PHASE IIMALIR CANTTKARACHI.</t>
  </si>
  <si>
    <t>HOUSE NO. 496, LANE-30,ASKARI-9, ZARAR SHAHEED ROAD,LAHORE CANTT.</t>
  </si>
  <si>
    <t>HOUSE NO. 496,LANE-30, ASKARI-9,ZARAR SHAHEED ROAD, LAHORE CANTT.</t>
  </si>
  <si>
    <t>H. NO. S-2/156SAUDABAD MALIRKARACHI.</t>
  </si>
  <si>
    <t>D-7, SADAT COLONYSHAH FAISAL COLONYKARACHI.</t>
  </si>
  <si>
    <t>HOUSE NO.7 SIND HOTELGOODS NAKAHYDERABAD</t>
  </si>
  <si>
    <t>C/O MUNAWWAR KHAN86 E DASTAGIR NO.8HYDERABAD</t>
  </si>
  <si>
    <t>86 E DASTAGIR NO.8HYDERABAD</t>
  </si>
  <si>
    <t>HOUSE NO.108 BLOCK AUNIT NO.5 LATIFABADHYDERABAD</t>
  </si>
  <si>
    <t>FLAT NO.B/6 KARIM PLAZA OPPHALA NAVA NATIONAL HIGH WAYHYDERABAD</t>
  </si>
  <si>
    <t>H# 40,EDEN VILLAS MODEL TOWN, Q-BLOCK  LAHORE</t>
  </si>
  <si>
    <t>HOUSE#1 BASHIR STREET,MOZANG LAHORE</t>
  </si>
  <si>
    <t>HOUSE#34 MEMDDOT BLOCK,MUSTAFA TOWN LAHORE.</t>
  </si>
  <si>
    <t>A-1 PEGCHS NEAR WAPDA TOWN.LAHORE</t>
  </si>
  <si>
    <t>HOUSE#4-A STREET#14,RAM NAGARDEVSMAJ ROAD.LAHORE</t>
  </si>
  <si>
    <t>HOUSE#64, BLOCK-D/1, GULSHAN-E-RAVI, LAHORE.</t>
  </si>
  <si>
    <t>CHECK#131/15L,MOHALLAHRAJPOT COLONY POST OFFICEMUNU GHAR, MIAN CHANU.</t>
  </si>
  <si>
    <t>HOUSE NO.2583 C/10SERO GHATHYDERABAD</t>
  </si>
  <si>
    <t>A ONE GOODS TRANSPORTS COMPANYTIMBER MARKETKARACHI</t>
  </si>
  <si>
    <t>74 DEFENCE SOCIETYHYDERABAD</t>
  </si>
  <si>
    <t>FLAT NO.29, BHAI KHAN PLAZARESHAM BAZAARHYDERABAD</t>
  </si>
  <si>
    <t>H.NO.210 SHAHZAD POORIMOHALLAH KHAI ROADHYDERABAD</t>
  </si>
  <si>
    <t>C/O WHITE HOUSE ELECTRIC VIEWSHOP NO.28,29 D.C.SHOPPING CENTRE,HYDERABAD</t>
  </si>
  <si>
    <t>H.NO. F 302/8FOUJDARI ROADHYDERABAD</t>
  </si>
  <si>
    <t>38/A/100 ABDULLAH TOWNQASSIMABADHYDERABAD</t>
  </si>
  <si>
    <t>HOUSE NO.F-18/100RISALA ROAD,HYDERABAD</t>
  </si>
  <si>
    <t>C/O RAJA MUHAMMAD RAFIQUEHOUSE NO. E-10, NEAR QOMPARAST HOUSE,S.R.T.C. COLONY, HYDERABAD SINDH</t>
  </si>
  <si>
    <t>HOUSE NO.D/53-1428SUNAR GALIHYDERABAD</t>
  </si>
  <si>
    <t>RASWAH MORI ROADP.O. KOTRIDISTT. DADU</t>
  </si>
  <si>
    <t>BUNGLOW NO.3R.B. BARRAGE COLONY JAMSHORO RDDADU</t>
  </si>
  <si>
    <t>HOUSE NO.201-4/6 QUETTA ROADLAMORO LINESJACOBABAD</t>
  </si>
  <si>
    <t>HOUSE NO.19-CDASTAGIR COLONYJACOBABAD</t>
  </si>
  <si>
    <t>MOOSA STREET DANGER MOHALLAJACOBABAD NO.3045</t>
  </si>
  <si>
    <t>H NO 1941/4 ABUZAR STREET KARAMA BAGHALARKANA 77150SIND</t>
  </si>
  <si>
    <t>H NO 296 TO 299SHAHI BAZARLARKANA</t>
  </si>
  <si>
    <t>HOUSE NO 1112-BRESHUM GALILARKANA</t>
  </si>
  <si>
    <t>C/O SHAMA GENERAL STORESTATION ROADLARKANA SINDH</t>
  </si>
  <si>
    <t>C/O SINDH SPORTS CENTERMIR PURKHAS (SINDH)</t>
  </si>
  <si>
    <t>HOUSE NO:- 2170 HAMID PURACOLONY NO:-1,MIRPURKHAS (SINDH)</t>
  </si>
  <si>
    <t>C/O HABIB BANK LIMITEDJINAH ROADMIRPURKHAS</t>
  </si>
  <si>
    <t>HOUSE NO:- 1211 A/4,MARKET ROAD,HYDERABAD,</t>
  </si>
  <si>
    <t>31-MUSLIM TOWN-B,SARGODHA ROAD,FAISALABAD</t>
  </si>
  <si>
    <t>GENERAL MANAGERP S F L  MIRPUR MATHELO</t>
  </si>
  <si>
    <t>BANGLOW NO. N-11, WAPDA THERMAL COLONYG.E.N.C.O. - 2GUDDU, KASHMORE (SINDH)</t>
  </si>
  <si>
    <t>NISAR AHMED ABROHABIB BANK LTD, R.H.Q., MILLITARY ROAD,,SUKKUR</t>
  </si>
  <si>
    <t>C/O NISAR AHMED ABROH B L FRERE ROAD BRSUKKUR</t>
  </si>
  <si>
    <t>B-26 BLOCK-13, GULSHAN-E-IQBAL,NEAR URDU COLLGE  RAILWAY STATION,KARACHI.</t>
  </si>
  <si>
    <t>H-NO.302/2 FEDERAL 'B' AREA HUSSAINA-BAD. KARACHI.</t>
  </si>
  <si>
    <t>FLATE NO.5 2ND FLOOR JUMA ARKATBLOCK 14 GULSHAN-E-IQBAL, KARACHI.</t>
  </si>
  <si>
    <t>STATE LIFE INS CORP OF PAKISTAN,BUILDING NO.9 INV DEP DR.ZIAUDDIN,ROAD KARACHI.</t>
  </si>
  <si>
    <t>NO.80/2, MAIN 26TH STREET, PHASE 6,DEFENCE HOUSING AUTHORITY,KARACHI.</t>
  </si>
  <si>
    <t>J.T.9/8788, 3RD FLOOR KAGZI BAZAR,KARACHI. 7400</t>
  </si>
  <si>
    <t>HOUSE NO B-3532  BARRAGE ROADACHER STREETSUKKUR</t>
  </si>
  <si>
    <t>C/O MANZOOR HUSSAIN ABRO H B LCIRCLE OFFICE MILITARY ROADSUKKUR</t>
  </si>
  <si>
    <t>HABIB BANK LTDFRERE ROADSUKKUR</t>
  </si>
  <si>
    <t>C/O. UBAID &amp; CO.RAILWAY ROAD, DUNYAPURLODHRAN</t>
  </si>
  <si>
    <t>13-A, MODEL TOWN "B"BAHAWALPUR</t>
  </si>
  <si>
    <t>35-DIVISON BATTLE SCHOOLBAHAWALPUR CANTT</t>
  </si>
  <si>
    <t>9 PUNJAB AREGIMENTBAHAWALPUR CANTT</t>
  </si>
  <si>
    <t>HOUSE NO. 180, SECTOR-T, PHASE II,DEFENCE HOUSING AUTHORITY,LAHORE, CANTT.</t>
  </si>
  <si>
    <t>HOUSE NO. 180, SECTOR "T", PHASE-II,DEFENCE HOUSING AUTHORITY,LAHORE CANTT.</t>
  </si>
  <si>
    <t>ADOLL  ASSTT &amp; SESSION JUDGEGUJRANWALA</t>
  </si>
  <si>
    <t>79/E BLOCK W-5PEOPLES COLONYGUJRANWALA</t>
  </si>
  <si>
    <t>SATELLITE TOWNGUJRANWALA</t>
  </si>
  <si>
    <t>HBL ZONAL OFFICECHAMBER PLAZA G T ROADGUJRANWALA</t>
  </si>
  <si>
    <t>HOUSE NO 9 IQBAL STREETISLAMIA PARK PONCH ROADLAHORE</t>
  </si>
  <si>
    <t>64/B SAMALL CIVIL LINESGUJRANWALA</t>
  </si>
  <si>
    <t>65/B SMALL CIVIL LINESGUJRANWALA</t>
  </si>
  <si>
    <t>64/BSMALL CIVIL LINESGUJRANWALA</t>
  </si>
  <si>
    <t>65/BSMALL CIVIL LINESGUJRANWALA</t>
  </si>
  <si>
    <t>MAULA DAD COLONYCIVIL LINES ROADGUJRAT</t>
  </si>
  <si>
    <t>H.NO.92, WARD NO. 9MOHALLA ANSARI JALAL PURJATTAN</t>
  </si>
  <si>
    <t>H NO.291 BHABHRANAJHANG SADDAR.</t>
  </si>
  <si>
    <t>HOUSE NO.325 D/2MOHALLAH GOHAR SHAHJHANG SADDAR.</t>
  </si>
  <si>
    <t>8-CIVIL LINES YOUSUF SHAH RAOD,JHANG.</t>
  </si>
  <si>
    <t>86,PARADISE ROAD,HANDSWORTH WOOD,BIRMINGHAM,B-20,IEJ WEST,MIDLANDS,UNITED KINGDOM,</t>
  </si>
  <si>
    <t>C/O. PAKISTAN TOBACCO CO. LTD.P.O. BOX NO. 1JHELUM.</t>
  </si>
  <si>
    <t>HOUSE NO. G-106, M. M. NO. 2C/O. HOLLYWOOD CABLE NETWORKJHELUM</t>
  </si>
  <si>
    <t>VILL &amp; POST OFFICEKJALA DEOJHELUM</t>
  </si>
  <si>
    <t>7-SHAHBAZ KHAN ROAD,KASUR.</t>
  </si>
  <si>
    <t>MECCA MEDICAL HALLCHANDNI CHOWK,KASUR.</t>
  </si>
  <si>
    <t>H.NO.LDA 228 ST 47-A,GHOSIA COLONY SACK NAHAR MUJAHIDA ABADMUGHAL PURA, LAHORE.</t>
  </si>
  <si>
    <t>83/D, ASKARI FLATS,SARFRAZ RAFIQUE ROAD,LAHORE CANTT.</t>
  </si>
  <si>
    <t>1422/4, DACCA ROADLAHORE CANTT.</t>
  </si>
  <si>
    <t>HOUSE # 329,LANE-01,NATIONAL HOUSING,SCHEME-01,BEHIND AWAN CNG,ADYALA ROAD,</t>
  </si>
  <si>
    <t>HABIB BANK LTDLAHORE CANTT BRLAHORE CANTT</t>
  </si>
  <si>
    <t>97-G, PHASE ILCCHSLAHORE CANTT.</t>
  </si>
  <si>
    <t>C-66, PHASE I LAHORE CANTTCOOP HOUSING SOCIETY, DEFENCELAHORE CANTT-54792.</t>
  </si>
  <si>
    <t>177-CAVALRY GROUNDSST 4,LAHORE CANTT.</t>
  </si>
  <si>
    <t>H.NO.29, STREET NO. 171AL QADAR HOUSING SCHEME  BAGHBANPURALAHORE.</t>
  </si>
  <si>
    <t>602/89C, MADINA COLONYWALTON ROAD,LAHORE CANTT.</t>
  </si>
  <si>
    <t>HOUSE #20,STREET NO.24SECTOR F-8/2ISLAMABAD</t>
  </si>
  <si>
    <t>12, SIND REGIMENTLAHORE CANTONMENT</t>
  </si>
  <si>
    <t>96-E, DEFENCE SOCEITYLAHORE CANTT</t>
  </si>
  <si>
    <t>HOUSE NO. 368NEAR GENERAL POST OFFICELAYYAH</t>
  </si>
  <si>
    <t>E-8, NADIRABAD,BEDIAN ROAD,LAHORE CANTT.</t>
  </si>
  <si>
    <t>C/O. BASHIR MANZIL HIDE MARKETSULTAN PURA ROAD,LAHORE.</t>
  </si>
  <si>
    <t>HOUSE NO. I-184 MUGHAL HAVALIINSADE MOCHI GATELAHORE.</t>
  </si>
  <si>
    <t>37/38, FASIH ROADNEW ISLAMIA PARK, SAMANADBAD,LAHORE.</t>
  </si>
  <si>
    <t>482-A SHADMAN COLONYLAHORE</t>
  </si>
  <si>
    <t>504-F GULSHAN-E-RAVILAHORE - 54500</t>
  </si>
  <si>
    <t>601/A-B NEELUM BLOCKALLAMA IQBAL TOWN,LAHORE.</t>
  </si>
  <si>
    <t>601-B NEELUM BLOCKALLAMA IQBAL TOWN,LAHORE.</t>
  </si>
  <si>
    <t>72-GREEN PARK,SCHEME MODLAHORE.</t>
  </si>
  <si>
    <t>152-RAZA BLOCK, ALLAMAIQBAL TOWNLAHORE</t>
  </si>
  <si>
    <t>TEACHERS COLONY HAFIZABAD58576-8</t>
  </si>
  <si>
    <t>9-S-15, LONG HOUSE,SHAH KAMAL COLONY,LAHORE.</t>
  </si>
  <si>
    <t>77 - AHMED BLOCK,NEW GARDEN TOWN,LAHORE</t>
  </si>
  <si>
    <t>8-A, ZAILDAR PARK,FEROZE PUR ROAD, ICHHRA,LAHORE.</t>
  </si>
  <si>
    <t>HOUSE NO. W-708, STREET NO. 13,DEFENCE HOUSING AUTHORITY, PHASE III,LAHORE CANTT, LAHORE-54792.</t>
  </si>
  <si>
    <t>SAAHIL HOSPITAL I,SHEIKHUPURA ROAD,FAISALABAD</t>
  </si>
  <si>
    <t>SAAHIL HOSPITAL I SHEIKHUPURAROADFAISALABAD</t>
  </si>
  <si>
    <t>SAAHIL HOSPITAL,1-SHEIKHUPURA ROAD,FAISALABAD</t>
  </si>
  <si>
    <t>SAAHIL HOSPITAL BUILDINGSHEIKHUPURA ROAD,FAISALABAD</t>
  </si>
  <si>
    <t>CHAK NO 204 RBPOST OFF SAMEFAISALABAD</t>
  </si>
  <si>
    <t>H.NO 681 NEAR MUHAMMADI CHOWK,PEOPLES COLONY NO. 2,FAISALABAD.</t>
  </si>
  <si>
    <t>HOUSE NO. 18-C, GULBERG COLONY,FAISLABAD.</t>
  </si>
  <si>
    <t>HOUSE NO 18-C, GULBERG COLONY,FAISALABAD</t>
  </si>
  <si>
    <t>H. NO. P-152-A, ST. NO. 5,MAIN BAZAR NO. 3, RAZAABAD,FAISALABAD.</t>
  </si>
  <si>
    <t>547 B ST NO 15NAZIMABADFAISALABAD</t>
  </si>
  <si>
    <t>266/B GULBRAG COLONYFAISALABAD</t>
  </si>
  <si>
    <t>29 B VIII BANDHAI CHOWKADD CIVIL LINESSAHIWAL</t>
  </si>
  <si>
    <t>H.NO 2 GALI NO 3 BLOCK YTARIQ BIN ZAYAD COLONYSAHIWAL</t>
  </si>
  <si>
    <t>HOUSE NO. 404-E,SABZAZAR,LAHORE.</t>
  </si>
  <si>
    <t>8/A WILAYARAD NO 2MULTAN</t>
  </si>
  <si>
    <t>C/O MADINA OIL MILLS NEAR CHUNGI NO. 3KHAIRPUR ROAD, KAHROR PAKKADISTRICT LADHRAN</t>
  </si>
  <si>
    <t>153-LAHORE STOCK EXCHANGE BUILDING,19-KHAYABAN-E-AIWAN-E-IQBAL,LAHORE</t>
  </si>
  <si>
    <t>HOUSE NO 1758 WARD NO 9KUTCHARY CHOWKMULTAN</t>
  </si>
  <si>
    <t>HOUSE # K-458,SHAH-RUKN-E-ALAM COLONY,MULTAN</t>
  </si>
  <si>
    <t>HOUSE NO. G - 166,SHAH RUKEN ALAM COLONY,MULTAN</t>
  </si>
  <si>
    <t>367-A,ASLAM SHAHEED ROAD, LALAZAR,RAWALPINDI</t>
  </si>
  <si>
    <t>HOUSE NO.4,STREET NO 11,DHA 2,ISLAMABAD37 ASKARI V,CHAKLALA 111,RAWALPINDI</t>
  </si>
  <si>
    <t>H.NO.25, ST.NO.38,F-8/1,ISLAMABAD.</t>
  </si>
  <si>
    <t>250-RACE COURSE ROAD,RAWALPINDI.</t>
  </si>
  <si>
    <t>HOUSE NO. 48, STREET # 14,DEFENCE OFFICERS COLONY, MAHFOOZ ROAD,PHASE I, KHYBER ROAD, PESHAWAR.</t>
  </si>
  <si>
    <t>C/O. P.A. DTE, PA-4 DTE,GHQ, RAWALPINDI.</t>
  </si>
  <si>
    <t>C/O RAO MUHAMMAD SAMI,H-25, MADNI MOHALLA,JHELUM.</t>
  </si>
  <si>
    <t>EME DTE, ME-BASE, GHQ,RAWALPINDI.</t>
  </si>
  <si>
    <t>383, STREET NO. 15, CHAKLALASCHEME-3,RAWALPINDI</t>
  </si>
  <si>
    <t>VILLAGE &amp; P.O. MAIRAKHURD TEHSIL AND DISTT.RAWALPINDI.</t>
  </si>
  <si>
    <t>HOUSE NO. 38, CORNER STREET NO.4,KHAYABAN-E-TANVEER, CHAKLALA,RAWALPINDI</t>
  </si>
  <si>
    <t>C/O. VCAS SECTT.,AIR H.Q.,CHAKLALA</t>
  </si>
  <si>
    <t>HOUSE NO.72/2, MINHAS CAMP,PAF BASE, CHAKLALA,RAWALPINDI.</t>
  </si>
  <si>
    <t>C/O. VCAS SECTT.,AHQ. CHAKLALA</t>
  </si>
  <si>
    <t>DIRECTORATE OF STATISTICS PAFA.H.G., CHAKLALA</t>
  </si>
  <si>
    <t>C/O. VCAS SECTT.,AHQ, CHAKLALARAWALPINDI</t>
  </si>
  <si>
    <t>85/A RAFAH-E-AAM SOCITYMALIR HALTKARACHI</t>
  </si>
  <si>
    <t>HOUSE NO F-19 BLOCK FNORTH NAZIMABADKARACHI</t>
  </si>
  <si>
    <t>Flat # TP-4, 5th Floor, Block-A,Mall Squares Plot # ZAM-1, Zamzama Boulevard D.H.A Phase V KARACHI</t>
  </si>
  <si>
    <t>C-3, AL ZEHRA APPARTMENT,306/2 BRITTO ROAD GARDENEAST KARACHI</t>
  </si>
  <si>
    <t>A/Z , 1/F, DAULAT ARCADE, AL BELA STREET GARDEN WEST KARACHI</t>
  </si>
  <si>
    <t>HOUSE NO C-75, BLOCK-9 GULSHAN-E-IQBAL KARACHI</t>
  </si>
  <si>
    <t>3-C 8/8 AZHAR ARCADE 2ND FLOORNAZIMABAD #3 KARACHI</t>
  </si>
  <si>
    <t>FLAT NO 315, A-1, MADINA BLESSING GULSHAN-E-IQBAL BLOCK 10-A, KARACHI</t>
  </si>
  <si>
    <t>HOUSE NO 1167/1-2,KHUSHAL COLONY, NOWSHERA</t>
  </si>
  <si>
    <t>C/O. HQ ISSU NO.3,HAMZA CAMP,RAWALPINDI.</t>
  </si>
  <si>
    <t>C/O LT COL ZAFAR KAZIM SIDDIQUISUPARCO PLANT, OFF: HUB RIVER ROAD,P.O. BOX 8402, KARACHI-75270.</t>
  </si>
  <si>
    <t>ASKARI COMMERCIAL BANK LTD.,CREDIT DIVSION, HEAD OFFICE,RAWALPINDI.</t>
  </si>
  <si>
    <t>318-R.A. BAZAR,RAWALPINDI CANTT.</t>
  </si>
  <si>
    <t>C/O. HABIB BANK LIMITED,CANTT BRANCH,RAWALPINDI.</t>
  </si>
  <si>
    <t>HOUSE NO.4, KASHMIR ROAD,NEAR HILAL ROAD,RAWALPINDI CANTT.</t>
  </si>
  <si>
    <t>H.NO.179-A, SIR SYED ROADRAWALPINDI CANTT.</t>
  </si>
  <si>
    <t>H.NO.164-A, F-10/1ISLAMABAD</t>
  </si>
  <si>
    <t>HOUSE NO. 6, STREET NO. 44,SECTOR F-7/1,ISLAMABAD.</t>
  </si>
  <si>
    <t>J/247 ST NO 29 ARYAMOHALLAH MURREE ROADRAWALPINDI</t>
  </si>
  <si>
    <t>HOUSE NO 13.632 GALI NO 2NYA MOHALLARAWALPINDI CITY</t>
  </si>
  <si>
    <t>BLOCK NO 401/ARAILWAY COLONYRAWALPINDI CITY</t>
  </si>
  <si>
    <t>HOUSE NO. 599, STREET NO. 14G-10/1,ISLAMABAD.</t>
  </si>
  <si>
    <t>532, G-8/1, JILLANI CHOWK,DOUBLE ROAD,ISLAMABAD.</t>
  </si>
  <si>
    <t>839-D 5TH ROADSATELLITE TOWNRAWALPINDI</t>
  </si>
  <si>
    <t>F-752SATELLITE TOWNRAWALPINDI</t>
  </si>
  <si>
    <t>F-770 SATELLITE TOWNRAWALPINDI</t>
  </si>
  <si>
    <t>H NO 1210-BSATELLITE TOWNRAWALPINDI</t>
  </si>
  <si>
    <t>58/26 AFAISAL COLONY TENCH BAHATARAWALPINDI CITY</t>
  </si>
  <si>
    <t>HOUSE NO SA-15/A GHAZALI ROADSADIQABADRAWALPINDI</t>
  </si>
  <si>
    <t>C/O RAJA M NAZIR KHANDT 209 AL RAHIM MARKET CHOWKMUSLIM TOWN SADIQABAD RAWALPINDI</t>
  </si>
  <si>
    <t>H NO 24QADIR BUX COLONYSARGODHA</t>
  </si>
  <si>
    <t>HOUSE NO 19 OLD TAXATIONROAD OLD CIVIL LINESSARGODHA</t>
  </si>
  <si>
    <t>C/O NAVID AKHTAR BAJWASHAH MALOOK ROAD, OUTSIDE GATE KAKE-ZIANPASRUR, DISTRICT SIALKOT.</t>
  </si>
  <si>
    <t>HBL CIRCLE OFFICE PARIS ROADSIALKOT CITY</t>
  </si>
  <si>
    <t>C/O MOHD NAWAZHBL CIRCLE OFFICE PARIS ROADSIALKOT</t>
  </si>
  <si>
    <t>HOUSE NO. 138. A-3-MOHALLAH HAJI PURASAMBRIAL, COLLEGE ROADSIALKOT</t>
  </si>
  <si>
    <t>C/O H NO 15 ZAFAR ALI ROADSIALKOT CITY</t>
  </si>
  <si>
    <t>HOUSE NO. C-7, PTCL COLONY,RTTS COMPOUND, TUFAIL ROAD,LAHORE CANTT.</t>
  </si>
  <si>
    <t>63-C TECH SOCIETYCANAL BANKLAHORE.</t>
  </si>
  <si>
    <t>6-2ND FLOOR, AURIGA COMPLEX,GULBERG II,LAHORE.</t>
  </si>
  <si>
    <t>F#8, ZEAL DAR PLAZA, KHOTTAKALLAN MORGAH RAWALPINDI</t>
  </si>
  <si>
    <t>17-18 POONCH HOUSE COMPLEX107 ADAMJEE ROADRAWALPINDI CANTT</t>
  </si>
  <si>
    <t>26-A PHASE-1,JUDICIAL EMPLOYEECO-OPERATIVE HOUSING SOCIETY,THOKARNIaz Baig Lahore</t>
  </si>
  <si>
    <t>57-J BLOCKMODEL TOWNLAHORE</t>
  </si>
  <si>
    <t>684 D FAISAL TOWNLAHORE</t>
  </si>
  <si>
    <t>7-ASHRAFIA PARKFEROZPUR ROADLAHORE</t>
  </si>
  <si>
    <t>90/E, ZANAB MANZIL,GULSHAN-E-RAVI,LAHORE-54500</t>
  </si>
  <si>
    <t>3024, OWLS FOOT DRIVE,MISSISSAUGAON, LSM6W5,CANADA.</t>
  </si>
  <si>
    <t>HOUSE NO. 170, BLOCK-D,JOHAR TOWN,LAHORE</t>
  </si>
  <si>
    <t>395-A/3, GULBERG III,LAHORE.</t>
  </si>
  <si>
    <t>11-L GULBERG 2LAHORE.</t>
  </si>
  <si>
    <t>11-L GULBERG 2LAHORE</t>
  </si>
  <si>
    <t>109 J MODEL TOWNLAHORE</t>
  </si>
  <si>
    <t>145-F, BLOCK MODEL TOWN,LAHORE-54700</t>
  </si>
  <si>
    <t>491 KARIM BLOCKALLAMA IQBAL TOWNLAHORE</t>
  </si>
  <si>
    <t>House.NO.344/2/C2, TOWN SHIPLAHORE</t>
  </si>
  <si>
    <t>HOSTEL NO. 15 R.NO. 7NEW CAMPUS PUNJABUNIVERSITY LAHORE</t>
  </si>
  <si>
    <t>SIALWI CHOWKNEAR GOVT MODEL HIGH SCHOOLLALAM USA GUJRAT</t>
  </si>
  <si>
    <t>HOUSE NO 3,TIBBA BLOCK,ASKARI CEMENT,WAH HOUSING COLONY,</t>
  </si>
  <si>
    <t>30/14 NEW CAMPUS P.U.LAHORE</t>
  </si>
  <si>
    <t>131 K MODEL TOWNLAHORE</t>
  </si>
  <si>
    <t>263-K-3,WAPDA TOWN,LAHORE.</t>
  </si>
  <si>
    <t>HOUSE NO. 251, BLOCK C-ISECTOR 2, TOWN SHIPLAHORE</t>
  </si>
  <si>
    <t>KASHMIR ROAD,PAKKA GARAH,SIALKOT</t>
  </si>
  <si>
    <t>JOL-3 GOR IIISHADMANLAHORE</t>
  </si>
  <si>
    <t>531-RAZA BLOCKALLAMA IQBAL TOWN,LAHORE</t>
  </si>
  <si>
    <t>17-C WAHDAT COLONY,LAHORE.</t>
  </si>
  <si>
    <t>667 RAZA BLOCKALLAMA IQBAL TOWN,LAHORE.</t>
  </si>
  <si>
    <t>25/B ST NO.4 RASHID PARKMULTAN ROAD,LAHORE.</t>
  </si>
  <si>
    <t>Z.A NAGAF COLONY,ALLAMA IQBAL TOWN,LAHORE.</t>
  </si>
  <si>
    <t>171-S-14 NEW SAMANABAD,CHAH JUMAMALA,LAHORE.</t>
  </si>
  <si>
    <t>671-KARIM BLOCK ALLAMA IQBAL TOWN,LAHORE.</t>
  </si>
  <si>
    <t>VILLAGE POST OFFICE DHULITEH TALGANG DISTTCHAKWAL</t>
  </si>
  <si>
    <t>MOHALLA HASHTAL LAWA,TEH LAWA DISTT,CHAKWAL</t>
  </si>
  <si>
    <t>MOHALLA HASHTAL LAVATEH TALAGANG DISTTCHAKWAL</t>
  </si>
  <si>
    <t>HOUSE NO. 29, (GF) ROSE LANE 2,EXTENSION NEW LALAZAR, JHELUM ROAD,RAWALPINDI.</t>
  </si>
  <si>
    <t>DEPUTY MANAGERLUCKY CEMENT LIMITEDPEZU, DISTRICT LAKKI MARWAT, N.W.F.P.</t>
  </si>
  <si>
    <t>MANAGLA HAMBDMIRPUR</t>
  </si>
  <si>
    <t>SECTOR B/5 H NO 11STREET NO 3 MIRPUR</t>
  </si>
  <si>
    <t>H NO 114 A SECTOR F-1MIRPUR (A-K)</t>
  </si>
  <si>
    <t>C/O. AINEE OPTICS107-NOOR PLAZA, STREET TOWNCHANDNI CHOWK, RAWALPINDI</t>
  </si>
  <si>
    <t>HABIB BANK LIMITED,AABPARA MARKET BRANCH,ISLAMABAD.</t>
  </si>
  <si>
    <t>127 R/64B QASIM PARKJIA MUSSA SHAHDARALAHORE</t>
  </si>
  <si>
    <t>SONERI BANK LIMITEDSHARIF PLAZA, SARGODHA ROAD,SHEIKHUPURA</t>
  </si>
  <si>
    <t>WARD NO 2 JAMIA MASJIDSTREET SANGLA HILL DISTTSHEIKHUPURA</t>
  </si>
  <si>
    <t>VILLAGE ADIL GARHP.O. SAME, DAKKHANA KASSHEKHUPURA</t>
  </si>
  <si>
    <t>156 B SHAH JAMAL COLONYLAHORE 54600</t>
  </si>
  <si>
    <t>52/A BLOCK NO 2KARIM PARK RAVI ROADLAHORE</t>
  </si>
  <si>
    <t>13 MAIN BAZAR GOWALMANDILAHORE</t>
  </si>
  <si>
    <t>21 SUPPLY AND TRANSPORT BATTALIONARMUY SERVICE CORPSMULTAN CANTT</t>
  </si>
  <si>
    <t>H NO 255/9 D-2 STREET NO 2/AJAN MUHAMMAD COLONYMULTAN</t>
  </si>
  <si>
    <t>HOUSE NO. 201,ASKARI COLONY,MULTAN CANTT.</t>
  </si>
  <si>
    <t>ABBOOSHAH VILLA 13-15 ALTAF TOWNTARIQ ROADMULTAN</t>
  </si>
  <si>
    <t>1.0 T.S. ROAD,KOHAT.</t>
  </si>
  <si>
    <t>MOHALAH TOR PALL V P OMOHAMMAD ZAI TEH DISTT.KOHAT.</t>
  </si>
  <si>
    <t>HOUSE #1-B,STREET NO-47F-7/1,MARVI ROAD,ISLAMABAD</t>
  </si>
  <si>
    <t>VILLAGE 1 P O TAPPI TEHSILDISTT KOHAT</t>
  </si>
  <si>
    <t>S E T G.H.S.S.LACHIKOHAT</t>
  </si>
  <si>
    <t>M D 1 R H CLACHIKOHAT</t>
  </si>
  <si>
    <t>C/O. GUL SAMDAR SET S.H.S.S.LACHIKOHAT</t>
  </si>
  <si>
    <t>C/O. PAF OFFICERS, MESSKOHAT.</t>
  </si>
  <si>
    <t>ISSB RASIDENCETAL AREA,KOHAT.</t>
  </si>
  <si>
    <t>T-9, LIAQUAT BARRACKS,KARACHI-4.</t>
  </si>
  <si>
    <t>GE (NAVY) CENTRAL (CONSTRUCTION)T-9, LIAQUAT BARRACKS,KARACHI-4.</t>
  </si>
  <si>
    <t>SHAHEN MARKETBANK ROAD MARDAN</t>
  </si>
  <si>
    <t>371 BLOCK B.K.C.H SOCIETYADAMJEE NAGAR KARACHI.</t>
  </si>
  <si>
    <t>A/33 SHEIKH MULTAN TOWNMARDAN</t>
  </si>
  <si>
    <t>EXTRA ASSISTANT COMMISSIONERNOWSHERA</t>
  </si>
  <si>
    <t>HOUSE NO 9 BLOCK NO 5SADDAR BAZAR RISALPURTEH &amp; DISTT NOWSHERA</t>
  </si>
  <si>
    <t>VILLAGE &amp; P O SARO SHAHTEHSIL TAKHT BHAIDISTT MARDAN</t>
  </si>
  <si>
    <t>MOHALLAH HASSAN ABADVILLEGE KALPANI JANDI P O KALPANITEH TAKHTABHAI DISTT MARDAN</t>
  </si>
  <si>
    <t>VILLAGE DAGBASUDP O PABBI R/SDISTT NOWSHERA</t>
  </si>
  <si>
    <t>HOUSE NO. 757, STREET NO. 51,SECTOR I-10-1,ISLAMABAD.</t>
  </si>
  <si>
    <t>TAJ CAP HOUSEPIPAL MANDI,PESHAWAR</t>
  </si>
  <si>
    <t>ROOM NO.309WAPDA HOUSEPESHAWAR</t>
  </si>
  <si>
    <t>C.O.M. PESHAWAR DEVELOPMENT AUTHORITYPESHAWAR CANTT.</t>
  </si>
  <si>
    <t>NO.2 S.J. AFGHANI ROADUNIVERSITY TOWNPESHAWAR</t>
  </si>
  <si>
    <t>C/O SUPER MOTORSUNIVERSITY ROAD,PESHAWAR</t>
  </si>
  <si>
    <t>HBLCANTT BRANCHPESHAWAR</t>
  </si>
  <si>
    <t>H.NO.29 MOHALLAHAZEEMABAD, O/S YAKATOOTPESHAWAR</t>
  </si>
  <si>
    <t>HOUSE 173 STREET 34,F-10/1,ISLAMABAD</t>
  </si>
  <si>
    <t>ASSTT. DIRECTOR OF MISSILESDIRECTORATE OF MISSILES,AIR HEADQUARTERSISLAMABAD</t>
  </si>
  <si>
    <t>HOUSE NO. 53, STREET 3, E-2,PHASE I, HAYATABAD,PESHAWAR.</t>
  </si>
  <si>
    <t>VILL &amp; P.O.CHELLIANWALLATEH. &amp; DIST. MANDI BAHAUDDIN.</t>
  </si>
  <si>
    <t>HOUSE NO.14 1404PAF CAMP BADABERPESHAWAR</t>
  </si>
  <si>
    <t>ZONAL OFFICE FPAPGULBAHAR NO.1PESHAWAR</t>
  </si>
  <si>
    <t>FLAT NO. 5 ADEFENCE OFFICERS COLONYPESHAWAR CANTT</t>
  </si>
  <si>
    <t>VILLAGE PALOSI MAGHDERP.O. PESHAWAR UNIVERSITY,PESHAWAR</t>
  </si>
  <si>
    <t>HOUSE NO. 90, STREET NO. 9,SECTOR J-2, PHASE II, HAYATABAD,PESHAWAR</t>
  </si>
  <si>
    <t>109, D-1, PHASE 1,HAYATABAD,PESHAWAR</t>
  </si>
  <si>
    <t>109-D1, PHASE 1,HAYATABAD,PESHAWAR.</t>
  </si>
  <si>
    <t>R-4, UNIVERSITY CAMPUS,PESHAWAR</t>
  </si>
  <si>
    <t>110 SHAMI ROADDEFENCE COLONYPESHAWAR</t>
  </si>
  <si>
    <t>30 MILITARY POILICEUNIT QUEETA</t>
  </si>
  <si>
    <t>PO WARAHDISTTLARKANA</t>
  </si>
  <si>
    <t>H.NO.59-D SAMUNGLIHOUSING SCHEME,QUETTA</t>
  </si>
  <si>
    <t>COMMANDANT BRPZARGHOWN ROADQUETTA</t>
  </si>
  <si>
    <t>QUETTA FAXED COMMSIGNALCOMPANYQUETTA</t>
  </si>
  <si>
    <t>103, LIGHT AIR DEFENCE REGIMENT,CARE OF SIGNALS CENTRE,ATTOCK CANTONMENT.</t>
  </si>
  <si>
    <t>453, KOHSAR HOUSE CHILTON ROADQUETTA CANTT.</t>
  </si>
  <si>
    <t>H.NO. C-1873,MOH. GOSAJANWALA,D. I. KHAN</t>
  </si>
  <si>
    <t>SHAN BLESSING, 88-B, USTARANA SOUTHD. I. KHAN</t>
  </si>
  <si>
    <t>MOHALLAH HAYAT ULLAH KHAND. I. KHAN</t>
  </si>
  <si>
    <t>HOUSE# 770, STREET 3,BLOCK-CPHASE 8, BAHRIA TOWNRAWALPINDI</t>
  </si>
  <si>
    <t>House No. 770, Gali No. 3, Block-C,Bharia Town, Rawalpindi</t>
  </si>
  <si>
    <t>C/O MOHALLAH FATEH ULLAH BADSHAHDERA ISMAIL KHAN</t>
  </si>
  <si>
    <t>FAUJI FOUNDATION HEAD OFFICEFAUJI TOWERS, 68 TIPU ROAD, CHAKLALA,RAWALPINDI CANTT.</t>
  </si>
  <si>
    <t>DAILY JHRATGARI KHOTAHYDERABAD</t>
  </si>
  <si>
    <t>231-F LATIFABAD-8HYDERABAD (SINDH)</t>
  </si>
  <si>
    <t>5-A ZEESHAN PLAZAHUSSAIN ABADHYDERABAD (SINDH)</t>
  </si>
  <si>
    <t>HOUSE NO 142-BUNIT NO 10 LATIFABADHYDERABAD</t>
  </si>
  <si>
    <t>H NO 235/A DOULTABADGOVT COLLEGE ROADHYDERABAD</t>
  </si>
  <si>
    <t>C/O HABIB BANK LIMITEDSITE KOTRI BRDISTT DADU</t>
  </si>
  <si>
    <t>F. NO 15 LIAQAT PARKTHANDI SARAKHYDERABAD CANTT</t>
  </si>
  <si>
    <t>ANSARI MUHALLAHALA NEWDISTT HYDERABAD SIND</t>
  </si>
  <si>
    <t>JAMKE ROAD,DASKA.</t>
  </si>
  <si>
    <t>MOHALLAH JABRINEAR G.P.O.MANSEHRA</t>
  </si>
  <si>
    <t>HOUSE NO CB-19 MANSEHRA ROADSUPPLY BAZAR SIKANDER ASAD TEHSIL ANDDISTRICT ABBOTTABAD</t>
  </si>
  <si>
    <t>MAJOR SALMAN RASHIDRADIO LOGIST, COMBINED MILITARY HOSPITALABBOTTABAD</t>
  </si>
  <si>
    <t>SADIA MANSOOR C/O MAJOR SALMAN RASHIDRADIOLOGIST C.M.H.ABBOTTABAD</t>
  </si>
  <si>
    <t>H NO. 1407 MUHALLAH MUSA ZAI GOHARI RANACHOWK VILL &amp; P.O. NAWAN SHERDISTT ABBOTTABAD</t>
  </si>
  <si>
    <t>OPP REHMANIA HOSPITALSIR SYED COLONY MANDIANABBOTTABAD</t>
  </si>
  <si>
    <t>RASUL NAGRI GATEMOHALLAH KANWANWALAWAZIRABAD</t>
  </si>
  <si>
    <t>KASHIF CLOTH HOUSEMAIN BAZARWAZIRABAD</t>
  </si>
  <si>
    <t>199,QASREFATEMAROAD NO.11 BAHADURABADKARACHI</t>
  </si>
  <si>
    <t>59/G BLOCK IIP.E.S.H.S.KARACHI</t>
  </si>
  <si>
    <t>424, FIRST FLOOR,BLOCK-3, SIRAJUDDAULA ROAD, BAHADURABAD,KARACHI-74800.</t>
  </si>
  <si>
    <t>4TH FLOOR BLOCK 3 PLOT 27MUAHMDBAD TEACHERS COHOUSING SOCIETY KARACHI</t>
  </si>
  <si>
    <t>152 BAHADURABAD RD 9BK 3KARACHI</t>
  </si>
  <si>
    <t>H.NO. 1735/481PAINI MOHALL A BALDIA TOWNKARACHI-51</t>
  </si>
  <si>
    <t>234 SHARFABAD SOCIETYSTREET NO 17 POSTCODE 74800KARACHI NO-5</t>
  </si>
  <si>
    <t>234 SHARFABAD SOCIETYSTREET NO 17 POST CODE 74800KARACHI NO 5</t>
  </si>
  <si>
    <t>D1/B,NOORANI STREET,DHORAJI COLONY,KARACHI.</t>
  </si>
  <si>
    <t>A/580/ BLOCK 12,GULBERGKARACHI</t>
  </si>
  <si>
    <t>122/3MEMON SQUARE GROUND FLOORMAQBOOLABAD NEAR SHARFABADKARACHI</t>
  </si>
  <si>
    <t>C/O NOORANI MANZIL, PLOT NO. 14/3,1ST FLOOR, OPP. K.E.S.C. NEAR NATIONALCOLLAGE, MAQBOOLABAD, KARACHI.</t>
  </si>
  <si>
    <t>A-350 BLOCK NO 1GULSHAN-E-IQBALKARACHI</t>
  </si>
  <si>
    <t>337 A BLOCK 2GULSHAN-E-IQBALKARACHI 75300</t>
  </si>
  <si>
    <t>A-338 BLOCK NO 3GULSHAN-E-IQBALKARACHI</t>
  </si>
  <si>
    <t>R 358 SECTOR 15A3BUFFER ZONEKARACHI</t>
  </si>
  <si>
    <t>G 4/4 MAYMAR PLAZA BLOCK NO 1GULSHAN-E- IQBALKARACHI</t>
  </si>
  <si>
    <t>B-108,AFNAN ARCADE,BLOCK-15,GULISTAN-E-JAUHAR,KARACHI</t>
  </si>
  <si>
    <t>MC 418 STREET NO6GREEN TOWNKARACHI</t>
  </si>
  <si>
    <t>A 350 BLOCK NO 1GULSHAN-E- IQBALKARACHI</t>
  </si>
  <si>
    <t>FLAT NO K-4/1 MAYMAMPLAZA BLOCK NO1 GULSAN -E- IQBALKARACHI</t>
  </si>
  <si>
    <t>408-A, BLOCK-IGULSHAN-E-IQBALKARACHI</t>
  </si>
  <si>
    <t>21/B15 BLOCK 16 SAFINA-E- SAFDARGULSHAN-E- IQBALKARACHI 75300</t>
  </si>
  <si>
    <t>KUTIANA PLAZA, FATIMA JINNAH COLONY,JAMSHED ROAD-3, 8-C 4TH  FLOORKARACHI.</t>
  </si>
  <si>
    <t>1ST FLOOR, RABIA MANSION,ROOK ROAD, BURANS ROAD,KARACHI.</t>
  </si>
  <si>
    <t>HOUSE NO. L-2540, BLOCK-2, METROVILL-IIIGULZAR-E-HIJRI SCHEME - 33,KARACHI</t>
  </si>
  <si>
    <t>B-6/33 JAUHAR SQUAREGULISTAN-E-JAUHARKARACHI</t>
  </si>
  <si>
    <t>FLAT NO D.7 KARIM PLAZANEAR CIVIC CENTREKARACHI</t>
  </si>
  <si>
    <t>C-9/17 SIKARDRABADLIAQUATABADKARACHI</t>
  </si>
  <si>
    <t>R-699 SECTOR 14-ASHADMAN TOWNNORTH KARACHI</t>
  </si>
  <si>
    <t>A-87/15 RAKWAYSOCIETY F.B.AREAKARACHI</t>
  </si>
  <si>
    <t>A-87/15 RAILWAYSOCIETY F.B.AREAKARACHI</t>
  </si>
  <si>
    <t>C/O,SYMA FOOD PRODUCTS,HOUSE #1,STREET #-29,ALLAMA IQBAL ROAD,MANZOOR COLONY,KHI</t>
  </si>
  <si>
    <t>FLAT NO 131 ADAM ARCADECORNER SHAHEED A MILLAT ROADKARACHI</t>
  </si>
  <si>
    <t>210 D.M.C.H.S.KARACHI-74800</t>
  </si>
  <si>
    <t>HOUSE# 2,ARBAB ROAD,OPPOSITE PIA BUILDING,SADDAR,PESHAWAR CANTT,</t>
  </si>
  <si>
    <t>ABBAS MANZIL Q-T BLOCK 16-AGULSHAN-E- IQBALKARACHI</t>
  </si>
  <si>
    <t>A 550 BLOCK NO 5GULSHAN-E- IQBALKARACHI</t>
  </si>
  <si>
    <t>A-55- BLOCK 5GULSHAN-E- IQBALKARACHI</t>
  </si>
  <si>
    <t>B-349 BLOCK 6GULSHAN-E- IQBALKARACHI</t>
  </si>
  <si>
    <t>HOUSE # B-19,BLOCK-18,GULSHAN-E-IQBALKARACHI-75300</t>
  </si>
  <si>
    <t>B-19 BLOCK 18GULSHAN-E-IQBALKARACHI 75300</t>
  </si>
  <si>
    <t>F10 HASSAN SQUAREGULSHAN-E-IQBALKARACHI</t>
  </si>
  <si>
    <t>S-6 BLOCK LNORTH NAZIMABADKARACHI</t>
  </si>
  <si>
    <t>A 18 BLOCK 2NORTH NAZIMABADKARACHI</t>
  </si>
  <si>
    <t>A-18, BLOCK NO.LNORTH NAZIMABADKARACHI</t>
  </si>
  <si>
    <t>SAEED AUTO NEARTELEGRAF OFFICE/GTSWORK SHOP CHAKWAL</t>
  </si>
  <si>
    <t>HOUSE NO MCB 13/12GALI KUPARA MOTI BAZARCHAKWAL</t>
  </si>
  <si>
    <t>C/O. DIG POLICE, T &amp; T BRANCH,CENTRAL POLICE OFFICE, GROUND FLOOR,I.I. CHUNDRIGAR ROAD, KARACHI.</t>
  </si>
  <si>
    <t>L-213, SECTOR NO.3,NORTH KARACHI,KARACHI.</t>
  </si>
  <si>
    <t>A-28, GALAXY SKYLINE APARTMENT,3RD STREET, D.H.A., PHASE V EXTENSION,KARACHI.</t>
  </si>
  <si>
    <t>A-132, STREET NO.3,KASHMIR COLONY,KORANGI ROAD, KARACHI.</t>
  </si>
  <si>
    <t>R-911/17, F.B. AREA,KARACHI-38.</t>
  </si>
  <si>
    <t>P-112 SECTO-8.NORTH KARACHI.</t>
  </si>
  <si>
    <t>FLAT NO.A-92, SECOND FLOOR,HOOR MARKET, NAZIMABAD NO.2,KARACHI.</t>
  </si>
  <si>
    <t>R-292, BLOCK NO.8,AZIZABAD,KARACHI.</t>
  </si>
  <si>
    <t>FLAT NO. 21-A, BIBI NAZ BLDG.,6TH FLOOR, PICTURED ROAD,MOOSA LANE, KARACHI.</t>
  </si>
  <si>
    <t>2/33-BIC-PLOT,SHAH FAISAL COLONY,KARACHI.</t>
  </si>
  <si>
    <t>F-1/A, BLOCK-7, K.D.A. SCHEME NO.5,KEHKASHAN, CLIFTON,KARACHI-75600.</t>
  </si>
  <si>
    <t>205-B, SECTOR NO.1/C,ORANGI TOWN,KARACHI.</t>
  </si>
  <si>
    <t>HOUSE # 361-C, ST.# 33SECTOR F-11/2ISLAMABAD</t>
  </si>
  <si>
    <t>ASMA TERRACE, 386, FLAT NO.B-5,PEDROD SOUZA ROAD,GARDEN EAST, KARACHI.</t>
  </si>
  <si>
    <t>FL-10/11, BLOCK-13-A,GULSHAN-E-IQBAL,KARACHI-75300.</t>
  </si>
  <si>
    <t>THE BUREWALA TEXTILE MILLS LTD403-405, ALFALAH,SHAHRAH-E-QUAID-E-AZAM, LAHORE</t>
  </si>
  <si>
    <t>7R, GULBERG IILAHORE</t>
  </si>
  <si>
    <t>89-D-1,GULBERG IIILAHORE</t>
  </si>
  <si>
    <t>15B EIGULBERG IIILAHORE</t>
  </si>
  <si>
    <t>27-HGULBERG IILAHORE</t>
  </si>
  <si>
    <t>SUNRISE MANION8/C DAVIS ROADLAHORE</t>
  </si>
  <si>
    <t>H.NO.24 ST. NO. 16MAKHAN PURALAHORE</t>
  </si>
  <si>
    <t>4 SHAMI ROADLAHORE CANTT</t>
  </si>
  <si>
    <t>8-B SHAHID COLONYWAHDAT ROADLAHORE</t>
  </si>
  <si>
    <t>3-M, MODEL TWONEXTENSIONLAHORE</t>
  </si>
  <si>
    <t>C/O DECON ENG. LT DAKRAM HOUSE 38SIR SMS SHGA KHAN III ROADLAHORE</t>
  </si>
  <si>
    <t>H.NO. 13, ISLAM ST. NO. 19MUSLIM ROAD, QILLA GUJAR SINGLAHORE</t>
  </si>
  <si>
    <t>H.NO. 12A ST. NO. 15/AMISKEENPORA, MUGHALPURALAHORE</t>
  </si>
  <si>
    <t>79 - MUQADDUS PARK,GULSHAN - E - RAVI,LAHORE.</t>
  </si>
  <si>
    <t>13-G GULBERG IIILAHORE</t>
  </si>
  <si>
    <t>50-A/2 GULBERG IIINEAR GHALIB MARKET,LAHORE.</t>
  </si>
  <si>
    <t>380 RAZA BLOCKALLAMA IQBAL TOWNLAHORE</t>
  </si>
  <si>
    <t>361 CANAL VIEW COOP. HOUSING SOCIETYP.O.NIAZ BAIGLAHORE</t>
  </si>
  <si>
    <t>HBL JAIL ROAD BRLAHORE</t>
  </si>
  <si>
    <t>HBL JIAL ROAD BRLAHORE</t>
  </si>
  <si>
    <t>A/CS ASST. PUNJAB SMALL INDUSTRIESCOPRORATION 32 EMPRESS RAODLAHORE</t>
  </si>
  <si>
    <t>19 WAPDA FLATS JAIL TOADLAHORE</t>
  </si>
  <si>
    <t>810-H, SABZAZAR SCHEME,MULTAN ROAD,LAHORE - 74780</t>
  </si>
  <si>
    <t>15(A), E-I, GULBERG-IIILAHORE</t>
  </si>
  <si>
    <t>HBL DAVIS ROAD BRLAHORE</t>
  </si>
  <si>
    <t>11 GHALIB COLONYSAMANABADLAHORE</t>
  </si>
  <si>
    <t>C/O MOHD AWAISHBL DAVIS ROADLAHORE</t>
  </si>
  <si>
    <t>286 A/1, JOHAR TOWNLAHORE</t>
  </si>
  <si>
    <t>NO.3 RASUL STREETISLAM GUNJLAHORE</t>
  </si>
  <si>
    <t>286-A/1, JOHAR TOWNLAHORE</t>
  </si>
  <si>
    <t>H.NO. 894,SHADMANLAHORE</t>
  </si>
  <si>
    <t>47-C FAISAL TOWNLAHORE</t>
  </si>
  <si>
    <t>4/5, 2ND FLOOR, YAKOOB KHAN ROAD,RAJA MANSION,KARACHI.</t>
  </si>
  <si>
    <t>3-YOUSUF BUILDING, 1ST FLOOR,WEAVER LANE, JODIA BAZZAR,KARACHI-74000.</t>
  </si>
  <si>
    <t>4-YOUSUF BUILDING, 1ST FLOOR,WEAVER LANE, JODIA BAZZAR,KARACHI-74000.</t>
  </si>
  <si>
    <t>C/O. M. SIDDIQUE A. KARIM, 3RD FLOOR,QASRE-E-MARIAM, J.T. 9/158,OPP: HILAL MARKET, KAGZI BAZAR, KARACHI</t>
  </si>
  <si>
    <t>C/O. MOHAMMED RAFIQ,18/62, OPP: UBL, JUNA MARKET,KARACHI-74000.</t>
  </si>
  <si>
    <t>FLAT NO.9, ABOVE FAISAL MARKET,KAGZI BAZAR, OPP HILAL MARKET,KARACHI-74000.</t>
  </si>
  <si>
    <t>FLATNO A-6, 1ST  FLOOR,ALLAHWALA   MANSION,GALI NO 7,BAGHDADI   KARACHI.</t>
  </si>
  <si>
    <t>15/1 MADINA SQURE BAGHA ZHARASTREET KHARADAR KARACHI</t>
  </si>
  <si>
    <t>1377-78, BLOCK3, SIDDIQABADF.B.AREA.KARACHI.</t>
  </si>
  <si>
    <t>ROOM NO 41, OLD STOCK EXCHANGEBUILDING STOCK EXCHANGE ROADKARACHI</t>
  </si>
  <si>
    <t>3RD FLOOR, QASR-E-MARIAM,O.T. 9/158, OPP HILAL MARKET,KAGZI BAZZAR, KARACHI-74000.</t>
  </si>
  <si>
    <t>ORIENT PAPER MART,BURHANI CODRE,TAYABJI ROAD,OPP:MODEL HIGH SCHOOL,KARACHI.</t>
  </si>
  <si>
    <t>F-1/11.FAYSAL CHOWK, SECTOR 14,AURANGI TOWN .KARACHI</t>
  </si>
  <si>
    <t>HOUSE 428/A BLOCK NORTH NAZIMABADKARACHI</t>
  </si>
  <si>
    <t>3/39 AL.YOUSUF CHAMBERS NEWCHALLI KARACHI</t>
  </si>
  <si>
    <t>123/6   SHEIKH  MANSION  OUT  RAMHUQQAI  CHOWK  KARACHI.</t>
  </si>
  <si>
    <t>A-2  BLOCK  NO  1 , GULSHAN-E-IQBALKARACHI.</t>
  </si>
  <si>
    <t>HOUSE NO 43, P.E.C.H.S. BLOCK 6,KARACHI.</t>
  </si>
  <si>
    <t>E-28, BLOCK 8, GULSHAN-E-IQBAL,KARACHI.</t>
  </si>
  <si>
    <t>O.T. 9/15-17, 1ST FLOOR,ZUBAIDA MANZIL,KAGZI BAZAR, KARACHI.</t>
  </si>
  <si>
    <t>HOUSE NO.R-27311-C-I, LATIF NAGAR,NORTH KARACHI,KARACHI.</t>
  </si>
  <si>
    <t>R-273, LATIF NAGAR,NAGAN CHOWRANGI, 11-C-1 NORTH KARACHI,KARACHI.</t>
  </si>
  <si>
    <t>H.NO.1122, ALLAMA IQAL COLONY,MCWA SHAH ROAD, LEARY,KARACHI-74000.</t>
  </si>
  <si>
    <t>H.NO.11, ALLAMA IQBAL COLONY,MEEWA SHAH ROAD, LEARY,KARACHI.</t>
  </si>
  <si>
    <t>H.NO 37SECTOR I-9/4ISLAMABAD</t>
  </si>
  <si>
    <t>HOUSE NO. 20, S.T 63F-7/3ISLAMABAD</t>
  </si>
  <si>
    <t>165 STREET 73C-9/3ISLAMABAD</t>
  </si>
  <si>
    <t>H.NO.420 (FF) ST NO 72G-8/1 ISLAMABAD</t>
  </si>
  <si>
    <t>H-64 ST 4 CAT III-8/1 ISLAMABAD</t>
  </si>
  <si>
    <t>HOUSE # 89, STREET # 3,SECTOR G-11-3,ISLAMABAD</t>
  </si>
  <si>
    <t>10/21-FSL F5/1ISLAMABAD</t>
  </si>
  <si>
    <t>VILL+PO DERKALI MAMOORIVIA-KALLAR SAIDAN TEN-KAHUTTADISTT RAWALPINDI</t>
  </si>
  <si>
    <t>1047 BLUE AREAP.O.BOX 1670ISLAMABAD</t>
  </si>
  <si>
    <t>HOUSE NO 483 STREET NO 98SECTOR G-9/4ISLAMABAD</t>
  </si>
  <si>
    <t>#30 7TH AVENUE F 6/1ISLAMABAD</t>
  </si>
  <si>
    <t>HOUSE NO. 18, STREET NO. 13,SECTOR F-7/2,ISLAMABAD.</t>
  </si>
  <si>
    <t>402, 4TH FLOOR, LAHORE STOCK EXCHANGE BULAHORE STOCK EXCHANGE BUILDING,ORE.,</t>
  </si>
  <si>
    <t>105/02, F. G. WAFAQI COLONY, LAHORELAHORE</t>
  </si>
  <si>
    <t>H#30, ST#2, S-BLOCK, NEW MULTAN,MULTAN</t>
  </si>
  <si>
    <t>HOUSE 436-B, STREET 8,SECTOR G-10/2,ISLAMABAD.</t>
  </si>
  <si>
    <t>23-A, STREET NO.37,F-8/1, ISLAMABAD.</t>
  </si>
  <si>
    <t>H.NO.13, G-10/3,NER SHIRAZ MARKET,ISLAMABAD.</t>
  </si>
  <si>
    <t>292/C, ST,NO.2,G-6/2, ISLAMABAD.</t>
  </si>
  <si>
    <t>DEPUTY SECRETARY,FINANCE DIVISON,ISLAMABAD.</t>
  </si>
  <si>
    <t>N NO 6 BLOCK 12CAT IV 9-9/4 ISLAMABAD</t>
  </si>
  <si>
    <t>AIR CDRE MANSOOB AHMEDPAF BASE LOWER TOPAMURREE</t>
  </si>
  <si>
    <t>HOUSE NO. 305, G-10/1SAWAN ROADISLAMABAD</t>
  </si>
  <si>
    <t>H.NO. 152, ST. 67F-10/3ISLAMABAD</t>
  </si>
  <si>
    <t>HOUSE NO F 825/24HOLY FAMILY HOSPITALSATELITE TOWN RAWALPINDI</t>
  </si>
  <si>
    <t>HOUSE NO 113,ST-19, F-11/2,ISLAMABAD.</t>
  </si>
  <si>
    <t>25-B RESIDENTIAL CAMPS.QAU. ISLAMABAD</t>
  </si>
  <si>
    <t>25-B, RESIDENTIAL CAMPS.Q.A.4.,ISLAMABAD</t>
  </si>
  <si>
    <t>H 132 ST 54 G 10/3ISLAMABAD</t>
  </si>
  <si>
    <t>H NO 10 ST 38 F 6/1ISLAMABAD</t>
  </si>
  <si>
    <t>209 MUKHTAR PLAZACOMMERCIAL MKT S/TOWNRAWALPINDI</t>
  </si>
  <si>
    <t>H NO 18 A/3BLOCK ARAWALPINDI</t>
  </si>
  <si>
    <t>HOUSE NO. 527, STREET 104,SECTOR I-8/4,ISLAMABAD.</t>
  </si>
  <si>
    <t>ROOM # 116, LAHORE STOCK EXCHANGE BLDG.,19-KHAYABAN-E-AIWAN-E-IQBAL,LAHORE.</t>
  </si>
  <si>
    <t>HOUSE NO 360, STREET NO. 33,SECTOR NO. F-11/2,ISLAMABAD.</t>
  </si>
  <si>
    <t>879 (F.F) G 9/1 ST 27ISLAMABAD</t>
  </si>
  <si>
    <t>H NO 17 GULISTAN E JINNAHFAIZABAD MURREE ROADRAWLAPINDI</t>
  </si>
  <si>
    <t>H NO 16 G 6/4ATTA TURK AVENUEISLAMABAD</t>
  </si>
  <si>
    <t>H NO 534 GALI NO 91 G 9/4ISLAMABAD</t>
  </si>
  <si>
    <t>H NO 206 G 81 ST NO 67ISLAMABAD</t>
  </si>
  <si>
    <t>HABIB BANK LIMITED A/C PLS 3309-6I &amp; T, G-9/4,ISLAMABAD.</t>
  </si>
  <si>
    <t>37 ST NO 37 F 7/1ISLAMABAD</t>
  </si>
  <si>
    <t>HOUSE NO 58 B STREET 26 F 10/1ISLAMABAD</t>
  </si>
  <si>
    <t>HOUSE NO 3/8 I 9/4ISLAMABAD</t>
  </si>
  <si>
    <t>SCHOOL OF ECONOMICSI I I E , P O BOX 1687ISLAMABAD</t>
  </si>
  <si>
    <t>HOUSE NO 1011,STREET NO. 3, I-10/2,ISLAMABAD</t>
  </si>
  <si>
    <t>HOUSE # 4603/2,DARYABAD RAWALPINDI CANTT,</t>
  </si>
  <si>
    <t>51 CHENAB BLOCK,ALLAMA IQBAL TOWN,LAHORE.</t>
  </si>
  <si>
    <t>HOUSE NO.10/2,GIZRI STREET # 2,PHASE 4-DHA KARACHIKARACHI</t>
  </si>
  <si>
    <t>H NO 138 A ST 37 F 10/1ISLAMABAD</t>
  </si>
  <si>
    <t>HOUSE NO.1140, BLOCK NO.9,DASTAGIR SOCIETY, FEDERAL 'B' AREA,KARACHI-75950.</t>
  </si>
  <si>
    <t>B-259, SECTOR 11-A,NORTH KARACHI,KARACHI.</t>
  </si>
  <si>
    <t>1270/15, DASTAGIR SOCIETY,FEDERAL 'B' AREA,KARACHI-75950.</t>
  </si>
  <si>
    <t>855/2, AZIZABAD,FEDERAL 'B' AREAKARACHI.</t>
  </si>
  <si>
    <t>B-88, BLOCK-11,FEDERAL 'B' AREA,KARACHI-75950.</t>
  </si>
  <si>
    <t>A-606, BLOCK-H,NORTH NAZIMABAD,KARACHI.</t>
  </si>
  <si>
    <t>HOUSE NO.C-22, EASTERN SQUARE,FEDERAL 'B' AREA, BLOCK-1,KARACHI.</t>
  </si>
  <si>
    <t>HOUSE NO.D-23, SHARIF NAGAR,KARIMABAD, F.B. AREA,KARACHI.</t>
  </si>
  <si>
    <t>C/O MUJEEB UR REHMAN, U-6,AL-AZAM SQUARE, 1ST FLOOR,F.B. AREA, KARACHI.</t>
  </si>
  <si>
    <t>HOUSE NO.R-115, SECTOR 7-D/2,GULSHAN-E-FAROOQUE,NORTH KARACHI, KARACHI.</t>
  </si>
  <si>
    <t>R-15,A-ONE COTTAGES,BLOCK-9,F.B.AREA,DASTAGIR,KARACHI.</t>
  </si>
  <si>
    <t>R-15, A-ONE COTTAGES, BLOCK-9,F.B. AREA, DASTAGIR,KARACHI.</t>
  </si>
  <si>
    <t>502/2, DADA TERRACE, P-4, 6TH FLOOR,OFF. JAHANGIR ROAD, GARDEN EAST,KARACHI.</t>
  </si>
  <si>
    <t>B-23, SECTOR V-1,GULSHAN-E-MAYMAR,KARACHI.</t>
  </si>
  <si>
    <t>HOUSE NO.R-90/19, AL-NOOR SOCIETY,FEDERAL 'B' AREA,KARACHI.</t>
  </si>
  <si>
    <t>HOUSE NO.985, STREET 33/6,MEHMOODABAD,KARACHI.</t>
  </si>
  <si>
    <t>B-15, SALIMA TERRACE,BLOCK-7, F.B. AREA,KARACHI.</t>
  </si>
  <si>
    <t>B-13, AZIZ SQUARE,BLOCK-7, F.B. AREA,KARACHI.</t>
  </si>
  <si>
    <t>A-18, AZIZ SQUARE,BLOCK-7, F.B. AREA,KARACHI.</t>
  </si>
  <si>
    <t>A-64, AZIZ SQUARE,BLOCK-7, F.B. AREA,KARACHI.</t>
  </si>
  <si>
    <t>C-269, BLOCK-10,FEDERAL 'B' AREA,KARACHI.</t>
  </si>
  <si>
    <t>O.T. 4/9, 387-CHANDUMULCHAIN RAI LANE, OLD TOWN,KARACHI.</t>
  </si>
  <si>
    <t>ST. 8-D/16, ABDULLAH SQUARE,BLOCK-7, FEDERAL 'B' AREA,KARACHI.</t>
  </si>
  <si>
    <t>A-592, BLOCK-H,NORTH NAZIMABAD,KARACHI-74700.</t>
  </si>
  <si>
    <t>L-389, SECTOR 5-A/4,NORTH KARACHI,KARACHI.</t>
  </si>
  <si>
    <t>A-235, 2ND FLOOR, BLOCK-L,NORTH NAZIMABAD,KARACHI.</t>
  </si>
  <si>
    <t>A-46, BLOCK-I,NORTH NAZIMABAD,KARACHI.</t>
  </si>
  <si>
    <t>A/246, BLOCK-L, -A/3,NORTH NAZIMABAD,KARACHI-74700.</t>
  </si>
  <si>
    <t>A-606, BLOCK-H,NORTH NAZIMABAD,KARACHI-74700.</t>
  </si>
  <si>
    <t>C-63, BLOCK NO. 4,F.B. AREA,KARACHI.</t>
  </si>
  <si>
    <t>149/E, JAHANGIR ROAD,(WEST) KARACHI</t>
  </si>
  <si>
    <t>1599/3, SIDDIQUABADMEMON COLONY, F.B.AERA,KARACHI.</t>
  </si>
  <si>
    <t>HOUSE NO. 301, BLOCK 2,GROUND FLOOR, FEDERAL B AREAKARACHI.</t>
  </si>
  <si>
    <t>1248/3, FIRST FLOOR,MADINA MANZIL, F.B.AREAKARACHI NO. 38.</t>
  </si>
  <si>
    <t>415/3, KARIMABAD,F.B.AREAKARACHI</t>
  </si>
  <si>
    <t>415/3, KARIMABAD,F.B.AREAKARACHI.</t>
  </si>
  <si>
    <t>1328/3, 2ND FLOOR,SIDDIQABAD, F.B.AREAKARACHI.</t>
  </si>
  <si>
    <t>101/3, LATIF MANZIL,F.B.AREA,KARACHI.</t>
  </si>
  <si>
    <t>HOUSE NO. 301, BLOCK 2,GROUND FLOOR, FEDERAL B AREA,KARACHI.</t>
  </si>
  <si>
    <t>HOUSE NO 1391/2 AZIZABADF.B. AREAKARACHI</t>
  </si>
  <si>
    <t>22-C KHAYABAN-E-SHAHEEN PHASE-VDEFENCE HOUSING AUTHORITY KARACHI.</t>
  </si>
  <si>
    <t>8th FLOOR, UNI TOWER I. I. CHUNDRIGAR ROAD KARACHI</t>
  </si>
  <si>
    <t>436-C SATELLITE TOWN,BAHAWALPUR.</t>
  </si>
  <si>
    <t>HOUSE # 3-B 6/3, GROUND FLOORNAZIMABAD NO# 3,KARACHI</t>
  </si>
  <si>
    <t>BASTI GOTH, LASHKAR JHANG WALA ROAD,MOUZA QADIR BUKSH CHANNER,BAHAWAPLUR-PUNJAB</t>
  </si>
  <si>
    <t>FLAT NO-801-B WEST POINT TOWERDHA PHASE-2 EXTENSIONKARACHI</t>
  </si>
  <si>
    <t>HOUSE# 114/2, LANE# 10, KHYABAN-E-RAHAT, PHASE# 7 , DHA, KARACHI</t>
  </si>
  <si>
    <t>FLAT # P-2, 5th FLOOR, CLAYTON GARDEN,AAMMIL COLONY SOLDIER BAZAR NO-3 KARACHI</t>
  </si>
  <si>
    <t>220, LAL MUHAMMAD CHAUDHRY ROAD K.M.C.H.S, BLOCK 7/8, KARACHI</t>
  </si>
  <si>
    <t>H.NO# 1363, BLOCK-B, PEOPLES COLONY-1FAISALBADFAISALABAD</t>
  </si>
  <si>
    <t>H.NO# B-50, BLOCK-A, KDA OFFICER SOCIETY GULSHAN-E-IQBAL, KARACHI</t>
  </si>
  <si>
    <t>H.NO# 70, KHAYABAN-E-IQBAL, F-8/2ISLAMABAD</t>
  </si>
  <si>
    <t>H.NO# 1, STREET# 1, FAROOQ ABADNEAR GOVT HIGH SCHOOL, KACHA ROAD,LAHORE CANTT LAHORE</t>
  </si>
  <si>
    <t>44 BAZAR AREA,NEAR IFTIKHAR GENERAL STOREGUJRANWALA CANTT, GUJARANWALA</t>
  </si>
  <si>
    <t>H.NO# 537- Z/10, STREET# 15, ALLABAD,WESTRIDGE III, RAWALPINDIRAWALPINDI</t>
  </si>
  <si>
    <t>H.NO# N-91, BLOCK# 14, GULISTAN-E-JAUHARKARACHI</t>
  </si>
  <si>
    <t>FLAT NO# 301, JETPUR ARCADE CHANDNI CHOWK, Off STADIUM ROAD KARACHI</t>
  </si>
  <si>
    <t>H.NO# 134-A, DHA, LAHORE CANTT, LAHORELAHORE CANTT,LAHORE</t>
  </si>
  <si>
    <t>H.NO# 545, STREET# 46, SECTOR# G-10/4ISLAMABAD</t>
  </si>
  <si>
    <t>H.NO# 66, MAIN KHAYABAN-E-SEHAR PHASE- 66, DHA KARACHI</t>
  </si>
  <si>
    <t>H.NO# SU-434, STREET NO# 5 ASKARI-V, MALIR CANTT KARACHI</t>
  </si>
  <si>
    <t>H.NO# A-90, SINDH BALOCH HOUSING SOCIETY GULISTAN-E-JAUHAR, BLOCK# 12, KARACHI</t>
  </si>
  <si>
    <t>H.NO# 11/4, STREET# 3, MUSLIMABAD  KARACHI</t>
  </si>
  <si>
    <t>H.NO# B-259, SECTOR# 11-A NORTH KARACHI, KARACHI</t>
  </si>
  <si>
    <t>H.NO# 259, SECTOR# 11-A NORTH KARACHI, KKARACHI</t>
  </si>
  <si>
    <t>59/I, 20th LANE, PHASE# 7, DHAKARACHI</t>
  </si>
  <si>
    <t>222/2, 29th STREET, KHAYABAN-E-IQBAL, PHASE# 8, DHA, KARACHI</t>
  </si>
  <si>
    <t>C-25 , GOLDEN SQUARE , GOLD STREET , GARDEN EAST , KARACHI</t>
  </si>
  <si>
    <t>HOUSE# 9, ASKARI VILLAS SHAMI ROAD, LAHORE CANTT, LAHORE</t>
  </si>
  <si>
    <t>C-52, CUTCHI MEMON HOUSING SOCIETY,  KARACHI</t>
  </si>
  <si>
    <t>FLAT# A/10, 1st FLOOR, KASHANA APARTMENT GULSHAN-E-IQBAL,  BLOCK# 3, KARACHI</t>
  </si>
  <si>
    <t>HOUSE# 45/I , STREET# 16 , KHAYABAN-E-MUJAHID , D.H.A. , PHASE# 05, KARACHI</t>
  </si>
  <si>
    <t>HOUSE# 137/2, KHAYABAN-E-ITTEHAD and SABA AVENUE CROSSING, PHASE# 6, DHA, KARACHI</t>
  </si>
  <si>
    <t>C-6-A, BLOCK-13-D-3, GULSHAN-E-IQBAL KARACHI</t>
  </si>
  <si>
    <t>H.NO# 4/2-E , STREET# 20 , SECTOR - G-7/2 , ISLAMABAD</t>
  </si>
  <si>
    <t>5011 , DARNEL STREET, HOUSTON , TX 77096 -USA United States</t>
  </si>
  <si>
    <t>D-264, KDA SCHEME-1, NATIONAL STADIUM,KARACHI</t>
  </si>
  <si>
    <t>OFFICE# 1,1ST FLOOR,BARKAT ALI CENTRE, 101 CIRCULAR ROAD , LAHORE</t>
  </si>
  <si>
    <t>94/2, KHAYABAN-E-HAFIZ, PHASE-6, D.H.A., KARACHI</t>
  </si>
  <si>
    <t>94/2 , KHAYABAN-E-HAFIZ , PHASE# 6 , D.H.A. , KARACHI</t>
  </si>
  <si>
    <t>94/11 , MAIN KHAYABAN-E-HAFIZ , PHASE# 6 , D.H.A. , KARACHI</t>
  </si>
  <si>
    <t>104/1 , 2ND STREET KHAYABAN-E-MOMIN, PHASE# 05 , DHA , KARACHI</t>
  </si>
  <si>
    <t>28/2 STREET 08 , KHAYABAN-E-SEHER , PHASE# 06 , D.H.A. , KARACHI</t>
  </si>
  <si>
    <t>A-122 , BLOCK# 05 , GULSHAN-E-IQBAL ,  KARACHI</t>
  </si>
  <si>
    <t>B-206, SINDH BALOCH SOCIETY,BLOCK-12, GULISTAN-E-JOHARKARACHI</t>
  </si>
  <si>
    <t>SHOP# 221, RUBY CENTRETALPUR ROAD, OPP CITY G.P.OKARACHI</t>
  </si>
  <si>
    <t>HOUSE # M/164 STREET # 3 USMANABADRANA CHOWK SIKANDAR GOTHGULSHAN-E-IQBAL KARACHI.</t>
  </si>
  <si>
    <t>HOUSE # 472 HOSTEL # 4 AMCABBOTTABAD</t>
  </si>
  <si>
    <t>23-A/8 AZIZABADKARACHI</t>
  </si>
  <si>
    <t>A 281/12F.B. AREAKARACHI</t>
  </si>
  <si>
    <t>B-42/19 GULSHANEALIF.B.AREAKARACHI</t>
  </si>
  <si>
    <t>679/9DASTGIR COLONYFEDERAL B. AREAKARACHI</t>
  </si>
  <si>
    <t>643/2 AZIZABADFEDERAL B. AREAKARACHI</t>
  </si>
  <si>
    <t>R-842/9 DASTRGIR SOCIET IIF.B. AREAKARACHI 75950</t>
  </si>
  <si>
    <t>R-179/8 GULSHAN-E-IQBALAZIZABAD F.B.AREAKARACHI</t>
  </si>
  <si>
    <t>23 A/8 AZIZABADKARACHI</t>
  </si>
  <si>
    <t>831/8 AZIZABADF.B.AREAKARACHI</t>
  </si>
  <si>
    <t>FLATE NO 9 BLOCK 9ZEENAT SQUARE F.B.AREAKARACHI</t>
  </si>
  <si>
    <t>H-3 AL NASEER SQUARESHAREEFABAD F.B. AREA NO.1KARACHI</t>
  </si>
  <si>
    <t>R-42/1, DELUXE GARDEN, SECTOR 13-A,GULZAR-E-HIJRI, SCHEME 33,KARACHI.</t>
  </si>
  <si>
    <t>B-29, SHAHEEN HEIGHTS,BLOCK 7, GULSHAN-E-IQBAL,KARACHI.</t>
  </si>
  <si>
    <t>BLOCK NO H-A/8, QUARTER NO 10,FEDERAL CAPITAL AREA,KARACHI-19</t>
  </si>
  <si>
    <t>416 LSE BUILDING LAHORELAHORE</t>
  </si>
  <si>
    <t>416 LSE BUILDINGLAHORE</t>
  </si>
  <si>
    <t>C/O MUHAMMAD RIZWAN105/1, 5TH COMMERCIAL STREET, PHASE IV,DEFENCE HOUSING AUTHORITY, KARACHI.</t>
  </si>
  <si>
    <t>RUKAIYA MANZIL, G.K. 2/36,REHMATULLAH STREET,KHARADAR, KARACHI.</t>
  </si>
  <si>
    <t>HOUSE NO.1725/1478, TIPU SULTAN ROAD,AZIMABAD, BALDIA TOWN,KARACHI.</t>
  </si>
  <si>
    <t>410, SHAKI PLAZA, ATAM RAM ROAD,MOOSA LANE,KARACHI.</t>
  </si>
  <si>
    <t>A-19 BLOCK 7GULSHAN-E-IQBALKARACHI.</t>
  </si>
  <si>
    <t>REOIUM APPT PLOT 165FLAT NO. 15 GARDEN EASTKARACHI.</t>
  </si>
  <si>
    <t>B 206 ZEHRA NAGARGULSHAN-E-IQBALKARACHI.</t>
  </si>
  <si>
    <t>C/O. HABIB BANK PLAZA1ST FLOOR LIFT DEPTTKARACHI.</t>
  </si>
  <si>
    <t>ISMAIL VILLA 26 DMCHSBLOCK 7/8 SHAHEED-E-MILLAT ROADKARACHI.</t>
  </si>
  <si>
    <t>C/O. NAHEED KHALID, 164/2, 18TH STREET,OFF: KHAYABAN-E-QASIM, PHASE-8,KARACHI.</t>
  </si>
  <si>
    <t>A-1869-A, BLOCK 2, SCHEME # 33,METROVILL III, BEHIND TELEPHONE EXCHANGEGULZAR-E-HIJRI, KARACHI.</t>
  </si>
  <si>
    <t>6TH FLOOR HABIB BANK LIMITEDANNEXE HASRAT MOHANI ROADKARACHI.</t>
  </si>
  <si>
    <t>PAKISTAN BANKING COUNCIL7 HABIB BANK PLAZAKARACHI.</t>
  </si>
  <si>
    <t>A-10644 SECTOR 11-AGULSHAN-E-USMANKARACHI.</t>
  </si>
  <si>
    <t>HOUSE NO. A.560BLOCK N NORTH NAZIMABADKARACHI.</t>
  </si>
  <si>
    <t>HOUSE NO. B-117, BLOCK NO. 13-D/2,GULSHAN-E-IQBAL,KARACHI.</t>
  </si>
  <si>
    <t>6/275 LIAQATABADKARACHI.</t>
  </si>
  <si>
    <t>C/O. SHAHZAD ALIA-22/205, PAKISTAN MARKET, BIN QASIMPAKISTAN STEEL TOWN SHIP, KARACHI</t>
  </si>
  <si>
    <t>B-308 BAGASRA SQUAREM.A.JINNAH ROADKARACHI.</t>
  </si>
  <si>
    <t>C/O. HUSSAIN ALIHABIB BANK LTD COTTON CELL PLAZAKARACHI.</t>
  </si>
  <si>
    <t>HUSSAIN ALI, OFFICERHABIB BANK LTD COTTON CELL PLAZAKARACHI.</t>
  </si>
  <si>
    <t>HOUSE NO. C-19, BLOCK NO. 4,METROVILE NO. 1, S.I.T.E.,KARACHI.</t>
  </si>
  <si>
    <t>D-4 BLOCK 11FB AREAKARACHI.</t>
  </si>
  <si>
    <t>1460/5 DRIGH COLONYKARACHI.</t>
  </si>
  <si>
    <t>A-3 FALCON APTTBLOCK L NORTH NAZIMABADKARACHI.</t>
  </si>
  <si>
    <t>R.223 PAK KAUSAR TOWNMALIR TAUSI COLONYKARACHI.</t>
  </si>
  <si>
    <t>A-8, PRESTIGE PLAZA,287, GARDEN WEST, NISHTAR ROAD,KARACHI.</t>
  </si>
  <si>
    <t>1/626LIAQUATABAD NO. 1KARACHI.</t>
  </si>
  <si>
    <t>408/2AZIZABAD FB AREAKARACHI.</t>
  </si>
  <si>
    <t>R.300 / SECTOR 15A-1BUFFER ZONEKARACHI.</t>
  </si>
  <si>
    <t>15-A/1, GOLF COURSE ROAD NO. 2,PHASE 4, D.H.A.,KARACHI.</t>
  </si>
  <si>
    <t>2/448 NPECHSKARACHI.</t>
  </si>
  <si>
    <t>C-5 YASIR COMPLEXOPP KARACHI GRAMER SCHOOL N.I. LINESKARACHI</t>
  </si>
  <si>
    <t>FLAT NO 209 C MARHABA APTTNISHTER ROADKARACHI.</t>
  </si>
  <si>
    <t>239/3F.B. AREAKARACHI</t>
  </si>
  <si>
    <t>FECTO SUGAR MILLS DARYA KHANACCOUNTS DEPTT,  DISTT BHABBARDARYA KHAN.</t>
  </si>
  <si>
    <t>M. ISMAIL CHOHANH.4.S. 35 SHAHEEN PARK NEW ABADSULTAN PURA ROAD LAHORE -39</t>
  </si>
  <si>
    <t>H NO 82/H OLD ANARKALILYTION ROAD JOIN MANDIRLAHORE</t>
  </si>
  <si>
    <t>H NO 82/II OLD ANARKALILYTTON ROAD JAIN MANDIRLAHORE</t>
  </si>
  <si>
    <t>E-493/7, NEW IQBAL PARK,LAHORE CANTT.,LAHORE.</t>
  </si>
  <si>
    <t>FLAT NO.14, GATE NO.1 KATHIAWAR MULJIBLOCK B, ADAMJEE NAGARKARACHI</t>
  </si>
  <si>
    <t>55 K.M.C.H.S. BLOCK 7/8ISHTIAQ AHMED ROADKARACHI</t>
  </si>
  <si>
    <t>55, K.M.C.H.S. BL 7/8ISHTIAQ AHMED ROADKARACHI</t>
  </si>
  <si>
    <t>B-54/7F.B. AREAKARACHI</t>
  </si>
  <si>
    <t>A-60, MAYMAR AHSAN BUNGALOWS,PHASE III, AHSANABAD,KARACHI-75330</t>
  </si>
  <si>
    <t>1144/18F.B. AREAKARACHI</t>
  </si>
  <si>
    <t>B-54/17F.B. AREAKARACHI</t>
  </si>
  <si>
    <t>1166/18F.B. AREAKARACHI</t>
  </si>
  <si>
    <t>GATE NO.1 FLAT NO.4 BLOCK BADAMJEE NAGAR,KARACHI</t>
  </si>
  <si>
    <t>FLAT NO.14 GATE NO.1ADAMJEE NAGAR, BLOCK B,KARACHI</t>
  </si>
  <si>
    <t>29-E MIRAN MOHD. SHAH ROADM.A.H.S.KARACHI</t>
  </si>
  <si>
    <t>181/A, ADAMJEE NAGARTIPU SULTAN ROADKARACHI</t>
  </si>
  <si>
    <t>128/A,ADAMJEE NAGAR, TIPU SULTAN ROADKARACHI</t>
  </si>
  <si>
    <t>354-B KATHIAWARCO OP HOUSING SOCIETYKARACHI</t>
  </si>
  <si>
    <t>58-C.P. BERAR SOCIETYAMIR KHUSRO ROADKARACHI</t>
  </si>
  <si>
    <t>632/3 HUSSAIN ABAD, ALI ABAD,KARACHI.</t>
  </si>
  <si>
    <t>27, OLD K.S.E. BLDG I.I. CHUNDRIGARROAD KARACHI.</t>
  </si>
  <si>
    <t>H-45 BIHAR MUSLIM CO-OP. HOUSING SOCIETYBLOCK 7/8KARACHI</t>
  </si>
  <si>
    <t>HOUSE # 45,BLOCK-7/8,BIHAR MUSLIM CO-OPERATIVE,HOUSING SOCIETY KARACHI,</t>
  </si>
  <si>
    <t>BLOCK 5 HOUSE IIAREA II-FNEW KARACHI.</t>
  </si>
  <si>
    <t>B-25 NOMAN VIEWMETROVILLE IIIKARACHI.</t>
  </si>
  <si>
    <t>FLAT NO. 306, BLOCK 1, COUNTY GARDEN,SECTOR 33, METROVILL III, OFF ABUL HASANISPHANI ROAD, KARACHI.</t>
  </si>
  <si>
    <t>R-304 BLOCK 19 ALNOORSOCIETY F. B. AREAKARACHI.</t>
  </si>
  <si>
    <t>R-304 BLOCK 19ALNOOR SOCIETYF.B.AREA, KARACHI.</t>
  </si>
  <si>
    <t>R-304 BLOCK 19ALNOOR SOCIETYF.B.AREA KARACHI.</t>
  </si>
  <si>
    <t>D-103/4F.B.AREAKARACHI.</t>
  </si>
  <si>
    <t>R-37,SECTOR # 5/C/4,NORTH KARACHIKARACHI.</t>
  </si>
  <si>
    <t>Q.NO. 4, BLOCK NO. 122SECTOR 5/D, NEW KARACHI,KARACHI.</t>
  </si>
  <si>
    <t>B-306 BLOCK 13,F. B. AREAKARACHI.</t>
  </si>
  <si>
    <t>B-348 BLOCK 10F. B. AREAKARACHI.</t>
  </si>
  <si>
    <t>A-472/12, GULBERGF. B. AREAKARACHI.75950</t>
  </si>
  <si>
    <t>H.NO. C-166 BLOCK 10F.B. AREAKARACHI.</t>
  </si>
  <si>
    <t>B-699/3, GULBERGF. B.AREAKARACHI.</t>
  </si>
  <si>
    <t>B-194/11F. B. AREAKARACHI.</t>
  </si>
  <si>
    <t>B-398/13F. B. AREAKARACHI.</t>
  </si>
  <si>
    <t>C/O.FARID AHMED SIDDIQUI,F-5,HASAN SQUARE,UNIVERSITY ROAD,GULSHAN-E-IQBAL,KARACHI.</t>
  </si>
  <si>
    <t>B-398 BLOCK 13F. B. AREA,KARACHI.</t>
  </si>
  <si>
    <t>B-393 BLOCK 13F. B. AREA,KARACHI.</t>
  </si>
  <si>
    <t>H.NO. R-20, SECTOR NO. 7DINORTH KARACHIKARACHI.</t>
  </si>
  <si>
    <t>127/10 5-DNORTH KARACHIKARACHI.</t>
  </si>
  <si>
    <t>H.NO. 2027, SECTOR II-ENORTH KARACHI.KARACHI.</t>
  </si>
  <si>
    <t>R-474 SECTOR II-C-1ADAM TOWN NORTH KARACHIKARACHI.</t>
  </si>
  <si>
    <t>SAGHEER STEEL SHOP NO. 10MEEN STEEL MARKET BABA E URDU ROADKARACHI.</t>
  </si>
  <si>
    <t>C-11 BLOCK SNORTH NAZIAMABDKARACHI.</t>
  </si>
  <si>
    <t>HOUSE NO.8 BLOCK 3MODERN HOUSING SOCIETYSHAHEED E MILLAT ROAD, KARACHI</t>
  </si>
  <si>
    <t>I-4 KARSON COMPLEX, BLOCK 2GULSHAN E IQBALKARACHI</t>
  </si>
  <si>
    <t>D-61/1, BLOCK 8,GULSHAN-E-IQBAL,KARACHI.</t>
  </si>
  <si>
    <t>FLAT NO.419, FOURTH FLOOR,ADAM ARCADE SHAHID E MILLAT ROADKARACHI</t>
  </si>
  <si>
    <t>FLAT NO.419, FOURTH FLOOR,ADAM ARCADE SHAHEED E MILLAT ROADKARACHI</t>
  </si>
  <si>
    <t>15/3 JINNAH HOUSING SOCIETYAHMEDABAD ROAD NO.2KARACHI</t>
  </si>
  <si>
    <t>C-45,BLOCK-11,FEDERAL B AREA,KARACHIKARACHI</t>
  </si>
  <si>
    <t>12 REHMAN MANZILREHMAN STREET, JODIA BAZARKARACHI</t>
  </si>
  <si>
    <t>B-10 BLOCK 18GULSHAN E IQBALKARACHI</t>
  </si>
  <si>
    <t>D-2/7 PLOT NO.13KHOJA COMPOUND, P.I.B. COLONYNEAR JAMIA MASJID, KARACHI</t>
  </si>
  <si>
    <t>53-B, 1ST FLOOR,STOCK EXCHANGE BUILDING,STOCK EXCHANGE ROAD, KARACHI - 74000</t>
  </si>
  <si>
    <t>43 P.I.B. COLONYKARACHI</t>
  </si>
  <si>
    <t>4/14NASEERABAD, F.B. AREAKARACHI</t>
  </si>
  <si>
    <t>H.NO. 1895, 2ND FLOORP.I.B. COLONYKARACHI 74800</t>
  </si>
  <si>
    <t>DEPT KT, UNIT 'C', SUI SOUTHERN GAS CO,OPP: SAFARI PARK &amp; SAFARI VIEW,AT ABUL HASSAN ISPHANI ROAD, KARACHI.</t>
  </si>
  <si>
    <t>J.M.2 NO.649,NAWAB ISMAIL KHAN ROAD,KARACHI</t>
  </si>
  <si>
    <t>A/17 K.D.A WATER SUPPLY TANK NO.2MUSLIMABADKARACHI</t>
  </si>
  <si>
    <t>FLAT NO.101-A SWISS APARTMENTSOLDIER BAZARKARACHI</t>
  </si>
  <si>
    <t>730, STOCK EXCHANGE BUILDING, STOCK EXCHSTOCK EXCHANGE ROAD,KARACHI - 74000.</t>
  </si>
  <si>
    <t>Crescent Jute Ltd. 306,3dr floor, Siddiqq Trade Center, Main Bulevard, Gulberghore.,</t>
  </si>
  <si>
    <t>Chowk Darab - Bazar Ahmed Khan, Teshil &amp; Distt. Bannu.</t>
  </si>
  <si>
    <t>I-E-14/5, Nazimabad # 1, Karachi. 74600Nazimabad # 1,Karachi. 74600</t>
  </si>
  <si>
    <t>House # OT-7/88 3rd Floor, Habib ManzilKagzi Bazar, Karachi.Karachi.</t>
  </si>
  <si>
    <t>House # 7-64/24, Alamdar Road Nawabad, Quetta</t>
  </si>
  <si>
    <t>HOUSE # GK-7B/57, STREET # 10, DARYABAD,STREET # 10, DARYABAD,KHADDAH KARACHI.</t>
  </si>
  <si>
    <t>PLOT 1/4 STREET # 16,WARSI ROAD, MODEL COLONYKARACHI</t>
  </si>
  <si>
    <t>153-H BLOCK 2,P.E.C.H.S.KARACHI</t>
  </si>
  <si>
    <t>C/O. IMAD IQBAL160-L, BLOCK-3, P.E.C.H.S,KARACHI</t>
  </si>
  <si>
    <t>ARFAT MANSION 2ND FLOORFLAT NO.7 MADNI ROAD NAWABADKARACHI</t>
  </si>
  <si>
    <t>ALI MANSION ROOM NO.11ST FLOOR MUSA LANE LY 7/30KARACHI-75660</t>
  </si>
  <si>
    <t>561-C ADAMJI NAGARGHAZI SALAHUDDIN ROADKARACHI</t>
  </si>
  <si>
    <t>561-C ADAMJEE NAGARGHAZI SALAHUDDIN ROADKARACHI</t>
  </si>
  <si>
    <t>CHOTTANI CLOTH SHOP NO.133-C, TARIQ ROADKARACHI</t>
  </si>
  <si>
    <t>FLAT NO.C-10, U.K. APARTMENTPHASE I, BLOCK 14, GULSHAN E IQBALKARACHI</t>
  </si>
  <si>
    <t>F.NO.9,10 JETPUR PLAZAADAMJEE NAGAR AMIR KHUSRO ROADKARACHI</t>
  </si>
  <si>
    <t>FLAT NO. A-45, HABIB APPARTMENT,13-D-2, GULSHAN-E-IQBAL, NEAR WASIM BAGHKARACHI.</t>
  </si>
  <si>
    <t>A-58 U.K. APARTMENTPHASE 1 GULSHAN E IQBAL, BLOCK 14KARACHI</t>
  </si>
  <si>
    <t>247 C-PBERAR SOCIETY, BLOCK 7/8KARACHI</t>
  </si>
  <si>
    <t>HOUSE NO. 9 STREET, NO.6BADAMI BAGHLAHORE.</t>
  </si>
  <si>
    <t>FLAT NO.6 HABIB BANK BLDG, CANTT BR.SARWAR RAOD,LAHORE. CANTT.</t>
  </si>
  <si>
    <t>HAJI KHAN ZAMAN HOUSE, OPPOSITE NEWSADDAR POLICE STATION, DEFENCE COLONY,BANNU ROAD, DERA ISMAIL KHAN</t>
  </si>
  <si>
    <t>HOUSE # 121, STREET # 3, SHAHEEN HOUSINGSCHEME, FALCON COMPLEX, JAHAZ GROUNDRAWALPINDI.</t>
  </si>
  <si>
    <t>A - 6, MUMTAZ SQUARE, OPP: SAILANIWALFARE TRUST, FRERE TOWN,KARACHI.</t>
  </si>
  <si>
    <t>FLAT NO : 303 BLISS SHOPPING CENTREZAIBUNNISA STREETSADDAR KARACHI</t>
  </si>
  <si>
    <t>51/II - 11TH STREET &amp; 4-B STREET,PHASE V, OFF KHAYABAN-E-BAHRIA,D.H.A., KARACHI.</t>
  </si>
  <si>
    <t>111/3, C.P. BERAR H. SOCIETYRD., NO. 9KARACHI</t>
  </si>
  <si>
    <t>36/1 10TH GIZRI STREETDEFENCE PHASE IVKARACHI-75500</t>
  </si>
  <si>
    <t>SHOUKAT MANZIL 2ND FLOOR, H M YOUSUF RDOFF.H ESMAIL ROAD NAWABADKARACHI.53</t>
  </si>
  <si>
    <t>D-1 4TH FLOOR MARIAM MANIZL HURMASJISTREET, GARI KHATAKARACHI.</t>
  </si>
  <si>
    <t>1/F 1/4NAZIMABAD,KARACHI.</t>
  </si>
  <si>
    <t>C/O. AL MADINA MEDICAL STORE, OPP.PATHAN MASSJID MOOSA LANE,KARACHI.</t>
  </si>
  <si>
    <t>ARIA 11F BLCOK NO.4QTRS NO. 8 NEW KARACHI.KARACHI.</t>
  </si>
  <si>
    <t>3RD FLOOR, FLAT NO.19ADEEL ARCADE JAMSHED QTRS,KARACHI.</t>
  </si>
  <si>
    <t>MAHER HOUSE 2 H 4/1NAZIMABAD NO.2KARACHI.</t>
  </si>
  <si>
    <t>8/A CHAMAN SQUARE,556,JEHANGIR ROAD,KARACHI.</t>
  </si>
  <si>
    <t>R-1474 LINEW AREA,KARACHI.</t>
  </si>
  <si>
    <t>R-815/16 F B AREA,KARACHI.</t>
  </si>
  <si>
    <t>USMAN CLOTH MERCHANTKHAJOOR BAZAR LEA MARKETKARACHI.</t>
  </si>
  <si>
    <t>C-2/22 MECCA APPATRMENT89 GARDEN WEST,KARACHI.</t>
  </si>
  <si>
    <t>O.T. 1/8 FIRST FLOOR, FLAT 3EMBANKMENT ROAD,KARACHI.</t>
  </si>
  <si>
    <t>8/G-4 BLOCK 9CLIFTONKARACHI.</t>
  </si>
  <si>
    <t>24/1 KHAYABAN-E-SEHER PHASE VIDEFENCE HOUSING, AUTHORITY,KARACHI.</t>
  </si>
  <si>
    <t>FLAT NO. A-8, 1ST FLOOR, ABDUL AZIZCENTRE, GARDEN EAST, LASBELLAH,PLOT GRE450,BUSINESS RECORDER ROAD,KARACHI</t>
  </si>
  <si>
    <t>O.T 6/51 3RD FLOOR, DIWAN KHELAN ST,OLD TOWN,KARACHI.</t>
  </si>
  <si>
    <t>P-604 BLOCK "N" NORTH NAZIMABAD,PEOPLES COLONY,KARACHI.</t>
  </si>
  <si>
    <t>MACCA BUILDING, G.K.6/65 TABOOT LANE,GALI NO.2 KHARADAR,KARACHI.</t>
  </si>
  <si>
    <t>C-7, NISHTERABAD,MODEL COLONY,KARACHI-75011.</t>
  </si>
  <si>
    <t>C/O HAJI ABDULLAH SABWANI TRUST BLDG,1ST FLOOR, F.NO.A2 YOUSUF STREET,GARI KHATA KARACHI.</t>
  </si>
  <si>
    <t>O.T. 2/3-4 4TH FLOOR, FLAT NO.8 NOORMOHD MANZIL NEAR SANGIT HALLKARACHI.</t>
  </si>
  <si>
    <t>O.T. 1/43 3RD FLOOR,MITHADAR,KARACHI.</t>
  </si>
  <si>
    <t>O.T. 1/53 3RD FLOOR,MITHADAR,KARACHI.</t>
  </si>
  <si>
    <t>C-284 BLOCK NO.10FEDERAL B AREA,KARACHI.</t>
  </si>
  <si>
    <t>R-139/19 AL NOOR SOCIETY,FEDERAL B AREA,KARACHI.</t>
  </si>
  <si>
    <t>NO.A-1 SULEMAN CENTRE,DR, DAWOOD POTA RDSADAR,KARACHI.</t>
  </si>
  <si>
    <t>154 B BLOCK IIFEDERAL B AREA,KARACHI.</t>
  </si>
  <si>
    <t>RAZZAK BUILDING, 2ND FLOOR, HAQQANICHOWK TAYYEBA JI ROAD,KARACHI.</t>
  </si>
  <si>
    <t>MUHAMMADI TERRACE ROOM NO.9 1ST FLOOR,TAYYEB JI ROAD,KARACHI.</t>
  </si>
  <si>
    <t>RAZZAK BUILDING, 2ND FLOOR,HAQQANI CHOWK,KARACHI.</t>
  </si>
  <si>
    <t>12, A AMIR KHUSRO ROAD,K D A SCHEME NO.1KARACHI.</t>
  </si>
  <si>
    <t>MUHAMMAD TERRACE ROOM NO.9 TAYYAB JI RDKARACHI.</t>
  </si>
  <si>
    <t>ABBAS BHAI BLD 2ND FLOOR,FERERE ROAD, GARI KHATA,KARACHI.</t>
  </si>
  <si>
    <t>HAJI ALLAH BUX MANSION 1ST FLOOR,ROOM NO.9 ARAM BAGHKARACHI.</t>
  </si>
  <si>
    <t>HAJIANI AISHA APPARTMENT BLOCK-C3RD FLOOR MIR MOHAMMAD BLOUCH ROADLEA MARKET KARACHI.</t>
  </si>
  <si>
    <t>B-20  BLOCK-1GULSHANE IQBALKARACHI</t>
  </si>
  <si>
    <t>G-1, MOMIN PALACEBLOCK-7, F.B. AREA,KARACHI.</t>
  </si>
  <si>
    <t>R-264-11-C-2NORTH KARACHIKARACHI.</t>
  </si>
  <si>
    <t>18 MAHBOOB MANZILNISHTAR ROAD,KARACHI.</t>
  </si>
  <si>
    <t>ABBAS BHAI BUILDING, 2ND FLOOR,FRERE ROAD, GARI KHATA,KARACHI.</t>
  </si>
  <si>
    <t>A-401 YASINABAD,F B AREA NO.9KARACHI.</t>
  </si>
  <si>
    <t>KARACHI STOCK EXCHANGE BUILDINGFORTH FLOOR ROOM NO.429-430KARACHI</t>
  </si>
  <si>
    <t>C/O. 226-HYDERABAD, COLONY,JAMSHED QUARTERS,KARACHI.</t>
  </si>
  <si>
    <t>A-19 APSARA APPARTMENTNO.5 F C AREA,KARACHI.</t>
  </si>
  <si>
    <t>15-A DR ZIAUDDIN AHMED ROAD,OPP.KARACHI CLUBKARACHI.</t>
  </si>
  <si>
    <t>R-13/47 ALI HOMES SECTOR NO.11-INORTH KARACHI,KARACHI.</t>
  </si>
  <si>
    <t>R-32/47, ALI HOMES, SECTOR NO.11-INORTH KARACHI,KARACHI.</t>
  </si>
  <si>
    <t>266 B BLOCKADAMJEE NAGARKARACHI.</t>
  </si>
  <si>
    <t>FLAT NO.6 2ND FLOOR, 1438/3SIDDIQABAD FEDERAL B AREA,KARACHI.</t>
  </si>
  <si>
    <t>428, STOCK EXCHANGE BUILDING,STOCK EXCHANGE ROAD,KARACHI - 74000</t>
  </si>
  <si>
    <t>House # 2, Street 16, F 6/3 Islamabad.ISLAMABAD</t>
  </si>
  <si>
    <t>House # 49 Street # 32F - 6/1Islamabad</t>
  </si>
  <si>
    <t>G - 18 / 19 Islamabad Stock ExvhangeBuilding Anees Plaza Blue AreaIslamabad</t>
  </si>
  <si>
    <t>218-B AHMED BLOCK,NEWGARDEN TOWN LAHORE</t>
  </si>
  <si>
    <t>HOUSE # 54, NEW GARDEN TOWNBABAR BLOCKLAHORE,</t>
  </si>
  <si>
    <t>65 / 1 - 0, BLOCK 6,P E C H S , KARACHI.</t>
  </si>
  <si>
    <t>VILLAGE KALRI POST OFFICEBARAGARAN  TEHSIL &amp; DISTTJHELUM</t>
  </si>
  <si>
    <t>A-300 CHAPEL BRIGHT HOMES,BLOCK 7 CLIFTONKARACHI.</t>
  </si>
  <si>
    <t>PAK NIPPON IND LTD, 5TH FLOOR, ADAM JEEHOUSE I.I.CHUNDRIGAR ROAD,KARACHI.</t>
  </si>
  <si>
    <t>F 3 BOATVIEW APPARTMENT,BLCOK 5 CLOFTON,KARACHI.</t>
  </si>
  <si>
    <t>B-11 MUJAHID APARTMENTS, MILL STREET,GARDEN WEST,KARACHI.</t>
  </si>
  <si>
    <t>C/O. SHAHID PAN CORNER, NEAR AL HERASECONDERY SCHOOL BLOCK "M" SECTOR,11-1/2ORANGI TOWN, KARACHI.</t>
  </si>
  <si>
    <t>A 243 , BLK 'N'NORTH NAZIMABADKARACHI</t>
  </si>
  <si>
    <t>515 NOOR CENTER, BLOCK BSHAH WALIULLAH ROAD, KHARADARKARACHI</t>
  </si>
  <si>
    <t>AHMED ENT., 18 WRITER CHAMBERSMUMTAZ HASSAN RDKARACHI</t>
  </si>
  <si>
    <t>MISRI ABDULLAH MANZIL, 4TH FLR.,ROOM 26, OPP: SOMI CLINIC, MOOSA LANEKARACHI</t>
  </si>
  <si>
    <t>A-493, 11-NBNORTH KARACHI TOWNSHIPKARACHI</t>
  </si>
  <si>
    <t>18-19 STOCK EXCHANGE BUILDINGSTOCK EXCHANGE ROAD KARACHI.</t>
  </si>
  <si>
    <t>B-85 BLOCK A NORTH NAZIMABADKARACHI</t>
  </si>
  <si>
    <t>FLAT NO -7 RAZA MANSSION BOMBAYBAZAR KARACHI</t>
  </si>
  <si>
    <t>3 A, 6TH CENTRAL LANEPHASE II, DHAKARACHI</t>
  </si>
  <si>
    <t>16 ASGHAR COLONY, NEAR DISTRICTHEALTH OFFICE SOUTH, KARACHI CANTT.,KARACHI 75530</t>
  </si>
  <si>
    <t>1735/578ANJAM COLONY, BALDIA TOWNKARACHI</t>
  </si>
  <si>
    <t>19/2, F. SOUTH MALIR EXT. COLONYKARACHI 75080</t>
  </si>
  <si>
    <t>R 909, BLOCK 17F. B. AREAKARACHI</t>
  </si>
  <si>
    <t>FLAT 202, 2ND FLR., LIGHT HOUSE CENIMAADAMJI BUDHA BHOY RD., THATTAI COMP.KARACHI</t>
  </si>
  <si>
    <t>FLAT 202, LIGHT HOUSE CENTREM. A. JINNAH ROAD,KARACHI</t>
  </si>
  <si>
    <t>12 ZAFAR SQR.,AM 4, BURNS ROADKARACHI</t>
  </si>
  <si>
    <t>AL YAQEEN CENTRE, DAWAR STR.,PAKISTAN CHOWKKARACHI</t>
  </si>
  <si>
    <t>L-466, SECT. 5C2NORTH KARACHIKARACHI</t>
  </si>
  <si>
    <t>O.T. 6/65, KHAWAJA HOUSE, 3RD FLR.,NEAR NOOR MASJID, OLD TOWNKARACHI</t>
  </si>
  <si>
    <t>NADIR HOUSE, 3RD FLR.,I.I. CHUNDRIGAR ROADKARACHI</t>
  </si>
  <si>
    <t>B-1, NOORANI VIEWGARDEN EASTKARACHI</t>
  </si>
  <si>
    <t>BANG. NO. C-205/1K.D.A. SCHEME NO. 1KARACHI</t>
  </si>
  <si>
    <t>Z-65, BLOCK 3, COMM. AREADEHLI COOP. HOUSING SOCIETYKARACHI</t>
  </si>
  <si>
    <t>H NO. 22/710, FATIMA JINNAH COLONYJAMSHED ROAD NO. 2KARACHI</t>
  </si>
  <si>
    <t>Z-65, BLK NO. 3, COMM. AREADEHLI COOP. HOUS. SOCIETYKARACHI</t>
  </si>
  <si>
    <t>A-77, BLOCK 4METROVILLE , SITEKARACHI</t>
  </si>
  <si>
    <t>B-123 BLOCK 5METROVILLE , SITEKARACHI</t>
  </si>
  <si>
    <t>M.C.B. LTD.I.I.CHUNDRIGAR ROADKARACHI</t>
  </si>
  <si>
    <t>HOUSE NO, A-113HYDERABAD COLONY,KARACHI</t>
  </si>
  <si>
    <t>H NO. 1729/343GUJRAT COLONY, BLADIA TOWNKARACHI</t>
  </si>
  <si>
    <t>H NO. 1729/343GUJRAT COLONY, BALDIA TOWNKARACHI</t>
  </si>
  <si>
    <t>H NO. 1732/450MACCA COLONY, BALDIA TOWNKARACHI</t>
  </si>
  <si>
    <t>C-177, BLOCK 9GULSHANNE IQBALKARACHI</t>
  </si>
  <si>
    <t>D-6-7,8 COSMOPOLITAN HOUSINGSOCIETY,NEAR MAZAR-E-QUAID,KARACHIKARACHI</t>
  </si>
  <si>
    <t>D-6-7,8 COSMOPOLITAN HOUSING SOCIETY,NEAR MAZAR-E-QUAID,KARACHIKARACHI</t>
  </si>
  <si>
    <t>D61, BLOCK 5 CLICTON,KARACHIPAKISTAN</t>
  </si>
  <si>
    <t>8TH BARLAS CHAMBERSOPP ARAM BAGHKARACHI</t>
  </si>
  <si>
    <t>HOUSE NO. 8 FERE ROADARAM BAGHKARACHI</t>
  </si>
  <si>
    <t>8TH BARLAS CHAMBERSARAM BAGHKARACHI</t>
  </si>
  <si>
    <t>33-C GARDEN ROADKARACHI</t>
  </si>
  <si>
    <t>H.NO A18/104 ASIF ABADGREEN TOWNKARACHI</t>
  </si>
  <si>
    <t>3/545 SHAH FAISALCOLONY NO. 3KARACHI</t>
  </si>
  <si>
    <t>FINE SHANGHAI DRY CLEANER18 SAIFI BUILDING OFF NISHTARROAD GARDEN WEST KARACHI</t>
  </si>
  <si>
    <t>C/O SHAUKAT MEMORIAL HOSPITAL FAUJIFOUNATION SHAH FAISAL COLONY 2KARACHI 25</t>
  </si>
  <si>
    <t>3/156 A SHAH FAISALCOLONY NO. 3 KARACHI 25</t>
  </si>
  <si>
    <t>D-139,HAJRABAD,SHAH FAISAL COLONY #3,KARACHI</t>
  </si>
  <si>
    <t>2/103 BIG PLOT SHAH FAISALCOLONYKARACHI</t>
  </si>
  <si>
    <t>4.731 SHAH FAISAL COLONYKARACHI</t>
  </si>
  <si>
    <t>17.3RD FLOOR KHADIJA HAJYANI MANZILNANAK WADA CHAND BIBI ROADKARACHI</t>
  </si>
  <si>
    <t>14 2ND FLOOR KHADIJA HAJIANI MANZILNANAK WARA CHAND BIBI ROADKARACHI</t>
  </si>
  <si>
    <t>12/1 STREET NMO. 3MUSLIMABAD,KARACHI</t>
  </si>
  <si>
    <t>A-68 ALFLAH SOCIETYMALIR HALIKARACHI</t>
  </si>
  <si>
    <t>B-3 SHAMA CENTREFAISAL COLONYKARACHI</t>
  </si>
  <si>
    <t>A 38 RAFAH-E-AAMSOCIETY MALIR HALTKARACHI</t>
  </si>
  <si>
    <t>19- MOINABAD MALIRHALTKARACHI</t>
  </si>
  <si>
    <t>19 MOINABAD NEAR MASJID ALFALAHMALIR HALTKARACHI</t>
  </si>
  <si>
    <t>HOUSE NO R-126, BLOCK A,BAGH-E-MALIR, MALIR,KARACHI-75210.</t>
  </si>
  <si>
    <t>65/52, RIAZ UZ ZOHRA SOCIETYMALIR HALTKARACHI-75210.</t>
  </si>
  <si>
    <t>N 26 A ONEMALIR HALTKARACHI</t>
  </si>
  <si>
    <t>HOUSE NO N 26A AREA MALIRCOLONY KARACHI</t>
  </si>
  <si>
    <t>G 8/13 MALIR COLONYKARACHI</t>
  </si>
  <si>
    <t>H.NO 9/9 MALIREXTANTIONKARACHI</t>
  </si>
  <si>
    <t>FALT NO A 24 SAFARI ANENUE BIIGULSHAN-E-IQBALKARACHI</t>
  </si>
  <si>
    <t>FLAT  C30 SAFARI AVENUE BIIRASHID MINHAS ROADKARACHI</t>
  </si>
  <si>
    <t>FALT NO C 30 SAFARIAVENUE BII RASHID MINHAS ROADKARACHI</t>
  </si>
  <si>
    <t>FLAT A 24 SAFARIAVENUE BII RASHID MANHAS ROADKARACHI</t>
  </si>
  <si>
    <t>FLAT NO A24 SAFARI AVENUE B IIRASHID MINHAS ROAD GULASHAN-E-IQBALKARACHI</t>
  </si>
  <si>
    <t>C/O NIAZ AHMED ESSANIPO BOX NO 5080 PICKKARACHI</t>
  </si>
  <si>
    <t>49,S.N TEMPLE MA JINNAHROADKARACHI</t>
  </si>
  <si>
    <t>96/1 KHAYABANE SHEHBHZPHASE VI DHAKARACHI</t>
  </si>
  <si>
    <t>HOUSE NO. 6 BLOCK 74 AREA 4/CLANDHI 6KARACHI</t>
  </si>
  <si>
    <t>FLAT NO 6 KARIM BLDG SA II SIRAJ UDAULLA ROAD CUTCHI MEMON SOCIETYKARACHI</t>
  </si>
  <si>
    <t>G 404CHAPAL SUPER LUXURAYAPPT GULISTAN-E-JAUHARKARACHI</t>
  </si>
  <si>
    <t>1-P ERUM HEIGHTS BLOCK  13GULISTAN-E-JAUHARKARACHI</t>
  </si>
  <si>
    <t>96/I KHAYABANE SHEHBAZPHASE V, D.H.A.KARACHI</t>
  </si>
  <si>
    <t>E 33 BLOCK 7GULSHAN IQBALKARACHI</t>
  </si>
  <si>
    <t>C-PAINT  HOUSE, AL HABIB GARDENBLOCK-9, CLIFTON,KARACHI.</t>
  </si>
  <si>
    <t>H.NO C -4  IQBAL LINES NEARSEA BREEZE PLAZA SADDARCANTT KARACHI   021-5605643</t>
  </si>
  <si>
    <t>FLAT NO,201 NAFEES CHAMBERNAZIMABAD NO. 2 KARACHIKARACHI     021-2436891</t>
  </si>
  <si>
    <t>733/734,KARACHI STOCK EXCHANGEBUILDING STOCK EXCHANGEKARACHI</t>
  </si>
  <si>
    <t>71B BAHADUYAR JANG SOCIETYKARACHI</t>
  </si>
  <si>
    <t>D/222/2 KDA SCHEME 1-AKARACHI</t>
  </si>
  <si>
    <t>C/O JAMES FINLAY LIMITED,FINLAY HOUSE, I.I. CHUNDRIGARROAD, KARACHI.</t>
  </si>
  <si>
    <t>R-32, BLOCK #1, F.B.AREA,KARACHI.</t>
  </si>
  <si>
    <t>536.N.F.K EXPORTS (PVT) LTD,METROWELL SITE, KARACHI.</t>
  </si>
  <si>
    <t>12-B/12, JANNAT-UL-BARKAT,MODEL COLONY, KARACHI.</t>
  </si>
  <si>
    <t>28/B/1, COMMERCIAL AVENUE,D.H.A - 6, KARACHI.</t>
  </si>
  <si>
    <t>2 B  SOUTH CIRCULAR AVEDEFENCE HOUSING SOCIETY PH-IIKARACHI</t>
  </si>
  <si>
    <t>31/A BLOCKADAMJEE NAGARKARACHI</t>
  </si>
  <si>
    <t>9/C.MOHD ALISOCIETYKARACHI</t>
  </si>
  <si>
    <t>10.C MOHD ALISOCIETYKARACHI</t>
  </si>
  <si>
    <t>FLATE NO;202 A,ROYALAPPARTMENT KARSAZKARACHI</t>
  </si>
  <si>
    <t>FLATE NO202 A,ROYALAPPARTMENT KARSAZ, KARACHI.</t>
  </si>
  <si>
    <t>H/45 BIHAR  MUSLIM CO-OPERATIVE  HOUSINGSOCIETY BLOCK 7/8KARACHI</t>
  </si>
  <si>
    <t>119, BANGALORE TOWNOFF. TIPU SULTAN ROADKARACHI-75350</t>
  </si>
  <si>
    <t>104, ALPINE CENTERJAMALUDDIN AFGHANI ROADKARACHI-74800</t>
  </si>
  <si>
    <t>SHOP NO. 12 MUCCA MASJIDTIPU SULTAN ROADKARACHI</t>
  </si>
  <si>
    <t>106-A ADMAJEE NAGARTIPU SULTAN ROADKARACHI 75350</t>
  </si>
  <si>
    <t>A 31 20 F.B AREAKARACHI.</t>
  </si>
  <si>
    <t>ZUBAIDA MANZIL FLAT NO 8 MIR MOHDBALOUCH ROADNAYABAD KARACHI</t>
  </si>
  <si>
    <t>LUCKY MEDICAL STORE MOHDBALOUCH ROADNAYABAD KARACHI</t>
  </si>
  <si>
    <t>50 NATIONAL CHAMBER ARAMBAGH ROADKARACHI</t>
  </si>
  <si>
    <t>503, PARADISE CHAMBERS,A.M. 149, SHAMBOONATH ROAD,KARACHI-74400.</t>
  </si>
  <si>
    <t>122/9 DASTAGIR SOCIETYF.B. AREAKARACHI</t>
  </si>
  <si>
    <t>50 A BLOCK 3GULSHAN-E-IQBALKARACHI</t>
  </si>
  <si>
    <t>24-H, ASKARI-III,SCHOOL ROAD, CANTT,KARACHI-75530.</t>
  </si>
  <si>
    <t>METRO AGENCIES, 1ST FLOOR AL FALAHCHAMBERS ABDULLAH HAROON RDKARACHI</t>
  </si>
  <si>
    <t>A 2 AFSHAN TERRACEOPP NEW TOWN MASJIDKARACHI</t>
  </si>
  <si>
    <t>C/O. RELIANCE INSURANCE LTD.ROOM NO.702/7, UNI SHOPPING CENTREABDULLAH HAROON ROAD, SADDAR, KARACHI</t>
  </si>
  <si>
    <t>9 DOSLANI BUILDING, MANSFIEDL STREETSADDARKARACHI</t>
  </si>
  <si>
    <t>102 ELAHI CENTRE,REGAL, SADDARKARACHI</t>
  </si>
  <si>
    <t>340-B, ADAMJEE NAGARKARACHI</t>
  </si>
  <si>
    <t>FLAT NO. 3, 340-BADAMJEE NAGARKARACHI</t>
  </si>
  <si>
    <t>193-K, BLOCK-2,P.E.C.H.S.KARACHI</t>
  </si>
  <si>
    <t>Temple D Terrace Bldg., 4th FloorStreet. # AM-18 Preedy Street,Ratan Talao, Karachi.</t>
  </si>
  <si>
    <t>APPT.#. 302, SOBER AREA CLIFTON, BLOCK 5KARACHI.</t>
  </si>
  <si>
    <t>81-1, STREET NO.12, DEFENCE PHASE 6OFF. KHYABANE BADARKARACHI.</t>
  </si>
  <si>
    <t>193-K, BLOCK-2P.E.C.H.S.,KARACHI</t>
  </si>
  <si>
    <t>MALIK MANZIL, 4TH FLOOR, FLAT NO.14,MANSFIELD STREET, SADDARKARACHI</t>
  </si>
  <si>
    <t>G-2, FALAK NUMA FLATSSABZI MANDIKARACHI</t>
  </si>
  <si>
    <t>789/A MAHMOOD ABAD GATEKARACHI</t>
  </si>
  <si>
    <t>789/A MAHAMOODA BAD GATEKARACHI</t>
  </si>
  <si>
    <t>78-BAHADURABADBLOCK 3KARACHI-74800</t>
  </si>
  <si>
    <t>C-10 U.K APPARTMENT PHASE 1GULSHAN-E-IQBAL BLOCK 14KARACHI</t>
  </si>
  <si>
    <t>12/C/5 CHANDNI CHOWKUNIVERSITY ROADKARACHI</t>
  </si>
  <si>
    <t>A-38 AL HILAL SOCIETYUNIVERSITY ROADKARACHI</t>
  </si>
  <si>
    <t>3/107C.P BERAR SOCIETYKARACHI 74800</t>
  </si>
  <si>
    <t>C/O HUSSAIN CO 32 AMBER LODGEBAHADUR ABADKARACHI 74800</t>
  </si>
  <si>
    <t>HOUSE # 31/C,HUSSAINI CO-OP HOUSING SOCIETY,ALAMGIR ROAD KARACHI</t>
  </si>
  <si>
    <t>NO 5 MAQBOOL CO-OP HOUSING SOCIETYMAQBOOLABAD ROAD NO 1KARACHI-74500</t>
  </si>
  <si>
    <t>9 NADEEM MANSIONGARI KHATAKARACHI</t>
  </si>
  <si>
    <t>407/8 SHAHADUDDIN COLONYLASBELLA HOUSEKARACHI</t>
  </si>
  <si>
    <t>FLAT NO 12 A5 HEAVENLY APTSDF SHAH-E-IRAN CLIFTONKARACHI</t>
  </si>
  <si>
    <t>25 GULNAR APARTMENT FAERE TOWNGIZRI ROADKARACHI</t>
  </si>
  <si>
    <t>L-5 SHALIMAR GARDENGARDEN WESTKARACHI</t>
  </si>
  <si>
    <t>60, 32RD STREETPHASE V D.H.AKARACHI</t>
  </si>
  <si>
    <t>SHAHID SQUARE BLOCK A1ST FLOOR NAYABADKARACHI</t>
  </si>
  <si>
    <t>SHALIMAR GARDEN L-5GARDEN WESTKARACHI</t>
  </si>
  <si>
    <t>18-A AKBER ROADSADDARKARACHI</t>
  </si>
  <si>
    <t>SHOP NO 14 ROOMI CENTREMOHAN ROADKARACHI</t>
  </si>
  <si>
    <t>86-AL HAMRA SOCIETYKARACHI 75350</t>
  </si>
  <si>
    <t>HOUSE NO 29-C PLOT NO F-24BEVERLY ESTATE TOWN HOUSES BLOCK 9CLIFTON KARACHI</t>
  </si>
  <si>
    <t>KIRAN VILLA F-28BLOCK 8 CLIFTONKARACHI 75600</t>
  </si>
  <si>
    <t>2-D AL-MURTAZA APARTMENT GROUND FLOORG-11 BLOCK B KHAYABAN-E-JAMI CLIFTONKARACHI 75600</t>
  </si>
  <si>
    <t>KIRAN VILLA F/28BLOCK B CLIFTONKARACHI 75600</t>
  </si>
  <si>
    <t>A/882MALIR COLONYKARACHI</t>
  </si>
  <si>
    <t>HOUSE NO. A-24, RAILWAY SOCIETY,PROJECT 2-A, GULISTAN-E-JAUHAR,BLOCK-16-A. KARACHI</t>
  </si>
  <si>
    <t>6/15 A AREA LIAQUAT ABADSINDHI HOTELKARACHI</t>
  </si>
  <si>
    <t>G-4 JASON PARADISE APARTTFL-1 BLOCK 7 CLIFTONKARACHI</t>
  </si>
  <si>
    <t>94-KHAYABAN-E-HILAL22ND STREET DEFENCE HOUSINGAUTHORITY PHASE 6 KARACHI</t>
  </si>
  <si>
    <t>5-S U.K EAST STREET PHASE ONEDEFENCE HOUSING AUTHORITYKARACHI</t>
  </si>
  <si>
    <t>D-42 BLOCK 4KEH KASHAN CLIFTONKARACHI</t>
  </si>
  <si>
    <t>L-680, SECTOR-4OLKORANGI  2-1/2KARACHI NO.31</t>
  </si>
  <si>
    <t>218-A RACE COURSE ROADKARACHI CANTT</t>
  </si>
  <si>
    <t>4-5, MEHBOOB MANZIL, GWADER ROAD,OLD HAJI CAMP, KARACHI-74200.</t>
  </si>
  <si>
    <t>112/1, STREET18, OFF: KHAYABAN-E-MUHAFIZ('J' STREET) PHASE-VI, D.H.A., KARACHI.</t>
  </si>
  <si>
    <t>A/97KHUDADAD COLONYKARACHI</t>
  </si>
  <si>
    <t>6/15, B-1 AREA, LIAQUATABADKARACHI</t>
  </si>
  <si>
    <t>D-172/1, BLOCK-B,NORTH NAZIMABAD,KARACHI</t>
  </si>
  <si>
    <t>C/O OLD TOWN BUILDING NO 1/117-118H.M ZAHID MANZIL FIRST FLOORKARACHI</t>
  </si>
  <si>
    <t>23-A AL HAMA CENTERBABA-E-URDU ROADKARACHI</t>
  </si>
  <si>
    <t>R 463/20 F.B. AREAKARACHI</t>
  </si>
  <si>
    <t>82 AL HAMRA SOCIETYTIPU SULTAN ROADKARACHI</t>
  </si>
  <si>
    <t>AM 19 AKBAR ROADKARACHI</t>
  </si>
  <si>
    <t>B 130 BLOCK LNORTH  NAZIMABADKARACHI</t>
  </si>
  <si>
    <t>99/II 3RD COMM. ST.PHASE IV DHAKARACHI.</t>
  </si>
  <si>
    <t>FRIENDS MOTORS AM 20AKBAR ROADKARACHI.</t>
  </si>
  <si>
    <t>C 133 BLOCK CNORTH NAZIMABADKARACHI.</t>
  </si>
  <si>
    <t>323 KOHINOOR CENTREJUBILEEKARACHI.</t>
  </si>
  <si>
    <t>AZAD APPARTMENTS AM 19SHOP NO. G3, AKBER ROAD SADDARKARACHI.</t>
  </si>
  <si>
    <t>NP 1/46 HAJI ABDULLAH STREETMITHADARKARACHI.</t>
  </si>
  <si>
    <t>SHOP NO. 18/AAKBAR ROAD SADDARKARACHI.</t>
  </si>
  <si>
    <t>KDA FLAT A3, PHASE III SECTOR 14-BSHADMAN TOWN NO. 2, NORTH KARACHIKARACHI.</t>
  </si>
  <si>
    <t>2/4 AKBAR ROADSADDARKARACHI.</t>
  </si>
  <si>
    <t>A 1 10/11 M. SHAFIQ HOUSENAZIMABADKARACHI.</t>
  </si>
  <si>
    <t>F 77 BLOCK BNORTH NAZIMABADKARACHI.</t>
  </si>
  <si>
    <t>SHEIKH AUTOS BLDG, FLAT 134TH FL. 12 AKBAR ROAD, SADDARKARACHI.</t>
  </si>
  <si>
    <t>11 MERRY MANSION NEARFRERE ROADKARACHI.</t>
  </si>
  <si>
    <t>LAKSON SQUARE BUILDIG NO 3SARWAR SHAHEED ROADKARACHI</t>
  </si>
  <si>
    <t>FLAT.NO 7,HUMAYAN  QUATERA.M.NO 1, BURNS  ROADKARACHI</t>
  </si>
  <si>
    <t>133/ A, USMANIA  COLONYMARTIN  ROADKARACHI</t>
  </si>
  <si>
    <t>A/ 177, BLOCK 13-C,GULSHAN-E-IQBALKARACHI</t>
  </si>
  <si>
    <t>P.NO.C-4-819  BLOCK-FNAZIMABAD  KARACHI</t>
  </si>
  <si>
    <t>39/II KHAYBAN-E-BADER PHASE-V,DEFENCE HOUSING SOCIETYKARACHI</t>
  </si>
  <si>
    <t>SHOPNO. 8 SHAIKH AUTO MARKETSADDARKARACHI.</t>
  </si>
  <si>
    <t>B 5 1 2ND SOUTHSTREET PHASE II DHAKARACHI.</t>
  </si>
  <si>
    <t>23 B II SOUTH CIRCULAR AVENUEPHASE II DHAKARACHI.</t>
  </si>
  <si>
    <t>217 E T LINESDR. DOUD POTA ROADKARACHI.</t>
  </si>
  <si>
    <t>193 K BLOCK 2PECHSKARACHI.</t>
  </si>
  <si>
    <t>23 B III SOUTH CIRUCLARAVENUE, PHASE II DHAKARACHI.</t>
  </si>
  <si>
    <t>217 E.I. LINESDR. DOUD POTA ROADKARACHI.</t>
  </si>
  <si>
    <t>HOUSE # 440, SECTOR-E,BHITTAI COLONY, KORANGI CROSSING,KARACHI.</t>
  </si>
  <si>
    <t>217 E.T. LINESDR. DOUD POTA ROADKARACHI.</t>
  </si>
  <si>
    <t>S-33, 20th East Street,SINDHI MUSLIM CO OPERATIVE HOUSING SOCIEKarachi-75500</t>
  </si>
  <si>
    <t>192 C /2PECHS SOCIETYKARACHI.</t>
  </si>
  <si>
    <t>16 - E, BLOCK - 2P.E.C.H.S.KARACHI.</t>
  </si>
  <si>
    <t>1/3 K BLOCK 6PECHSKARACHI.</t>
  </si>
  <si>
    <t>A 43 SECTOR 11 ANORTHKARACHI.</t>
  </si>
  <si>
    <t>C/O. NOOR KHAN, H.NO. 125SERVANT QTR. CIVIL HOSPITALKARACHI.</t>
  </si>
  <si>
    <t>RAJA STREET GHOSIA COLONY,KASUR.</t>
  </si>
  <si>
    <t>D 12 SOUTHERN CO OP BEHINDCAPRI CINEMA SADDARKARACHI.</t>
  </si>
  <si>
    <t>SADAF PALACE, FLAT NO. A-2, GROUND FLOORPLOT 165/D, BLOCK A, PECHS, BLOCK NO. 3,KARACHI-75400.</t>
  </si>
  <si>
    <t>ROOM NO. 10, 2ND FLOOR,SERVICES CLUB (ENT) BLDG, MEREWEATHER RDKARACHI.</t>
  </si>
  <si>
    <t>B-18 HAWA HAJANI MANSIONOLVI STREET NISHTER RDKARACHI.</t>
  </si>
  <si>
    <t>R-41 AL SYED CENTREQUAIDABADKARACHI.</t>
  </si>
  <si>
    <t>O.T. 99-100/99, ZAHOOR AL-NOOR TRADINGKAGZI BAZAR, OLD CITY,KARACHI.</t>
  </si>
  <si>
    <t>MR 3/39 SULEMAN STREETLALH MASJID ACHI QABERKARACHI.</t>
  </si>
  <si>
    <t>322/3 AZIZABADFB AREAKARACHI.</t>
  </si>
  <si>
    <t>HOUSE # A-153, ERUM BANGLOWS,BLOCK-11, GULSHAN-E-IQBAL,KARACHI.</t>
  </si>
  <si>
    <t>A-763/12,FB AREAKARACHI.</t>
  </si>
  <si>
    <t>FLAT NO. 5, ZOHRA MANSIONPLOT NO. 42/A KCHS OF SHAHEED MILLAT RDKARACHI.</t>
  </si>
  <si>
    <t>D-101/2, BLOCK 5,CLIFTON,KARACHI-75600</t>
  </si>
  <si>
    <t>C/O. ZEENAT MANSION IBRAHIMGALI NO. 14 NAWABADKARACHI.</t>
  </si>
  <si>
    <t>1804/14 DASTAGIR SOCIETYFB AREAKARACHI.</t>
  </si>
  <si>
    <t>NO. 8 MARJALS (2ND FLOOR) MIR KARAMALI TALPUR RD., SADDARKARACHI-74400</t>
  </si>
  <si>
    <t>B-3 AFSHAN TARRACEBANORI TOWN JAMSHED RDKARACHI.</t>
  </si>
  <si>
    <t>1300/2 FB AREAHUSSANABAD NO. 2KARACHI.</t>
  </si>
  <si>
    <t>HOUSE NO. 942 SECTOR 12/LORANGI TOWNKARACHI.</t>
  </si>
  <si>
    <t>D-24, BLOCK IKEHKASHAN KDA SCHEME NO. 5 CLIFTANKARACHI.</t>
  </si>
  <si>
    <t>D-243/1 BLOCK 4FB AREAKARACHI.</t>
  </si>
  <si>
    <t>R-923, BLOCK 16FB AREAKARACHI.</t>
  </si>
  <si>
    <t>FL-20, B-16 KARACHI APARTMENTGULSHAN-E-IQBAL NO. 11KARACHI.</t>
  </si>
  <si>
    <t>TRAVEL WORLD 14 HOTEL MEHRANSHAHRAH-E-FAISALKARACHI.</t>
  </si>
  <si>
    <t>TRAVEL WORLD 14,HOTELMEHRAN SHAHRAH-E-FAISALKARACHI.</t>
  </si>
  <si>
    <t>51/B.88 KORANGI NO;6KARACHI</t>
  </si>
  <si>
    <t>H NO104/5 AREA /DLANDI KARACHI</t>
  </si>
  <si>
    <t>FLAT NO,C 205 BLOCK C-2 HUNAID CITYOPPOSITE RUFI PARADISE GULISTAN-E-JAUHAR BLOCK-17 KARACHI.</t>
  </si>
  <si>
    <t>TRAVEL WORLD 14 HOTEL MEHRANSHAHRAH-E-FAISALKARACHI</t>
  </si>
  <si>
    <t>301 AL ZEHRA ARCADE139 GARDEN EASTKARACHI.</t>
  </si>
  <si>
    <t>H.NO. 67-GANGLORE TOWN,NEAR TIPU SULTAN HALLKARACHI.</t>
  </si>
  <si>
    <t>90 MOINABAD EXTENSIONMODEL COLONY MALIRKARACHI</t>
  </si>
  <si>
    <t>C/O. AMAN E 50/1 B 18, GULSHAN-E-IQBAL,KARACHI.</t>
  </si>
  <si>
    <t>C/O PERVAIZ 41 AL HUMARA SOCIETYKARACHI.</t>
  </si>
  <si>
    <t>S. D. V. BRANCH, ABDULLAH HAROON ROAD, KKARACHIKARACHI</t>
  </si>
  <si>
    <t>S. D. V. BRANCH,ABDULLAH HAROON ROAD,SADDAR, KARACHI.</t>
  </si>
  <si>
    <t>FLAT NO.G/9, FIRST FLOOR,NEW MISQUITA GARDENS RANDLE ,ROAD, KARACHI.</t>
  </si>
  <si>
    <t>249 CATHOLIC COLONY NO. 1,KARACHI.</t>
  </si>
  <si>
    <t>HOUSE # G/9,NEW MISQUITA GARDEN,RANDLE ROAD,KARACHI</t>
  </si>
  <si>
    <t>6-A QASRE ZOHRA SULTAN AHMED SHAH ROAD,SHABBIRABAD DBCH SOCIETY,KARACHI.</t>
  </si>
  <si>
    <t>174-Y BLOCK 2P.E.C.H.SKARACHI-29</t>
  </si>
  <si>
    <t>86/88/C C.C. AREATARIQ ROAD P.E.C.H.SKARACHI</t>
  </si>
  <si>
    <t>6/0/C.C. C AREABLOCK-2 P.E.C.H.SKARACHI</t>
  </si>
  <si>
    <t>L-147 SECTOR 11-C/1SIR SYED TOWN NORTH KARACHIKARACHI</t>
  </si>
  <si>
    <t>248 TALPUR BILDING GARI KHATAM.A JINNAH ROADKARACHI</t>
  </si>
  <si>
    <t>R.NO.105 &amp; 405, ISLAMABAD STOCK EXCHANGEE BUILDING, 101-E, FAZAL-UL-HAQ ROAD, BLUE AREA, ISLAMABAD.</t>
  </si>
  <si>
    <t>R.NO.105 &amp; 405, ISLAMABAD STOCK EXCHANGEBUILDING, 101-E, FAZAL-UL-HAQ ROAD,BLUE AREA, ISLAMABAD.</t>
  </si>
  <si>
    <t>FLAT No. 103, A-FIRST FLOOR,DIPLOMAT RESIDENCY, CLAREMONT ROADCIVIL LINE QUARTERS, KARACHI-75530.</t>
  </si>
  <si>
    <t>C/O M.C.B.,TARIQ ROAD BRANCH,KARACHI.</t>
  </si>
  <si>
    <t>120-D, BLOCK NO.2,P.E.C.H.S.,KARACHI.</t>
  </si>
  <si>
    <t>M/S LAD&amp;LASS ROOM NO 734TH FLOOR KARIM CENTRE SADDARKARACHI</t>
  </si>
  <si>
    <t>M/S EDEN BOY 4TH FLOORROOM NO 85 KARIM CENTRE SADDARKARACHI</t>
  </si>
  <si>
    <t>C/O MCB LTDEMPRESS MARKET SADDARKARACHI</t>
  </si>
  <si>
    <t>O.T. 7/52 FLATE JNO.42ND FLOOR KAGZI BAZZAR,KARACHI</t>
  </si>
  <si>
    <t>ROOM NO. 12 QADRI DINA BLD ABDULLAHSTREET KHAJOOR BZ. KARACHI</t>
  </si>
  <si>
    <t>BILAL TRADERS DUGGLYCENTER MOHD DFFIRAZE ST JODIA BAZZARKARACHI</t>
  </si>
  <si>
    <t>MODERN STORE BOBMAYBAZARKARACHI</t>
  </si>
  <si>
    <t>MODERN STORE BOMBAY BAZARKARACHI</t>
  </si>
  <si>
    <t>O.T..5/42 SHOP NO. 1NAZIR MANSIONBOMBAY BAZAR KARACHI</t>
  </si>
  <si>
    <t>O.T. 7/52 FLATE JNO.42ND FLOOR KAVIZIBOMBAY BAZAR KARACHI</t>
  </si>
  <si>
    <t>214   BANTVA NAGARST. 16  LIQUATABAD KARACHI</t>
  </si>
  <si>
    <t>HOUSE NO. 214 STREET 16BANTIVA NAGARLIAQUAT ABADKARACHI</t>
  </si>
  <si>
    <t>D. 65  BLOCK 5CLIFTIONKARACHI</t>
  </si>
  <si>
    <t>HOUSE NO. 7, KIRISHANA NIVASBUILDING THATTAI COMPOUNDKARACHI.</t>
  </si>
  <si>
    <t>C/O SHOP NO. 73 ALAM CLOTH MKTCHAI WALI GALI OPP: GHANCHI CLOTH MARKETOFF: NEW NEHAM ROAD. KARACHI-7400</t>
  </si>
  <si>
    <t>C/O AISHA GARDAN, 2ND FLOOR B-7 276BRITTO ROAD, GARDAN EAST,KARACHI.</t>
  </si>
  <si>
    <t>C/O AISHA GARDEN 2ND FLOOR, FLAT NO. B-7276 GARDEN EAST BRITTO ROAD,KARACHI.</t>
  </si>
  <si>
    <t>13 A, NEW CLOTH MKT,M.A. JINNAH ROAD,KARACHI.</t>
  </si>
  <si>
    <t>H.NO. B-6, 2ND FLOOR, ARAM GHAR BLOCK-L,NORTH NAZIMABAD,KARACHI.</t>
  </si>
  <si>
    <t>H.NO. C-42, BLOCK-6,KARIMABAD F.B. AREA,KARACHI.</t>
  </si>
  <si>
    <t>1038/3, F.B. AREA,HUSSAINABAD,KARACHI.</t>
  </si>
  <si>
    <t>HOUSE NO. C/42, BLOCK NO. 6,F.B. AREA,KARACHI.</t>
  </si>
  <si>
    <t>FLATE NO. 208 GK 6/98MARRIAM PLACE BLOCK A2ND FLOOR KHARADER KARACHI</t>
  </si>
  <si>
    <t>B-2 BLOCK JNORTH NAZIMABADKARACHI-74700</t>
  </si>
  <si>
    <t>B-2 BLOCK JNORTH NAZIMABADKARACHI 74700</t>
  </si>
  <si>
    <t>C/O MOHD YAKOOB GALLA, N.P.1/26,ZAFAR MANZIL, 1ST FLOOR, OPP.KAKARIGROUND, N.M. KHANJI ROAD,  KARACHI</t>
  </si>
  <si>
    <t>MASHALLA SQUARE, RAMSWANI TOWERNISHTER ROADKARACHI</t>
  </si>
  <si>
    <t>C/O DR. IRSHAD SHETIRAMSWAMI TOWER NISHTER ROADKARACHI</t>
  </si>
  <si>
    <t>ZAFFAR MANZIL 3RD FLOORNP 2/3 EMBANKMENT ROADKARACHI</t>
  </si>
  <si>
    <t>2-SHUJAAT MANZIL, D-D-CHAUDHRY ROADLEA MARKET, BEGHDADI,KARACHI.</t>
  </si>
  <si>
    <t>2-SHUJAT MANZIL, D.D. CHODHRY ROADBAGDADI LEA MARKETKARACHI</t>
  </si>
  <si>
    <t>FAISAL SHOPPING CENTRESHOP 30-31 KAGZI BAZARKARACHI</t>
  </si>
  <si>
    <t>SUBHAN APPARTMENTFLAT 105, 2ND FLOOR DCRUZ ROADGARDEN EAST, KARACHI</t>
  </si>
  <si>
    <t>C/O. 3RD FLOOR, QASR-E-MARIAMO.T. 9/158 OPP. HILAL MARKET,KAGZI BAZAR, KARACHI.</t>
  </si>
  <si>
    <t>C/O. MOHD RAFIQ 13/62,OPP UBL JUNA MARKET,KARACHI.</t>
  </si>
  <si>
    <t>C/O. M. SIDDIQ A. KARIM, 3RD FLOOR,QASR-E-MARIAOM O.T. 9/158 OPP.HILAL MKTKAGZI BAZAR, KARACHI.</t>
  </si>
  <si>
    <t>C/O. MOHD RAFIQ 13/62OPP U B L JUNA MARKET,KARACHI.</t>
  </si>
  <si>
    <t>C/O. FLAT N.9 ABOVE FAISAL MARKET,KAGZI BAZAR OPP. HILAL MARKET,KARACHI.</t>
  </si>
  <si>
    <t>AL-MADINA MANZIL R.NO.212 OPP. KESCMANDI ROAD, LEE QUARTER, MANDI ROAD,KARACHI.</t>
  </si>
  <si>
    <t>C/O. HUMAYUN 504 UNI CENTRE,I.I.CHUNDRIGAR ROAD,KARACHI.</t>
  </si>
  <si>
    <t>AL-MADINA MANZIL R.NO.212 OPP. KESCMANDI ROAD, LEE QUARTER,KARACHI.</t>
  </si>
  <si>
    <t>35.OLD STOCK EXCHANGE BLD.STOCKEXCHANGE ROAD KARACHI.</t>
  </si>
  <si>
    <t>35.OLD STOCK EXCHANGE BLD STOCKEXCHANGE ROAD KARACHI.</t>
  </si>
  <si>
    <t>AMBER ARCADE 19/3 D M H S FLAT 173RD FLOOR, SHAHID-E-MILLAT ROAD,KARACHI.</t>
  </si>
  <si>
    <t>PLOT NO.3049 KHADIJA MANZIL SECOND FLOOGALI NO.13 FIDA HUSSSIAN SHEIKHA ROAD,DARYA ABAD KARACHI.</t>
  </si>
  <si>
    <t>HOUSE NO.48 BLOCK 7/8 JINNAH HOUSING,SOCIETY, TIPU SULTAN ROAD,KARACHI.</t>
  </si>
  <si>
    <t>M YOUSUF M UMER 168/3 3RD FLOOR, MEMONCOLONY, BANTWA TOWN F B AREA,KARACHI.</t>
  </si>
  <si>
    <t>QUARTER NO. 6, BLOCK - 3,AREA 11 - F, NEW KARACHI,KARACHI.</t>
  </si>
  <si>
    <t>ERUM CENTREB BLOCK 16 FLAT NO.N-1,GULSHAN E IQBALKARACHI</t>
  </si>
  <si>
    <t>4TH HAKIMUDDIN BUILDINGMILL STREET, PAKISTAN CHOWKKARACHI</t>
  </si>
  <si>
    <t>5TH JALAL DIN MANZILOPP SURTI TENT HOUSE, BURNS ROADKARACHI</t>
  </si>
  <si>
    <t>4TH HAKIMUDDIN BLDGMILL STREET, PAKISTAN CHOWKKARACHI</t>
  </si>
  <si>
    <t>BANGLOR  NO 5, 11TH  STREETD.H.A PHASE  VKARACHI</t>
  </si>
  <si>
    <t>308, B-7 3RD FLOORALFRED STREET, GARDEN WEST,KARACHI</t>
  </si>
  <si>
    <t>308 MINA CENTREB-7, 3RD FLOOR, AL FRED STREETGARDEN WEST, KARACHI</t>
  </si>
  <si>
    <t>308 MINA CENTRE B-73RD FLOOR, ALFRED STREET, GARDEN WESTKARACHI</t>
  </si>
  <si>
    <t>308 MINA CENTRE B-73RD FLOOR, AL FRED STRET, GARDEN WESTKARACHI</t>
  </si>
  <si>
    <t>O.T.1/65, 2ND FLOORMITHADERKARACHI.</t>
  </si>
  <si>
    <t>O.T. 1/65 2ND FLOORMITHADHARKARACHI</t>
  </si>
  <si>
    <t>O.T. /165 2ND FLOORMITHADHARKARACHI</t>
  </si>
  <si>
    <t>O.T.1/652ND FLOOR, MITHADHARKARACHI</t>
  </si>
  <si>
    <t>PLOT NO.C-9BANTVA NAGARKARACHI</t>
  </si>
  <si>
    <t>16 HAJI RAZZAK PLAZADHORAJI COLONY,KARACHI</t>
  </si>
  <si>
    <t>16 HAJI RAZZAK PLAZADHOLRAJI COLONY,KARACHI</t>
  </si>
  <si>
    <t>23/A, SHAHID SQUARESHAH WALIULLAH ROAD, NAYABADKARACHI</t>
  </si>
  <si>
    <t>D-28, AZEEM PLAZALAWRENCE QUARTER, BADSHAHI ROAD,KARACHI</t>
  </si>
  <si>
    <t>6/37, MOHD. FEROZE STREETJODIA BAZARKARACHI</t>
  </si>
  <si>
    <t>ZIA TRADING COMPANYMOHD. FEROZ STREET, JODIA BAZARKARACHI</t>
  </si>
  <si>
    <t>ZIA TRADING CO.MOHD. FEROZE STREET, JODIA BAZARKARACHI</t>
  </si>
  <si>
    <t>6/37 MOHD. FEROZE STREETJODIA BAZARKARACHI</t>
  </si>
  <si>
    <t>26/1/II, 31ST STREETKHAYABAN E SHAMSHER, DEFENCE PHASE VKARACHI</t>
  </si>
  <si>
    <t>C/O BANTVAWALA, M. R. 5 / 136, THANAILANE, VIRJEE STREET, JODIA BAZAR,KARACHI.</t>
  </si>
  <si>
    <t>7/12 AISHA NOOR MOHD. BLDGJODIA BAZARKARACHI</t>
  </si>
  <si>
    <t>PEER SADHANDI MANZIL4TH FLOOR, YAKOOB SHERA ROADKARACHI</t>
  </si>
  <si>
    <t>26/2, 10TH COMMERCIAL STREET,PHASE IV, D.H.A.,KARACHI.</t>
  </si>
  <si>
    <t>G.I. RAINBOW CENTRE116, DEPOT LINE RIZVI SHAHEED RD,SADDARKARACHI</t>
  </si>
  <si>
    <t>C/O M.SIDDIQUE A.KARIM3RD FLOOR QASR-E-MERIAM JT 9/158 OPPOPP HILAL MARKET KAGZI BAZZAR KARACHI</t>
  </si>
  <si>
    <t>C/O 3RD FLOOR QASR-E-MERIAMO.T 9/158 OPP HILAL MARKET KAGZI BAZZARKARACHI</t>
  </si>
  <si>
    <t>C/O FLAT NO 9 ABOVE FAISAL MARKETKAGZI BAZAR OPP HILAL MARKETKARACHI 74000</t>
  </si>
  <si>
    <t>C/O MOHAMMED RAFIQ12/62 OPP U.B.L. JUNA MARKETKARACHI 74000</t>
  </si>
  <si>
    <t>N.P.9/16 GHULAM SHAH STJUNA MARKETKARACHI</t>
  </si>
  <si>
    <t>TAI TAILOR, OT 9-26NEAR QAZI MASJID, KAGZI BAZARKARACHI</t>
  </si>
  <si>
    <t>MUNIR MANZIL, G.K. 3/31IMAM BARA LANE, KHARADARKARACHI</t>
  </si>
  <si>
    <t>20 SHAKIR BAI MANSIONMOOSA LANEKARACHI</t>
  </si>
  <si>
    <t>OT.JT 9/109, IDREES GARMENTSKAGZI BAZARKARACHI</t>
  </si>
  <si>
    <t>OT.JT 2/43, IST FLOORTAJUDDIN MANZILKARACHI 74000</t>
  </si>
  <si>
    <t>OT. JT 9/109 IDREES GARMENT,KAGZI BAZARKARACHI</t>
  </si>
  <si>
    <t>OT. JT 9/109 IDREES GARMENTSKAGZI BAZARKARACHI</t>
  </si>
  <si>
    <t>GOLDEN ZARIWALA, OT 9/109KAGZI BAZARKARACHI</t>
  </si>
  <si>
    <t>C/O SHOP NO 3BASRI CLOTH MARKETKARACHI</t>
  </si>
  <si>
    <t>OT 9/180 AMIN CLOTH HOUSEKAGZI BAZARKARACHI</t>
  </si>
  <si>
    <t>C/O MR 4/43, ZAKARIA LANEJODIA BAZAR,KARACHI</t>
  </si>
  <si>
    <t>102/D, BLOCK 6, JUNAGAR H. SOCIETYF. B. AREA]KARACHI</t>
  </si>
  <si>
    <t>1/58, J.T. AMINA MANZILMITHADARKARACHI</t>
  </si>
  <si>
    <t>A-228, BLOCK-13 CGULSHAN-E-IQBALKARACHI-75300</t>
  </si>
  <si>
    <t>FAKHRE JEHAN BUILDING,KHARADAR PUNJABI CLUB,FLAT NO. 7, KARACHI.</t>
  </si>
  <si>
    <t>QUETTAWALA BUILDING, 5TH FLOOR,E-40 PUNJABI CLUB, KHARADAR,KARACHI-2.</t>
  </si>
  <si>
    <t>117/3, F.B. AREA,KARACHI.</t>
  </si>
  <si>
    <t>AMBAR MANSION 2ND FLOOR, MACHINIYANIROAD, KHARADAR,KARACHI.</t>
  </si>
  <si>
    <t>SAND VIEW HOME, FT 3/9,ROOM NO. 302-A, FRERE TOWN,KARACHI.</t>
  </si>
  <si>
    <t>C/O HUNAIN TRAVEL GOODSSHOP 116, LANE-2, GATE NO. 4, GUL PLAZA,M.A.JINNAH ROAD, KARACHI.</t>
  </si>
  <si>
    <t>GHULAMAN E ABBAS SCHOOLMARIPUR ROADKARACHI</t>
  </si>
  <si>
    <t>GHULAMAN E ABBAS SCHOOL  MARIPUR ROADOPP LYARI CIRCULLAR RAILWAY STATIONKARACHI</t>
  </si>
  <si>
    <t>ASHARFI RICE SECOND FLOORQUETTAWALA BUILDING IBRAHIMHEE STREETDANDIA BAZAR KARACHI</t>
  </si>
  <si>
    <t>7/22 D.M.C.H.S.KARACHI</t>
  </si>
  <si>
    <t>7/28 DEHLT MERCHANRILECOOPREATIVE HOUSING SOCIETYKARACHI-5</t>
  </si>
  <si>
    <t>AZIZ S.KODVAVI 12,2ND FLOOR EARASEWALACHAMBER ABOVE UBL BR MARKET BR ABOVE BARRY WATCH M.A. JINNAH ROAD KARACHI</t>
  </si>
  <si>
    <t>51, MIAN CHAMBERSHARAH LIAQUATKARACHI P.O. BOX 6051</t>
  </si>
  <si>
    <t>PLOT NO.1429/3, SIDDIQABAD,FEDERAL 'B' AREA,KARACHI.</t>
  </si>
  <si>
    <t>271, CHANNA MANZIL, MASHRIQI GALI NO. 8,YOUSUF HAROON ROAD, OLD DHOBI GHAT,BAGHDADI, KARACHI.</t>
  </si>
  <si>
    <t>A-202, AL-MADINA TERRACE,JM 714/9. FATIMA JINNAH COLONY,JAMSHED ROAD NO.3, KARACHI.</t>
  </si>
  <si>
    <t>C/O ASLAM BROTHERS,15-A, LAKSHMI BUILDING,KAUSAR STREET, KARACHI-74000.</t>
  </si>
  <si>
    <t>DECENT APARTMENT,FALT NO.5, JAMSHED ROAD NO3,KARACHI.</t>
  </si>
  <si>
    <t>ANARKALI BAZAR FALT NO.4-72ND FLOOR, BLOCK 16.WATER PUMP F B AREA,KARACHI.</t>
  </si>
  <si>
    <t>H NO.72 RISALA POLICE LINE SITAL DASCOMPUNT BHIM PURA ROAD,KARACHI.</t>
  </si>
  <si>
    <t>F.NO.5 KHAWAJA SANDAL MANZILBLEKIN STREET, OFF FRERE SADDAR,KARACHI.</t>
  </si>
  <si>
    <t>5, MARRIAM MANZIL, 168, C.P. BERARCO-HOUSING SOCIETY, BLOCK # 7/8,KARACHI-74800.</t>
  </si>
  <si>
    <t>A.K. 7.B, 20-5--20, FIDA HUSSAIN SH. RDGALI NO. 12, DARYABADKARACHI</t>
  </si>
  <si>
    <t>H.NO.D/219, RABBANI MAHALLAH,FRONTIER COLONY NO.3,ORANGI TOWN, SEC. 3, KARACHI-41.</t>
  </si>
  <si>
    <t>H NO O/219 RABBANI MAHALLAHFRONTIER COLONY NO 3ORANGI TOWN SEC 3  KARACHI 41</t>
  </si>
  <si>
    <t>ABDUL AZIZ ABDUL LATIF AND CO39 LATIF CLOTH MARKAT BUNDEL ROADKARACHI</t>
  </si>
  <si>
    <t>HAJI MOHD HASAN MANZILFLATE 505 HILTON ROAD KHADA MARKETKARACHI</t>
  </si>
  <si>
    <t>AL HAMDOLILA MANSION 2ND FLOORFLAT B-1 SHAHWALI ULLAH ROADKHADA MARKET KARACHI</t>
  </si>
  <si>
    <t>HAJI MOHD HASAN MANZILFLAT 505 HILTON ROAD KHADA MARKETKARACHI</t>
  </si>
  <si>
    <t>10-MALKANI MAHAL NEARFRERE MARKET FRERE ROADKARACHI</t>
  </si>
  <si>
    <t>HOUSE NO C-3/6MALIR COLONYKARACHI 37</t>
  </si>
  <si>
    <t>PAKISTAN INSURANCE CORPM.A.JINNAH ROAD M.W TOWERP.O.BOX 4777 KARACHI</t>
  </si>
  <si>
    <t>HOUSE NO.B-120SECTOR II-B NORTH KARACHIKARACHI</t>
  </si>
  <si>
    <t>O.T.3/201 IST FLOORADAM GOGNA MANZIL MITHADARKARACHI</t>
  </si>
  <si>
    <t>O.T.6/65 KHAWAJA HOUSEPREM POLADI LANE IST FLOOR OLDTOWNKARACHI</t>
  </si>
  <si>
    <t>O.T 6/65 KHAWAJA HOUSE1ST FLOOR MITHADAR OLDTOWNKARACHI</t>
  </si>
  <si>
    <t>G.K. 4/4 SADRUDDIN BROS. BLDG2ND FLOOR, KASSAM STREET, KHARADARKARACHI</t>
  </si>
  <si>
    <t>G.K. 4/4 SADRUDDIN BROS. BLDG.2ND FLOOR, KASSAM STREET,KHARADARKARACHI</t>
  </si>
  <si>
    <t>C/O ASIANSTAR ENTERPRISES,THANAI LANE, JODIA BAZAR,KARACHI</t>
  </si>
  <si>
    <t>R.NO.1, 4TH FLOOR, ABC CENTREDR. ZIAUDDIN RD, GARI KHATA,KARACHI</t>
  </si>
  <si>
    <t>R.NO.12, MASHALLAH MANZILNEAR PATHANI MASJID, MOOSA LANE,KARACHI</t>
  </si>
  <si>
    <t>W.O. 2/27 MALA MANZIL2ND FLOOR, R.NO.7, NAJMUDDIN STREETNANAKWADA, KARACHI</t>
  </si>
  <si>
    <t>ALTAF MANSIONTHANAI LANE, JODIA BAZAR,KARACHI</t>
  </si>
  <si>
    <t>44-A/3, KARACHI MEMON SOCIETYALAMGIR ROAD,KARACHI</t>
  </si>
  <si>
    <t>SHOP NO.10, AL NOOR PLAZAKABARI BAZAR, LEA MARKET,KARACHI</t>
  </si>
  <si>
    <t>GROUND FLOOR, G.K. 7/28QADRI MANZIL, G. ALLANA ROAD,KHARADARKARACHI</t>
  </si>
  <si>
    <t>F-46/3 BLOCK 8KDA SCHEME NO.5, CLIFTONKARACHI</t>
  </si>
  <si>
    <t>O.T. 5/42 SHOP NO.1NAZIR MANSION, BOMBAY BAZARKARACHI</t>
  </si>
  <si>
    <t>W.O. 2/49 CHAND BI BI ROADNANAKWADAKARACHI</t>
  </si>
  <si>
    <t>O.T. 9/49, AMINA MANZILKAGZI BAZARKARACHI</t>
  </si>
  <si>
    <t>HOUSE NO. A-881 SECTOR 11 AGULSHAN-E-USMAN NORTH KARACHI.</t>
  </si>
  <si>
    <t>Z-144 KARIMABAD FEDRAL B AREAKARACHI.</t>
  </si>
  <si>
    <t>L-50 ANWAR IBRAHIM NEARAL-FALAH POLICE STATIONMALIR KARACHI.</t>
  </si>
  <si>
    <t>C/O MOHD. YOUSUFA-164 ADAMJEE NAGAR, KATHIAWAR CO OPHOUSING SOCIETY, KARACHI</t>
  </si>
  <si>
    <t>A-164 ADAMJEE NAGAR, KATHIAWAR CO OPHOUSING SOCIETY, KARACHI</t>
  </si>
  <si>
    <t>C/O MISS YASMEEN, A-164, ADAMJE NAGARCO OP HOUSING SOCIETYKARACHI</t>
  </si>
  <si>
    <t>O.T.5/42 SHOP NO.1NAZIR MANSION, BOMBAY BAZAR,KARACHI</t>
  </si>
  <si>
    <t>TAJ MANSION G.K. 61/7THIRD FLOOR ROOM NO. 14 BAGH-E-ZHORASTREET KHARADER, KARACHI</t>
  </si>
  <si>
    <t>4/1, S.C. LOHANA BUILDINGHARI ODHANI STREETNANAKWARA KARACHI</t>
  </si>
  <si>
    <t>B-132, YOUSUF PLAZAF.B. AREAKARACHI</t>
  </si>
  <si>
    <t>B-6 MEHRAN APP.BLOCK-16, GULSHAN-E-IQBALKARACHI</t>
  </si>
  <si>
    <t>TAJ MANSION G.K. 61/7THIRD FLOOR ROOM NO. 14 BAGH-E-ZHORASTREET KHADADER, KARACHI</t>
  </si>
  <si>
    <t>ASIF PALACEPLOT NO. 1202/2 FIRST FLOORAZIZABAD F.B. AREA KARACHI</t>
  </si>
  <si>
    <t>AL-HAMDOLILLAH MANSION6TH FLOOR, FLATE NO. F-604SHAH WALIULLAH ROAD, KHADA KARACHI</t>
  </si>
  <si>
    <t>FLAT.# 3 7-2ND FLOORIBRAHIM MANZIL MADNI ROADMOOSA LANE KARACHI</t>
  </si>
  <si>
    <t>9-ABDULLAH MATION, GREEN STREETPLAZA SQAURE,KARACHI</t>
  </si>
  <si>
    <t>9-ABDULLAH MANTION, GREEN STREETPLAZA SQAURE,KARACHI</t>
  </si>
  <si>
    <t>14-NAJMUDDIN STREETNANAK WARA,KARACHI</t>
  </si>
  <si>
    <t>ALTAF TEXTILE MILLS LTD.,6/4, ARKAY SQ., EXT. NEW CLOTHKARACHI</t>
  </si>
  <si>
    <t>FLAT NO. 502, PRIME RESIDENCY BUILDINGSIR SYED ROAD, P.E.C.H.S., BLOCK-2,KARACHI</t>
  </si>
  <si>
    <t>YOUSUF BROS.,KHORI GARDEN., KUTCHI GALIJODIA BAZAR KARACHI</t>
  </si>
  <si>
    <t>A9, KARIM PLAZA NEARCIVIC CENTER, GULSHAN IQBAL BLOCK-14KARACHI</t>
  </si>
  <si>
    <t>FLAT NO.3, HUMEIRA TERRACE,PLOT # 154/3, BAHADUR YAR JANG SOCIETY,BAHADURABAD, KARACHI-74800.</t>
  </si>
  <si>
    <t>78-C 2A BLOCK 6PECHS KARACHI</t>
  </si>
  <si>
    <t>78-C, BLOCK 6,PECHS KARACHI</t>
  </si>
  <si>
    <t>215-C, BLOCK-2,1ST FLOOR, P.E.C.H.S.,KARACHI.</t>
  </si>
  <si>
    <t>NAVEED 616 UNI PLAZAI I CHUNDRIGHAR ROADKARACHI</t>
  </si>
  <si>
    <t>HOUSE NO 1 BLOCK 147 SECTOR 5/ENEW KARACHIKARACHI 75850</t>
  </si>
  <si>
    <t>495/8 AZIZABADF.B.AREAKARACHI</t>
  </si>
  <si>
    <t>ALHAMDOLILAH MANSIONFLAT B-1 SHAHWALIULLAH ROADKHADA MARKET KARACHI</t>
  </si>
  <si>
    <t>H 13 KARIM PLAZAGULSHAN-E- IQBAL BL-14KARACHI 74800</t>
  </si>
  <si>
    <t>H 13 KARIM PLAZAGULSHAM -E-IQBAL BLOCK 14KARACHI 74800</t>
  </si>
  <si>
    <t>C/O INDUS JUTE MILLS LTD  53 NOORCHAMBER 2ND FLOOR M.A.JINNAH ROADKARACHI</t>
  </si>
  <si>
    <t>R 05 4TH FLOOR ADAM HOUSEMACHI MIANI ROAD KHARADARKARACHI PAKISTAN</t>
  </si>
  <si>
    <t>A-822 BLOCK HN NAZIMABADKARACHI 74700</t>
  </si>
  <si>
    <t>C/O PORT QASIM 5TH FLOORPNSC BLDG M.T.KHAN ROADKARACHI</t>
  </si>
  <si>
    <t>204, ZABI ARCADE,103-A, S.M.C.H.S.,KARACHI-74400.</t>
  </si>
  <si>
    <t>PNSC BLDG (A/C DEPT)M.T.KHAN ROADKARACHI</t>
  </si>
  <si>
    <t>M &amp; R DEPT 2ND FLOORPNSC BRANCHM.T.KHAN ROAD KARACHI</t>
  </si>
  <si>
    <t>RABIA FLOWER, BLOCK C-3/11,ABUL-HASAN ISPAHANI ROAD, SCHEME # 33,KARACHI.</t>
  </si>
  <si>
    <t>72, AL-HAMRA SOCIETY,KARACHI.</t>
  </si>
  <si>
    <t>510 511 STOCK EXCHANGE BLDG.I.I. CHUNDRIGAR ROADKARACHI.</t>
  </si>
  <si>
    <t>AZIZ VALI MOHD. 74 STOCK EXCH. BLDG.STOCK EX. ROAD 2ND FLOORKARACHI.</t>
  </si>
  <si>
    <t>O.T. 9/140/141 4TH FLOORNASIM MANSION KAGZI BAZARKARACHI.</t>
  </si>
  <si>
    <t>302 TAUFIQ PLAZAARAM BAGH ROADKARACHI.</t>
  </si>
  <si>
    <t>21 FATIMA MANZILTEKCHAND ROAD ARAM BAGHKARACHI.</t>
  </si>
  <si>
    <t>20 JUNAID MNDEMALO RD. MOHD. BIN QASIM ROADKARACHI.</t>
  </si>
  <si>
    <t>ROOM NO. 44STOCK EXCH. NEW BLDG.KARACHI</t>
  </si>
  <si>
    <t>2/25 COMMERCIAL AREALIAQUATABADKARACHI</t>
  </si>
  <si>
    <t>22/A BLOCK 3 HUSSAINI CO OPHOUSING SOCIETY ALAMGIR ROADKARACHI</t>
  </si>
  <si>
    <t>IQBAL GIFT CENTRE SHOP B 3TEXTILE PLAZA M.A. JINNAH ROADKARACHI</t>
  </si>
  <si>
    <t>IMTIAZ IBRAHIM 7TH FLOOR ROOM NO.738KARACHI STOCK EXCHANGE LIMITED, STOCKEXCHANGE BLDG.STOCK EXC. RD., KARACHI</t>
  </si>
  <si>
    <t>96-99, KARACHI STOCK EXCHANGE BLDG.,STOCK EXCHANGE ROADKARACHI</t>
  </si>
  <si>
    <t>F-51/1, BLOCK-8CLIFTONKARACHI</t>
  </si>
  <si>
    <t>62-63, STOCK EXHCNAGE BUILDINGKARACHI</t>
  </si>
  <si>
    <t>17, KARACHI MEMON C.H. SOCIETYBLOCK 788HILL PARK KARACHI</t>
  </si>
  <si>
    <t>714, 7TH FLOOR STOCK EXCHANGEBUILDING,KARACHI</t>
  </si>
  <si>
    <t>ILYAS MANZIL MISTRY STEEL IRON LAND ROADOFF. NISHTAR ROAD,KARACHI.</t>
  </si>
  <si>
    <t>HINA ARCADE, FLAT NO.306 THIRD FLOORST.10B SCHEME BLOCK 14, GULSHAN-E-IQBALKARACHI.</t>
  </si>
  <si>
    <t>173-B SINHI MUSLIM HOUSING, SOCIETY,KARACHI.</t>
  </si>
  <si>
    <t>502 SADAF PALACE 5TH FLOOR157 IBRAHAM STREET GARDEN EASTKARACHI</t>
  </si>
  <si>
    <t>201 ADAM TERACE B Y J C H SBAHADUR ABADKARACHI</t>
  </si>
  <si>
    <t>F 11/12 KHATRI ILYAS QASIM MANZIL155 NORTH NAPIER ROADKARACHI</t>
  </si>
  <si>
    <t>SUIT NO. 304, 3RD FLOOR,AL HAFEEZ SHOPPING MALL, MAIN BOULIVARD,GULBERG III, LAHORE.</t>
  </si>
  <si>
    <t>68/1 23RD STKHAYABAN E BADBAN PHASE 5DEFENCE SOCIETY KARACHI</t>
  </si>
  <si>
    <t>3RD FLOOR FLATE NO 5 W O 2/44AMINA KJHATOON BLDG CHAND BIBI ROADNANAK WARA KARACHI</t>
  </si>
  <si>
    <t>3RRD FLOOR FLATE NO 10 NAGORI MANZILASLAM ROAD EID GAH LINEKARACHI</t>
  </si>
  <si>
    <t>52 C 2ND FLOOR BAWANI MADINA FLATSJAHANGIR ROADKARACHI</t>
  </si>
  <si>
    <t>467-E-7, JANNATULBARKAT SOCIETY MODEL COLONYKARACHI</t>
  </si>
  <si>
    <t>HOUSE NO-3-C BLOCK NO-2LIAQUATABAD,KARACHI.</t>
  </si>
  <si>
    <t>C/O. CYANAMID (PVT) LTD.,S-33, HAWKSBAY ROAD, SITE,KARACHI</t>
  </si>
  <si>
    <t>L-85, BLOCK 13-GGULSHAN-E-IQBALKARACHI</t>
  </si>
  <si>
    <t>HOUSE NO. A-60, BLOCK NO. 20FEDERAL 'B' AREAKARACHI</t>
  </si>
  <si>
    <t>1727/707TURUK MASJID SECTORTURUK COLONY KARACHI</t>
  </si>
  <si>
    <t>FLAT NO. 303 III FLOORGUL BANU PLAZA SHAHEEN ST.RAMSAWAMI KARACHI</t>
  </si>
  <si>
    <t>C-36, BLOCK 'A'NORTH NAZIMABADKARACHI</t>
  </si>
  <si>
    <t>B-4, MUJIB GARDENMODEL COLONY MALIRKARACHI</t>
  </si>
  <si>
    <t>56, DEPOT LINE, ADJACENT TO NASRASCHOOL SOLDIER BAZAR-1KARACHI</t>
  </si>
  <si>
    <t>1 HI 9BNAZIMABADKARACHI.</t>
  </si>
  <si>
    <t>III DMCH SOCIETYBLOCK 7/8 OFF TIPU SULTAN ROADKARACHI.</t>
  </si>
  <si>
    <t>68/R 6TH COMMERCIAL STREETDEFENCE HOUSING AUTHORITY PHASE IVKARACHI.</t>
  </si>
  <si>
    <t>JILANI TRADERS SHOP NO. 174ALAM CLOTH MARKET SALEH MOHD. STREETKARACHI.</t>
  </si>
  <si>
    <t>A-76, BLOCK-8,FEDERAL "B" AREA,KARACHI - 75950</t>
  </si>
  <si>
    <t>L-182 SECTOR 5/A-3NORTH KARACHI.KARACHI.</t>
  </si>
  <si>
    <t>R-361 15-A-5BUFFER ZONENORTH KARACHI</t>
  </si>
  <si>
    <t>E-80 BLOCK FNORTH NAZIMABADKARACHI.</t>
  </si>
  <si>
    <t>48 NEW CLOTH MARKETM.A. JINNAH ROADKARACHI.</t>
  </si>
  <si>
    <t>A-200, BLOCK 13/CGULSHAN IQBALKARACHI</t>
  </si>
  <si>
    <t>A-181-BLOCK-10GULSHAN-E-IQBAL KARACHI</t>
  </si>
  <si>
    <t>C/65, BLOCK-9GULSHAN-E-IQBAL,KARACHI.</t>
  </si>
  <si>
    <t>C/O. BLDG., K.B. KHALIQCOMDR. REHMAN FORCEUNIVERSITY ROAD, KARACHI</t>
  </si>
  <si>
    <t>81/X,D.H.A,LAHORE, CANTT.</t>
  </si>
  <si>
    <t>C/O. BRIG. K.B. KHAWAJAHQR MEHRAM FORCEUNIVERSITY ROAD, KARACHI</t>
  </si>
  <si>
    <t>E-21 ERUM VIEW BLOCK 13-DGULSHAN E IQBALKARACHI</t>
  </si>
  <si>
    <t>C-1 SULEMAN TERRACES/13 D GULSHAH E IQBALKARACHI</t>
  </si>
  <si>
    <t>A-693, BLOCK "H" NORTH NAZIMABAD,KARACHI - 74700.</t>
  </si>
  <si>
    <t>A-592, BLOCK "H" NORTH NAZIMABAD,KARACHI - 74700.</t>
  </si>
  <si>
    <t>B-7, BLOCK "L"NORTH NAZIMABAD,KARACHI.</t>
  </si>
  <si>
    <t>B-185 BLOCK "D"NORTH NAZIMABADKARACHI.</t>
  </si>
  <si>
    <t>F.NO. A-2 YOUSFEEN APTFATIMA JINNAH COLONYJM ROAD KARACHI.</t>
  </si>
  <si>
    <t>R-113/1 SHARIFABADF.B. AREAKARACHI.</t>
  </si>
  <si>
    <t>G/3 F B. AREAMEMON COLONYKARACHI.</t>
  </si>
  <si>
    <t>B-401, FARHAN TOWER,NEAR TOYOTA SHOW ROOM,RASHID MINHAS ROAD, KARACHI.</t>
  </si>
  <si>
    <t>431/3 FLAT NO. 3 FLOOR 2KARIMABAD MARKETF.B. AREA KARACHI.</t>
  </si>
  <si>
    <t>1599/3 SIDDIQUABADMEMON COLONYF.B. AREA KARACHI.</t>
  </si>
  <si>
    <t>829 BLOCK 3F.B. AREAKARACHI.</t>
  </si>
  <si>
    <t>C-5 BECON APT.FATIMA JINNAH COLONY J.M. ROADKARACHI.</t>
  </si>
  <si>
    <t>F.NO. A-2 YOUSFEEN APT.FATIMA JINNAH COLONY J.M. ROADKARACHI.</t>
  </si>
  <si>
    <t>379/3F.B. AREAKARACHI.</t>
  </si>
  <si>
    <t>753/3 HUSSAINABADF.B. AREAKARACHI.</t>
  </si>
  <si>
    <t>C-217, BLOCK-6,GULSHAN-E-IQBALKARACHI.</t>
  </si>
  <si>
    <t>FLAT NO:-E-14, BLOCK-3,SHAHEEN APARTMENTS,GULSHAN-E-IQBAL, KARACHI.</t>
  </si>
  <si>
    <t>H.5, RAZA SQUIREBLOCK-10, GULSHAN-E-IQBAL,KARACHI.</t>
  </si>
  <si>
    <t>C-8, NAVEED BUNGALOWS,GULISTAN-E-JAUHAR, BLOCK-17,KARACHI-75290.</t>
  </si>
  <si>
    <t>R-171, GUL HOUSES, BLOCK-7,GULISTAN-E-JAUHAR, UNIVERSITY ROAD,KARACHI.</t>
  </si>
  <si>
    <t>L-50/11-C-2,SIR SYED TOWN,NORTH KARACHI, KARACHI.</t>
  </si>
  <si>
    <t>31-E, RIZVIA SOCIETY,KARACHI-74600.</t>
  </si>
  <si>
    <t>96-USMANIA COLONY,NAZIMABAD,KARACHI.</t>
  </si>
  <si>
    <t>4-A, 14/10,NAZIMABAD NO.4,KARACHI.</t>
  </si>
  <si>
    <t>C/O. M.C.B.,HADI MARKET BRANCH,KARACHI.</t>
  </si>
  <si>
    <t>A-225, BLOCK-A,NORTH NAZIMABAD,KARACHI-74700.</t>
  </si>
  <si>
    <t>A-242, BLOCK-A,NORTH NAZIMABAD,KARACHI.</t>
  </si>
  <si>
    <t>A-225, BLOCK-A,NORTH NAZIMABAD,KARACHI.</t>
  </si>
  <si>
    <t>C-4/III, 2ND FLOOR,MAYMAR PLAZA, BLOCK-I,GULSHAN-E-IQBAL, KARACHI.</t>
  </si>
  <si>
    <t>B-140, BLOCK "I",NORTH NAZIMABAD,KARACHI.</t>
  </si>
  <si>
    <t>HOUSE NO. 40-A,BOR COLONY, JOHAR TOWN,LAHORE.</t>
  </si>
  <si>
    <t>H/NO:- 130-2, BLOCK "N"SHAH WALIULLAH NAGAR, SECTOR 11 1/2,ORANGI TOWN, KARACHI.</t>
  </si>
  <si>
    <t>FLAT NO. 6, JILANI BLDG., 1ST FLOORCUTCHI MEMON CO-OPRATIVE HOUSING SOCIETYKARACHI-74800</t>
  </si>
  <si>
    <t>FLAT NO. C 2, III FLOOR PARK VIEWARCADE, CA 27 CHANDNI CHOWK, OFF S. ROADKARACHI.</t>
  </si>
  <si>
    <t>FLAT NO. 6 JILANI BLDG. 1ST FLOORCUTCHI MEMON CO OPT. HOUSING SOCIETYKARACHI.</t>
  </si>
  <si>
    <t>1799/2AZIZABAD, F.B. AREAKARACHI.</t>
  </si>
  <si>
    <t>522/A 9 RUBY SOCIETYBUSINESS RECORDER ROAD, GARDEN EASTKARACHI.</t>
  </si>
  <si>
    <t>SHALIMAR GARDENS, FLAT NO. D 183RD FL. 130/2 GARDEN WESTKARACHI.</t>
  </si>
  <si>
    <t>C/O. S. TABLAK SHOP 135, ALAM CLOTH MKTSALHE MOHD. ST.KARACHI.</t>
  </si>
  <si>
    <t>C/O. ZARINA 350 AL BAQAR APPTT.F.A. 7, NUZRETH ROAD GARDEN EASTKARACHI.</t>
  </si>
  <si>
    <t>27 T/1 BLOCK 2PECHSKARACHI.</t>
  </si>
  <si>
    <t>A 1 B1 OPPTT. NINA INDUSTRIESSITEKARACHI.</t>
  </si>
  <si>
    <t>161 PI BLOCK 3PECHSKARACHI.</t>
  </si>
  <si>
    <t>27/T1 BLOCK 2PECHSKARACHI.</t>
  </si>
  <si>
    <t>602, JETPUR TERRACE C 16COMMERCIAL AREA KCH SOCIETYKARACHI.</t>
  </si>
  <si>
    <t>JETPUR TERRACE, FLAT NO. 608-609,C-16 COMMERCIAL AREA, K.C.H. SOCIETY,KARACHI.</t>
  </si>
  <si>
    <t>ZAHOOR GENERAL STORE, ALLAH WALA MANSIONSHAH ABDUL LATIF BHITAI ROAD,BAGHDADI POLICE STATION, KARACHI-53.</t>
  </si>
  <si>
    <t>A 62 BLOCK 4GULSHANE IQBALKARACHI.</t>
  </si>
  <si>
    <t>43/16-A, P.E.C.H.S.,BLOCK-6,KARACHI</t>
  </si>
  <si>
    <t>34/2HUSSAIN ABAD, F.B. AREAKARACHI</t>
  </si>
  <si>
    <t>A-587 BLOCK "C"NORTH NAZIMABAD,KARACHI.</t>
  </si>
  <si>
    <t>MCB SAB 21 MANOI UNIVERSITY RD,KARACHI.</t>
  </si>
  <si>
    <t>A-206 MUJAHID COLONY,NORTH NAZIMABAD,KARACHI.</t>
  </si>
  <si>
    <t>MCB SABZI MANDI UNIVERSITY RD,KARACHI.</t>
  </si>
  <si>
    <t>B-23 UK APT, P1 BLOCK 14,GULSHAN-E-IQBALKARACHI.</t>
  </si>
  <si>
    <t>F-2 NOMAN COMPLEX GULSHAN13-D/3 GULSHAN-E-IQBALKARACHI.</t>
  </si>
  <si>
    <t>H NO.611 BLOCK NO.4SHAH FAISAL COLONY,KARACHI.</t>
  </si>
  <si>
    <t>C-21 AL-HILAL SOCIETY,UNIVERSIT, ROAD,KARACHI.</t>
  </si>
  <si>
    <t>SHOP NO.125 NEW FRUIT MARKTE,KARACHI.</t>
  </si>
  <si>
    <t>H NO.B-1968/1 AMBALA STREET,BAGH-E-HAYAT ALI SHAHSUKKUR</t>
  </si>
  <si>
    <t>C-21 AL HILAL SOCIETY,UNIVERSITY RD,KARACHI</t>
  </si>
  <si>
    <t>A-2041, BLOCK-2, METROVILLE III,SECTOR 14/A, KDA SCHEME-33,KARACHI-75330.</t>
  </si>
  <si>
    <t>R-414/16F.B. AREAKARACHI.</t>
  </si>
  <si>
    <t>D-16 ABID SQUAREF. B. AREA BLOCK 7KARACHI.</t>
  </si>
  <si>
    <t>R-208 BLOCK 19AL NOOR SOCIETYF.B. AREA KARACHI.</t>
  </si>
  <si>
    <t>R-499/20F.B. AREAKARACHI.</t>
  </si>
  <si>
    <t>R-331 BLOCK 20F. B. AREAKARACHI.</t>
  </si>
  <si>
    <t>R-1724 BLOCK 15F. B. AREAKARACHI.</t>
  </si>
  <si>
    <t>77 - B/1, PHASE-VIIKHAYABAN-E-SHAHBAZ, D.H.A.KARACHI</t>
  </si>
  <si>
    <t>FLAT NO.202 PLOT NO.B-129 SYEDNA MOIYEDROAD, SHABBIR ABAD, BLOCK "B"KARACHI.</t>
  </si>
  <si>
    <t>533/19, AL NOOR SOCIETYKARACHI.</t>
  </si>
  <si>
    <t>D-7KARIM PLAZANEAR CIVIC CENTREKARACHI - 74800.</t>
  </si>
  <si>
    <t>A-741 SECTOR 11-B, NORTH KARACHIKARACHI - 75850</t>
  </si>
  <si>
    <t>HOUSE NO.55,STREET NO.1,DEFENCE RAYA GULD AND COUNTRY CLUB,PHASE.6,DHA LAHORE,</t>
  </si>
  <si>
    <t>51/II, 10TH COMMERCIAL STREETPHASE-IV, DEFENCE HOUSING SOCIETYKARACHI.</t>
  </si>
  <si>
    <t>HOUSE NO. 74, KHAYABAN-E-RAHAT,PHASE-VI, DEFENCE HOUSING AUTHORITY,KARACHI.</t>
  </si>
  <si>
    <t>74-KHAYABAN-E-RAHAT, PHASE-VIDEFENCE HOUSING AUTHORITYKARACHI</t>
  </si>
  <si>
    <t>HOUSE NO:-11, GULNAB SOCIETY,N.E.D., UNIVERSITY,KARACHI.</t>
  </si>
  <si>
    <t>FLAT NO:- D-5, GULSHAN-E-ALI NO:-2,FEDERAL "B" AREA NO:-7,KARACHI.</t>
  </si>
  <si>
    <t>A-5, B-4, ADEEL SQUARE,PHASE-2, FEDERAL "B" AREA, NO:-7,KARACHI.</t>
  </si>
  <si>
    <t>828/3 IIND FLOORHUSSAINABADF.B. AREA KARACHI.</t>
  </si>
  <si>
    <t>828/3 HUSSAINABADF.B. AREAKARACHI</t>
  </si>
  <si>
    <t>C/O SHAHID STATIONERS6 NEW URDU BAZARKARACHI</t>
  </si>
  <si>
    <t>599-600/3 KARIMABADF.B. AREAKARACHI.</t>
  </si>
  <si>
    <t>O.T 136/3 GAO GALIMITHADERKARACHI.</t>
  </si>
  <si>
    <t>828/3 IIND FLOORHUSSAINABADF.B.AREA KARACHI.</t>
  </si>
  <si>
    <t>57 NEW URDU BAZARMOHAN ROADKARACHI.</t>
  </si>
  <si>
    <t>R-207 SECTOR 15/A-2BUFFER ZONEKARACHI.</t>
  </si>
  <si>
    <t>HOUSE NO R-30, SECTOR 9,NORTH KARACHI KARACHI</t>
  </si>
  <si>
    <t>HOUSE # 1 &amp; 2 KAGHAN COLONYABBOTTABAD</t>
  </si>
  <si>
    <t>11-A/2, SUNSET LANED.H.A. PHASE II KARACHI 75500</t>
  </si>
  <si>
    <t>11-A/II SUNSET LANEDEFENCE, KARACHI</t>
  </si>
  <si>
    <t>C-2 ALMUSTAF SQUARE FL-16 BLOCK 14,KDA SCHEME 24, GULSHAN-E-IQBALKARACHI 75300</t>
  </si>
  <si>
    <t>MADINA SQUQARE BLDGRNO.1, BAGH-E-ZEHRA ST KHARADERKARACHI</t>
  </si>
  <si>
    <t>MADINA SQUARE BLDG, R NO.1BAGH-E-ZEHRA ST KHARADER,KARACHI</t>
  </si>
  <si>
    <t>MADINA SQUARE BLDG R NO 1,BAGH-E-ZEHRA ST, KHARADERKARACHI</t>
  </si>
  <si>
    <t>MADINA SQUARE BLDG R NO 1,BAGH-E- ZEHRA ST KHARADERKARACHI</t>
  </si>
  <si>
    <t>MADINA SQUARE BLDG,R NO 1, BAGH-E-ZEHRA ST, KHARADERKARACHI</t>
  </si>
  <si>
    <t>MADINA SQUARE BLDG, R NO 1BAGH-E-ZEHRA ST KHARADERKARACHI</t>
  </si>
  <si>
    <t>MADINA SQUARE BLDG,R NO 1, BAGH-E-ZEHRA ST,KHARADER KARACHI</t>
  </si>
  <si>
    <t>MADINA SQUARE BLDG R NO 1,BAGH-E-ZEHRA ST, KHARADER, KARACHI</t>
  </si>
  <si>
    <t>MADINA SQUARE BLDG R NO 1,BAGH-E-ZEHRA ST,. KHARADERKARACHI</t>
  </si>
  <si>
    <t>MADINA SQUARE BLDG R NO 1,BAGH-E-ZEHRA ST, KHARADER KARACHI</t>
  </si>
  <si>
    <t>MADINA SQUARE BLDG,R NO 1, BAGH-E-ZEHRA ST, KHARADER,KARACHI</t>
  </si>
  <si>
    <t>MADINA SQUARE BLDG R NO 1,BAGH E ZEHRA ST, KHARADERKARACHI '</t>
  </si>
  <si>
    <t>3-C, 4/8, 1ST FLOORNAZIMABAD,KARACHI.</t>
  </si>
  <si>
    <t>F-42, JEHANGIR ROADEST, KARACHI 74800</t>
  </si>
  <si>
    <t>B-116 BLOCK 2, GULSHAN E IQBALKARACHI 75300</t>
  </si>
  <si>
    <t>R-1907/14, F.B. AREA,KARACHI 75950</t>
  </si>
  <si>
    <t>R-1907/14, F.B.AREA,KARACHI 75730</t>
  </si>
  <si>
    <t>R-1907/14, F.B.AREA,KARACHI 75950</t>
  </si>
  <si>
    <t>A 349 BLOCK DNORTH NAZIMABAD KARACHIKARACHI-74700</t>
  </si>
  <si>
    <t>282/2 BLOCK 7*8AL HAMRA H. SOCITYKARACHI</t>
  </si>
  <si>
    <t>202, SABINA CENTER,YAQOOB KHAN ROAD,KARACHI.</t>
  </si>
  <si>
    <t>202 SABINA CENTREYAQOOB KHAN ROADKARACHI.</t>
  </si>
  <si>
    <t>1ST FLOOR DAWOOD CHAMBERSAM 11 FRERE ROADKARACHI.</t>
  </si>
  <si>
    <t>202 SABINA CENTREYAQOOB KHAN RDKARACHI.</t>
  </si>
  <si>
    <t>1ST FLOOR DAWOOD CHAMBERAM 11 FRERE RDKARACHI.</t>
  </si>
  <si>
    <t>IST FLOOR DAWOOD CHAMBERAM 11 FRERE RDKARACHI.</t>
  </si>
  <si>
    <t>1ST FLOOR DAWOOD CHAMBERAM 11 FRERE ROADKARACHI.</t>
  </si>
  <si>
    <t>31, 3TH FLOOR ZAINAB MANZILOPP CMA SCHOOL BHIMPURAKARACHI.</t>
  </si>
  <si>
    <t>15, 4TH FLOOR QADRI MANZILHASHIM GHANCHI BHIMPURAKARACHI.</t>
  </si>
  <si>
    <t>80 2ND FLOOR HAJI GHANI BLDGNISHTER RDKARACHI.</t>
  </si>
  <si>
    <t>15, 4TH FLOOR QADRI MANZILHASHIM GHANCHI STREET BHIMPURAKARACHI.</t>
  </si>
  <si>
    <t>20, 3RD FLOOR ZAINAB MANZILOPP CMA SCHOOL BHIMPURAKARACHI.</t>
  </si>
  <si>
    <t>31, 4TH FLOOR ZAINAB MANZILOPP CMA SCHOOL BHIMPURAKARACHI.</t>
  </si>
  <si>
    <t>80, 2ND FLOOR HAJI GHANI BLDGNISHTER ROADKARACHI.</t>
  </si>
  <si>
    <t>20, 3RD FLOOR ZAINAB MANZILOPP CHA SCHOOL BHIMPURAKARACHI.</t>
  </si>
  <si>
    <t>14M 4TH FLOOR QADRI MANZILHASHIM GHANCHI ST BHIMPURAKARACHI.</t>
  </si>
  <si>
    <t>15, 4TH FLOOR QADRI MANZILHASHIM GHANCHI ST BHIMPURAKARACHI.</t>
  </si>
  <si>
    <t>34, 4TH FLOOR ZAINAB MANZILOPP CMA SCHOOL BHIMPURAKARACHI.</t>
  </si>
  <si>
    <t>15, 4TH FLOOR QADRI MANZILHASHIM GHANCHI STREETKARACHI.</t>
  </si>
  <si>
    <t>80, 2ND FLOOR HAJI GHANI BLDGNISHTER RDKARACHI.</t>
  </si>
  <si>
    <t>SUMMAYA AND AMMARA BLDG, FLAT NO. 303,3RD FLOOR, HV 2/73, SULEMAN STREET,SHOE MARKET, KARACHI-74400.</t>
  </si>
  <si>
    <t>MEMON MANZIL ROOM 8NANAKWADA NAJMUDDIN STKARACHI.</t>
  </si>
  <si>
    <t>FLAT NO. 2 IQBAL BUILDINGCHAND BIBI ROAD NANAKWARAKARACHI.</t>
  </si>
  <si>
    <t>D-2, DAWOOD COLONY,NEAR DAWOOD PUBLIC SCHOOL,KDA SCHEME NO. 7, KARACHI.</t>
  </si>
  <si>
    <t>HOUSE NO. 59, A-ONE COTTAGES,YASEENABAD, F.B.AREA, DASTAGIR NO. 9,KARACHI-75950.</t>
  </si>
  <si>
    <t>D 2 D C H SKARACHI.</t>
  </si>
  <si>
    <t>D2 D C H SKARACHI.</t>
  </si>
  <si>
    <t>D-2,  D.C.H.S.KARACHI-5</t>
  </si>
  <si>
    <t>HOUSE NO. 44/7,SHEET 23, MODEL COLONY,KARACHI.</t>
  </si>
  <si>
    <t>57/2 NOOR UDDIN BULIDINGMOOSAJI STREET RAMSWAMIKARACHI</t>
  </si>
  <si>
    <t>FLATE NO. A12 3RD FLOOR PLATE 70/111GAYLAN GARDEN EAST NISHTAR ROAD,KARACHI</t>
  </si>
  <si>
    <t>E-2 BLOCK FNORTH NAZIMABADOFF-SALIKA SEWING MACHINE CO PVT</t>
  </si>
  <si>
    <t>14 ALLAH BUKHT BLDG KANJI TULSI DASSSTREET SHAHRAH LIAQUATKARACHI.</t>
  </si>
  <si>
    <t>H.NO. B-133SIKANDARABAD COLONY LIAQUATABADKARACHI.</t>
  </si>
  <si>
    <t>OFF NO. 242 2ND FLOORAL NOOR CHAMBER PREEDY STREETSADDAR KARACHI.</t>
  </si>
  <si>
    <t>G-13 HASAN SQUAREGULSHAN E IQBALKARACHI.</t>
  </si>
  <si>
    <t>5-B-3-15NAZIMABADKARACHI.</t>
  </si>
  <si>
    <t>5 TIBET CENTREPLAZA SQUAREKARACHI.</t>
  </si>
  <si>
    <t>FLAT NO. F-20 HASAN LODGEBLOCK 7 F. B AREAKARACHI.</t>
  </si>
  <si>
    <t>120/C/5 CHANDNI CHOWKUNIVERSITY ROADKARACHI.</t>
  </si>
  <si>
    <t>A-38 AL HILAL SOCIETYUNIVERSITY ROADKARACHI.</t>
  </si>
  <si>
    <t>12/C/5 CHANDI CHOWUNIVERSITY ROADKARACHI.</t>
  </si>
  <si>
    <t>HOUSE NO. 1267, BLOCK-8,AZIZABAD, F.B. AREA,KARACHI.</t>
  </si>
  <si>
    <t>L-919 SECTOR S..M.NORTH KARACHIKARACHI.</t>
  </si>
  <si>
    <t>FL.NO. F-20 HASAN LODGEBLOCK 7 F.B. AREAKARACHI.</t>
  </si>
  <si>
    <t>FLAT NO. F-20 HASAN LODGEBLOCK 7 F. B. AREAKARACHI.</t>
  </si>
  <si>
    <t>B-10 STAFF COLONYNED UNIVERSITY COMPUSKARACHI.</t>
  </si>
  <si>
    <t>F/56, PARK LANE,BLOCK 5CLIFTONKARACHI.</t>
  </si>
  <si>
    <t>12-D SOUTHERN COOPBEHIND CAPRISADDAR KARACHI.</t>
  </si>
  <si>
    <t>KARIM VILLA P.O.,GARDEN EAST,KARACHI.</t>
  </si>
  <si>
    <t>E-12, BANOO PLAZA,GARDEN EAST,KARACHI.</t>
  </si>
  <si>
    <t>893 / C, F.B. AREA,KARACHI.</t>
  </si>
  <si>
    <t>304 RUBY ARCADE OPP HAL FALAHMALL AKBAR ROAD SADDARKARACHI</t>
  </si>
  <si>
    <t>6 ROSHAN MAHAL AJA MAUJI STREETRANCHORE LINEKARACHI</t>
  </si>
  <si>
    <t>C-61, AL FLAH HOUSING PROJECT,MALIR HALT,KARACHI</t>
  </si>
  <si>
    <t>HOUSE NO.12 AM3 PUNJABIMENSION SHAR-E-LIAQAATKARACHI</t>
  </si>
  <si>
    <t>1190/3 HUSSAIN ABADF B AREAKARACHI</t>
  </si>
  <si>
    <t>PLOT NO.1190/3, HUSSIANABAD,F.B AREA,KARACHI.</t>
  </si>
  <si>
    <t>13-HAJI HASSANMOHAMMAD BLDG AMBAJI VILLA ROADGAZDAR ABAD KARACHI</t>
  </si>
  <si>
    <t>C/O CH.M JKESNAIT &amp; CO.F- 326/355 P.O. BOXX 36374SITE KARACHI</t>
  </si>
  <si>
    <t>C/O H. M. ESMANIL &amp; CO.F-326/355 P.O BOX 3674SITE KARACHI.</t>
  </si>
  <si>
    <t>H. M. ESMAIL &amp; CO.F-326 355SITE KARACHI</t>
  </si>
  <si>
    <t>A2/2 RIZIVAAFFARTMANT NIZMABADKARACHI</t>
  </si>
  <si>
    <t>C/O MAS MUSTAFA KAMAL MALIKOPP: REHMANIA HOSPITAL SIRSYED COLONYMANDIAN, ABBOTTABAD.</t>
  </si>
  <si>
    <t>IBRAHIM  CENTRE15,CLUB ROAD FAISALABAD</t>
  </si>
  <si>
    <t>12-A.ASKARI-3.SCHOOL ROADKARACHI CANTT</t>
  </si>
  <si>
    <t>HOUSE # 04 STREET NO. 02FIRDOS COLONYKARACHI</t>
  </si>
  <si>
    <t>H.NO:- 247, JINNAH ABADSTREET NO:-1,ABBOTTABAD</t>
  </si>
  <si>
    <t>SHAM HOUSE NILORE ROADNAWANSHEHRABBOTTABAD.</t>
  </si>
  <si>
    <t>TECHNICAL MANAGER, PAK CHINAFERTILIZERS LTDHARIPUR</t>
  </si>
  <si>
    <t>247 JINNAH ABAD P.O. MANDIANABBOTTABAD</t>
  </si>
  <si>
    <t>HOUSE NO G 227 TIP COLONYHARIPUR HAZARA</t>
  </si>
  <si>
    <t>ROOM NO. 1, ENGINEER'S HOSTEL PARKCHINA FERTILIZER HOUSING COLONYHARIPUR.</t>
  </si>
  <si>
    <t>HOUSE NO.58-A MURREE ROADABBOTTABAD</t>
  </si>
  <si>
    <t>ZAHID STREET NARANG MANDI TEHSILFEROZE WALA DISTRICSHEIKH PURA</t>
  </si>
  <si>
    <t>1004 RAHMAN STREETSHAHI BAZARBAHAWALPUR</t>
  </si>
  <si>
    <t>H.NO F-5/1035MOH HAJMANCHAKWAL</t>
  </si>
  <si>
    <t>C/O GHULAM YASINMCB 10/674, MOHALLA EID GAH,CHAKWAL</t>
  </si>
  <si>
    <t>ALGHAZI TRACTORS LTD.,SAKHI SARWAR ROAD,D.G. KHAN</t>
  </si>
  <si>
    <t>SECRETARY EXPORT POLICY,CENTRAL BOARD OF REVENUE,ISLAMABAD</t>
  </si>
  <si>
    <t>DEPUTY SECRETARYHOUSE NO. NA-84, 7TH ROAD,SATELLITE TOWN, RAWALPINDI.</t>
  </si>
  <si>
    <t>HOUSE NO:- C-135, 136WARD NO:-12,MUZAFFARGARH</t>
  </si>
  <si>
    <t>H.NO:- A-259,GALI HAJI MEHRAJ DIN WALI WANIKE ROADHAFIZABAD.</t>
  </si>
  <si>
    <t>HOUSE NO. 4, CANAL ROADWEST CHOWK, LALAZAR COLONYSAHIWAL</t>
  </si>
  <si>
    <t>B-3, BLOCK NO:-10, UNIT III,SATELLITE TOWN, MIRPURKHAS(SIND) - 69000.</t>
  </si>
  <si>
    <t>P-68/5, IQBAL PARK,SAMANABAD, GOJRA CITY,DISTT. TOBA TEK SINGH</t>
  </si>
  <si>
    <t>11-X-8, MADINA TOWN,FAISALABAD</t>
  </si>
  <si>
    <t>CHAK NO:- 260 R.B P.O SAME,TEHSIL &amp; DISTT.,FAISALABAD</t>
  </si>
  <si>
    <t>III DISTT., COURTSFAISALABAD</t>
  </si>
  <si>
    <t>1152-B, GHULAM MUHAMMAD ABADFAISALABAD.</t>
  </si>
  <si>
    <t>P-317, ST.NO:- 11, GURU NANAK PURAFAISALABAD.</t>
  </si>
  <si>
    <t>1464, IQBAL PURA,FAISALABAD.</t>
  </si>
  <si>
    <t>HOUSE NO.12, ST. NO. 7, REHMANIA COLONY,DOULA CHOWK, SHAHAB TOWN, BUND ROAD,LAHORE.</t>
  </si>
  <si>
    <t>BATALA STORESKHAND BAZARGUJRANWALA</t>
  </si>
  <si>
    <t>OPP. 40/A, RACE COURSE ROADS/TOWN.GUJRANWALA.</t>
  </si>
  <si>
    <t>10/B, SATELLITE TOWNGUJRANWALA.</t>
  </si>
  <si>
    <t>VILLGE P.O MADINANEAR H.B.L MADINAGUJRAT</t>
  </si>
  <si>
    <t>C/O RAJA ABDUL JABBARMUSLIM COMMERCIAL BANKZONAL OFFICE C.R. GUJRAT</t>
  </si>
  <si>
    <t>H.NO:- 1/128MOH. JAMIA MASJIDLALAMUSA</t>
  </si>
  <si>
    <t>H.NO:- 757 STREET NO:-5,MOIHALLA JAMIA MASJIDTEH &amp; DISTT., GUJRAT</t>
  </si>
  <si>
    <t>C/O ALI AND CO. NEAR SUNGEET CINEMAALI PURAGUJRAT</t>
  </si>
  <si>
    <t>AL.I AND CO. NEAR SUNGGEET CINEMAMOHALLA ALI PURATEH &amp; DISTT GUJRAT</t>
  </si>
  <si>
    <t>BARZAM HOUSESHOAIB STREET NO. 9, SAPAL COLONY,MUSLIMABAD, GUJRAT.</t>
  </si>
  <si>
    <t>3-STAFF COLONY ZAMINDAR COLLEGEGUJRAT</t>
  </si>
  <si>
    <t>C/O SYED ZAKA ULLAH SHAHCIRCLAR ROAD, CHIRAGHPURA,LALAMUSA 50200.</t>
  </si>
  <si>
    <t>C/O SYED ZAKA ULLAH SHAHCIRCLAR ROAD, CHIRAGHPURA,LALAMUSA-50200.</t>
  </si>
  <si>
    <t>B/NO. 59, AMINABAD COLONYGOVT COLLEGE ROADHYDERABAD</t>
  </si>
  <si>
    <t>C/19 MEMON COOPERATIVE HOUSING SOCIETYLTD., NEAR WAHDAT COLONYHYDERABAD</t>
  </si>
  <si>
    <t>118 SOLDIER BAZAR, SADDARHYDERABAD</t>
  </si>
  <si>
    <t>H.NO.C-57, FLAT NO. 5,MEMON SOCIETYHYDERABAD</t>
  </si>
  <si>
    <t>220-C, BLOCK-D,UNIT NO. 6, LATIFABAD,HYDERABAD.</t>
  </si>
  <si>
    <t>KHAN HOUSE, G/383USMANABADHYDERABAD.</t>
  </si>
  <si>
    <t>ILYAS BAGH COLONYTANDO JAMDIST. HYDERABAD</t>
  </si>
  <si>
    <t>HOUSE NO. 2220-C//19, SHAHI BAZAR(HUSSANI LINE)HYDERABAD</t>
  </si>
  <si>
    <t>INVESTMENT CORPORATION OF PAKISTAN,P.O. BOX NO.347, HOTEL FATAZ,THANDI SARAK, HYDERABAD NO.6.</t>
  </si>
  <si>
    <t>23-F/2, P.E.C.H.S.,KARACHI.</t>
  </si>
  <si>
    <t>FLAT NO. 6 BHIMPURA,KARACHI.</t>
  </si>
  <si>
    <t>C/O. AKBER TEA COMPANY,SHEDI VILLAGE ROAD LAYARI,LEA MARKET KARACHI.</t>
  </si>
  <si>
    <t>INVESTMENT CORPORATION OF PAKISTAN5TH FLOOR, NATIONAL BANK BUILDING,I.I. CHUNDRIGAR ROAD, KARACHI.</t>
  </si>
  <si>
    <t>84-DEFENCE,HYDERABAD.</t>
  </si>
  <si>
    <t>A/2453, JAMIL ROAD,HIRABAD,HYDERABAD.</t>
  </si>
  <si>
    <t>H.NO.50-51-A,MEMON NAGAR, QASIMABAD,HYDERABAD.</t>
  </si>
  <si>
    <t>H.NO.2, AITMAD BUNGLOWS,NEAR CITIZEN COOP. HOUSING SOCIETY,HYDERABAD.</t>
  </si>
  <si>
    <t>30, G.O.R FLATS,THANDI SARAK,HYDERABAD.</t>
  </si>
  <si>
    <t>H.NO.2C-2 UNIT NO11LATIFABAD HYDERABADHYDERABAD</t>
  </si>
  <si>
    <t>HOUSE NO.400/C, NEAR INSAF ICE FACTORYUNIT NO.10LATIFABAD, HYDERABAD</t>
  </si>
  <si>
    <t>156.D UNIT NO 6LATIFABADHYDERABAD</t>
  </si>
  <si>
    <t>B.NO'139/C.BLOCK/D LATIFABADHYDERABAD</t>
  </si>
  <si>
    <t>E/1403, TAHIR BAZARFORT AREAHYDERABAD</t>
  </si>
  <si>
    <t>C/O.IQBAL AHMEDE-1403 TAHIR BAZARPORT AREA/ HYDERABAD</t>
  </si>
  <si>
    <t>E1403,TAHIR BAZARFORT AREAHYDERBAD</t>
  </si>
  <si>
    <t>7/D MIR  F AZAL TOWNLATIFABAD NO;9HYDERABAD</t>
  </si>
  <si>
    <t>7/D MIR  F AZAL TOWNLATIFABAD NO 9HYDERABAD</t>
  </si>
  <si>
    <t>H.NO.116 BLOCK C.2UNIT NO;8LATIFABAD/HYDERABAD</t>
  </si>
  <si>
    <t>H.NO.116 BLOCK C.2UNIT NO ;8LATIFABAD HYDERABAD</t>
  </si>
  <si>
    <t>H.NO.116 BLOCK C.2UNIT NO;8 LATIFABADHYDERABAD</t>
  </si>
  <si>
    <t>H.NO.116 BLOCK C.2UNIT NO;8 LATIFABAD / HYDERABAD</t>
  </si>
  <si>
    <t>HOUSE NO;142/BUNIT NO;10LATIFABAD/HYDERABAD</t>
  </si>
  <si>
    <t>HOUSE NO142/BUNIT NO 10 L/HYDERABAD</t>
  </si>
  <si>
    <t>H.NO. B/329 BLOCK B,UNIT NO. 8, LATIFABAD,HYDERABAD-71000.</t>
  </si>
  <si>
    <t>H.NO. 6-B, AYUB COLONYLATIFABAD NO. 11HYDERABAD</t>
  </si>
  <si>
    <t>C/O.B.NO. D-4 MEHRANUNIVERSITY COLONYJHANG RD,SIND</t>
  </si>
  <si>
    <t>HOUSE NO. 25,STREET NO. 52, F-11/3,ISLAMABAD</t>
  </si>
  <si>
    <t>HOUSE 25, STREET - 52,F - 11 - 3,ISLAMABAD.</t>
  </si>
  <si>
    <t>HOUSE 5,STREET -17F-8/33ISLAMABAD</t>
  </si>
  <si>
    <t>H.NO.1811 STI.10 1111ISLAMABAD</t>
  </si>
  <si>
    <t>HOUSE NO. 234, STREET NO. 76,SECTOR G-11/2,ISLAMABAD.</t>
  </si>
  <si>
    <t>SR.RESERCH OFFICER,FP.SCCHUGHTAI PLAZA BLUE AREAISLAMABAD</t>
  </si>
  <si>
    <t>HOUSE# 20/56,DAR-UL-ALOOM SHARQI,MASROOR RABWAH DIST CHINIOT,DISTT CHINIOT,</t>
  </si>
  <si>
    <t>VILL &amp; P.O RAYYIAN GORSIANTEH GUJAR KHAN DISTTRAWALPINDI</t>
  </si>
  <si>
    <t>C/O CH MOHD SALEEMU.B.L RAILWAY ROADJAELUM</t>
  </si>
  <si>
    <t>MOH.SANGHAR ;KOHATCITY NEAR ZANANAHOSPITAL KOHAT</t>
  </si>
  <si>
    <t>SUP.KOHATCEMENT CO LTDKOHAT</t>
  </si>
  <si>
    <t>A.F.M.KOHAT CEMENT CO LTDKOHAT.</t>
  </si>
  <si>
    <t>SUP.KOHAT CEMENT CO LTDKOHAT.</t>
  </si>
  <si>
    <t>HEAD DISPENSERKOHAT CEMENT  CO LTDKOHAT.</t>
  </si>
  <si>
    <t>HEAD MACHINISTKOHAT CEMENT FACTORYKOHAT</t>
  </si>
  <si>
    <t>PRODUCTION MANAGEROMAN CEMENT CO. (SAOG), P.O.BOX 560,POSTAL CODE:112, RUWI-SULTANATE OF OMAN.</t>
  </si>
  <si>
    <t>C/O NAEEM AKHTAR,  PRODUCTION MANAGEROMAN CEMENT CO. (SAOG), P.O.BOX 560,POSTAL CODE:112, RUWI-SULTANATE OF OMAN.</t>
  </si>
  <si>
    <t>ASSISTANT ACCOUNTANTKOHAT CEMENT CO. LTD.RAWALPINDI ROAD, KOHAT</t>
  </si>
  <si>
    <t>47.M,QAISER TOWNG.T.ROADSHANDARA/LAHORE.</t>
  </si>
  <si>
    <t>HOUSE NO. 27, GALI/MOHALLA 1,SECTOR F-6/3,ISLAMABAD</t>
  </si>
  <si>
    <t>1-Q GULBERG-IILAHORE.</t>
  </si>
  <si>
    <t>FALT NO -22  HUSSAIN.D.SILVANISHTAR ROAD GARDANKARACHI</t>
  </si>
  <si>
    <t>7-C 21ST COMMERCIAL STREETPHASE II (EXTENSION) D.H.A KARACHI</t>
  </si>
  <si>
    <t>43/ II KHAYABAN  BADBANDEFENCE SOCIETYKARACHI  75500</t>
  </si>
  <si>
    <t>2ND FLOOR NEW GUL MANSIONL.Y.10/23 MOOSA LANE GALI-NO-3KARACHI-75660</t>
  </si>
  <si>
    <t>FLAT NO-7 HAJI MAMORI BULD.ST-NO-12nd FLOOR MEMON SOCICTYNAYABAB KARACHI</t>
  </si>
  <si>
    <t>UNION BANK LTD.5TH FLOOR NJI HOUSE KARACHI</t>
  </si>
  <si>
    <t>HOUSE NO. 123-B, BABAR BLOCK,NEW GARDEN TOWNLAHORE</t>
  </si>
  <si>
    <t>HOUSE NO-1, STREET NO. 711-AZIZ ROAD MISRI SHAHLAHORE</t>
  </si>
  <si>
    <t>65 STEEL SHEET MARKET,OPP.MECO MARKET,LAHORE.</t>
  </si>
  <si>
    <t>47/4 ZAHOOR SHAHEED RDKARIM PARK RAVI ROAD,LAHORE.</t>
  </si>
  <si>
    <t>QADARI MANZIL QADARI STREETNISHTER TOWN G.T.ROADDARGHANWALA LAHORE-9</t>
  </si>
  <si>
    <t>GULSHAN SHALIMAR HOUSING SCHEMEBAGHABANPURALAHORE</t>
  </si>
  <si>
    <t>183-B,SHAHJAHAN ROADRAILWAY COLONY MUGHALPURALAHORE-15</t>
  </si>
  <si>
    <t>14-A-ST-11-B-BLOCK AL-FAISAL TOWNLAHORE</t>
  </si>
  <si>
    <t>27, BLOCK C AL-FAISAL TOWNLAHORE</t>
  </si>
  <si>
    <t>HOUSE NO;14 STREET NO;7TEZAB AHATALAHORE</t>
  </si>
  <si>
    <t>LDA 460/A GUJ AR PURASCHEME J AN PURABAGHBAN PURA LAHORE 54920</t>
  </si>
  <si>
    <t>MOHULLA MUSLIM GUNJ KHALID ROADYAQOOB STREETSHEIKHUPURA</t>
  </si>
  <si>
    <t>26/13-LODGE ROAD, DUNICHAND STREET, OLD ANARKALILAHORE</t>
  </si>
  <si>
    <t>H.NO. 8 SHAHBAZ COLONYNONARIAN NAWANKOTMULTAN ROAD LAHORE</t>
  </si>
  <si>
    <t>699, KAMRAN BLOCKALLAMA IQBAL TOWNLAHORE</t>
  </si>
  <si>
    <t>H.NO. G/1223,NAWAN MOHALLAH 1/S, SHERANWALA GATE,LAHORE-54000</t>
  </si>
  <si>
    <t>110-NISHTER BLOCK,ALLAM IQBAL TOWN,LAHORE.</t>
  </si>
  <si>
    <t>C/O. MUSLIM COMMERCIAL BANKMOZANG ADDA-LAHORE</t>
  </si>
  <si>
    <t>E-98/8, OFFICER COLONYCAVALARY GROUND EXT.LAHORE CANTT</t>
  </si>
  <si>
    <t>221, A/3,GULBERG-III,LAHORE.</t>
  </si>
  <si>
    <t>143 B,PHASE IIIG.E.C.H.S.LINK MODEL TOWN ROAD LAHORE.</t>
  </si>
  <si>
    <t>G.E.C. H,S P.HASE III143 B LINK RDMODEL TOWN/LAHORE</t>
  </si>
  <si>
    <t>90 /B-3GULBERG/3LAHORE</t>
  </si>
  <si>
    <t>37/H GULBERG/IIILAHORE</t>
  </si>
  <si>
    <t>21/NGULBERG IILAHORE</t>
  </si>
  <si>
    <t>100/BFAISAL TOWNLAHORE</t>
  </si>
  <si>
    <t>266 - W,LCCHS,LAHORE.</t>
  </si>
  <si>
    <t>29/Q GULBERG IIILAHOREPAKISTASN</t>
  </si>
  <si>
    <t>HOUSE # 298,BLOCK-G3,M.A.JOHAR TOWN,LAHORELAHORE</t>
  </si>
  <si>
    <t>E-52, BLOCK-A,RIFLE RANGE ROAD, NISHAT COLONY,LAHORE-CANTT.</t>
  </si>
  <si>
    <t>36, MUNIR SHAHEED COLONYKASUR</t>
  </si>
  <si>
    <t>36, MUNIR SHAHEDD COLONYKASUR</t>
  </si>
  <si>
    <t>P.O. BEROCHANDIDISTT. LARKANA</t>
  </si>
  <si>
    <t>C/O YOUSUF JAWAIDANAJ MANDILARKANA</t>
  </si>
  <si>
    <t>C/O ARSHI CLINICLAHORI MOHALLALARKANA</t>
  </si>
  <si>
    <t>304/A-1, Rabia Petal Abul HassanAsfahani RoadKarachi\</t>
  </si>
  <si>
    <t>PERWAKA CLOTH HOUSEJACOBABAD</t>
  </si>
  <si>
    <t>H.NO. 88 MOHALLAH DAGAIHOT KHAWAJA GUNJB.R. MARDAN</t>
  </si>
  <si>
    <t>HOUSE NO. 447, ROAD - E,PHASE 2, BAHRIA TOWN,ISLAMABAD.</t>
  </si>
  <si>
    <t>HOUSE NO. 447, ROAD E,PHASE 2, BAHRIA TOWN,ISLAMABAD</t>
  </si>
  <si>
    <t>BHUTTA HOUSE 1498/5 KHAWAJACOLONY RAILWAY ROAD,MULTAN</t>
  </si>
  <si>
    <t>VILL P.O. KOTHATEH DISTT SAWABIPANJ RAO</t>
  </si>
  <si>
    <t>VILL P.O. KOTHA TEH DISTTSWABI</t>
  </si>
  <si>
    <t>VILL AND P.O. POTHABANSI MIRPURAZAD KASHMIR.</t>
  </si>
  <si>
    <t>H.NO. 149 SECTOR C-3,MIRPURAZAD KASHMIR</t>
  </si>
  <si>
    <t>GENERAL HEADQUARTERSMILITARY OPERATION DIRECTORATE,RAWALPINDI.</t>
  </si>
  <si>
    <t>D/6 HOUSING SCHEMEKOTLIAZAD KASHMIR</t>
  </si>
  <si>
    <t>VILL CHOWKI MONGTEH DISTTKOTLI (AK)</t>
  </si>
  <si>
    <t>C/O SUBEDAR (R) M. ARIF KHAN SHOPKEEPERADDA BAZAR, TEHSIL &amp; P/O: PALLANDRI,DIST. SUDHNUTTI AZAD KASHMIR</t>
  </si>
  <si>
    <t>HOUSE NO. B-2 BLOCK NO. 3-14SATLLIT TOWNMIRPURKHAS</t>
  </si>
  <si>
    <t>HOUSE NO. B-2 BLOCK NO. 3-14SATTLIT TOWNMIRPURKHAS</t>
  </si>
  <si>
    <t>3 EIDGAH ROAD, KHAR DARAMIRPURKHAS</t>
  </si>
  <si>
    <t>C/O PAKISTAN MEDICAL STORKHIPRO DISTRICTSANGHAR</t>
  </si>
  <si>
    <t>C/O DR. M. SALEEM SHAIKHH. NO. 1047 BUKHARI PARA M.P.S.P.O. BOX  NO. 157, MIRPURKHAS</t>
  </si>
  <si>
    <t>C/O.LUCKY MEDICAL STOREP.O.DIGRTDISTRICT MIRPURKHAS, SINDH</t>
  </si>
  <si>
    <t>C/O.DIGRI MEDICAL STOREPOP DIGRIDIST MIRPURKHAS SIND P,CODE</t>
  </si>
  <si>
    <t>H.NO.C-231 SANARAMOHALLA MKT RD, TGANDO ALLAHGAR,DISTT;HYDERABAD</t>
  </si>
  <si>
    <t>IIA/674MONI BAZARNAWABSHAH</t>
  </si>
  <si>
    <t>HOUSE NO. 198, GULSHAN-E-SULEMAN HOUSINGSCHEME, EID GAH ROAD,TANDO ADAM.</t>
  </si>
  <si>
    <t>AL JABBAR HOUSE AL SADIQ COLONYMORO SINDH DISTTNOWSHEHRO FEROZE</t>
  </si>
  <si>
    <t>SADIQ COLONYMORO SINDHDISTT NOWSHEHRO FEROZE</t>
  </si>
  <si>
    <t>C/O. MUSLIM COMMERCIAL BANK LTD.RECONCILIATION DEPARTMENT, 6TH FLOORTEXTILE PLAZA, DUNOLLY ROAD, KARACHI</t>
  </si>
  <si>
    <t>20 FIELD HOSPITALCHUNAN CANTTKASUR</t>
  </si>
  <si>
    <t>MITCHELL FRUIT FRNS LTDRENALA KHURD DISTTOKARA</t>
  </si>
  <si>
    <t>90 GRAIN MARKETOKARA</t>
  </si>
  <si>
    <t>MUSLIM COMMERCIALBANK LTD RAVI ROADOKARA</t>
  </si>
  <si>
    <t>H.NO. 4394 MOH GULAB KHAWAPESHAWAR CITY</t>
  </si>
  <si>
    <t>MUSLIM COMMERCIAL BANK LTD.CIRCLE OFFICECANTONMENT PLAZA, FAKHR-E-ALAM ROAD,PESHAWAR CANTT.</t>
  </si>
  <si>
    <t>HOUSE NO. 33, STREET NO. 1K-6, PHASE III, HAYATABAD,PESHAWAR.</t>
  </si>
  <si>
    <t>119 GUL BAHR COLONYPESHAWAR CITY</t>
  </si>
  <si>
    <t>HOUSE NO 2 STREET NO 6SUI GAS ROAD AZIZ COLONY SHAHDARALAHORE 35 POST CODE 54950</t>
  </si>
  <si>
    <t>304-GUL HAJI PLAZACOMPUTER ROAD JAMROOD ROADPESHAWAR</t>
  </si>
  <si>
    <t>MOHALLAH KRISHAN PURAG.T ROAD PESHAWAR CITYN.W.F.P</t>
  </si>
  <si>
    <t>HOUSE NO. 84, STREET NO. 1SECTOR NO. K-5, PHASE-III, HAYATABADPESHAWAR</t>
  </si>
  <si>
    <t>UNIVERSAL INSURANCE LTDSADDAR ROADPESHAWAR CANTT</t>
  </si>
  <si>
    <t>28 SD HOUSEDEFENCE OFFICERS COLONYPESHAWAR CANTT</t>
  </si>
  <si>
    <t>43-ARMOUR COLONYMANKI ROADNOWSHERA</t>
  </si>
  <si>
    <t>MUSLIM COMMERCIAL BANKPESHAWAR CANTT</t>
  </si>
  <si>
    <t>E3-103 PHASE NO IHAYAT ABADPESHAWAR</t>
  </si>
  <si>
    <t>M.C.B LTD INSPECTION CIRCLEJINNAH LANE SADDAR ROADPESHAWAR CANTT</t>
  </si>
  <si>
    <t>K3/161 HAYATABADPHASE IIIPESHAWAR</t>
  </si>
  <si>
    <t>HOUSE NO 234 D/3PHASE I HAYAT ABADPESHAWAR</t>
  </si>
  <si>
    <t>C/O MUSLIM COMMERCIAL BANK LTDCIRCLE INPECTION OFFICE SADDAR ROADPESHAWAR CANTT</t>
  </si>
  <si>
    <t>C/O MUSLIM COMMERCIAL BANK LTDCIRCLE INPECTION OFFICE 24/1 JINNAH LANESADDAR CANTT PESHAWAR CANTT</t>
  </si>
  <si>
    <t>C/O MUSLIM COMMERCIAL BANK LTDCIRCLE INPECTION OFFICESADDAR ROAD PESHAWAR CANTT</t>
  </si>
  <si>
    <t>HOUSE #27,STREET # 2,SHAMI ROAD,PESHAWAR CANTT,</t>
  </si>
  <si>
    <t>VILLAGE LANGER KHEL HATHI KHANP.O ISAK KHEL IEHY DISTTLAKKI MARWAT</t>
  </si>
  <si>
    <t>4 - E - 2 / 4,NAZIMABADKARACHI.</t>
  </si>
  <si>
    <t>56 - A - 1,TOWNSHIP,LAHORE.</t>
  </si>
  <si>
    <t>104, USMAN POONAWALA PARADISE,1st FLOOR, GALI NO 7, NAYABAD,KARACHI</t>
  </si>
  <si>
    <t>MOHALLAH KARIM KHEL, VILLAGE &amp; P.O. KAHITEHSEEL/DISTT: NOWSHERA,N.W.F.P.</t>
  </si>
  <si>
    <t>ASSISTANT PROFESSORPHARMACY DEPTT BALOCHISTAN UNIVERSITYQUETTA</t>
  </si>
  <si>
    <t>C/O DR IZHAR HUSSAIN ASSISTANT PROFPHARMACY DEPTT BALOCHISTAN UNIVERSITYQUETTA</t>
  </si>
  <si>
    <t>C/O. NDFCJINNAH ROADQUETTA</t>
  </si>
  <si>
    <t>ASLAM TOWN P O DARI ALI AKBAR SANGIRAHIM YAR KHAN</t>
  </si>
  <si>
    <t>34 A SUSINESSMAN COLONY RAHIM YAR KHANNEW SADIK BAZARRAHIM YAR KHAN</t>
  </si>
  <si>
    <t>G-173, F.F.C., TOWNSHIPGOTH MACHHI, SADIQ ABADDIST. RAHIM YAR KHAN</t>
  </si>
  <si>
    <t>CHAK 169-PTEHSIL SADIKABADDIST. R. Y. KHAN</t>
  </si>
  <si>
    <t>BB-768, GALI NO-20MOHALLA KIRSHAN PURARAWALPINDI</t>
  </si>
  <si>
    <t>BB-768, GALI NO-20MOHALLA KIRSHAN PURA, BAGH SARDARANRAWALPINDI</t>
  </si>
  <si>
    <t>NE/3942, ST-15 SULTANPURARAWALPINDI</t>
  </si>
  <si>
    <t>SA-15A, STREET NO. 4GHAZALI ROAD SADIQABADRAWALPINDI</t>
  </si>
  <si>
    <t>B/1071, STREET NO. 10SATELLITE TOWNRAWALPINDI</t>
  </si>
  <si>
    <t>C/O. NASIR MAHMOOD KHAN, ACCOUNTANTFAUJI FERTILIZER CO. LTD.93-HARLEY STREET, RAWALPINDI</t>
  </si>
  <si>
    <t>C/O MR. MUZZAFAR IQBALHOUSE NO. 305, STREET NO. 14,CHAKLALA SCHEME III, RAWALPINDI.</t>
  </si>
  <si>
    <t>843/C ST. NO. 12DHERI HASSAN ABADRAWALPINDI CANTT.</t>
  </si>
  <si>
    <t>VILL &amp; P.O. RAJOYA,TEH. &amp; DIST.,ABBOTTABAD</t>
  </si>
  <si>
    <t>CB-33 SHERZAMAN COLONYLALAZARRAWALPINDI</t>
  </si>
  <si>
    <t>C/O INFANTY DTEGHQ RAWALPINDI</t>
  </si>
  <si>
    <t>JUNIOR OFFICER A/CFECTO CEMENT LTD MAJEEDPLAZA BANK ROAD P.O BOX 304 RAWALPINDI</t>
  </si>
  <si>
    <t>42-B ASKARI APARTMENTSASKARI 2 CHAKLALA SCHEMEMS 3RAWALPINDI</t>
  </si>
  <si>
    <t>100-A MAIN ADYALA ROADRAWALPINDI CANTT</t>
  </si>
  <si>
    <t>14, ASKARI-6,CHAKLALA,RAWALPINDI.</t>
  </si>
  <si>
    <t>VILLEGE PIND DADU POSTOPFFICE RANYAL TEHSIL AND DISTRICTRAWALPINDI</t>
  </si>
  <si>
    <t>PAF TW MESS STAFFROAD CHAKLALARAWALPINDI</t>
  </si>
  <si>
    <t>BUNGLOW NO.14 FAUJI FOUNDATIONHOSPITAL JHELUM ROADRAWALPINDI</t>
  </si>
  <si>
    <t>BUNGLOW NO.14F.F.H ROADRAWALPINDI</t>
  </si>
  <si>
    <t>102 NAJAM SHAHEED ROADWESTRIDGE IRAWALPINDI</t>
  </si>
  <si>
    <t>768 ST 12CHAKALAL IIIRAWALPINDI</t>
  </si>
  <si>
    <t>MCB CMHRAWALPINDI</t>
  </si>
  <si>
    <t>GHQ MEDICAL DIRECTORATERAWALPINDI</t>
  </si>
  <si>
    <t>HOUSE NO. 48, STREET 19, CLIFTON TOWNSHIP, ADYALA ROAD, GULSHAN ABAD,RAWALPINDI.</t>
  </si>
  <si>
    <t>NOWSHERA HOUSE80-A WESTRIDGE IIRAWALPINDI</t>
  </si>
  <si>
    <t>HOUSE NO. 1084,KOTLI LOHARAN EASTDISTT. SIALKOT</t>
  </si>
  <si>
    <t>38-A, BRIDGE COLONY,ABID MAJEED ROAD,LAHORE CANTT.</t>
  </si>
  <si>
    <t>DR. ASIF JAVED, DOCTOR CLINIC,COMMISSIONER ROAD,SIALKOT.</t>
  </si>
  <si>
    <t>VILLAGE MALKE KHURDP.O. GOHADPUR TEHSIL &amp; DISTT.SIALKOT</t>
  </si>
  <si>
    <t>MCB LTD CIRCLEOFFICE MARICH BAZARSUKKUR</t>
  </si>
  <si>
    <t>SHOP NO. 30, MUNCIPAL SHOPING CENTER,SARGODHA.</t>
  </si>
  <si>
    <t>HOUSE NO. 25 BLOCK NO.13WATER SUPPLY ROAD SARGODHA</t>
  </si>
  <si>
    <t>HOUSE NO -13/S, SIDDIQUI STEETSHENWALA GATELAHORE.</t>
  </si>
  <si>
    <t>8/A-5,PUNJAB GOVT. EMPLOYEES CO-OPERATIVEHOUSING SOCIETY (NEAR WAPDA TOWN) LAHORE</t>
  </si>
  <si>
    <t>121 FEROZEPUR ROAD,LAHORE</t>
  </si>
  <si>
    <t>121 FEROZEPUR ROAD,LAHORE.</t>
  </si>
  <si>
    <t>121, FEROZEPUR ROD,LAHORE.</t>
  </si>
  <si>
    <t>121, FEROZEPUR ROAD,LAHORE.</t>
  </si>
  <si>
    <t>H # 53-C-1, Gulberg IIILAHORE.</t>
  </si>
  <si>
    <t>HOUSE # 53C-1,GULBERG-III,LAHORE</t>
  </si>
  <si>
    <t>121, FEROZEPUR ROAD,LAHORE</t>
  </si>
  <si>
    <t>180-6MODEL TOWNLAHORE</t>
  </si>
  <si>
    <t>28-B PHASE III.GOVT.EMPOLYEES CO-OPERATIVE SOCIETY LTD.,MODEL TOWN LINK ROAD LAHORE</t>
  </si>
  <si>
    <t>H.NO.32,SECTOR A-1TOWNSHIP LAHORE</t>
  </si>
  <si>
    <t>H.NO 32, SECTOR TOWNSHIPLAHORE.</t>
  </si>
  <si>
    <t>NAI SHAH DE KHAN PO NEW COMPESMCB TOWNSHIP AL-KB 45/3,CAMPUS LAHORE</t>
  </si>
  <si>
    <t>HOUSE NO 8 SHAFI STREET NO 11SANT NAGAR LAHORE</t>
  </si>
  <si>
    <t>HOUSE NO.8 SHAFI STREET NO. 11SANT NAGAR LAHORE</t>
  </si>
  <si>
    <t>H NO 96-3 C.ITOWN SHIP LAHORE</t>
  </si>
  <si>
    <t>HOUSE NO 272 STREET NO 8CAVALARY GROUND EXTENSION LAHORE CANTT</t>
  </si>
  <si>
    <t>5/E MANSOORA-MULTAN ROADLAHORE 54570</t>
  </si>
  <si>
    <t>C/O D/53SARAFA BAZARHYDERABAD</t>
  </si>
  <si>
    <t>C/O D/53615-SARAFA BAZARHYDERABAD</t>
  </si>
  <si>
    <t>C/O D/53 89615 SARAFA BAZARHYDERABAD</t>
  </si>
  <si>
    <t>C/O D/53615 SARAFA BAZARHYDERABAD</t>
  </si>
  <si>
    <t>H.NO.G/3258 PHULILE PARKPRATABADHYDERABAD</t>
  </si>
  <si>
    <t>HOUSE NO.434LIAQUAT COLONY PLOT NO.36HYDERABAD</t>
  </si>
  <si>
    <t>HOUSE NO.404LIAQUAT COLONY PLOT NO.36HYDERABAD</t>
  </si>
  <si>
    <t>HOUSE NO.392LIAQUAT COLONY PLOT NO.37HYDERABAD</t>
  </si>
  <si>
    <t>LIAQUAT COLONYPLOT NO.36 HOUSE NO.434HYDERABAD</t>
  </si>
  <si>
    <t>C/O MCBN GARI KHATA BRANCHHYDERABAD</t>
  </si>
  <si>
    <t>214 QASRE SAKINABOHRA BAZAR SADDARHYDERABAD</t>
  </si>
  <si>
    <t>ASHREFI DAWA KHANASHAH BAZARHYDERABAD</t>
  </si>
  <si>
    <t>C/O E-54-1260 BILAL STREETSHAHI BAZARHYDERABAD</t>
  </si>
  <si>
    <t>FLAT NO.2, FIRDOS PLAZA,TILAK LANE,HYDERABAD.</t>
  </si>
  <si>
    <t>HOUSE NO.501,SADDER,HYDERABAD.</t>
  </si>
  <si>
    <t>HOUSE 5, STREET 18F-7/2ISLAMABAD</t>
  </si>
  <si>
    <t>HOUSE 2, ST-51,F-7/4ISLAMABAD</t>
  </si>
  <si>
    <t>A-9, ALI CORNER,BLOCK-7, F.B. AREA,KARACHI.</t>
  </si>
  <si>
    <t>H.NO. 712, ST. 17,G-10/1ISLAMABAD</t>
  </si>
  <si>
    <t>698 ST.# 92,G-9/4ISLAMABAD</t>
  </si>
  <si>
    <t>148/B GALI NO. 4 TENCH SHATH NO. IRAWALPINDI CNATT</t>
  </si>
  <si>
    <t>H/NO-15 ST-26F-6/2ISLAMABAD</t>
  </si>
  <si>
    <t>SISPAL DAS &amp; SONS,P O KUNRI PAK DIST,UMERKOT,</t>
  </si>
  <si>
    <t>AMRAT &amp; CO., NFC DEALERP.O. KUNRAL DISTRICT UMERKOTSINDH</t>
  </si>
  <si>
    <t>FLAT NO 50 HAJI HABIB PLAZADHORAJIO COLONYKARACHI</t>
  </si>
  <si>
    <t>SA 8 CUTCHIU MEMON SOCIETYBAHADARABADKARACHI 5</t>
  </si>
  <si>
    <t>SA15 CUTCHI MEMON SOCIETYBAHADARABADKARACHI 5</t>
  </si>
  <si>
    <t>FLAT NO C/10 U K APPARTMENT PHASE IBLOCK 14 GULSHAN E IQBALKARACHI</t>
  </si>
  <si>
    <t>17-D, BLOCK-3,SAADI TOWNKARACHI</t>
  </si>
  <si>
    <t>OVERSEAS APP PLOT NO 113 FLAT NO 3BLOCK 7/8 AMIR KHUSRO ROAD O C H SKARACHI</t>
  </si>
  <si>
    <t>1ST FLOOR O T 9/195OPP VADLA HALL KAGZI BAZARKARACHI 74000</t>
  </si>
  <si>
    <t>1ST FLOOR N P 2/57-58M SHAH STREET JODIA BAZARKARACHI 74000</t>
  </si>
  <si>
    <t>N P 2/57-58/1 HEER MANSIONBHANGNARI ST JODIA BAZARKARACHI 74000</t>
  </si>
  <si>
    <t>R 1270/15 DASTGIR COLONYFEDERAL B AREAKARACHI 38</t>
  </si>
  <si>
    <t>45/AWAN STREET AFATH COLONYBUIGHAT PURA SHAD BAGHLAHORE</t>
  </si>
  <si>
    <t>RUBY JEWELLERSRESHAM GALIHYDERABAD</t>
  </si>
  <si>
    <t>D-36 MEMON COOPERATIVE HOUSING SOCIETYHYDERABAD</t>
  </si>
  <si>
    <t>BUNGLOW NO.146, BLOCK BUNIT NO:3, LATIFABAD,HYDERABAD</t>
  </si>
  <si>
    <t>C/O. MUSLIM COMMERCIALBANK LTDSIROGHATHYDERABAD</t>
  </si>
  <si>
    <t>ARIF SEJA DECORATIONSIRO GATHHYDERABAD.</t>
  </si>
  <si>
    <t>7-8, 4TH FLOOR NIAMAT MANSIONBHAMAJEE ST. RANCHORE LINEKARACHI</t>
  </si>
  <si>
    <t>C/O BR/2 BUKHARI SHAH MARKETSHOP NO.5, FAKHR E MATRI ROAD, KHARADERKARACHI</t>
  </si>
  <si>
    <t>18, HOTEL IMPERIAL BLDGM.T. KHANKARACHI</t>
  </si>
  <si>
    <t>14, MADINA MANZILSHELTON ROADKARACHI</t>
  </si>
  <si>
    <t>21, MADINA MANZILSHELTON ROADKARACHI</t>
  </si>
  <si>
    <t>18, HOTEL IMPERIAL BLDG.M.T. KHAN ROADKARACHI</t>
  </si>
  <si>
    <t>503, MEHRAN REZIDENTDR. DAWOOD POOTA ROADKARACHI</t>
  </si>
  <si>
    <t>106, AL JANAT PLAZAOPP N J V HIGH SCHOOL M.A.JINNAH ROADKARACHI</t>
  </si>
  <si>
    <t>44, MOIN STEEL MARKETBABA E URDU ROADKARACHI</t>
  </si>
  <si>
    <t>12/2, QUEENS COURT, ABDULLAH HAROONROAD, KARACHI-74400</t>
  </si>
  <si>
    <t>H.NO.D-93,FIRST FLOOR,SHAMSI COOPERATIVE HOUSING SOCIETY,MALIR HALT, KARACHI</t>
  </si>
  <si>
    <t>FLAT # 5,PLOT # 3C SEHAR COMMERCIAL LANE 8,DHA 5 KARACHI</t>
  </si>
  <si>
    <t>FLAT NO.24,3RD FLOOR,HAJIANI KHADIJA BAI MANZIL,CHAND BIBI ROAD,NANAK WARAH, KARACHI</t>
  </si>
  <si>
    <t>HOUSE NO 552STREET G/11/1ISLAMABAD</t>
  </si>
  <si>
    <t>F-120, HUB RIVER ROADSITEKARACHI</t>
  </si>
  <si>
    <t>HOUSE 201/2,27TH STREET OFF KHAYABAN-E-QASIM,DHA PHASE 8, KARACHI</t>
  </si>
  <si>
    <t>FLAT NO. 403, BHAYANI SUNVIEW BLOCK-II,GULSHAN-E-IQBAL KARACHI</t>
  </si>
  <si>
    <t>HOUSE 98/1, 14TH STREET, KHAYABAN-E-SAHAR PHASE VI D.H.A KARACHI</t>
  </si>
  <si>
    <t>H. NO. 93, KALI MORI AMINABAD COLONY,  HYDERABAD</t>
  </si>
  <si>
    <t>SHERWANI HOUSE NEW MIANA PURA WEST WAKILA WALA RORAS ROAD SIALKOT</t>
  </si>
  <si>
    <t>FLAT NO 101,1ST FLOOR,S.R.ARCADE,PLOT NO JM-689/3,FATIMA JINNAH COLONY,JAMSHED ROAD NO 3, KARACHI</t>
  </si>
  <si>
    <t>HOUSE 201/1,27TH STREET OFF KHAYABAN-E-QASIM,DHA PHASE 8, KARACHI</t>
  </si>
  <si>
    <t>HOUSE NO 76,D.M.C.H.S.,BLOCK 7/8, TIPU SULTAN ROAD, KARACHI</t>
  </si>
  <si>
    <t>F-3,MERRY FOUNTAIN EXECUTIVE APTS, BLOCK-9,CLIFTON, KARACHI</t>
  </si>
  <si>
    <t>43-E,BLOCK 6,PECHS OFF RAZI ROAD, SHAHRAH-E-FAISAL, KARACHI</t>
  </si>
  <si>
    <t>HOUSE # 5C-90,DAR-US-SALAM SOCIETY, STREET 30,OPP INDUS HOSPITAL,SECTOR 31-F KORANGI CROSSING KARACHI</t>
  </si>
  <si>
    <t>FLAT # A-108,AZIZ SQUARE,BLOCK 7, FB AREA, KARACHI</t>
  </si>
  <si>
    <t>113/1,12TH STREET,KHAYABAN-E-RAHAT, D.H.A.,PHASE 6, KARACHI</t>
  </si>
  <si>
    <t>D-269,SOUTH STREET 23,NAVY HOUSING SCHEME, KARACHI</t>
  </si>
  <si>
    <t>FLAT # 415,BLOCK-5,JIWANI HEIGHTS, SUPER HIGHWAY, KARACHI</t>
  </si>
  <si>
    <t>FLAT NO.202,2ND FLOOR, SAILANI PRIDE,PLOT NO.84,SHARFABAD,KARACHI.</t>
  </si>
  <si>
    <t>FLAT NO. C-2,ARIKA APPT.,GULSHAN-E-IQBALBLOCK-16,KARACHI.</t>
  </si>
  <si>
    <t>L-391 SECTOR S-M NORTH KARACHIKARACHI</t>
  </si>
  <si>
    <t>C/O IRFAN 2ND FLOOR IQBAL MANZILCHAND BIBI ROADKARACHI</t>
  </si>
  <si>
    <t>410-E, 4TH FLOOR, RAZA RESIDENCYNEAR NEW MALIR COURT, SHAHRAH-E-FAISALMALIR KARACHI</t>
  </si>
  <si>
    <t>MEEZAN BANK 3RD FLOOR PNSC BUILDING M.T.PNSC BUILDING M.T.KHAN ROADKARACHI</t>
  </si>
  <si>
    <t>FLAT#102.1ST FLOOR HASAN HEIGHTS , PLOT#HASAN HEIGHTS , PLOT#343GARDEN EAST KARACHI</t>
  </si>
  <si>
    <t>7-G, ASKARI APPRTS-1CH. KHALIQ-UZ-ZAMAN ROADKARACHI</t>
  </si>
  <si>
    <t>MF-3  JAFFAR SQUAREBUSINESS RECORDER ROADGURUMANDIR KARACHI</t>
  </si>
  <si>
    <t>1 HL, AKBER MANZIL,I.I.CHUNDRIGAR ROAD, JANG PRESS,KARACHI.</t>
  </si>
  <si>
    <t>33/1, KHAYABAN-E-BADBAN,DHA PHASE V,KARACHI</t>
  </si>
  <si>
    <t>3-C 12/28 NAZIMABAD #3KARACHI</t>
  </si>
  <si>
    <t>FUJIFILM PAKISTAN (PVT) LTD, 37-D,BLOCK-6, P.E.C.H.S,KARACHI</t>
  </si>
  <si>
    <t>13, MADINA MANZILSHELTON ROADKARACHI</t>
  </si>
  <si>
    <t>18, IMPERIAL HOTEL BLDGM.T. KHAN ROADKARACHI</t>
  </si>
  <si>
    <t>7, QASIM TARACEJAMES TARACE ROAD, NANAKWADAKARACHI</t>
  </si>
  <si>
    <t>A-13 FIRST FLOORBLOCK 18 F.B. AREAKARACHI</t>
  </si>
  <si>
    <t>C/O MOHD AMIN MOHD QASEEMSAIFEE HOUSE DR. ZIA UDDIN AHMED ROADKARACHI</t>
  </si>
  <si>
    <t>PLOT NO. 46 SECTOR 7/AKORANGI INDUSTRTIAL AREAKARACHI.</t>
  </si>
  <si>
    <t>PLOT NO 46 SECTOR 7/AKORANGI INDUSTRIAL AREAKARACHI</t>
  </si>
  <si>
    <t>486-B, ADAMJI NAGARBLOCK 7 &amp; 8, K.C.H.S.KARACHI</t>
  </si>
  <si>
    <t>486 B ADAMJEE NAGARBLOCK 7-8 K.C.H-SKARACHI</t>
  </si>
  <si>
    <t>C/O. NASIM ANWERHOUSE NO. B-278, SECTOR 11-A,GULSHAN-E-USMAN, NORTH KARACHI, KARACHI.</t>
  </si>
  <si>
    <t>FL-2/C-2 LUCKY CENTREBLOCK 4 GULSHAN E IQBALKARACHI 65300</t>
  </si>
  <si>
    <t>HOUSE NO. 124/B SECTOR 50/AKORANGI NO. 4 KARACHI - 74900</t>
  </si>
  <si>
    <t>C/O. NASIM ANWER, NATIONAL REFINERY,FIRE PROTECTION DEPTT, 7-B, KORANGI -INDUSTRIAL AREA, KORANGI, KARACHI.</t>
  </si>
  <si>
    <t>HOUSE NO. 743, N-AREAKORANGI 3 KARACHI</t>
  </si>
  <si>
    <t>HOUSE 354 AREA 3-ALANDHI COLONYKARACHI-75160</t>
  </si>
  <si>
    <t>HOUSE NO. 09, BLOCK NO 20AREA 4/C LANDHI 06KARACHI</t>
  </si>
  <si>
    <t>8/3A-HASHIM RAZA ROAD,MODEL COLONY MALIR,KARACHI</t>
  </si>
  <si>
    <t>A-85, AL-FALAH HOUSING SOCIETY,SHAH FAISAL COLONY NO. 1,KARACHI.</t>
  </si>
  <si>
    <t>D B D-443 HOUSE NOKORANGI NO 5, AREA DKARACHI</t>
  </si>
  <si>
    <t>HOUSE NO. 291SECTOR NO.8 BLOCK L,ORANGI TOWN 41, KARACHI.</t>
  </si>
  <si>
    <t>BS 13/1 ZINAB MANZIL2ND FOLLR FEDERAL B AREAKARACHI</t>
  </si>
  <si>
    <t>F828 SATELLITE TOWNRAWALPINDI</t>
  </si>
  <si>
    <t>HOUSE NO 27 ST NO 38F-8/1ISLAMABAD</t>
  </si>
  <si>
    <t>MUSLIM COMMERCIAL BANK LTDAABPARA ISLAMABAD</t>
  </si>
  <si>
    <t>HOUSE NO 9 ST 36F 6/1 ISLAMABAD</t>
  </si>
  <si>
    <t>HOUSE NO. 15-A, STREET NO. 37,SECTOR F-8/1ISLAMABAD.</t>
  </si>
  <si>
    <t>HOUSE # 1,STREET #46,KORANGI TOWN,ISLAMABAD HIGHWAY,ISLAMABAD</t>
  </si>
  <si>
    <t>H NO 9 ST 36F L/1ISLAMABAD</t>
  </si>
  <si>
    <t>HOUSE NO. 15-A,STREET NO. 37, SECTOR F-8/1,ISLAMABAD</t>
  </si>
  <si>
    <t>HOUSE NO 2 D ST 27G 6/2ISLAMABAD   44000</t>
  </si>
  <si>
    <t>11/3 CG 7/1ISLAMABAD</t>
  </si>
  <si>
    <t>H NO 124 ST 88G 8/1ISLAMABAD</t>
  </si>
  <si>
    <t>H NO 7 STREET 32F 7/1ISLAMABAD</t>
  </si>
  <si>
    <t>95/6, BLUE AREAISLAMABAD.</t>
  </si>
  <si>
    <t>95/6BLUE AREAISLAMABAD</t>
  </si>
  <si>
    <t>HOUSE # 09,STREET # 27,F-8/1,ISLAMABADISLAMABAD</t>
  </si>
  <si>
    <t>P/985-A,SAIDPUR ROADRAWALPINDI</t>
  </si>
  <si>
    <t>1ST FLOOR IVC 59COFMMERCIAL ARIA PAPOSH NAGARNAZIMABAD KARACHI</t>
  </si>
  <si>
    <t>A-590 BLOCK'C'NORTH NAZIMABADKARACHI.</t>
  </si>
  <si>
    <t>3 G 1/1/ SHOP NO.2 GOUSIA CLOTH STORENAZIMABADKARACHI SINDH</t>
  </si>
  <si>
    <t>3 G 1/1 SHOP NO. NAZIMABADKARACHI SINDH</t>
  </si>
  <si>
    <t>R,640 15 A/2 KARACHI.KARACHI SINDH</t>
  </si>
  <si>
    <t>R, 640 15- A/2 BUFFER ZONE NORTH KARACHIKARACHI SINDH</t>
  </si>
  <si>
    <t>R,640 15 A/2 BUFFER ZONE NORTH KARACHIKARACHI SINDH</t>
  </si>
  <si>
    <t>3G 1/1, SHOP NO. 2,GOHUSIA CLOTH STORE, NAZIMABADKARACHI.</t>
  </si>
  <si>
    <t>MOHALLA JUMMA GATETOWN &amp; PO- ZAFARWAL DISTTNAROWAL</t>
  </si>
  <si>
    <t>51-G,DEFENCE HOUSING AUTHORITY,LAHORE CANTT-54792</t>
  </si>
  <si>
    <t>MOHALLA RASHID PURANEAR POLIC STITION SHAKAR GHARDISTRIC SILCOUT</t>
  </si>
  <si>
    <t>66/8 MAZANGROADLAHORE</t>
  </si>
  <si>
    <t>158, A-2,GULBERG 3,LAHORE.</t>
  </si>
  <si>
    <t>66/8 MOZANG ROADLAHORE</t>
  </si>
  <si>
    <t>107 SHERSHAH BLOCK NEW GARDEND TOWNLAHORE</t>
  </si>
  <si>
    <t>107 SHERSHAH BLOCKNEW GARDDEN TOWNLAHORE</t>
  </si>
  <si>
    <t>66/8 MOZANG ROADLAHORE.</t>
  </si>
  <si>
    <t>MOHALA JAMUN GATE TOWN POST OFFICEZAFARWALTECH DIS. NORDDWAL</t>
  </si>
  <si>
    <t>26-S-GULBERG 2LAHORE</t>
  </si>
  <si>
    <t>61 A SAUDI PAK TOWERJINNAH AVENUEISLAMABAD</t>
  </si>
  <si>
    <t>116 ASGHAR MALLSCHEME RAWALPJINDI</t>
  </si>
  <si>
    <t>VILLAGE &amp; P O CHHANI ALAMSHERVIA SAGHRITEH AND DISTT RAWALPINDI</t>
  </si>
  <si>
    <t>PAKISTAN TOBACCO COMPANY16TH FLOOR SAUDI PAK TOWERBLUE AREA ISLAMABAD</t>
  </si>
  <si>
    <t>C/O DR. SALIM MEHMOODH.NO. 249, BLOCK 'A',CANAL VIEW HOUSING SOCIETY LAHORE</t>
  </si>
  <si>
    <t>HOUSE NO. 402, 1ST FLOOR,STREET NO. 34, I-8/2,ISLAMABAD.</t>
  </si>
  <si>
    <t>HOUSE NO 7 STREET NO 63F7/3 ISLAMABAD</t>
  </si>
  <si>
    <t>HOUSE # 18, STREET NO. 35, G-13/2G-13/2ISLAMABAD</t>
  </si>
  <si>
    <t>"ARAM" WAHVIA HASSANBADARDISTRICT RAWALPINDI</t>
  </si>
  <si>
    <t>FLAT NO. 605, 6TH FLOOR, ARAFAT TOWER,NAZIMABAD NO. 1,KARACHI.</t>
  </si>
  <si>
    <t>FLAT # 16, 4TH FLOOR,ASHABI CENTRE NEAR MAKKA MUHAJIR MASJID,SHAHI BAZAAR, HYEDERABAD</t>
  </si>
  <si>
    <t>609-612 CLIFTON CENTERBLOCK5,CLIFTON,KARACHI</t>
  </si>
  <si>
    <t>HOUSE NO 402-F, STREET M-L GARDEN GM-690NEW TOWN, FATIMA JINNAH COLONY,KARACHI.</t>
  </si>
  <si>
    <t>70/2, 7TH LANE, OFF.KHAYABAN-E-BADAR, D.H.A,KARACHI.</t>
  </si>
  <si>
    <t>MUHAMMADY COLONY ABIDABADBLOCK D STREET NO 1 HOUSE NO 732BALDIA TOWN KARACHI</t>
  </si>
  <si>
    <t>HOUSE # 614/6 PASSEC COLONYSUKKUR</t>
  </si>
  <si>
    <t>A-97/8 AZIZABADFEDERAL B AREAKARACHI</t>
  </si>
  <si>
    <t>HOUSE NO-911/1, WARD-C,DARI MUHALLA LARKANA.</t>
  </si>
  <si>
    <t>H NO 672/5/K-5, PROFESSOR STREETBUKHARI COLONY NAWAN SHAHER,MULTAN.</t>
  </si>
  <si>
    <t>FLAT NO.404 MILLI SHOPPING CENTREOPPISSITE LAKHPATI HOTEL RANCHORE LANEKARACHI</t>
  </si>
  <si>
    <t>A-93 GOVERNMENT CENTRALCO-OPERATIVE HOUSING SOCIETY GULSHAN-E-IQBAL BLOCK NO 10-A, KARACHI.</t>
  </si>
  <si>
    <t>HOUSE NO 41/1, STREET NO-13,KHAYABAN-E-MUJAHID, D.H.A PHASE-5,KARACHI.</t>
  </si>
  <si>
    <t>5TH FLOOR, FLAT B-14,  G.H.QASIM ROAD,GARDEN WEST KARACHI.</t>
  </si>
  <si>
    <t>C/O. M. MUBEEN B/21-1614MANSOOKHANI LANEHYDERABAD.</t>
  </si>
  <si>
    <t>FLAT NO: 2FIRDOST PLAZATILAK LINE, HYDERABAD</t>
  </si>
  <si>
    <t>SUFI STORESHAHI BAZARHYDERABAD</t>
  </si>
  <si>
    <t>House # 50, 6th Street Khayaban-e-Momin, D. H. A Phase-V KARACHI</t>
  </si>
  <si>
    <t>R-243/17 F.B.Area KARACHIF.B.AreaKARACHI</t>
  </si>
  <si>
    <t>BANO MANZIL 5-C, 4/34 NAZIMABAD NO.5 KARACHI</t>
  </si>
  <si>
    <t>56/II, 5th Commercial Street, Phase IVDefence Housing AuthorityKarachi</t>
  </si>
  <si>
    <t>C-222, Block "A"North NazimabadKarachi</t>
  </si>
  <si>
    <t>100/2, KHAYABAN-E-SHAHBAZDEFENCE PHASE 6KARACHI</t>
  </si>
  <si>
    <t>C/O. M.MUBEEN B/21-1614MANSOOKHANI LANEHYDERABAD</t>
  </si>
  <si>
    <t>HOUSE# 203 SEHRISH NAGAR QASIMABADHYDERABADSINDH,PAKISTAN</t>
  </si>
  <si>
    <t>FLAT 17, HUSSAIN PLAZABACHAL SHAH CHARIHYDERABAD</t>
  </si>
  <si>
    <t>H.NO-C-17/1200KHAJA CHOCKHYDERABAD</t>
  </si>
  <si>
    <t>H.NO-C-17/100KHAJA CHOCKHYDERABAD</t>
  </si>
  <si>
    <t>FLAT 5, HUSSAIN PLAZABACHAL SHAH CHARIHYDERABAD</t>
  </si>
  <si>
    <t>SHOP NO. 127NEW CLOTH MARKETHYDERABAD SINDH</t>
  </si>
  <si>
    <t>27-SALMA GARDENHUSAINABAD-HYDERABAD</t>
  </si>
  <si>
    <t>27-SALMA GARDENHUSAINABADHYDERABAD</t>
  </si>
  <si>
    <t>ROOM NO 24 OFFICE HOSTEL 1 CHASHMABARRAGE COLONY KUNDIAN DISTTMIANWALI</t>
  </si>
  <si>
    <t>S.O. KNC-I (PAEC)P.O. CHASHMADISTT MIANWALI -42030</t>
  </si>
  <si>
    <t>76-C SHER SHAHBLOCK NEW GARDEN TOWNLAHORE</t>
  </si>
  <si>
    <t>DUTY FREE SHOPSI MONTGOMERY ROADLAHORE</t>
  </si>
  <si>
    <t>236 MUNIR ROADLAHORE CANTT</t>
  </si>
  <si>
    <t>STREET NO 3 MOHALLASHARIF PURA MANDI FAROOQ ABADSHEIKHUPURA</t>
  </si>
  <si>
    <t>34 KARAM STREET BHAGRAFEROZE PUR ROADLAHORE</t>
  </si>
  <si>
    <t>72 SUHAIL SINGH STREETHOUSE NO 7 CHAMBER LANE ROADLAHOURE</t>
  </si>
  <si>
    <t>HOUSE NO 12 STREET NO 6MUHAMMED NAGAR ALLAMA IQBAL ROADLAHORE</t>
  </si>
  <si>
    <t>27-A FATIMA BAIMOGHUL ROADMSULIM ABAD KARACHI</t>
  </si>
  <si>
    <t>SAIMA SQUARE 103-1FATIMA JINNAH COLONY JAMSHED ROADKARACHI</t>
  </si>
  <si>
    <t>2 FIRST FLOOR J.M. 714/1/1/FATIMA JINNAH COLONY OFF JAMSHED ROAD 3KARACHI - 74800</t>
  </si>
  <si>
    <t>ALI STEEL PLOT NO 66BEHAR COLONY JAMSHED ROAD NO 3KARACHI</t>
  </si>
  <si>
    <t>1ST FLOOR N.P. 2/57-58M. SHAH STREET JODIA BAZARKARACHI 74000</t>
  </si>
  <si>
    <t>ALI STEEL PLOT NO 66 BEHAR COLONYJAMSHED ROAD NO 3KARACHI 74800</t>
  </si>
  <si>
    <t>1ST FLOOR N.P 2/57-58M. SHAH STREET JODIA BAZARKARACHI 74000</t>
  </si>
  <si>
    <t>1ST FLOOR, N.P. 2/57-58M. SHAH STREET, JODIA BAZARKARACHI-74000</t>
  </si>
  <si>
    <t>1ST FLOOR O.T 9/195OPP VADLA HALL KAGZI BAZARKARACHI 74000</t>
  </si>
  <si>
    <t>1ST FLOOR, N.P. 2/57-58M.SHAH STREET, JODIA BAZARKARACHI-74000</t>
  </si>
  <si>
    <t>1ST FLOOR, N.P. 2/57-58M.SHAH STREET, JODIA BAZARKARACHI 74200</t>
  </si>
  <si>
    <t>HOUSE NO. H-110,DEFENCE VIEW, PHASE II,KARACHI.</t>
  </si>
  <si>
    <t>66 QASIMABADLIAQATABADKARACHI</t>
  </si>
  <si>
    <t>133 ALHAMRA HOUSING SOCIETYBLOCK 7/8KARACHI</t>
  </si>
  <si>
    <t>21/11 C-1 AREALIAQATABADKARACHI</t>
  </si>
  <si>
    <t>PURCHASE DEPARTMENT ICI PAKISTAN LTDKHEWRA TEHSIL PIND DADAN KHANDISTT JHELUM</t>
  </si>
  <si>
    <t>C/O MOHAMMAD AMIN BROS LTDDARUL SHARAFPIND DADAN KHAN</t>
  </si>
  <si>
    <t>C/O CHASE MANHATIAN OVERSEAS CORP13 FLOOR C TOWER SIDCO AVENUE CENTRE264 R.A. LINES KARACHI</t>
  </si>
  <si>
    <t>C/O MUSLIM COMMERCIAL BANK LTDPREMISE BRANCH 70 THE MALLLAHORE</t>
  </si>
  <si>
    <t>C/O MUSLIM COMMERCIAL BANK LTDPREMIER BRANCH 70 THE MALLLAHORE</t>
  </si>
  <si>
    <t>C 1/25, GOR III ESTATESSHADMAN COLONYLAHORE</t>
  </si>
  <si>
    <t>3/16 ZAINAB MANSIONA M NO.4 FRERE ROAD,KARACHI.</t>
  </si>
  <si>
    <t>3-4 SAEEDA MANSIONA M NO.11 FRERE ROAD,KARACHI.</t>
  </si>
  <si>
    <t>3-4, SAEEDA MANSIONA.M. NO.11, FRERE ROAD,KARACHI.</t>
  </si>
  <si>
    <t>A-39, BLOCK L, GULBERG IIILAHORE.</t>
  </si>
  <si>
    <t>33-WARIS ROADLAHORE</t>
  </si>
  <si>
    <t>TASNEEM BROTHERS, A.M. 11, FRERE ROADKARACHI</t>
  </si>
  <si>
    <t>TAJUMAL GOPALDAS BUILDINGA.M. 11, FRERE ROADKARACHI</t>
  </si>
  <si>
    <t>C-15-4 GULSHAN E IQBALKARACHI</t>
  </si>
  <si>
    <t>C-P-O-BOX NO 5370KARACHI</t>
  </si>
  <si>
    <t>A.M.11TAJAMUL GOPAL DAS BLDGFRERE ROAD KARACHI</t>
  </si>
  <si>
    <t>B-217-A NORTH NAZIMABADKARACHI</t>
  </si>
  <si>
    <t>TASNEEM BROS A.M.II FRERE ROADKARACHI</t>
  </si>
  <si>
    <t>TASNEEM BROS FRERE ROADKARACHI</t>
  </si>
  <si>
    <t>44-DS FLATSBATH ISELAND,KARACHI.</t>
  </si>
  <si>
    <t>HOUSE NO.1867P I B COLONY,KARACHI.</t>
  </si>
  <si>
    <t>B-1, FARAN ARCADE,JAMSHED ROAD NO. 1,KARACHI.</t>
  </si>
  <si>
    <t>18-B MADINA MANSIONA.M.4 BURNS ROAD,KARACHI.</t>
  </si>
  <si>
    <t>AASHI APPT B/2/II OPP NEW TOWN POLICESTATION UNIVERSITY ROAD,KARACHI.</t>
  </si>
  <si>
    <t>BARRY CENTER A.M NO.5 HASHIM GAZDAR RDBEHIND NEW SINDH SECRETARIAT,KARACHI.</t>
  </si>
  <si>
    <t>FA-43/11FEDERAL CAPITAL AREAKARACHI</t>
  </si>
  <si>
    <t>396/3 PEDRO D'SOUZA ROADKARACHI</t>
  </si>
  <si>
    <t>HOUSE 170 LINE NO.8DELHI COLONY GIZRI RODKARACHI</t>
  </si>
  <si>
    <t>C/O HASHOO STEEL IND. LTD, 1ST FLOORSHEIKH SULTAN TRUST BLDG,10 BEAUMONT ROAD, KARACHI</t>
  </si>
  <si>
    <t>HOUSE NO. R-1627, BLOCK-18,SAMNABAD, F.B. AREA,KARACHI</t>
  </si>
  <si>
    <t>B-183/3K.A.E.C.H.S.KARACHI</t>
  </si>
  <si>
    <t>35-AMINA MANSION, BLESSIS STREET,NEW CHALLIKARACHI</t>
  </si>
  <si>
    <t>A-408, RAO HEIGHTS BLOCK GNORTH NAZIAMABAD,KARACHI</t>
  </si>
  <si>
    <t>A-5 8/14 SECOND FLOOR BLOCK-14MAYMAR SQUARE, GULSHAN E IQBALKARACHI</t>
  </si>
  <si>
    <t>111-F-7/14 A,NAZIMABAD NO.3,KARACHI</t>
  </si>
  <si>
    <t>64/1 22ND LANEOFF KHAYABAN E BADBAN PHASE VII DHSKARACHI</t>
  </si>
  <si>
    <t>740 / 1, FEDERAL B.  AREA.SHARIFABAD, KARACHI.75950</t>
  </si>
  <si>
    <t>A-343- BLOCK,A , NORTH NAZIMABADKARACHI.</t>
  </si>
  <si>
    <t>10- LATIF SQURE, RB 11/33/2, GALI NO.3FRERE ROAD, KARACHI.</t>
  </si>
  <si>
    <t>M.F.R.D  STATE  BANK  OF PAKISTANCD-KARACHI</t>
  </si>
  <si>
    <t>IBRAHIMJI HALIMJI BLDG. 4TH FLOOR,ROOM NO.46KHARADAR, KARACHI</t>
  </si>
  <si>
    <t>O.T. 9/57 4TH FLOOR AMENA MANZILKAGZI BAZAR KARACHI-74000</t>
  </si>
  <si>
    <t>F52/2, BATH ISLANDCLIFTON KHEHKASAWKARACHI.</t>
  </si>
  <si>
    <t>B 3/4 BLOCK ' A'  HUSSAIN PLAZAM.M.BLOCH ROAD, LEE MARKETKARACHI</t>
  </si>
  <si>
    <t>28 BAGSARA TERAS NISTAR ROADPLOT NO 305 GARDEN WEST GROUND FLOORKARACHI</t>
  </si>
  <si>
    <t>7-G PLATINUM COLONY 254 LOBO STREETGARDEN WESTKARACHI</t>
  </si>
  <si>
    <t>201 E AFSHAN HOMESPEDRO 'D' SOUZA ROADGARDEN EAST KARACHI</t>
  </si>
  <si>
    <t>7-G PLATINUM COLONY 254LOBO STREET GARDEN WESTKARACHI</t>
  </si>
  <si>
    <t>ABC APARTMENT B-9, 3RD FLOORNAZIMABAD-4KARACHI</t>
  </si>
  <si>
    <t>M. YOUNUS &amp; BROS.N.P. 13/98, BHAGNARI STREET,JUNA MARKET, KARACHI</t>
  </si>
  <si>
    <t>SHOP NO. 1, SHARJAH HOUSE,DARYALAL STREET, JODIA BAZAR,KARACHI.</t>
  </si>
  <si>
    <t>AL MARIAM 277/1-A3RD FLOOR, FLAT NO. 7GARDEN WEST, KARACHI</t>
  </si>
  <si>
    <t>C/O CHERAT PAPER GADOONPLS-P076</t>
  </si>
  <si>
    <t>1342 KHUSHAL COLONYNOWSHERA CANTT</t>
  </si>
  <si>
    <t>C/O MIAN FAIZ MOHDMANAGER FINANCE CHERATCEEMENT CO. LTD.NOWSHERA NWFP.</t>
  </si>
  <si>
    <t>C/O. SUFI MUKTHARKIRANA STORE MOHALLAHEID GAH ATTOCK CITY</t>
  </si>
  <si>
    <t>9TH PUNJAB REGTBAHAWALPUR CANTT</t>
  </si>
  <si>
    <t>9TH PUNJAB REGTBAHAWAL PUR CANTT</t>
  </si>
  <si>
    <t>GHULAM MOHYUDDINDEFENCE COLONY HOUSE NO. 6BANNU CANTT</t>
  </si>
  <si>
    <t>1 FAT C/O. GHULAM MOHYUDDINDEFENCE COLONY HOUSE NO. 6BANNU CANTT</t>
  </si>
  <si>
    <t>51 KHAIM KIRENROAD BANNU CANTT</t>
  </si>
  <si>
    <t>6 - DEFENCEOFFICER'S COLONYBANNU CANTT ( N.W.F.P. )</t>
  </si>
  <si>
    <t>7 THE MALLD. I. KHAN CANTTN.W.F.P.</t>
  </si>
  <si>
    <t>C/O. HAJIGHULAM RASOOLGULSHAN COLONYFORT ROAD, D. I. KHAN</t>
  </si>
  <si>
    <t>COMMANDANT CMPSCHOOL CENTRE &amp; RECORDSD. I. KHAN</t>
  </si>
  <si>
    <t>C/O. COMMANDANT CMPSCHOOL CENTRE &amp; RECORDSD. I. KHAN</t>
  </si>
  <si>
    <t>73/A BLOCK BNEW MUSLIM TOWNLAHORE</t>
  </si>
  <si>
    <t>REGIONAL HEADNATIONAL BANK OF PAKISTANREGIONAL OFFICE CIVIL LINES FAISALABAD</t>
  </si>
  <si>
    <t>C/O. DARUL EHSAN CONSTRUCTION CO.24-SHAHEED-E-MILLAT MARKET, MILLAT CHOWKGULISTAN COLONY NO.2, FAISALABAD</t>
  </si>
  <si>
    <t>DARUL EHSAN CONSTRUCTIONS CO.24-SHAHEED-E-MILLAT MARKET, MILLAT CHOWKGULISTAN COLONY NO.2, FAISALABAD</t>
  </si>
  <si>
    <t>6 Y J MADINA TOWN FSDFAISALABAD</t>
  </si>
  <si>
    <t>HOUSE NO. 83 - B,BLOCK - J, NORTH NAZIMABAD,KARACHI</t>
  </si>
  <si>
    <t>HOUSE NO 3, TARIQ BLOCK,GARDEN TOWN LAHORE</t>
  </si>
  <si>
    <t>JANOOD HOUSE STREET NO 1BLOCK 12   SARGODHA `</t>
  </si>
  <si>
    <t>HOUSE NO 156 STREET - 3RAFI PARK NEAR QANCHI MORESARGODHA</t>
  </si>
  <si>
    <t>HOUSE NO. 81/B STREET NO.3IMTIAZABAD COLONYSARGODHA</t>
  </si>
  <si>
    <t>NEW STEEL MARKET NEAR REGENTCINEMA G.T. ROAD,GUJRANWALA</t>
  </si>
  <si>
    <t>STREET MISSION GIRLS SCHOOLBAZAR PURANI SABZI MANDIGUJRANWALA</t>
  </si>
  <si>
    <t>ALLAH BUX COLONY,STREET #17,MEHAR BARKAT BAZAR,GUJRANWALAGUJRANWALA</t>
  </si>
  <si>
    <t>N.B.P. CIVIL LINESGUJRANWALA</t>
  </si>
  <si>
    <t>DEPARTMENT OF PHARMACYUNIVERSITY OF SINDHJAMSHORO</t>
  </si>
  <si>
    <t>NAGINA COTTON MILLS LIMITEDA/16, S.I.T.E.KOTRI</t>
  </si>
  <si>
    <t>E/41-1498 SUTHRA GALIFAKIR KA PIRHYDERABAD</t>
  </si>
  <si>
    <t>H. NO. 82 BLOCK A UNIT NO. 4/ALATIFABADHYDERABAD</t>
  </si>
  <si>
    <t>B-1-622, MOHALLAH MEHMOODABAD,NEAR VETERINARY HOSPITAL, HASSAN ABDAL,DISTRICT ATTOCK.</t>
  </si>
  <si>
    <t>HOUSE# 243-A, G-O-R-V, FAISAL TOWN  LAHORE</t>
  </si>
  <si>
    <t>H. NO. 201/S-5, 2ND FLOOR, TAYYAB ALI -STREET, NEAR JAMIA MASJID SADDAR,HYDERABAD, SINDH.</t>
  </si>
  <si>
    <t>C/O. ASIF AG. N.B.P.P.H.Q.HYDERABAD</t>
  </si>
  <si>
    <t>ROOM 14,FEDERAL LODGE NO.1,SECTOR G-5/1, ISLAMABAD.</t>
  </si>
  <si>
    <t>HOUSE NO:7 STREET NO:63F-7/3, ISLAMABAD.</t>
  </si>
  <si>
    <t>FLAT NO.6/2.F,STREET NO.82,G-6/4 ISLAMABAD.</t>
  </si>
  <si>
    <t>HOUSE NO.390,STREET 73,SECTOR 98/1, ISLAMBAAD.</t>
  </si>
  <si>
    <t>H.NO.169, ST NO.32,SECTOR I-10/2,ISLAMABAD.</t>
  </si>
  <si>
    <t>HOUSE # 229,STREET 19, G-10/2,ISLAMABAD.</t>
  </si>
  <si>
    <t>HOUSE NO. B-I, 1ST U.P. CHURCH,LIAQUAT MARKET RAJA BAZAR, IQBAL ROAD,RAWALPINDI CITY, POST CODE NO. 46000.</t>
  </si>
  <si>
    <t>HOUSE NO:62, ST#9,SECTOR G-8/1,ISLAMABAD.</t>
  </si>
  <si>
    <t>HOUSE NO. 252, STREET NO. 1, BLOCK-APAK PWD EMPLOYEES HOUSING SOCIETYLOHIBHER, ISLAMABAD.</t>
  </si>
  <si>
    <t>4/4, CAT-III,I-9/4, ISLAMABAD.</t>
  </si>
  <si>
    <t>9-D, BOLAN BLOCK,GULSHANE JINNAH F 5/1,ISLAMABAD.</t>
  </si>
  <si>
    <t>796 I/9-1, ST-6,ISLAMABAD.</t>
  </si>
  <si>
    <t>HOUSE NO. 194, STREET NO. 19SECTOR I-9/1ISLAMABAD</t>
  </si>
  <si>
    <t>HOUSE NO.751, ST.18,SECTOR G-10/1, ISLAMABAD.</t>
  </si>
  <si>
    <t>RICE PROGRAMMENARC, ISLAMABAD.</t>
  </si>
  <si>
    <t>HOUSE NO. 434,STREET NO. 67, G-11/2,ISLAMABAD</t>
  </si>
  <si>
    <t>HOUSE NO.222-B STREET NO.22,G6/1-2 ISLAMABAD.</t>
  </si>
  <si>
    <t>HOUSE NO.186,STREET 35,G-9/1, ISLAMABAD.</t>
  </si>
  <si>
    <t>PLOT 234 INDUSTRAILAREA SECTOR I-9,ISLAMABAD.</t>
  </si>
  <si>
    <t>NATIONAL BANK OF PAKISTANF-7/2 BRANCH, ISLAMABAD.</t>
  </si>
  <si>
    <t>H-33, ST-55,G-9/4, ISLAMABAD.</t>
  </si>
  <si>
    <t>D-855, SATELLITE TOWNRAWALPINDI</t>
  </si>
  <si>
    <t>HOUSE NO.626ST NO.101,ST NO.101, G-9/4, ISLAMABAD.</t>
  </si>
  <si>
    <t>49, BLUE AREAISLAMABAD.</t>
  </si>
  <si>
    <t>HOUSE NO. 63STREET NO. 33, G-9/1,ISLAMABAD</t>
  </si>
  <si>
    <t>NBP QUID-E-AZAM UNIVERSITY ISLAMABADPLS A/C. NO.47/2,</t>
  </si>
  <si>
    <t>434-K,MODEL TOWNLAHORE</t>
  </si>
  <si>
    <t>QUID-E-AZAM ROAD,JACOBABAD,SINDH</t>
  </si>
  <si>
    <t>SANDEEP CLOTH HOUSE,OCTROI OFFICE,JACOBABAD.</t>
  </si>
  <si>
    <t>466-B-HOUSING COLONY,JARANWALA</t>
  </si>
  <si>
    <t>H.NO. N-33, NISHTER COLONYP.O. SUMBAL, GAH TEH KAHUTADISTRICT RAWALPINDI</t>
  </si>
  <si>
    <t>B-II, 158, SERVICE ROAD,NEAR FAISAL MODEL SCHOOL,MUSLIM TOWN, RAWALPINDI</t>
  </si>
  <si>
    <t>3-D, 18/3,NAZIMABAD,KARACHI.</t>
  </si>
  <si>
    <t>B/177, BLOK NO. 3,KARACHI ADMINISTRATION SOCIETY,KARACHI-8.</t>
  </si>
  <si>
    <t>D-I/III, MAYMAR HEIGHTS,GULSHAN-E-IQBAL,KARACHI.</t>
  </si>
  <si>
    <t>59-C/P, BERAR SOCIETY,BLOCK 7/8,KARACHI.</t>
  </si>
  <si>
    <t>59-C.P.C. BERAR SOCIETY,BLOCK 7/8,KARACHI.</t>
  </si>
  <si>
    <t>HOUSE NO. B-11, STREET NO. 8,HASHIM RAZA ROAD, MODEL COLONY,KARACHI.</t>
  </si>
  <si>
    <t>BUILDING ISHRAT PLAZA,2ND FLOOR, FLAT E-2,NEAR RABI ARCADE, BAHADURABD, KARACHI.</t>
  </si>
  <si>
    <t>7, AZIZ AVENUE CANAL BANK ROAD,GULBERG - 5, LAHORE.</t>
  </si>
  <si>
    <t>HOUSE # FE- 432, HIDE MARKET,NEAR WAHDAT COLONY, DINA NAGAR ROAD,LAHORE</t>
  </si>
  <si>
    <t>19 - A / S - 15, MUHAMMADI ROAD,SANDA KHURD,LAHORE</t>
  </si>
  <si>
    <t>HOUSE # 38 - F, STREET # 7, SECTOR - F,R MALL, LAHORELAHORE</t>
  </si>
  <si>
    <t>427 - P, DHA,LAHORE</t>
  </si>
  <si>
    <t>HOUSE # 500, BLOCK - E, STATE LIFE HOUSING SOCIETY, NEAR DHA, PHASE - IV, LAHORE</t>
  </si>
  <si>
    <t>JAMIA MASJID NELA GUMBAD ANARKALI,LAHORE.</t>
  </si>
  <si>
    <t>104-KHURSHID FANCY HOMES,SHARFABAD,KARACHI.</t>
  </si>
  <si>
    <t>171-C.P. BARAR SOCIETY,BLOCK 7/8, DHORAJI COLONY,KARACHI-74800.</t>
  </si>
  <si>
    <t>A-63, BLOCK A,NORTH NAZIMABAD,KARACHI.</t>
  </si>
  <si>
    <t>FLAT NO. D-15, (STAFF COLONY),BOARD OF INTERMEDIATE EDUCATION,BLOCK-P,NORTH NAZIMABAD, KARACHI.</t>
  </si>
  <si>
    <t>A-63, BLOCK A,NORTH NAZIMBAD,KARACHI.</t>
  </si>
  <si>
    <t>B-24, RIZVIA CO. H. SOCIETY, SCHEME-33OPP: KIRAN HOSPITAL, SAFORA CHOWK,PHASE-II, KARACHI.</t>
  </si>
  <si>
    <t>B-134, BLOCK 13DI,GULSHAN-E-IQBAL,KARACHI</t>
  </si>
  <si>
    <t>B-4, MEMON PLAZA,BLOCK 13-B, GULSHAN-E-IQBAL,KARACHI.</t>
  </si>
  <si>
    <t>B-4, MEMON PLAZA,BLOCK 13-B, GULSHAN-E-IQBAL,KARACHI</t>
  </si>
  <si>
    <t>B-44, MEMON PLAZA,BLOCK 13-B, GULSHAN-E-IQBAL,KARACHI</t>
  </si>
  <si>
    <t>B-44, MEMON PLAZA,BLOCK 13/B, GULSHAN-E-IQBAL,KARACHI.</t>
  </si>
  <si>
    <t>F-10, NOMAN GARDEN,ABUL HASAN ISPHANI ROAD,KARACHI.</t>
  </si>
  <si>
    <t>G.S, HYDER CHAMBER,VIRILEE STREET,JODIA BAZAR, KARACHI.</t>
  </si>
  <si>
    <t>G-5, HYDER CHAMBER,VIRJEE STREET, JODIA BAZAR,KARACHI.</t>
  </si>
  <si>
    <t>SHOP NO. 15, ARAFAT CHAMBER,ZAKARIA LANE,JODIA BAZAR, KARACHI.</t>
  </si>
  <si>
    <t>16-ARAFAT CHAMBER,GROUND FLOOR, ZAKARIA LANE,JODIA BAZAR, KARACHI.</t>
  </si>
  <si>
    <t>15-16, ARAFAT CHMABER,GROUND FLOOR, ZAKARIA LANE,JODIA BAZAR, KARACHI.</t>
  </si>
  <si>
    <t>N-476, KORANGI TOWN SHIP,KARACHI-31.</t>
  </si>
  <si>
    <t>BILAL VIEW, FLAT NO. 605,GHULAM HUSSAIN QASIM ROAD,GARDEN WEST, KARACHI.</t>
  </si>
  <si>
    <t>B-80, BLOCK NO. 3,METROVILLE SITE,KARACHI.</t>
  </si>
  <si>
    <t>HOUSE NO. R-168, BLOCK C,BAGH-E-MALIR HOUSING PROJECT,NEAR KALA BOARD, KARACHI.</t>
  </si>
  <si>
    <t>57/1, LANE NO. 25,PHASE VII, DEFENCE SOCIETY,KARACHI-75500.</t>
  </si>
  <si>
    <t>7/2/1, SABA AVENUE,PHASE 5, EXTENSION, D.H.A.,KARACHI-75500.</t>
  </si>
  <si>
    <t>7/2/1, SABA AVENUE,PHASE 5, EXTENSION D.H.A.,KARACHI-75500.</t>
  </si>
  <si>
    <t>R-125, SECTOR-8,NORTH KARACHI,KARACHI.</t>
  </si>
  <si>
    <t>D-7, T&amp;T, OFFICERS FLATS,LIAQUAT BARRACKS, RAFIQUIE SHAHEED ROADKARACHI-75530.</t>
  </si>
  <si>
    <t>57/1, LANE 25, PHASE 7,DEFENCE HOUSING AUTHORITY,KARACHI-75500.</t>
  </si>
  <si>
    <t>C/O. NATIONAL FIBRES LTD.,SECTOR 22, KORANGI INDUSTRIAL AREA,KARACHI.</t>
  </si>
  <si>
    <t>9-B, SOUTH CIRCULAR AVE,DEFENCE HOUSING AUTHORITY,KARACHI-75500.</t>
  </si>
  <si>
    <t>R-18/16, FEDERAL B AREA,KARACHI.</t>
  </si>
  <si>
    <t>197- BLOCK- J , DEFENCE HOUSINGAUTHORITY LAHORE CANTT,LAHORE</t>
  </si>
  <si>
    <t>HOUSE No.27-B, ZAFAR ALI ROAD, GULBERG-VZAFAR ALI ROAD,GULBERG-V, LAHORE</t>
  </si>
  <si>
    <t>HOUES#61, STRET # 2,CAVALRY GROUND LAHORE CANTT,LAHORE</t>
  </si>
  <si>
    <t>F 10/2ISLAMABAD</t>
  </si>
  <si>
    <t>FLATE NO.B-4 SALEEM CHOWKPIR GHAZI ROAD ICHRALAHORE</t>
  </si>
  <si>
    <t>820-Z-DHA,LAHORE.</t>
  </si>
  <si>
    <t>HOUSE NO.19,ASKARI HOMES PAF ROAD,SARGODHA.</t>
  </si>
  <si>
    <t>8-CIVIL LINES,YOUSAF SHAH ROAD,JHANG SADAR.</t>
  </si>
  <si>
    <t>HOUSE NO.24,H/1,WAPDA TOWNLAHORE.PAKISTAN</t>
  </si>
  <si>
    <t>1-ASLAM PLAZA, MAIN BOULEVARD, DEFENCE ROAD, LAHORE</t>
  </si>
  <si>
    <t>HOUSE No.2-S-13, BLOCK No.22, SARGODHA,BLOCK No.22,SARGODHA,</t>
  </si>
  <si>
    <t>17/S, DEFENCE HOUSING AUTHORITY, LAHORECANTT. LAHORE</t>
  </si>
  <si>
    <t>HOUSE No.7, IKRAM COLONY,KOT FARID ROAD,SARGODHA,</t>
  </si>
  <si>
    <t>HOUSE NO.44, ISLAM ABAD COLONY, JAIL ROAD, SARGODHA</t>
  </si>
  <si>
    <t>HOUSE NO.E-8, STREET NO.6, OFFICERS' COLONY, CAVALRY GROUNDS, LAHORE</t>
  </si>
  <si>
    <t>HOUSE NO.388,STREET NO.4, SOUTHERN BLOCK SHARQI, COLONY, VEHARI</t>
  </si>
  <si>
    <t>NARESH KHORI TRADERS, PESTISIDE SHOP CHONDIKO, DISTT, KHAIRPUR MIRIS</t>
  </si>
  <si>
    <t>HOUSE NO.27-B, ZAFAR ALI ROAD,GULBERG-V, LAHORE</t>
  </si>
  <si>
    <t>HOUSE NO.457, CHOWK DAL MILLS,MUQAM-E-HAYAT,SARGODHA</t>
  </si>
  <si>
    <t>136-H-HABIB BANKDHA,  LAHORE.</t>
  </si>
  <si>
    <t>HOUSE NO-182 BLOCK -EFARID TOWN SAHIWAL</t>
  </si>
  <si>
    <t>C/O. SALIM, TREET CORPORATION LTD.3RD FLOOR, KANDAWALA BUILDINGM.A. JINNAH ROAD, KARACHI.74400</t>
  </si>
  <si>
    <t>NIZAMANI MANZILFIDA HUSSAIN SHEIKH ROAD, BAGHDADILYARI, KARACHI.</t>
  </si>
  <si>
    <t>NIZAMANI MANZILFIDA HUSSAIN SHEIKHA ROAD, BAGHDADILYARI, KARACHI.</t>
  </si>
  <si>
    <t>B-56, BLOCK-13/D-2GULSHAN-E-IQBALKARACHI.</t>
  </si>
  <si>
    <t>19/127, K-AREAKORANGI KARACHIP.C. 74900</t>
  </si>
  <si>
    <t>HOUSE NO.20, BLOCK NO.119SECTOR 11-D, NORTH KARACHIKARACHI</t>
  </si>
  <si>
    <t>F-33, JAHANGIR ROAD, WESTKARACHI.</t>
  </si>
  <si>
    <t>A-324, YASINABADF.B. AREA, BLOCK 9KARACHI.</t>
  </si>
  <si>
    <t>B-56, BLOCK 13/D-2GULSHAN-E-IQBALKARACHI.</t>
  </si>
  <si>
    <t>6-A, BLOCK-20,ANCHOLI SOCIETY, F.B. AREAKARACHI.</t>
  </si>
  <si>
    <t>HOUSE # 53/8 , LANE # 9, TULSA ROAD SHERZAMAN COLONY RAWALPINDIRAWALPINDI</t>
  </si>
  <si>
    <t>KHAN STREET , MOHALLAH  ISLAMABADKUNDIAN DISTT. MIANWALI</t>
  </si>
  <si>
    <t>A- 25/B K. D. A, SCHEEM #1KARACHI</t>
  </si>
  <si>
    <t>149 - CMODEL TOWNLAHORE</t>
  </si>
  <si>
    <t>H.NO.305-A, BLOCK NO.3GULSHAN-E-IQBALKARACHI</t>
  </si>
  <si>
    <t>B-31, STAFF TOWN,UNIVERSITY OF KARACHI,KARACHI-75270</t>
  </si>
  <si>
    <t>M-7/IV, KHAYABAN-E-SAADI,DEFENCE HOUSING AUTHORITY, PHASE-VII,KARACHI.</t>
  </si>
  <si>
    <t>C/O. FLAT NO.B-23, PHASE-II, KDA FLATSSHADMAN TOWN, SECTOR 14-B, NORTH KARACHIKARACHI</t>
  </si>
  <si>
    <t>H/NO. 1161-4/7H,MOHALLAH SANGHAR VEHRAINSIDE PAK GATE,MULTAN.</t>
  </si>
  <si>
    <t>A-77, SECTOR 15-A/5BUFFER ZONEKARACHI</t>
  </si>
  <si>
    <t>HOUSE NO.A-77, SECTOR 15-A/15BUFFER ZONEKARACHI</t>
  </si>
  <si>
    <t>G-6, MEHMOODABAD HOUSE,BATH ISLAND, CLIFTON,KARACHI.</t>
  </si>
  <si>
    <t>C/O SADDAR EMPRESS MARKET, MURGEE MARKETSHOP NO. 44, EMPRESS MARKET, SADDAR,KARACHI.</t>
  </si>
  <si>
    <t>48-O BLOCK 2P.E.C.H.S.KARACHI.</t>
  </si>
  <si>
    <t>K-5 CHAPAL LUXURY BEACH APPTTSCLIFTON 4KARACHI.</t>
  </si>
  <si>
    <t>38 A, ASKARI APARTMENTS IIISCHOOL ROAD,KARACHI CANTT.</t>
  </si>
  <si>
    <t>38 A, ASKARI APTTS. IIISCHOOL ROAD,KARACHI. CANTT.</t>
  </si>
  <si>
    <t>SCHEME LUXURY APPARTMENTNO.104,1ST FLOOR,G.F.SOCIETYBATH ISLAND, KARACHI</t>
  </si>
  <si>
    <t>HOUSE # 2-B,1ST SOUTH STREET,PHASE-II,DHAKARACHI</t>
  </si>
  <si>
    <t>HAJI ISMAIL JAKOHI BUILDING 2ND FLOORROOM NO. 4, MADINA MASJID RD.,OFF:SHAHWALIULLAH RD, NAYABAD, KARACHI.</t>
  </si>
  <si>
    <t>238, BANTVA NAGARLIAQUATABADKARACHI</t>
  </si>
  <si>
    <t>V-B-3-8 NAZIMABADKARACHI</t>
  </si>
  <si>
    <t>6/633 LIAQUATABADKARACHI</t>
  </si>
  <si>
    <t>7-RAM NIVAS BUILDINGJAMILA STREET JUBILEE CINEMA KARACHI</t>
  </si>
  <si>
    <t>HOUSE NO. 69-D/3,BIAS AVENUE, WAPDA TOWN,LAHORE.</t>
  </si>
  <si>
    <t>C/O COMMANDER (R) MUHAMMAD ASLAM PNHOUSE NO. 69-D-3, BIAS AVENUE,WAPDA TOWN, LAHORE.</t>
  </si>
  <si>
    <t>44-AL-HAMRASOCIETY TIPU SULTAN ROADKARACHI</t>
  </si>
  <si>
    <t>RANIKA COTTAGE, 76 FARAN SOCIETY, HAIDERHAIDER ALI ROAD, KARACHI 74800</t>
  </si>
  <si>
    <t>PARSI PANCHAYAT WADI, 6 DUBASHHOME , JOHAR STREET, KARACHI.</t>
  </si>
  <si>
    <t>R-507/1, SHARIFABADF.B.AREA, KARACHI</t>
  </si>
  <si>
    <t>ROOM # 533-534, 5TH FLOOR,KARACHI STOCK EXCHANGE BUILDINGSTOCK EXCHANGE ROAD, KARACHI</t>
  </si>
  <si>
    <t>BUILDING 9/G.F-1, SEA VIEW DHA, KARACHIDHA, KARACHI</t>
  </si>
  <si>
    <t>190, BAHADARABAD, STREET # 11KARACHI</t>
  </si>
  <si>
    <t>BAITUL SADIK, 2-MARY ROAD, BATH ISLANDKARACHI-755330.</t>
  </si>
  <si>
    <t>R-813, BLOCK-9, DASTAGIR SOCIETY FEDERALFEDERAL. B. AREA,KARACHI</t>
  </si>
  <si>
    <t>B-17,NOORABAD CO-OP SOCEITY4TH FLOOR,GULSHAN-E-IQBALKARACHI</t>
  </si>
  <si>
    <t>S-31, LANE # 12, KHAYABAN-E-BADBAN,PHASE-4 DHA, KARACHI</t>
  </si>
  <si>
    <t>FLAT NO. 207, SELANI CENTRE, K.C.H.S.,ADAMJEE NAGAR, KARACHI.</t>
  </si>
  <si>
    <t>C/O KABIR ASSOCIATED, ROOM 41OLD BUILDING KARACHI STOCK EXCHANGESTOCK EXCHANGE ROAD, KARACHI</t>
  </si>
  <si>
    <t>18-KHAYABAN-E-HAFIZ PHASE-5,D.H.A. KARAPHASE-5,D.H.A.KARACHI</t>
  </si>
  <si>
    <t>520/2, SOOFI VILLAZF.B. AREAKARACHI-75950</t>
  </si>
  <si>
    <t>A-9,MUHAMMAD ALI BOGRA ROAD BATH ISLANDKARACHI</t>
  </si>
  <si>
    <t>H.NO. 13, CAT-II, STREET-II,I-8/1, ISLAMABAD</t>
  </si>
  <si>
    <t>297/2 FEDERAL 'B' AREA POSTAL CODE-75950 KARACHI</t>
  </si>
  <si>
    <t>B-33,BLOCK-13-D/1 GULSHAN-E-IQBAL KARACHI</t>
  </si>
  <si>
    <t>A-103,JIWANI APARTMENT BUSINESS RECORDERR ROAD KARACHIKARACHI</t>
  </si>
  <si>
    <t>J-6/II,8TH GIZRI STREETPHASE-IV,D.H.AKARACHI</t>
  </si>
  <si>
    <t>HOUSE NO. 44/251, ANWAR CHOWKWAH CANTT</t>
  </si>
  <si>
    <t>C/59,BLOCK-HNORTH NAZIMABADKARACHI</t>
  </si>
  <si>
    <t>R-177-79, SHANTI NAGAR, SINDHI PARANEAR DALMIA CEMENT FACTORY, POSTCODE 1871, KARACHI</t>
  </si>
  <si>
    <t>HOUSE NO. 7, STREET NO. 34F - 7 / 1,ISLAMABAD.</t>
  </si>
  <si>
    <t>202,BAB-E-MADINA,260,B.M.C.H.S STREET -17,SHARFABAD KARACHI</t>
  </si>
  <si>
    <t>A-379,BLOCK-I NORTH NAZIMABAD POST CODE-74700</t>
  </si>
  <si>
    <t>E-17, SHAHEEN APARTMENTBLOCK-3, GULSHAN-E-IQBALKARACHI</t>
  </si>
  <si>
    <t>BUILDING 9/G.F-1, SEA VIEWDHA, KARACHI</t>
  </si>
  <si>
    <t>A-48,BLOCK-H NORTH NAZIMABAD KARACHINORTH NAZIMABADKARACHI</t>
  </si>
  <si>
    <t>94/1,KHAYABAN-E-MUSLIM,29TH STREET PHASEPHASE-VI,D.H.AKARACHI</t>
  </si>
  <si>
    <t>35,8TH STREET,KH-E-MOMIND.H.A,PHASE-5KARACHI</t>
  </si>
  <si>
    <t>14 BLISS SHOPPING CENTRE RAJA GHAZANFARRAJA GHAZANFAR ALI ROAD, SADDAR,KARACHI</t>
  </si>
  <si>
    <t>B-141, BLOCK-13, GULISTAN-E-JAUHARKARACHI</t>
  </si>
  <si>
    <t>A-29,8TH FLOOR,AMIR HOUSE CIVIL LINES,KARACHI</t>
  </si>
  <si>
    <t>NADEEM CENTRE FL # 08, 2nd FLOOR, BS-14BLOCK-01, FEDERAL 'B' AREA, KARIMABADNEAR DHAKA COACHING CENTER, KARACHI.</t>
  </si>
  <si>
    <t>11-GULNAB SOCIETY,NEAR SAFARI PARK MAINUNIVERSITY ROAD KARACHI</t>
  </si>
  <si>
    <t>O.T 5/7&amp;8 BANTWA CENTRE2ND FLOOR, BOMBAY BAZARKARACHI</t>
  </si>
  <si>
    <t>141-DEFENCE OFFICERS HOUSING SOCIETYPHASE-2, MALIR CANTTKARACHI</t>
  </si>
  <si>
    <t>3, MANDVIWALA CHAMBERS TALPUR ROAD KARACHI</t>
  </si>
  <si>
    <t>M63/III, KHAYABAN-E-SAADI, PHASE-7 DEFENCE HOUSING AUTHORITY KARACHI</t>
  </si>
  <si>
    <t>G-8, ZEHRA SQUARE, BLOCK-6,GULSHAN-E-IQBALKARACHI-75300</t>
  </si>
  <si>
    <t>A-12, BLOCK 13-D-1 GULSHAN-E-IQBAL POSTAL CODE -75300 KARACHI</t>
  </si>
  <si>
    <t>H.NO. 432, GALI NO 20, ALLAHABAD SEC-8/BH.BILAL COLONY, KORANGI INDUSTRIAL AREAKARACHI-31</t>
  </si>
  <si>
    <t>FLAT NO.D-306, THIRD FLOOR,ZUBEDA GARDEN NEAR AWAMI MARKAZ,SHAHRAH-E-FAISAL KARACHI</t>
  </si>
  <si>
    <t>PLOT NO 375, BLOCK3FEDERAL B. AREAKARACHI</t>
  </si>
  <si>
    <t>HQ, FIELD COMMAND NLC KEAMARIKARACHI</t>
  </si>
  <si>
    <t>PLOT NO. 24-A, OFFICE NO. 7047TH FLOOR, PARK AVENUE, BLOCK-6P.E.C.H.S., KARACHI</t>
  </si>
  <si>
    <t>191/2,37TH STREET, DHA,PHASE-6,KHAYABAN-E-ITTEHAD, KARACHIKARACHI</t>
  </si>
  <si>
    <t>MUSTAFA GARDEN PL # 77514,FLAT # 104, JAMSHED ROAD # 1,KARACHI</t>
  </si>
  <si>
    <t>707, 7th FLOOR, IBRAHIM TRADE TOWER PLOTPLOT NO.1, BLOCK 7/8, M.C.H.SSHAHRAH-E-FAISAL, KARACHI</t>
  </si>
  <si>
    <t>FLAT NO. 415, RIO CENTRE ZAIBUNISA STREEZAIBUNISA STREET, SADDARKARACHI</t>
  </si>
  <si>
    <t>15/B, AL-BARKAT SOCIETY NAZERTH ROAD, GARDEN EAST KARACHI</t>
  </si>
  <si>
    <t>A-77, SECTOR-15A/5 BUFFER ZONE KARACHIBUFFER ZONEKARACHI</t>
  </si>
  <si>
    <t>97/II KH-E-HAFIZ FACING KH-E-SEHAR PHASE VI,DHA KARACHI</t>
  </si>
  <si>
    <t>STAR GODAWN, PLOT NO. M-II-E, 394, GALINO. 1-R, MAIN SHERSHAH ROAD,NEAR TIGER WEIGTHBRIDGE, KARACHI</t>
  </si>
  <si>
    <t>NEW EROS COLOR STUDIOMACHI MIANI ROAD, KHARADARKARACHI</t>
  </si>
  <si>
    <t>ZAITOON VILLA, 76-A SINDI MUSLIM CO-OP HSINDI MUSLIM CO-OP HOUSING SOCIETYKARACHI</t>
  </si>
  <si>
    <t>327/E-10, AFSHAN APARTMENTNIZRATH ROAD, GARDEN EASTKARACHI</t>
  </si>
  <si>
    <t>A-204, DECENT VIEW GULISTAN-E-JAUHAR KARACHI</t>
  </si>
  <si>
    <t>105/1, 5TH COMMERCIAL STREET PHASE-4, DEPHASE-4, DEFENCE HOUSING SOCIETYKARACHI-75500</t>
  </si>
  <si>
    <t>9-B, 12TH SOUTH STREET, PHASE-IIEXT, DHA, KARACHI</t>
  </si>
  <si>
    <t>87/3, BIHAR M.C.H.S., SHARAFABAD, KARACHSHARAFABAD,KARACHI.</t>
  </si>
  <si>
    <t>4TH FLOOR, A. HAKIM MANSIONQ.A.AZIZ STREET, LEA MARKETKARACHI-75660</t>
  </si>
  <si>
    <t>R-813, BLOCK-9, DASTAGIR SOCIETYFEDERAL. B. AREA,KARACHI</t>
  </si>
  <si>
    <t>102, HASAN HEIGHTS PLOT NO.343, NAZARETHPLOT NO.343, NAZARETH ROADGARDEN EAST, KARACHI</t>
  </si>
  <si>
    <t>HOUSE NO.B-25A, SECTOR-X-8 GULSHAN-E-MAYMAR KARACHIKARACHI</t>
  </si>
  <si>
    <t>B.R. 5/16, FLAT NO.  301, THIRD FLOOR,MOTIWALA APARTMENT, KHARADARKARACHI-74000</t>
  </si>
  <si>
    <t>B-1, AL-ABDAL APTT 223, GARDEN EAST KARACHI-74550</t>
  </si>
  <si>
    <t>VILLA 175/1 KHAYABAN-E-HILAL OFF 26TH STREET DHA 6 KARACHI</t>
  </si>
  <si>
    <t>HOUSE NO.409,DEFENCE OFFICERS HOUSING SCHEME,PHASE-I, MALIR CANTONMENT KARACHI</t>
  </si>
  <si>
    <t>R-923, BLOCK-17F.B.AREA, KARACHI</t>
  </si>
  <si>
    <t>O.T 4/62 MUSTAFA MANSION, 3RD FLOOR NEAR MAZAR-E-KAUSAR MITHADAR, KARACHI</t>
  </si>
  <si>
    <t>76-KHAYABAN-E-BADARLANE-20,PHASE-VII,D.H.AKARACHI</t>
  </si>
  <si>
    <t>HAWA MANSION, 4TH FLOOR, G.K. 2/16KASSAM HAMIR STREET, KHARADARKARACHI</t>
  </si>
  <si>
    <t>S.C.4/1, FLAT NO.3 BHAYANI IMAGE VIEW BLOCK-F, NORTH NAZIMABAD KARACHIKARACHI</t>
  </si>
  <si>
    <t>SHELL PAKISTAN LTD,SHELL HOUSE 6 CH, KHLIQ UZ ZAMAN ROAD KARACHI KARACHI</t>
  </si>
  <si>
    <t>A-33 LONG LIFE BUNGLOWS BLOCK -17 GULISTAN-E-JAUHAR KARACHI</t>
  </si>
  <si>
    <t>21 MUSLIMABAD M.M JUMMANI ROAD OFF KASHMIR ROAD KARACHI-74800</t>
  </si>
  <si>
    <t>GK,2/40,REHMAT MANZIL,1ST FLOORKASAM AMIR ST,KHARADARKARACHI</t>
  </si>
  <si>
    <t>26/2,10TH COMMERCIAL STREET PHASE-IV,DEFPHASE-IV,DEFENCE HOUSING AUTHORITYKARACHI</t>
  </si>
  <si>
    <t>A-9, JASON TERRACE, BLOCK-2KEHKASHAN,CLIFTONKARACHI</t>
  </si>
  <si>
    <t>106/1,LANE 12PHASE VII, DHAKARACHI</t>
  </si>
  <si>
    <t>WH-2, SECTOR 16-BNORTH KARACHI,INDUS AREAKARACHI</t>
  </si>
  <si>
    <t>A-130, PHASE II, GULSHAN-E-HADEED, PHASEE II, KARACHI</t>
  </si>
  <si>
    <t>107/1 STREET NO.24, OFF  MUHAFIZ, PHASEVI, D.H.A. KARACHIKARACHI</t>
  </si>
  <si>
    <t>HOUSE # 281DEFENCE OFFICERS HOUSING SCHEME 1MALIR CANTT KARACHI</t>
  </si>
  <si>
    <t>B-13, NOMAN  GRAND CITY ,BLOCK 17 GULISTGULISTAN-E-JAUHARKARACHI</t>
  </si>
  <si>
    <t>FIRST FLOOR,HALIMA MANSION1526/3,SIDDIQABAD,MEMON COLONYF.B. AREA, KARACHI</t>
  </si>
  <si>
    <t>73-A-II, 2ND SUNSET STREETPHASE-II EXT,D.H.AKARACHI</t>
  </si>
  <si>
    <t>99/1, KHAYABAN-E-RAHAT, PHASE-VI BETWEENBETWEEN 26TH &amp; 27TH STREET, D.H.AKARACHI</t>
  </si>
  <si>
    <t>36-H,PLATINUM HOUSING SOCIETY LOBO STREET,GARDEN WEST, KARACHI</t>
  </si>
  <si>
    <t>SHOP NO 1,RABIA MANZIL,PLOT NO 341-P AM-AM-18 AKBAR ROAD,SITARA AUTO IMPREXKARACHI</t>
  </si>
  <si>
    <t>B-2, BLOCK 18 GULSHAN-E-IQBAL KARACHIGULSHAN-E-IQBALKARACHI</t>
  </si>
  <si>
    <t>2ND FLOOR, FLAT NO.15, G-K-5/1 AMINA HOUUSE, PARIA STREET, KHARADAR 74000- KARAI,</t>
  </si>
  <si>
    <t>HOUSE# D-203 NEAR AZAD MARBLE SHIKARPURROAD SUKKUR</t>
  </si>
  <si>
    <t>ROMM NO.6,2ND FLOOR,ZUBAIR MANZILRAM BHARTI STREET,JODIA BAZARKARACHI</t>
  </si>
  <si>
    <t>SF 2, BLOCK 54, SEA VIEW APPTS PHASE V EXT DHA KARACHIKARACHI</t>
  </si>
  <si>
    <t>C/O KABIR ASSOCIATES, ROOM 41, OLD BUILDKARACHI STOCK EXCHANGE, STOCK EXCHANGEROAD, KARACHI-74000</t>
  </si>
  <si>
    <t>L-388, SECTOR 5A/4, NORTH KARACHI KARACHI</t>
  </si>
  <si>
    <t>FL # A4, AL HAYYAT SQUARE AL HILAL SOCIETY KARACHIKARACHI</t>
  </si>
  <si>
    <t>1-B, B STREET OFF. KHAYABAN-E-MOMIN PHASSE V, D.H.A., KA ACHI.PHASE V, D.H.A., KA ACHI.</t>
  </si>
  <si>
    <t>B-123,KAZIMABADMODEL COLONYKARACHI</t>
  </si>
  <si>
    <t>FLAT NO.8,2ND FLOOR,SAEED MENTIONNEAR AKBAR ROAD,RATANTALAWKARACHI</t>
  </si>
  <si>
    <t>FLAT NO.D-116, PIR HEAVEN P.I.B COLONY KP.I.B COLONYKARACHI</t>
  </si>
  <si>
    <t>HOUSE NO.125-II-II, STREET #14 OFF KHAYAOFF KHAYABAN-E-BUKHARID.H.A PHASE VI, KAR CHI</t>
  </si>
  <si>
    <t>HOUSE NO. B-418, CLOTH MARKET TIPU SULTAN ROAD SUKKUR.</t>
  </si>
  <si>
    <t>C/O MONTESSORI TEACHER'S TRAINING CENTRE OPP: KHALID BIN WALEED ROAD 146-L, BLOCK-2, P.E KARACHI</t>
  </si>
  <si>
    <t>B-42, P.I.A.E.C.H.S. GULISTAN-E-JOHAR, BLOCK-9 KARACHI</t>
  </si>
  <si>
    <t>R.270/8 GULSHAN -E-SHAMIMF.B.AREAKARACHI</t>
  </si>
  <si>
    <t>DAYARAM KIRYANA MIRCHANTP.O. SARHARIDISTRIC: SANGHAR</t>
  </si>
  <si>
    <t>79-P STREET, PHASE VIII, DHA,OFF KHAYABAN-E-MUHAFFIZKARACHI</t>
  </si>
  <si>
    <t>L-665, SECTOR II - E, U.P. SOCIETY, NORTH KARACHI, KARACHI.</t>
  </si>
  <si>
    <t>D-73/1, BLOCK-6 F.B. AREA KARACHI.F.B. AREAKARACHI.</t>
  </si>
  <si>
    <t>HOUSE NO. 7, NOOR MANZILNAJAMUDDIN STREET, NANAKWARAKARACHI.</t>
  </si>
  <si>
    <t>D 172 / 1, BLOCK-B NORTH NAZIMABAD KARACHI</t>
  </si>
  <si>
    <t>SECTOR 5E,BLOCK # 81/1,NEW KARACHI.</t>
  </si>
  <si>
    <t>B-1637, BUNDER ROAD,NEAR MAKRANI MASJID,SUKKUR</t>
  </si>
  <si>
    <t>C/O MRS. ZAHIDA NUSRAT, FLAT NO. 404 UZMA APARTMENTS, CIVIL LINES KARACHI</t>
  </si>
  <si>
    <t>AMTULLAH MANSION,ROOM NO.10NAJMUDDIN STREET,NANAKWADAKARACHI</t>
  </si>
  <si>
    <t>FLAT#6,2ND FLOOR,QASRE MUSTAFA,PLOT#102STREET-9,AL-HAMRA HOUSING SOCIETY,OFF. TIPU SULTAN RD., KARACHI</t>
  </si>
  <si>
    <t>FLAT NO.402,4TH FLOOR,AMBREEN APARTMENT281-D-CRUZ ROAD,GARDEN EASTKARACHI</t>
  </si>
  <si>
    <t>FLAT NO. 16, 3rd FLOOR RANGOON WALA HOUSSE, DHORAJI COLONY POSTAL CODE-74800 KARACHI</t>
  </si>
  <si>
    <t>H/NO. 400 SEC 14/G,MUSLIM NAGAR ORANGI TOWN,KARACHI.</t>
  </si>
  <si>
    <t>PLOT # 217, BLOCK # 2, HUSSAINABAD F.B.F.B.AREA, MEMON COLONY, GULBURG TOWNKARACHI</t>
  </si>
  <si>
    <t>FLAT NO. 17, BLOCK NO. 42 DEFENCE GARDEN APARTMENTS PHASE 1, D.H.A., KARACHI.</t>
  </si>
  <si>
    <t>HOUSE NO.19/11, 7TH GIZRI LANE,PH-4, D.H.A , KARACHI.</t>
  </si>
  <si>
    <t>9 FLOOR, FINANCE DEPARTMENT,STATE BANK OF PAKISTAN I.I.CHUNDRIGARROAD, KARACHI</t>
  </si>
  <si>
    <t>H.NO. L-69, ST 19/1, SECTOR 33-C KORANGIF-25, BLOCK-5, ROJHAN STREET, KEHKASHANCLIFTON, P.C.75600, KARACHI</t>
  </si>
  <si>
    <t>MOHSIN VILLA, 34-H/I BLOCK-6, P.E.C.H.S. KARACHI</t>
  </si>
  <si>
    <t>JALIL ARCADE,1ST FLOOR,ROOM NO.101-BPLOT NO.716/9,FATIMA JINNAH COLONYJAMSHED ROAD-3,KARACHI</t>
  </si>
  <si>
    <t>A-5, YASIR APARTMENTSBLOCK-16, GULSHAN-E-IQBALKARACHI.</t>
  </si>
  <si>
    <t>SUMYA TOWER,FLAT #204 PLOT NO.3 BLOCK-3BMCHS,JAMALUDDIN AFGHANI ROAD KARACHIKARACHI</t>
  </si>
  <si>
    <t>FLAT # A-7, FARIA APPT., 122/2, GARDENEAST, KARACHI.</t>
  </si>
  <si>
    <t>20 KARSAZ TOWN HOUSE, FL-12 CLIFTON BLOCK-5 KARACHI</t>
  </si>
  <si>
    <t>W-21, 17TH EAST STREET PHASE-1, DHA KARACHI</t>
  </si>
  <si>
    <t>HOUSE NO. 98/1, 14th STREET KHAYABAN-E-SAHAR, PHASE-VI D.H.A., KARACHI.</t>
  </si>
  <si>
    <t>67/B/1,KHAYABAN-E-SHAHBAZPHASE-VII,D.H.AKARACHI</t>
  </si>
  <si>
    <t>F-75/1,BLOCK-7CLIFTONKARACHI-75600</t>
  </si>
  <si>
    <t>C-78,DARAKSHAN VILLA NEAR BEACH VIEW CLUB,SEA VIEW,DHA PHASE-6 KARACHI</t>
  </si>
  <si>
    <t>HOUSE #1221,BLOCK-3,SIDDIQABAD FEDRAL 'BFEDRAL 'B' AREAKARACHI</t>
  </si>
  <si>
    <t>132/2,34TH STREET,KHAYABAN-E-MUHAFIZ, DHDHA,PHASE-6,KARACHI</t>
  </si>
  <si>
    <t>132/2,34TH STREET,KHAYABAN-E-MUHAFIZ, D.H.A, PHASE-6, KARACHIKARACHI</t>
  </si>
  <si>
    <t>HOUSE # A-441 BLOCK-3, GULSHAN-E-IQBAL KARACHI</t>
  </si>
  <si>
    <t>FLAT # A-15, 4TH FLOOR, PHASE-01 SUPEREMSUPEREME AVENUE, SECTOR 15-BHI,</t>
  </si>
  <si>
    <t>FLAT # A-2,AL-AMIN APPT BLOCK-K,NORTH NAZIMABAD KARACHI</t>
  </si>
  <si>
    <t>FLAT NO.31,PHARIA STREET,3RD FLOORAMINA HOUSE,KHARADARKARACHI</t>
  </si>
  <si>
    <t>SHOP NO.5,SHARIFEE MASJID ZAKARIA LANE,JODIA BAZAR KARACHI</t>
  </si>
  <si>
    <t>D-45/1, BLOCK -7 GULSHAN-E-IQBAL KARACHII</t>
  </si>
  <si>
    <t>NO. 6, MARY ROAD, BATH ISLAND, POSTAL CODE 75530 KARACHI</t>
  </si>
  <si>
    <t>AL-HABIB PRIDE, 4TH FLOOR,FLAT # 309, BLOCK-C, CIVIL LINE,KARACHI</t>
  </si>
  <si>
    <t>20-A/2,SOUTH CENTRAL AVENUE, OFF 7TH SOUTH STREET,PHASE-2 D.H.A, KARACHI</t>
  </si>
  <si>
    <t>A-15, BAWANY YAQOOB TERRACE JEHANGIR ROAD,GURUMANDIR KARACHI</t>
  </si>
  <si>
    <t>C-253,PECHS BLOCK 6 OFF SHAHRA-E-FAISALKARACHI</t>
  </si>
  <si>
    <t>FLAT#304 AL-REHMAN HEIGHTS JAMSHED RD#3,NEAR PARDA PARK KARACHI</t>
  </si>
  <si>
    <t>C-11, NAVY HOUSING SOCIETY, ZAMZAMA CLIFTON, POSTAL CODE-75600, KARACHI</t>
  </si>
  <si>
    <t>EMPLOYEES BENEFITS INING, HR-DIVISION, HRM&amp;AG, 13TH FLOOR NBP HEAD OFFICE, KARACHI</t>
  </si>
  <si>
    <t>A-48,BLOCK-HNORTH NAZIMABADKARACHI</t>
  </si>
  <si>
    <t>A-17/162, NAEEMUDDIN CENTRE NISHTAR ROAD, GARDEN EAST KARACHI</t>
  </si>
  <si>
    <t>FLAT NO.C-202, HEAVEN PRIDE, JAMSHED ROAD KARACHI</t>
  </si>
  <si>
    <t>19-A, ADAMJEE NAGAR, OFF. JOHAR ROAD, KARACHI</t>
  </si>
  <si>
    <t>234/1,33RD ST,OFF KHAYABAN-E-ROOMI, PHASE-VIII,DHA,BEHIND DARAKSHN POLICE STATION KARACHI</t>
  </si>
  <si>
    <t>B-45, AL-HILAL SOCIETY, UNIVERSITY ROAD, OPPOSITE ASKARI PARK, KARACHI</t>
  </si>
  <si>
    <t>51 / 1 BLOCK-3 DAR UL AMAN CO-OP HOUSING SOCIETY, HYDER ALI ROAD,KCHS UNION KARACHI</t>
  </si>
  <si>
    <t>FLAT NO-16, RANGOON WALA HOUSE DHORAJI COLONY, KARACHI</t>
  </si>
  <si>
    <t>G-6, AL-NAJEEB PLAZA, BLOCK-7, GULSHAN-E-IQBAL, KARACHI</t>
  </si>
  <si>
    <t>PLOT # 138, BLOCK-A, ADAMJEE NAGAR, K.C.H.S., KARACHI</t>
  </si>
  <si>
    <t>FL # 19,SUMAIRA VIEWBLOCK-L,NORTH NAZIMABADKARACHI</t>
  </si>
  <si>
    <t>FLAT NO 5, TAHIR AVENUEMOHAMMAD BIN QASIM ROADNEAR JANG PRESS, KARACHI</t>
  </si>
  <si>
    <t>1ST FLOOR, HAJI ADAM CHAMBERSALTAF HUSSAIN ROAD,NEW CHALLIKARACHI</t>
  </si>
  <si>
    <t>SAFETY HOMES, DR.DAUD POTA ROAD FLAT 307 KARACHI CANTT, DISTRIC SOUTH KARACHI</t>
  </si>
  <si>
    <t>B-178/1,BLOCK 4-AGULSHAN-E-IQBALKARACHI</t>
  </si>
  <si>
    <t>14 BLISS SHOPPING CENTRERAJA GHAZANFAR ALI ROAD, SADDAR,KARACHI</t>
  </si>
  <si>
    <t>FLAT#301,BLOCK'C',HEAVEN PRIDEPLOT#JM-673/1,FATIMA JINNAH COLONY #3JAMSHED ROAD,KARACHI</t>
  </si>
  <si>
    <t>JIWANI HOMES,SOLDIER BAZARBEHIND KMC MKT.SOLDIER BAZARKARACHI</t>
  </si>
  <si>
    <t>105/1, 5TH COMMERCIAL STREETPHASE-4, DEFENCE HOUSING SOCIETYKARACHI-75500</t>
  </si>
  <si>
    <t>HOUSE NO.B-25A, SECTOR-X-8GULSHAN-E-MAYMARKARACHI</t>
  </si>
  <si>
    <t>F 48-49, HOUSE H1, CLIFTONBLOCK 4, KDA SCHEME NO 5KARACHI</t>
  </si>
  <si>
    <t>HOUSE NO.409,DEFENCE OFFICERS HOUSINGSCHEME,PHASE-I, MALIR CANTONMENTKARACHI</t>
  </si>
  <si>
    <t>C/O AJMARI PAINT HOUSE,BAGH-E-ZEHRA STKHARADAR POLICE CHOWKIKARACHI</t>
  </si>
  <si>
    <t>G.K.6/65,MACCA MANSION,2ND FLOORTABOOT LANE NO.2,KHARADARKARACHI-74000</t>
  </si>
  <si>
    <t>S.C.4/1, FLAT NO.3 BHAYANI IMAGE VIEWBLOCK-F, NORTH NAZIMABADKARACHI</t>
  </si>
  <si>
    <t>C/O C3,SHAMMA PLAZAGROUND FLOOR, G.ALLANA ROADKHARADAR, KARACHI</t>
  </si>
  <si>
    <t>B-13, NOMAN  GRAND CITY ,BLOCK 17GULISTAN-E-JAUHARKARACHI</t>
  </si>
  <si>
    <t>A 22/205, OPP PAKISTANI MKTPAKISTAN STEEL TOWN SHIPKARACHI</t>
  </si>
  <si>
    <t>B-2, BLOCK 18GULSHAN-E-IQBALKARACHI</t>
  </si>
  <si>
    <t>3/7, GULZAR MANSIONADVANI STREET PLAZA QUARTERSKARACHI-74400</t>
  </si>
  <si>
    <t>HOUSE# D-203 NEAR AZAD MARBLESHIKARPUR ROADSUKKUR</t>
  </si>
  <si>
    <t>FLAT NO. 606, GRACE TOWERGULISTAN-E-JOUHERBLOCK-17, KARACHI.</t>
  </si>
  <si>
    <t>67 - A  STREETPHASE 5, DHAKARACHI</t>
  </si>
  <si>
    <t>1-B, B STREETOFF. KHAYABAN-E-MOMINPHASE V, D.H.A., KARACHI.</t>
  </si>
  <si>
    <t>HOUSE NO.125-II-II, STREET #14OFF KHAYABAN-E-BUKHARID.H.A PHASE VI, KARACHI</t>
  </si>
  <si>
    <t>MEZZANINE FLOOR, 10/E/1,1ST JAMI COMMERCIAL STREET, PHASE-VII,D.H.A. KARACHI</t>
  </si>
  <si>
    <t>R.270/8 GULSHAN -E-SHAMIM F.B.AREAKARACHI</t>
  </si>
  <si>
    <t>D-73/1, BLOCK-6F.B. AREAKARACHI.</t>
  </si>
  <si>
    <t>H.NO. R-118, IQBAL TOWN, SECTOR 11-B,GULSHAN-E-SIR SYED, NORTH KARACHI,KARACHI.</t>
  </si>
  <si>
    <t>A-112, ISHAQABADLIAQUATABADKARACHI</t>
  </si>
  <si>
    <t>226-SHARFABADSTREET NO. 16,KARACHI</t>
  </si>
  <si>
    <t>R-595, 15-A/4BUFFER ZONE NORTH KARACHI</t>
  </si>
  <si>
    <t>D-306, ERUM APPARTMENT GULSHAN-E-IQBALBLOCK 17KARACHI</t>
  </si>
  <si>
    <t>226, SHARFABAD,STREET NO. 16,KARACHI</t>
  </si>
  <si>
    <t>350/G SULTANABADCOLONY, GOLIMARKARACHI</t>
  </si>
  <si>
    <t>PLOT NO. 602, OPP E-175GEHANGIR ROAD WEST,KARACHI</t>
  </si>
  <si>
    <t>516/6, NUSURWANGIROAD, MACHI MARKET, GARDENEAST, KARACHI</t>
  </si>
  <si>
    <t>HOUSE NO. R-935, SCTOR 7-D3,GULSHAN-E-FAROOQ,NORTH KARACHI.</t>
  </si>
  <si>
    <t>F-232/4MARTIAN ROADKARACHI.</t>
  </si>
  <si>
    <t>H.NO. 316, AREA 'N'KORANGI NO. 3KARACHI</t>
  </si>
  <si>
    <t>HOUSE NO. 226 AREA "N"KORANGI NO. 3-1/2 KARACHI 31</t>
  </si>
  <si>
    <t>HOUSE NO. R-35,SECTOR 15-B, BUFFER ZONE, NORTH KARACHI,KARACHI.</t>
  </si>
  <si>
    <t>A-10/17F.B. AREAKARACHI-75950</t>
  </si>
  <si>
    <t>7-8, GORDHAN BHAVAN BLDG.,NO. 3, ALI BUDHA ST., BHORA PEERKARACHI</t>
  </si>
  <si>
    <t>329-HINA GARDEN RASHID MINHAS ROADKARACHI-75290</t>
  </si>
  <si>
    <t>TAJ MANSION PLOT NO: G-K 7/61BAGE-ZEHRA STREET KHARADARKARACHI</t>
  </si>
  <si>
    <t>C/O. DR. NAJAM PARANICOMPUTER DIVISION, NBP H.O.KARACHI</t>
  </si>
  <si>
    <t>C/O. DR. NAJAM PARVAIZCOMPUTER DIVISION NATIONAL BANK OFPAKISTAN,HEAD OFFICE KARACHI</t>
  </si>
  <si>
    <t>H.NO. 554 GIZRIKARACHI 75600</t>
  </si>
  <si>
    <t>NBP. MAIN BRANCHKARACHI</t>
  </si>
  <si>
    <t>DEPOSIT SECTION MAIN BRANCHNBP KARACHI</t>
  </si>
  <si>
    <t>FLAT G-3 AL-RAHIMIGARDEN 203/2A, VOILETSTREET, GARDEN EAST, KARACHI</t>
  </si>
  <si>
    <t>H.NO. 159/2 TOWKERYROAD BEHAR COLONYKARACHI-53</t>
  </si>
  <si>
    <t>OFFICERS MESS PAFBASE MASROORKARACHI</t>
  </si>
  <si>
    <t>E-49, OFFICERS MESSPAF BASE MASROORKARACHI</t>
  </si>
  <si>
    <t>C/O. NATIONAL BANK OF PAKISTANPAF BASE MASROOR BRANCHKARACHI</t>
  </si>
  <si>
    <t>C/IV/2-4-D FEDERAL CAPITALAREA KARACHI</t>
  </si>
  <si>
    <t>R-406,11-C/3 SIR SYEDTOWN, NORTH KARACHIKARACHI</t>
  </si>
  <si>
    <t>1-A-2/29 NAZIMABADNO. 1 KARACHI-18</t>
  </si>
  <si>
    <t>R-626, 11-G-3 SIR SYEDTOWN NORTH KARACHI</t>
  </si>
  <si>
    <t>R-626, 11-C-3, SIR SYED TOWNNORTH KARACHIKARACHI</t>
  </si>
  <si>
    <t>209-LAHORE STOCK EXCHANGE BUILDING, 19-KKHAYABAN-E-AIWAN-E-IQBAL, LAHORE.LAHORE.</t>
  </si>
  <si>
    <t>209-LAHORE STOCK EXCHANGE BUILDING,19-KHAYABAN-E-AIWAN-E-IQBAL,LAHORE.</t>
  </si>
  <si>
    <t>S-1/470 SAUDABADMALIRKARACHI 37</t>
  </si>
  <si>
    <t>G-26/12 MALIR EXTENSIONCOLONYKARACHI 37</t>
  </si>
  <si>
    <t>5/100MODEL COLONYKARACHI.</t>
  </si>
  <si>
    <t>HOUSE NO. 100, BLOCK NO. 5,MODEL COLONYKARACHI.</t>
  </si>
  <si>
    <t>4/14MODEL COLONYKARACHI.</t>
  </si>
  <si>
    <t>C/O. SIND ALIKAIS LIMITEDLANDHI INDUSTRIAL AREAKARACHI.</t>
  </si>
  <si>
    <t>C/O. SIND ALIKAIS LIMITEDLANDHI INDUSTRIAL AREAKARACHI-34.</t>
  </si>
  <si>
    <t>F-1-1/4 MALIR EXTENSIONCOLONY KHOKARAPARKARACHI</t>
  </si>
  <si>
    <t>IV A 3/5NAZIMABAD NO 4KARACHI.</t>
  </si>
  <si>
    <t>4 E 2/10 FLAT NO. 3 ISLAMIA CENTRENAZIMABAD NO 4KARACHI.</t>
  </si>
  <si>
    <t>AGA KHAN GIRLS PRY SCHOOLG. ALLANA ROAD, KHARADARKARACHI.</t>
  </si>
  <si>
    <t>4 E 2/10 FLAT NO. 3ISLAMIA CENTER NAZIMABAD NO. 4KARACHI.</t>
  </si>
  <si>
    <t>533-534, STOCK EXCHANGE BUILDING,STOCK EXCHANGE ROAD,KARACHI.</t>
  </si>
  <si>
    <t>F-68 RIZVIA SOCIETYNAZIMABADKARACHI 74600</t>
  </si>
  <si>
    <t>130, BANTVA NAGARLIAQUATABADKARACHI.</t>
  </si>
  <si>
    <t>K.D.A FLAT NO. J-21 PHASE 2SECTOR 14 B SHADMAN TOWN NO. 1NORTH KARACHI KARACHI</t>
  </si>
  <si>
    <t>819/1, FEDERAL B AREA,KARIMABAD,KARACHI.</t>
  </si>
  <si>
    <t>A 39, M.Y. PLAZANAZIMABAD NO. 1KARACHI.</t>
  </si>
  <si>
    <t>A-39, M.Y. PLAZANAZIMABAD NO. 1KARACHI.</t>
  </si>
  <si>
    <t>A-41 AZIZ SQR BLK 7F.B. AREAKARACHI</t>
  </si>
  <si>
    <t>669 BLOCK NO 2.0 FEADERAL B.AREAKARACHI</t>
  </si>
  <si>
    <t>B-35 MEHBOOB SQUARE BLOCK 14,F.B.AREAKARACHI</t>
  </si>
  <si>
    <t>B-339 SECTOR 11-A GULSAHN-E-USMANNORTH KARACHI</t>
  </si>
  <si>
    <t>NATIONAL BANK OF PAKISTAN,P.I.B. COLONY BRANCH,KARACHI.</t>
  </si>
  <si>
    <t>D-41 BLOCK NO 5F.B AREAKARACHI -38</t>
  </si>
  <si>
    <t>FLAT NO 105 G.MPARK VIEW NEAR NISHTER PARKKARACHI</t>
  </si>
  <si>
    <t>25-E/1 BLOCK 6 PECHSKARACHI 75400</t>
  </si>
  <si>
    <t>HOUSE NO. S.2/180 (C.VI. 74)UPPER GIZRI GIZRIKARACHI</t>
  </si>
  <si>
    <t>FLAT NO. A-12, NIPA RESIDENCY,NIPA INSTITUE, NIPA CHOWRANGI,GULSHAN-E-IQBAL, KARACHI.</t>
  </si>
  <si>
    <t>FLAT NO H.2 OAKWOOD APT43/6 BLOCK 6 PECHSKARACHI</t>
  </si>
  <si>
    <t>FLAT NO 42 OAKWOOD APARTMENTS43/6A BLOCK 6 PECHSKARACHI</t>
  </si>
  <si>
    <t>177-G BLOCK 2PECHS SOCIETYKARACHI</t>
  </si>
  <si>
    <t>372 AMYNABADOFF MARTEN ROADKARACHI 5</t>
  </si>
  <si>
    <t>GK 1/1 IQBAL MANSIONSECOND FLOOR FLAT NO 8 PUNJABI CLUBKHARADAR KARACHI</t>
  </si>
  <si>
    <t>DETACHMENT M F R O,BAHAWALPUR CANTONMENT.</t>
  </si>
  <si>
    <t>R-147 SECTOR 15-A/1BUFFER ZONE NORTHKARACHI</t>
  </si>
  <si>
    <t>45-C,ASKARI HOUSING COMPLEX WALTONGULBERG III,LAHORE.</t>
  </si>
  <si>
    <t>424,ASKARI IX,ZARRAR SHAHEEDROADLAHORE CANTT.</t>
  </si>
  <si>
    <t>HOUSE NO.572,SECTOR 2-D-11,DRAKSHAN COLONY GREEN TOWNLAHORE.</t>
  </si>
  <si>
    <t>PLOT NO.126,PAK KASHMIR PLAZAKOTTLI ROAD MIRPUR AZAD KASHMIR.</t>
  </si>
  <si>
    <t>SUNNY SIDE VILLA NO 2SUNNY SIDE ROAD KARACHI 4</t>
  </si>
  <si>
    <t>A-5, SADIA HOMES,143 L - P.E.C.H.S. BLOCK-II,KARACHI-75400.</t>
  </si>
  <si>
    <t>8-IQBAL MANSION 2ND FLPUNJAB CLUB KHARADERKARACHI</t>
  </si>
  <si>
    <t>HOUSE NO A-83 BLOCK NNORTH NAZIMABADKARACHI</t>
  </si>
  <si>
    <t>C/O NATIONAL MANAGEMENTCONSULANTS LTD 1ST FLOOR P.I.D.C HOUSEKARACHI</t>
  </si>
  <si>
    <t>15-B FIDAI HOUSING SOCIETYGARDEN EASTKARACHI</t>
  </si>
  <si>
    <t>94/4 BIHAR COLONYMASSAN ROAD LYARIKARACHI</t>
  </si>
  <si>
    <t>C/O HTAC 1OTH FLOORPNSC BUILDING M.T KHAN ROADKARACHI</t>
  </si>
  <si>
    <t>C/O. H M C, 10TH FLOORPNSC BUILDING, M.T KHAN ROADKARACHI</t>
  </si>
  <si>
    <t>C/O HTAC 10TH FLOORPNSC BUILDING M.T KHAN ROADKARACHI</t>
  </si>
  <si>
    <t>7A/1BA APARTMENT PLOT NO  FL 6KEHKESHAN CUFTON BLOCK 5KARACHI</t>
  </si>
  <si>
    <t>9A KHATEEB SQUARE SHAH WALIULLAH ROADKHADDA MARKETKARACHI</t>
  </si>
  <si>
    <t>QUARTER NO 6 BLOCK NO 80GHASS BUNDER KEAMARIKARACHI</t>
  </si>
  <si>
    <t>C/O ATTOCK CEMENT PAKISTAN LTD5TH FLOOR PNSC BLOCK M.T KHAN ROADKARACHI</t>
  </si>
  <si>
    <t>45-C, ASKARI APARTMENT,GULBERG-III,LAHORE.</t>
  </si>
  <si>
    <t>45-C, ASKARI APARTMENT,GULBERG III, WALTON,LAHORE.</t>
  </si>
  <si>
    <t>HQ SOUTH ZONE NLC KEMARIKARACHI</t>
  </si>
  <si>
    <t>30-TAJ MAHALFAIZ MOHD FATEH ALI ROAD PAKISTAN CHOWKKARACHI</t>
  </si>
  <si>
    <t>23-C, BADAR COMMERCIALMAIN 26TH STREET, PHASE V, DEFENCEKARACHI</t>
  </si>
  <si>
    <t>HOUSE NO. F-39, BLOCK-F,RIZVIA SOCIETY, NAZIMABAD,KARACHI</t>
  </si>
  <si>
    <t>R-244/2, ABID TOWNGULSHAN-E-IQBALKARACHI</t>
  </si>
  <si>
    <t>D-124, BLOCK 7GULSHAN-E-IQBALKARACHI</t>
  </si>
  <si>
    <t>D-32, BLOCK 4GULSHAN-E-IQBALKARACHI</t>
  </si>
  <si>
    <t>NO.5, IQBAL CHAMBERMOHD. FEROZ ST., JODIA BAZARKARACHI</t>
  </si>
  <si>
    <t>SEA VIEW APARTMENT SF-II,BLOCK 54, D.H.A. V,KARACHI-75500.</t>
  </si>
  <si>
    <t>A/404/LNORTH NAZIMABADKARACHI 74700</t>
  </si>
  <si>
    <t>C/145 BLOCK INORTH NAZIMABADKARACHI</t>
  </si>
  <si>
    <t>HOUSE NO. J-225, STREET NO. 28, LIAQATABLIAQATABAD, RAWALPINDIRAWALPINDI</t>
  </si>
  <si>
    <t>HOUSE NO. 14, WESTRIDGE III, LANE NO.1,RAWALPINDIRAWALPINDI</t>
  </si>
  <si>
    <t>HOUSE NO. 77-A, STREET NO. 61SECTOR F-10/3,ISLAMABAD</t>
  </si>
  <si>
    <t>HOUSE NO. 108, STREET NO 10,WESTRIDGE I,RAWALPINDI</t>
  </si>
  <si>
    <t>HOUSE NO. 133-A, KASHMIR ROAD,SADDAR, RAWALPINDIRAWALPINDI</t>
  </si>
  <si>
    <t>HOUSE NO 77-D,LANE NO 8,ASLAM SHAHEED ROAD,LALAZAR,RAWALPINDI</t>
  </si>
  <si>
    <t>HOUSE NO 834, HUMAYUN ROAD,LALAZAR, RAWALPINDIRAWALPINDI</t>
  </si>
  <si>
    <t>C/O IRFAN HUSSAIN HOUSE NO. J-3/9, ARYAMOHALLAH MURREE ROAD, RAWALPINDIMURREE ROAD, RAWALPINDI</t>
  </si>
  <si>
    <t>HOUSE NO. 3A, LALAZAR ESTATE,NEAR QASIM AIR BASE,RAWALPINDI</t>
  </si>
  <si>
    <t>HOUSE NO. 4507-C,DARYA ABAD,GAWALMANDI,RAWALPINDI</t>
  </si>
  <si>
    <t>HOUSE NO. 13,STREET NO. 7, PHASE II,DEFENCE HOUSING AUTHORITY,, ISLAMABAD</t>
  </si>
  <si>
    <t>HOUSE NO. G/396,DAV COLLEGE ROAD,RAWALPINDI</t>
  </si>
  <si>
    <t>HOUSE NO. 7-E,STREET NO. 8,RAILWAY SCHEME NO. 1,CHAKLALA,RAWALPINDI</t>
  </si>
  <si>
    <t>STREET NO. 3,MOHALLAH KALYAM ABAD,WESTRIDGE III,RAWALPINDI</t>
  </si>
  <si>
    <t>LS BRANCH EME DTE IES ME-25B,GENERAL HEADQUARTERS,RAWALPINDI</t>
  </si>
  <si>
    <t>HOUSE NO. 22,ASKARI XI, COBBE ROAD,NEARQASIM MARKET, RAWALPINDI</t>
  </si>
  <si>
    <t>HOUSE NO. J-225, STREET NO. 28,LIAQATABAD, RAWALPINDI</t>
  </si>
  <si>
    <t>C/O ARIF BAKERS &amp; GENERAL STORE,STREET NO. 8,JAHANGIR ROAD,RAWALPINDI</t>
  </si>
  <si>
    <t>HOUSE NO. 14, WESTRIDGE III,LANE NO.1,RAWALPINDI</t>
  </si>
  <si>
    <t>HOUSE NO. NE-3893, STREET NO. 30,CHAH SULTAN,RAWALPINDI</t>
  </si>
  <si>
    <t>HOUSE NO. Z-82-B, SECTOR II,KHAYABAN-E-SIRSYED,RAWALPINDI</t>
  </si>
  <si>
    <t>HOUSE NO 12, STREET NO. 12,SECTOR E, DHA PHASE IISLAMABAD</t>
  </si>
  <si>
    <t>HOUSE NO. C-67, MAREER HASSAN,NEW ABADI, RAWALPINDI</t>
  </si>
  <si>
    <t>HOUSE NO 834,HUMAYUN ROAD,LALAZAR,RAWALPINDI</t>
  </si>
  <si>
    <t>HOUSE NO 742-B,STREET NO 15,MOHALLAH ALLAMA IQBAL COLONY,TENCH BHATTA,RAWALPINDI</t>
  </si>
  <si>
    <t>DILDAR FRY FISH CHURAH ROAD,RASHEED COLONY.SADIQ ABADRAWALPINDI.</t>
  </si>
  <si>
    <t>HOUSE NO. 170,STREET NO 8,GULRAIZ SCHEME NO. 3,RAWALPINDI</t>
  </si>
  <si>
    <t>J.T. 9/147 KAGZI BAZARNEAR VADLA SCHOOLKARACHI.</t>
  </si>
  <si>
    <t>1-B, 5TH CENTRAL LANEFIRST FLOOR, PHASE - II, D.H.A.KARACHI</t>
  </si>
  <si>
    <t>B-5 KDA OVERSEAS BUNLOWSGULISTAN E JAUHARKARACHI.</t>
  </si>
  <si>
    <t>HOUSE NO. R-24/1, SHARIFABADF.B. AREA KARACHI</t>
  </si>
  <si>
    <t>35/14, NASEERABADFEDERAL 'B' AREAKARACHI</t>
  </si>
  <si>
    <t>HOUSE NO R-444SECTOR 15-BBUFFER ZONE, NORTH KARACHI, KARACHI.</t>
  </si>
  <si>
    <t>C-10/14LIAQUATABADKARACHI</t>
  </si>
  <si>
    <t>10/14-C AREALIAQUATABADKARACHI</t>
  </si>
  <si>
    <t>1610/3 F.B. AREAKARACHI</t>
  </si>
  <si>
    <t>A-87, BLOCK 13-DGULSHAN-E-IQBALKARACHI</t>
  </si>
  <si>
    <t>K-2 AL-NASIR SQR.F.B. AREA NO. 1KARACHI</t>
  </si>
  <si>
    <t>2265, MAIN ROADP.I.B. COLONYKARACHI</t>
  </si>
  <si>
    <t>E-14, AL-MASEER SQUAREF.B. AREA-1KARACHI</t>
  </si>
  <si>
    <t>F-4, AL-MASEER SQUAREF.B. AREA-1KARACHI</t>
  </si>
  <si>
    <t>L-22, AL-NASIRSQR F.B. AREA NO. 1KARACHI</t>
  </si>
  <si>
    <t>D-12, FRIENDS GARDENPLOT NO. D-2 GULSHAN-E-IQBALBLOCK 13-D KARACHI</t>
  </si>
  <si>
    <t>J-28, AL-NASEER SQUARE,F.B. AREA-1KARACHI</t>
  </si>
  <si>
    <t>L-22, AL-NASEER SQUAREF.B. AREA-1KARACHI</t>
  </si>
  <si>
    <t>K-3, AL-NASEER SQUAREF.B. AREA-1KARACHI</t>
  </si>
  <si>
    <t>K-2, AL-NASEER SQUAREF.B. AREA-1KARACHI</t>
  </si>
  <si>
    <t>J-28, AL-MASEER SQUAREF.B. AREA-1KARACHI</t>
  </si>
  <si>
    <t>H-7, AL-NASEER SQUAREF.B. AREA-1KARACHI</t>
  </si>
  <si>
    <t>S-3, AL-AZAM SQRF.B. AREA-1KARACHI</t>
  </si>
  <si>
    <t>1610/3, F.B. AREAKARACHI</t>
  </si>
  <si>
    <t>S-3, AL-AZAM SQR.F.B. AREA-1,KARACHI</t>
  </si>
  <si>
    <t>A83-13 D/III,BALOCH GOTH, GULSHAN-E-IQBAL,KARACHI.</t>
  </si>
  <si>
    <t>C-10/14, LIAQUATABADKARACHI.</t>
  </si>
  <si>
    <t>10/14 CELEA ,LIAQUATABAD,KARACHI.</t>
  </si>
  <si>
    <t>C-9/ILIAQUATABADKARACHI</t>
  </si>
  <si>
    <t>2/28, CAREALIAQUATABADKARACHI</t>
  </si>
  <si>
    <t>1/663LIAQUATABADKARACHI</t>
  </si>
  <si>
    <t>R-667, SECTOR 15A5BUFFER ZONEKARACHI</t>
  </si>
  <si>
    <t>876/2, AZIZABADF.B. AREA,KARACHI</t>
  </si>
  <si>
    <t>CC 529/7268 SHIP YARD BUILDING DIV PF IIKARACHI SHIP YARD ENGG WORKS LTDWEST WHARF ROAD NO 2</t>
  </si>
  <si>
    <t>KARACHI SHIPYARD S.B DIV(MOULD LOFT) T.NO 526/4228KARACHI</t>
  </si>
  <si>
    <t>131/2122 IRD/WELFAREKARACHI SHIPYARDKARACHI</t>
  </si>
  <si>
    <t>R 220 7D 2NORTH KARACHIKARACHI.</t>
  </si>
  <si>
    <t>COTI DRY CLEANCE SHOP NO 5IMRAN ARCADE FATIMA JINNAH COLONYJAMSHED ROAD KARACHI</t>
  </si>
  <si>
    <t>26 BLOCK 3 OVERSES COP HOUSING SOCIETYALAM GIR ROADKARACHI 5</t>
  </si>
  <si>
    <t>160-N, BLOCK NO.3,P.E.C.H.S.,KARACHI</t>
  </si>
  <si>
    <t>I-J 3/5 ALMADINA QUARTERSNAZIMABADKARACHI.</t>
  </si>
  <si>
    <t>R-922/15-A/4BUFFER ZONEKARACHI-75850</t>
  </si>
  <si>
    <t>A-165, BLOCK-17F.B. AREAKARACHI.38</t>
  </si>
  <si>
    <t>A-166, BLOCK 17F.B. AREAKARACHI.38</t>
  </si>
  <si>
    <t>A-165, BLOCK 17, 1ST FLOOR,F.B. AREAKARACHI.38</t>
  </si>
  <si>
    <t>A-165, BLOCK 17F.B. AREAKARACHI.38</t>
  </si>
  <si>
    <t>KUNDI SERVICES (PRIVATE) LIMITED1ST FLOOR, PAK CHAMBERS7-WEST WHARF ROA, KARACHI.</t>
  </si>
  <si>
    <t>C/O CDR. SAEED A. KHAN PNBANGLOW NO. D-9, STREET NO. 2,E-8, NAVAL COMPLEX, ISLAMABAD.</t>
  </si>
  <si>
    <t>C/O. NATIONAL BANK OF PAKISTANWEST WHARF BRANCHKARACHI.</t>
  </si>
  <si>
    <t>160, SPEC WKSP COY.E.M.E., DISTICT GUJRATKHARIAN CANTT. PUNJAB</t>
  </si>
  <si>
    <t>VILLAGE &amp; P/O LANGRIALTEHSIL KHARIANDISTT. GUJRAT</t>
  </si>
  <si>
    <t>2-B, NORTH COLONYKHARIAN CANTT.</t>
  </si>
  <si>
    <t>DR. ILYAS CLINIC OUT SIDEKING GATEKOHAT</t>
  </si>
  <si>
    <t>C/O. NATIONAL BANK OF PAKISTANBRANCH KOHAT</t>
  </si>
  <si>
    <t>DR. ILYAS CLINICOUTSIDE KING GATEKOHAT</t>
  </si>
  <si>
    <t>VILLAGE = GUL SHAH KHELP.O. = KHADER KHELVIA = LACHI, DISTT. = KOHAT</t>
  </si>
  <si>
    <t>KCB III/199 SHAMLA PAHARHINER FELEX CINEMA KOHATCNATT, KOHAT</t>
  </si>
  <si>
    <t>H.NO. T/75 MOH SIKANDAR KHANSHAHEEDKOHAT CITY</t>
  </si>
  <si>
    <t>15-16 OFFICER'S COLONYJDM TEXTILE MILLS LTDKOHAT</t>
  </si>
  <si>
    <t>AILL. ALAM GUL KHELL P.O.JAHANGARI BANDA DISTT. STEHKARAK</t>
  </si>
  <si>
    <t>671, BILAL STREET, CANAL BANKGULISTAN COLONY, HERBANCE PURA PULLAHORE</t>
  </si>
  <si>
    <t>HOUSE NO.14, ST.NO.13SINGH PURALAHORE</t>
  </si>
  <si>
    <t>H.NO.32, JAHANGIR ST.NO.25HILLARI SHAHLAHORE</t>
  </si>
  <si>
    <t>C/O SAEED AKHTAR83, CANAL BANK RAILWAY OFFICERS COLONYMOGHALPURA, LAHORE</t>
  </si>
  <si>
    <t>C/O. MR. IQBAL SAMAD KHAN27, MAYO GARDENS, RAILWAY OFFICERSCOLONY, OFF. DAVIS ROAD, LAHORE</t>
  </si>
  <si>
    <t>H.NO.179, MAIN BAZARMUJAHAHADABAD COLONY, RAMGHARMUGHALPURA, LAHORE</t>
  </si>
  <si>
    <t>56 MIAN AMIR UD DIN PARK,TAJ PURA, LDA SCHEME,LAHORE.</t>
  </si>
  <si>
    <t>136, SABIR ROADMOGHALPURALAHORE</t>
  </si>
  <si>
    <t>136 SABIR ROADMOGHAL PURALAHORE</t>
  </si>
  <si>
    <t>166/2, MUNIR ROADNEAR PAF SELECTION CENTRELAHORE CANTT.</t>
  </si>
  <si>
    <t>HOUSE NO.444, SECTOR CCL.C.C.H.S., DEFENCELAHORE CANTT.</t>
  </si>
  <si>
    <t>144, SIKANDER BLOCKALLAMA IQBAL TOWNLAHORE</t>
  </si>
  <si>
    <t>FLAT NO. 1-B, ON PLOT NO. 36,MARGALLA FACE, STREET # 59, I &amp; T CENTREG-9/4, ISLAMABAD.</t>
  </si>
  <si>
    <t>NATIONAL BANK OF PAKISTANSTAFF LOAN DEPARTMENT, MAIN BRANCHLAHORE</t>
  </si>
  <si>
    <t>HOUSE NO.4-E, KHADIM STREETCHOWK RUSTAM PARK, MORE SAMANABADLAHORE</t>
  </si>
  <si>
    <t>419-S-C-II TOWNSHIPLAHORE</t>
  </si>
  <si>
    <t>7, PAK BLOCKALLAMA IQBAL TOWNLAHORE</t>
  </si>
  <si>
    <t>7-PAK BLOCK, ALLAMA IQBAL TOWNLAHORE</t>
  </si>
  <si>
    <t>7, PAK BLOCK, ALLAMA IQBAL TOWNLAHORE</t>
  </si>
  <si>
    <t>KAMAHANLAHORE</t>
  </si>
  <si>
    <t>58/4 MAYOGARDENLAHORE</t>
  </si>
  <si>
    <t>19/B, LAREX COLONY RAILWAYCROSSING NO-2LAHORE 15</t>
  </si>
  <si>
    <t>P.O. BOX NO. 71605,DUBAIU.A.E.</t>
  </si>
  <si>
    <t>HOUSE NO. E-13/10-B, STREET NO. 7,ALI LANE, CAVALARY GROUND,LAHORE.</t>
  </si>
  <si>
    <t>HOUSE NO 28/D STREET NO 14KASUR PURA RAVI ROADLAHORE</t>
  </si>
  <si>
    <t>NBP ACP MODEL BRLAHORE</t>
  </si>
  <si>
    <t>HOUSE # 1430, STREET # 127-A,SECTOR-I,GULSHANABAD,ADIYALA ROAD,RAWALPINDI</t>
  </si>
  <si>
    <t>224-EGULSHAN-E-RAVILAHORE</t>
  </si>
  <si>
    <t>KH BABAR NAZIR9-B NISAR ROADLAHORE CANTT</t>
  </si>
  <si>
    <t>MRS SHABNAM BABAR9-B NISAR ROADLAHORE CANTT</t>
  </si>
  <si>
    <t>C2 ZZOKV GRID STATION WAPDANEAR SABZSAZAAR BUN ROADLAHORE</t>
  </si>
  <si>
    <t>175-S/2 KAMBOH COLONYNEW SAMAN ABADLAHORE</t>
  </si>
  <si>
    <t>149 AITOWN SHIPLAHORE</t>
  </si>
  <si>
    <t>40 SUTLEJ BLOCKALLAM IQBAL TOWNLAHORE</t>
  </si>
  <si>
    <t>37/38 FASIH ROAD NEW ISLAMIA PARKSAMANABADLAHORE</t>
  </si>
  <si>
    <t>H.NO 303 B NEW CHAUBRGI PARKN.B.P WAPDA HOUSELAHORE</t>
  </si>
  <si>
    <t>127-ASKARI HOUSING COMPLEX IX,ZARAR SHAHEED ROAD,LAHORE CANTT.</t>
  </si>
  <si>
    <t>29-4 L.C.C.H.SLAHORE</t>
  </si>
  <si>
    <t>HOUSE NO 6 STREET NO 2PIR MAKKI RAVI ROADLAHORE</t>
  </si>
  <si>
    <t>VILLAGE KHADOR P.O ISLAM GHARMIRPUR AZAD KASHMIR</t>
  </si>
  <si>
    <t>H/NO 2217/33 JOGMAYANEAR NEW GRAIN MARKETMULTAN P.C 60500</t>
  </si>
  <si>
    <t>58-PROFESSOR STREET,SABZA-ZAR COLONY, BOSAN ROAD,MULTAN.</t>
  </si>
  <si>
    <t>H/NO 23/8/8-14 CHATT BOHARWARDNEAR MULTAN CANTT RAILWAY STATION</t>
  </si>
  <si>
    <t>C/O PROF. MUHAMMAD ASIF MALIKPRINCIPAL SADIQ PUBLIC SCHOOL,BAHAWALPUR.</t>
  </si>
  <si>
    <t>HOUSE NO. 1422,STREET 15/2,BLOCK-C, NATIONAL POLICE FOUNDATION,PWD ROAD, EXPRESSWAY, ISLAMABAD.</t>
  </si>
  <si>
    <t>HOUSE NO. C-81/89,MODEL COLONY,OLD NAWABSHAH.</t>
  </si>
  <si>
    <t>PRESENT ASC SCHOOLNOWSHERA PERMANENT A 415 AREA 11 BNWFP</t>
  </si>
  <si>
    <t>PAKISTAN BROADCASTING ACADEMY,PAKISTAN BROADCASTING CORPORATION,H-9 SECTOR, ISLAMABAD</t>
  </si>
  <si>
    <t>MOHALLAH JABRI NEAR G.P.O.MANSEHRATEH:&amp; DISTT.MANSEHRAG.P.O.POST CODE 21300</t>
  </si>
  <si>
    <t>HOUSE NO. 159, STREET NO. 7SECTOR L-1, PHASE NO. 3HAYATABAD, PESHAWAR</t>
  </si>
  <si>
    <t>FLIGHT LIEUTINENTMUHAMMAD RAFIQ P.A.F. CAQPESHAWAR</t>
  </si>
  <si>
    <t>EX: V.P., N.B.P. C/O M. IBRAHIM A.V.P.N.B.P. REGIONAL OFFICE,MARDAN, KHYBER PAKHTUNKHWA</t>
  </si>
  <si>
    <t>H. NO. 2509, TAJIK STREET,GULBAHAR NO. 3,PESHAWAR.</t>
  </si>
  <si>
    <t>SQ-I COORD,HQ DW/CE (PAF)CHAKLALA</t>
  </si>
  <si>
    <t>AGRICULTURAL OFFICERNATIONAL OILSEED DEVELOPMENT PROJECTAGRI. DEPTT., R.Y.KHAN</t>
  </si>
  <si>
    <t>H.NO.55-A/4, SATELLITE TOWNRAWALPINDI</t>
  </si>
  <si>
    <t>118-A, LANE # 5PESHAWAR ROADRAWALPINDI</t>
  </si>
  <si>
    <t>H.NO.32/5, ST.NO.12AFSHAN COLONYRAWALPINDI</t>
  </si>
  <si>
    <t>HOUSE NO.6, NEW CIVIL LINESJHANDARAWALPINDI</t>
  </si>
  <si>
    <t>CANDIT COLLEGE OF EMERAWALPINDI</t>
  </si>
  <si>
    <t>HOUSE NO.42, STREET NO.5CHAKLALA IIIRAWALPINDI</t>
  </si>
  <si>
    <t>6-D, WILLOUGHBY ROAD,RAWALPINDI CNATT.</t>
  </si>
  <si>
    <t>275, ASLAM SHAHEED ROADLALAZARRAWALPINDI</t>
  </si>
  <si>
    <t>ST NO. 1, EJAZ TOWN NEAR MAKKAHCHOWK G M ABADFAISALABAD</t>
  </si>
  <si>
    <t>HOUSE NO. 669, BLOCK W,STREET NO. 9, DEFENCELAHORE.</t>
  </si>
  <si>
    <t>HOUSE# 60-5,E-BLOCK,SATELLITE TOWNRAWALPINDI</t>
  </si>
  <si>
    <t>APPARTMENT NO. 15 - C, ASKARI IV,AIRPORT ROAD, NEAR MILITARY DAIRY FARM,RAWALPINDI CANTT.</t>
  </si>
  <si>
    <t>H.NO P-979 ANGAJ PURASAIDPUR ROADRAWALPINDI</t>
  </si>
  <si>
    <t>VILL. &amp; P.O. JHAMRADISTT. CHAKWAL</t>
  </si>
  <si>
    <t>HOUSE NO. 277-X,SCHEME NO. 3, FARID TOWN,SAHIWAL.</t>
  </si>
  <si>
    <t>C/O. DR. CAPT. MUHAMMAD SALEH SHAIKHSHAHDADKOT.</t>
  </si>
  <si>
    <t>C/O. DR. CAPT. MUHAMMAD SALEH SHAIKHSTATION ROADSHAHDADKOT.</t>
  </si>
  <si>
    <t>C/O. AMIN ELECTRIC STORESTATION ROAD, SHAHDADKOTDURRA LARKANA.</t>
  </si>
  <si>
    <t>HOUSE NO. 16174SHIKAR PUR</t>
  </si>
  <si>
    <t>TARIQ OIL MILLSSUKH PULLSHIKAR PUR</t>
  </si>
  <si>
    <t>C/O DE TELEGRAPHSSIALKOT</t>
  </si>
  <si>
    <t>HOUSE NO.C-635/2DISTT. COUNCIL ROADSUKKUR.</t>
  </si>
  <si>
    <t>C/O. MR. ALI MUHAMMADOFFICER, N.B.P. MAIN BRANCHSUKKUR.</t>
  </si>
  <si>
    <t>ZAHEER CORPORATIONJINNAH CHOWKSUKKUR</t>
  </si>
  <si>
    <t>H.NO.307JINNAH CHOWKSUKKUR</t>
  </si>
  <si>
    <t>C/O. HOUSE NO. H-B-305JINNAH CHOWKSUKKUR</t>
  </si>
  <si>
    <t>UMER &amp; BROTHERSJINNAH CHOWKSUKKUR</t>
  </si>
  <si>
    <t>JALALUDDIN AND BROTHERSJINNAH CHOWKSUKKUR</t>
  </si>
  <si>
    <t>MUNEEZ ABAD, DAMAN OIL MILLS LTD,TANK ROAD,DERA ISMAIL KHAN</t>
  </si>
  <si>
    <t>H-4 BUNDAR ROADWAH CEMENT WORKSR.PINDI</t>
  </si>
  <si>
    <t>HOUSE# 05,QADIR TOWN,NEAR QUALITY-1 PETROL PUMP,G.T.ROAD WAH CANTT,</t>
  </si>
  <si>
    <t>C/O M.INAYATT ULLAH D.G.M (FINANCE)WAH CEMENT COMPANY LTD WAH R.SRAWALPINDI</t>
  </si>
  <si>
    <t>C/O M.INAYATT ULLAH D.G.M (FINANCE)HOUSE NO. 5, RAILWAY SCHEME NO. 5,WESTRIDGE ROAD, PESHAWAR.</t>
  </si>
  <si>
    <t>HOUSE NO. 400/5-J,LANE-7, PESHAWAR ROAD,RAWALPINDI CANTT.</t>
  </si>
  <si>
    <t>2 TRAINING BATTALION,SIGNAL TRAINING CENTRE,KOHAT CANTT.</t>
  </si>
  <si>
    <t>C-117, GULSHAN-E-HADEED,PHASE-II,KARACHI.</t>
  </si>
  <si>
    <t>B-15, 1ST FLOOR, ALFALAH HOUSING SOCIETYSHAH FAISAL COLONY NO.3KARACHI-75230</t>
  </si>
  <si>
    <t>317/8, AZIZABADFEDERAL B AREAKARACHI</t>
  </si>
  <si>
    <t>C/O. NATIONAL BANK OF PAKISTANN.P.T. BRANCH, I.I.CHUNDRIGAR ROADKARACHI</t>
  </si>
  <si>
    <t>C/O. NATIONAL BANK OF PAKISTANNPT BRANCH, I.I. CHUNDRIGAR ROADKARACHI</t>
  </si>
  <si>
    <t>H. NO. 28, NATIONAL PARK ROAD, ARMY OFFICERS COLONY, RAWALPINDIRAWALPINDI CANTT.</t>
  </si>
  <si>
    <t>H. NO. 202, STREET. NO. 02, SECTOR F-10/3, ISLAMABAD</t>
  </si>
  <si>
    <t>HOUSE NO. 5-A, PARK ROAD,SECTOR F-8/1ISLAMABAD</t>
  </si>
  <si>
    <t>C/O. USMAN 591/3F.B. AREA 2ND FLOOR,KARACHI.</t>
  </si>
  <si>
    <t>C/O. USHMAN 581/3 2ND FLOOR,F.B. AREAKARACHI.</t>
  </si>
  <si>
    <t>C/O. USHMAN 591/3 2ND FLOOR,F.B. AREAKARACHI.</t>
  </si>
  <si>
    <t>MADINA GEN STORE100/2 F.B. AREAKARACHI</t>
  </si>
  <si>
    <t>PAK MEDICAL 1099/3F.B. AREAKARACHI</t>
  </si>
  <si>
    <t>ST 11 A H. NO. A 39NORTH KARACHIKARACHI.</t>
  </si>
  <si>
    <t>USMAN STORE SHOP NO.2. CHADI LANE MARKETROAD KARACHI.</t>
  </si>
  <si>
    <t>USMAN STOR SHOP NO. 2,CHADI LANE MARIOT ROAD,KARACHI</t>
  </si>
  <si>
    <t>USMAN STORE SHOIP NO.2,CHADI LANE MARIOT, ROAD,KARACHI-2.</t>
  </si>
  <si>
    <t>6-18/19, ISLAMABAD STOCK EXCHANGE BLDG,101-E, FAZAL-UL-HAQ ROAD, ISLAMABAD.ISLAMABAD.</t>
  </si>
  <si>
    <t>6-18/19, ISLAMABAD STOCK EXCHANGE BLDG,101-E, FAZAL-UL-HAQ ROAD,ISLAMABAD.</t>
  </si>
  <si>
    <t>USMAN STORES SHOPNO.2,CHADI LANE MARIOT ROADKARACHI.</t>
  </si>
  <si>
    <t>USMAN STORE SHOP NO 082CHADI LANE MARTOT ROADKARACHI 2</t>
  </si>
  <si>
    <t>USMAN STORE SHOP NO 02CHADI LANE MARTUT ROADKARACHI 2</t>
  </si>
  <si>
    <t>USMAN STORE SHOP 2CHADI LANE MARTUT ROADKARACHI 2</t>
  </si>
  <si>
    <t>PERVEZ FABRICS O.T 721, 683,KAGZI BAZAR KARACHI.</t>
  </si>
  <si>
    <t>HOUSE NO. D-27, OFFICERS COLONYPAF BASE, CHAKLALARAWALPINDI</t>
  </si>
  <si>
    <t>BLOCK 3/7, P.A.C.OFFICER MESS.KAMRA</t>
  </si>
  <si>
    <t>GP CAPT., OFFICER COMMANDING NO. 32,TA WING, PAF BASE MASROOR,KARACHI.</t>
  </si>
  <si>
    <t>QUARTER NO. 4/213F-6-RIF, P.A.C., KAMRADISTT. ATTOCK</t>
  </si>
  <si>
    <t>FLT.LT. M. SAFDARELECTRONICS SQN. BUILDING NO.3-AF-6 RF, PAC KAMRA.</t>
  </si>
  <si>
    <t>MANARVI VILLA183 - SIR SYED ROADRAWALPINDI CANTT.</t>
  </si>
  <si>
    <t>F-6, RF PACKAMRADISTRICT ATTOCK</t>
  </si>
  <si>
    <t>CEMENT MILL -2,D.G. KHAN CEMENT COMPANY LIMITED,DERA GHAZI KHAN</t>
  </si>
  <si>
    <t>62, TULSA ROADLALAZARRAWALPINDI.</t>
  </si>
  <si>
    <t>C/O 3RD FLOOR, QASR-EMARIAM, O.T.9/158OPP. HILAL MARKET, KAGZI BAZZARKARACHI-74000</t>
  </si>
  <si>
    <t>C/O FLAT NO.9, ABOVE FAISAL MARKETKAGZI BAZZAR, OPP. HILAL MARKET,KARACHI-74000</t>
  </si>
  <si>
    <t>C/O 3RD FLOOR, QASR-E-MARIAM, O.T.9/158OPP. HILAL MARKET, KAGZI BAZZARKARACHI-74000</t>
  </si>
  <si>
    <t>C/O M.SIDDIQUE A. KARIM, 3RD FLOOR,QASR-E-MARIAM, J.T.9/158,OPP. HILAL MARKET, KAGZI BAZZAR, KARACHI</t>
  </si>
  <si>
    <t>C/O MOHAMMED RAFIQ, 13/62,OPP. UBL JUNA MARKETKARACHI-74000</t>
  </si>
  <si>
    <t>C/O FLAT NO.9, ABOVE FAISAL MARKET,KAGZI BAZAR, OPP. HILAL MARKET,KARACHI-74000</t>
  </si>
  <si>
    <t>C/O 3RD FLOOR, QASR-E-MARIAMKAGZI BAZAR, OPP. HILAL MARKET,KARACHI-74000</t>
  </si>
  <si>
    <t>C/O M.SIDDIQUE A. KARIM, 3RD FLOOR,QASR-E-MARIAM, J.T.9/158, OPP. HILAL MKTKAGZI BAZAR, KARACHI.</t>
  </si>
  <si>
    <t>C/O MOHAMMED RAFIQ13/62 OPP. UBL, JUNA MARKET,KARACHI-74000</t>
  </si>
  <si>
    <t>C/O FLAT NO. 6, ABOVE FAISAL MARKET,KAGZI BAZAR, OPP. HILAL MARKET,KARACHI-74000</t>
  </si>
  <si>
    <t>C/O 3RD FLOOR, QASR-E-MARIAM, O.T.9/158HILAL MARKET, KAGZI BAZARKARACHI-74000</t>
  </si>
  <si>
    <t>C/O M.SIDDIQUE A.KARIM, 3RD FLOOR,QASR-E-MARIAM, J.T.9/158, OPP.HILAL MKT.KAGZI BAZAR, KARACHI.</t>
  </si>
  <si>
    <t>B-249, BLOCK-I,NORTH NAZIMABAD,KARACHI.</t>
  </si>
  <si>
    <t>NO.B-X-506, SADIQ COLONYAHMED PUR ROADBAHAWALPUR</t>
  </si>
  <si>
    <t>58-ANWAR ASSAD COLONYGULBAHARPESHAWAR CITY</t>
  </si>
  <si>
    <t>H.NO. 2814, MOHALLAH AQAHADI JAHANGIR PURAPESHAWAR</t>
  </si>
  <si>
    <t>HOUSE NO. 3-B, ASKARI APARTMENTSPESHAWAR CANTT.</t>
  </si>
  <si>
    <t>HOUSE # 41MOHALLA KOTLA KHANGUNJ GATE-PESHAWAR CITY</t>
  </si>
  <si>
    <t>QAYYUM COTTAGE, ASAD ANWAR COLONYPESHAWAR.</t>
  </si>
  <si>
    <t>HOUSE NO.23, ST.NO. 4-D-A,PHASE NO.1, HYATABAD,PESHAWAR.</t>
  </si>
  <si>
    <t>HOUSE NO.210, GARHI BANURIANKOHAT CEMENT.KOHAT.</t>
  </si>
  <si>
    <t>HOUSE NO. 342,STREET NO. 123, SECTOR G-9/3,ISLAMABAD.</t>
  </si>
  <si>
    <t>HOUSE NO. 515, ST. NO. 10G-10/1ISLAMABAD.</t>
  </si>
  <si>
    <t>L-2, BLOCK NO. 9DASTAGIR SOCIETY, F.B. AREAKARACHI-38.</t>
  </si>
  <si>
    <t>22/5, MODEL COLONYKARACHI</t>
  </si>
  <si>
    <t>HOUSE NO. 91A A BLOCK, BUREWALA, DISHBUREWALA, DISHVEHARI</t>
  </si>
  <si>
    <t>A-10 PRINCE CENTRE AISHA MANZIL NEARBHAI JAN CHOWK BLOCK-7 F.B AREA KARACHI.</t>
  </si>
  <si>
    <t>1-A/16 SEACHIFF APTT. FL-8 CLIFTON- 2KARACHI</t>
  </si>
  <si>
    <t>1142 BLOCK-9F.B. AREA,KARACHI.</t>
  </si>
  <si>
    <t>N-11 SEMORINA APPTT NEAR HASSAN SQUIREGULSHAN IQBAL KARACHI.</t>
  </si>
  <si>
    <t>11. IQBAL CHAMBERS. 7/31,MOHD. FEROZ STREET.JODIA BAZAR, KARACHI</t>
  </si>
  <si>
    <t>B/76, BLOCK 5, NEAR MADANI MASJID,KARACHI ADMINSTRATION SOCIETY,KARACHI - 75350</t>
  </si>
  <si>
    <t>C/O KASB BANK LIMITEDOPP. STATE BANK OF PAKISTANI.I. CHUNDRIGAR ROAD, KARACHI.</t>
  </si>
  <si>
    <t>C/O MUMTAZ H. CHAUDHRY   SAIF GROUPAPTMA HOUSE, TEHKAL PAYAN, JAMRUD ROAD,PESHAWAR.</t>
  </si>
  <si>
    <t>C/O. HAMEED UR REHMAN,SAIF GROUP OF COMPANIES, APTMA HOUSE,TEHKAL PAYYAN, JAMRUD ROAD, PESHAWAR.</t>
  </si>
  <si>
    <t>GUNG ADDA,GUNG PHUNDU ROAD,PESHAWAR.</t>
  </si>
  <si>
    <t>C/O SONERI BANK LTDMIRPUR (AZAD KASHMIR)</t>
  </si>
  <si>
    <t>H.NO. 43, SECTOR B/II PARTII MIRPUR(A.K)</t>
  </si>
  <si>
    <t>HOUSE NO. 43, SECTOR, B/III PARTIIMIRPUR AZAD KASHMIR</t>
  </si>
  <si>
    <t>H.NO. 164, SECTOR E-2MIRPUR (A.K)</t>
  </si>
  <si>
    <t>HOUSE NO. 65, STREET NO.2,AL MASOOM TOWN,FAISALABAD.</t>
  </si>
  <si>
    <t>P-40, UMAR BLOCK,MUSLIM TOWN # 1,P.O NOOR PUR, POST CODE 38700.</t>
  </si>
  <si>
    <t>QUARTER NO. F-61,P. &amp; T. COLONY, MULTAN ROAD,LAHORE.</t>
  </si>
  <si>
    <t>BABY HAJI MOHD ROAD,NEAR RAILWAY STATIONKASUR</t>
  </si>
  <si>
    <t>QUARTER NO. F-6,P. &amp; T. COLONY, MULTAN ROADLAHORE.</t>
  </si>
  <si>
    <t>H.NO. IV-44, ST.NO.1KRISHNA NAGARKASUR.</t>
  </si>
  <si>
    <t>C/O AISA INSURANCE CO. LTD.7-EGERTON ROADLAHORE</t>
  </si>
  <si>
    <t>73-D, MODEL TOWNLAHORE.</t>
  </si>
  <si>
    <t>387-NSAMANABAD,LAHORE</t>
  </si>
  <si>
    <t>26-D, LOWER MALLLAHORE.</t>
  </si>
  <si>
    <t>HOUSE NO. CTS, 508 CHARNAL ROAD, BHUTTAVILLAGE, NEAR SHERDAD COMPOUND, KEAMARI,KARACHI-755620</t>
  </si>
  <si>
    <t>B-23, UK APARTMENTS, PHASE-1,FL-III, BLOCK-15, GULSHAN IQBALKARACHI.</t>
  </si>
  <si>
    <t>TOP FLOOR, DAWOODI MANZILBOTTLE GALIKARACHI.</t>
  </si>
  <si>
    <t>HOUSE NO.733 BLOCK-8,F.B. AREA,KARACHI.</t>
  </si>
  <si>
    <t>H.# 273/2, GUNNER LANEFORT ROAD,PESHAWAR CANTT.</t>
  </si>
  <si>
    <t>63 SHAMI ROADPESHAWAR CANTT.</t>
  </si>
  <si>
    <t>5, CANAL LANE, CANAL ROADUNIVERSITY TOWNPESHAWAR (N.W.F.P.)</t>
  </si>
  <si>
    <t>HOUSE#5,CANAL LANE,CANAL ROAD,UNIVERSITY TOWNPESHAWAR (N.W.F.P.)</t>
  </si>
  <si>
    <t>HOUSE 5,CANAL LANE,CANAL ROADUNIVERSITY TOWNPESHAWAR (N.W.F.P.)</t>
  </si>
  <si>
    <t>SALATEEN BAKERS,GULBAHAR NO.2,PESHAWAR.</t>
  </si>
  <si>
    <t>C/O UNION BANK LTD.,ABBOT ROADSIALKOT.</t>
  </si>
  <si>
    <t>HOUSE 13-C, STREET NO. 31PO BLOCK, G-8/4,ISLAMABAD.</t>
  </si>
  <si>
    <t>HOUSE-55, STREET 26,F-6/2,ISLAMABAD.</t>
  </si>
  <si>
    <t>HOUSE NO. 545, ST. NO. 81,G-8/1,ISLAMABAD.</t>
  </si>
  <si>
    <t>H.NO. 677, ST. NO. 46,G-9/1ISLAMABAD.</t>
  </si>
  <si>
    <t>70/1, ZAFAR AKBAR ROADLALAZARRAWALPINDI.</t>
  </si>
  <si>
    <t>C/983 WATER WORKSLAHORE-54000</t>
  </si>
  <si>
    <t>7 DANISH GAH, ST.13,BLOCK-9, CLIFTON,KARACHI.</t>
  </si>
  <si>
    <t>MENGRANI ESTATEST. 13, BLOCK-9, CLIFTONKARACHI.</t>
  </si>
  <si>
    <t>INVESTMENT CORPORATION OF PAKISTANGROUND FLOOR DAWOOD CENTRE,M.T. KHAN ROAD, P.O.BOX 5237, KARACHI</t>
  </si>
  <si>
    <t>INVESTMENT CORPORATION OF PAKISTANGROUND FLOOR DAWOOD CENTRE, P.O.BOX 5237M.T. KHAN ROAD,  KARACHI</t>
  </si>
  <si>
    <t>NEW MIANAPURA ( WEST ) RORAS RODE SIALKOT CITYSIALKOT CITY, SIALKOT</t>
  </si>
  <si>
    <t>313-319, WEST CANAL BANK ROADADJACENT ALPHA SOCIETYLAHORE</t>
  </si>
  <si>
    <t>149-HUNZA BLOCK ALLAMA IQBAL TOWN LAHOREELAHORE</t>
  </si>
  <si>
    <t>38 - GULBERG -5, OFF ZAFAR ALI ROAD- LAHROAD- LAHORE</t>
  </si>
  <si>
    <t>48- C TUFAIL  ROAD LAHORE CANTTLAHORE CANTT</t>
  </si>
  <si>
    <t>FATIMA FAMILY CLINICGENERAL BUS STANDOKARA</t>
  </si>
  <si>
    <t>H.66 STREET # 60 F-10 / 3ISLAMABAD</t>
  </si>
  <si>
    <t>NEW MIANAPURA ( WEST )RORAS RODESIALKOT CITY</t>
  </si>
  <si>
    <t>HOUSE # 4/75, AHMADPURASIALKOT</t>
  </si>
  <si>
    <t>HOUSE NO.7,GS II,EXT. LAREX COLONYMUGHALPURA ROADLAHORE.</t>
  </si>
  <si>
    <t>44 MASON ROADLAHORE</t>
  </si>
  <si>
    <t>MY FAVOURITE GENERAL STOREDARUL ISLAM COLONYATTOCK CITY</t>
  </si>
  <si>
    <t>HOUSE # 25/A, AFZAL PARKGHOSIA STREET, SHADBAGHLAHORE</t>
  </si>
  <si>
    <t>VILLAGE LOHSAR,VIA LALAMUSA TEH,KHARIANTEH,KHARIAN DIST.GUJRAT</t>
  </si>
  <si>
    <t>HOUSE # C-48 OFFICERS COLONY GHAZI ROADLAHORE</t>
  </si>
  <si>
    <t>57-L, MODEL TOWNLAHORE.</t>
  </si>
  <si>
    <t>64 AS - 18, NOORANI STREET ISLAMPURA LAHORELAHORE</t>
  </si>
  <si>
    <t>14,JUSTICE SARDAR IQBAL ROADOFF,ZAFFAR ALI ROADGULBERG  V LAHORE</t>
  </si>
  <si>
    <t>PIA HOUSE 65 ABDALI ROAD,MULTAN</t>
  </si>
  <si>
    <t>67-A, MODEL TOWN,LAHORE</t>
  </si>
  <si>
    <t>HOUSE# 30, BLOCK-S, STREET# 2 NEW MULTAN MULTAN</t>
  </si>
  <si>
    <t>38 - GULBERG -5, OFF ZAFAR ALIROAD- LAHORE</t>
  </si>
  <si>
    <t>2-RAJPUT BLOCK NAFIRABADP.U-BAGHBANPURA LAHORE</t>
  </si>
  <si>
    <t>QAMAR IQBAL342/Q BLOCK LDA SCHEMEMODEL TOWN EXT.LAHORE</t>
  </si>
  <si>
    <t>WARD II BEHIND JAMIA MASJIDSANGLA HILL DIST SHAKHUPURA</t>
  </si>
  <si>
    <t>96   A    MODEL TOWNLAHORE</t>
  </si>
  <si>
    <t>C/O. P.I.C.I.C.I.I. CHUNDRIGAR ROAD, P.O.BOX 5080KARACHI</t>
  </si>
  <si>
    <t>B-R-3/8, 3RD FLOOR, HANIF APT.GUNHOO ST. BOULTON MKT.KARACHI</t>
  </si>
  <si>
    <t>ROOM # 1301-1303, 13TH FLOOR,CHAPAL PLAZA, HASRAT MOHANI ROAD,KARACHI.</t>
  </si>
  <si>
    <t>731 HASAN MANZIL, ALI BASTIGULBAHAR NO.1KARACHI.</t>
  </si>
  <si>
    <t>42-H, ASKARI APARTMENTS-IIISCHOOL ROAD, KARACHI CANTTKARACHI.</t>
  </si>
  <si>
    <t>136/2NAZIMABAD, BARA MAIDANKARACHI</t>
  </si>
  <si>
    <t>R-458/18F.B. AREAKARACHI</t>
  </si>
  <si>
    <t>C/O PICICP.O.BOX 5080KARACHI</t>
  </si>
  <si>
    <t>11-E/185,ORANGI TOWNKARACHI</t>
  </si>
  <si>
    <t>98/1 7TH COMMERCIAL STREETPHASE 4, D.H.A.KARACHI</t>
  </si>
  <si>
    <t>C/O SIND ALKALIS LIMITED 3RD FLOORSTATE LIFE BLDG 1-A, I.I.CHUNDRIGAR RDKARACHI</t>
  </si>
  <si>
    <t>HOUSE NO. 29 GLAI NO 3. JINNAH ABADNO.2, SIDDIQ WAHAB ROADKARACHI</t>
  </si>
  <si>
    <t>STAR MANSION F/NO. 175TH FLOOR, CHAND BIBI ROADKARACHI</t>
  </si>
  <si>
    <t>C/O A. AZIZ AL HAMZA CARTAN ST.PAK JAMORIA COLONYKARACHI</t>
  </si>
  <si>
    <t>C/O A. AZIZ AHMAD CARYANA ST.PAK JAMORIA COLONYKARACHI</t>
  </si>
  <si>
    <t>C/O M. HANIF F/36 UBLFLATS NISTHER ROAD GARDEN EASTKARACHI</t>
  </si>
  <si>
    <t>PICIC STATE LIFE BLDG NO.1I.I. CHUNDRIGAR ROADKARACHI</t>
  </si>
  <si>
    <t>PICIC P.O.BOX 5080I.I. CHUNDRIGAR ROADKARACHI</t>
  </si>
  <si>
    <t>HOUSE NO. 457 - F / 5, LIAQUAT ASHRAFCOLONY NO.1, STREET NO.3NEAR MAHMOODABAD GATE, KARACHI</t>
  </si>
  <si>
    <t>C/O SHAH ALAM TRADERS SHOP NO. 22KUTIYANA MARKET, O.T. 9/19 KAGZI BAZARKARACHI</t>
  </si>
  <si>
    <t>UNITED BANK LIMITED, PRESIDENT'S OFFICER8TH FLOOR, STATE LIFE BLDG. NO. 1I.I. CHUNDRIGAR ROAD, KARACHI</t>
  </si>
  <si>
    <t>A-407 BLOCK NNORTH NAZIMABADKARACHI</t>
  </si>
  <si>
    <t>17/3 B-1 AREALIAQUATABADKARACHI</t>
  </si>
  <si>
    <t>FLAT 19 HANIF TERRACE, JAFFAR FADOO RDKHARADERKARACHI</t>
  </si>
  <si>
    <t>C-27 2ND FLOORRIZVIA SOCIETY NAZIMABADKARACHI</t>
  </si>
  <si>
    <t>GW 7/3 THANWEER STREETKHARADARKARACHI</t>
  </si>
  <si>
    <t>GW 7/12 THANWEER STREETKHARADARKARACHI</t>
  </si>
  <si>
    <t>13 NEW HILAL MARKEETKAGZI BAZARKARACHI</t>
  </si>
  <si>
    <t>264/3 ZAINAB MANZIL SIDDIQABADF.B. AREA KARACHI.</t>
  </si>
  <si>
    <t>261/3 ZAINAB MANZIL SIDDIQABADF.B. AREA KARACHI.</t>
  </si>
  <si>
    <t>B-10 KARACHI CENTRE NEAR SECURITYPRINTING PRSS SABZI MANDI KARACHI.</t>
  </si>
  <si>
    <t>B-10 KARACHI CENTRE NEAR SECURITYPRINTING PRESS SABZI MANDI KARACHI.</t>
  </si>
  <si>
    <t>264/3 ZAINAB MANZILSIDDIQABAD F.B.AREA KARACHI.</t>
  </si>
  <si>
    <t>54 1ST FLOOR MOTAN BLDGM.A.JINNAH ROAD KARACHI.</t>
  </si>
  <si>
    <t>E-8 AL-HABIB GARDENBLOCK 9 CLIFTONKARACHI.</t>
  </si>
  <si>
    <t>223 ALAM MARKETSALEH MOHD STREETKARACHI.</t>
  </si>
  <si>
    <t>ASHRAF ALTAF BHAT KAL CLOTH MARKETSHOP NO. 41 BOMBAY BAZARKARACHI.</t>
  </si>
  <si>
    <t>C/O SHAMA PLAZABLOCK G-3 KHARADARKARACHI.</t>
  </si>
  <si>
    <t>SHAMA PLAZABLOCK G-3 KHARADARKARACHI.</t>
  </si>
  <si>
    <t>C/O.SHAMA PLAZABLOCK G-3 KHARADARKARACHI.</t>
  </si>
  <si>
    <t>C/O SHOP NO. 130BATKAL CLOTH MARKETKARACHI.</t>
  </si>
  <si>
    <t>C/O SHOP NO. 170BATKAL CLOTH MARKETKARACHI.</t>
  </si>
  <si>
    <t>C/O SHAMA PLAZABLOCK G-3 KHARADHARKARACHI.</t>
  </si>
  <si>
    <t>H.NO. 1725/1455SWAT COLONY TIPU SULTAN ROADBALDIA TOWN KARACHI.</t>
  </si>
  <si>
    <t>M. ILYAS NAGORI PALACE1ST FLOOR ST NO. 3 MOOSA LANEKARACHI.</t>
  </si>
  <si>
    <t>MOOSA MOHD IQBAL &amp; UMERMAIN 4TH FLOOR ST.NO. 3MOOSA LANE KARACHI.</t>
  </si>
  <si>
    <t>FLAT NO. 7 AISA MANZILJINNAHABAD NO. 1 STREET NO. 9OLD HAJI CAMP KARACHI.</t>
  </si>
  <si>
    <t>3RD FLOOR, TARACHAND MANSIONTHATAI COMPOUNDKARACHI.</t>
  </si>
  <si>
    <t>3RD FLOOR TARACHANDMANSION THATAI COMPOUNDKARACHI.</t>
  </si>
  <si>
    <t>PHASE I, HOUSE NO. 395,STREET NO. 2,GUJRANWALA</t>
  </si>
  <si>
    <t>BAZAR NO.3GULZAR COLONY SIALKOT ROADGUJRANWALA</t>
  </si>
  <si>
    <t>STREET NO.1NOWSHEHRA ROADGUJRANWALA</t>
  </si>
  <si>
    <t>557, STREET NO. 5,SECTOR NO. G-11/1,ISLAMABAD.</t>
  </si>
  <si>
    <t>HOUSE NO. 800, STREET NO.01,SECTOR G, 14/4,ISLAMABAD.</t>
  </si>
  <si>
    <t>HOUSE NO.800, STREET-01,SECTOR G,-14/4, ISLAMABADISLAMABAD.</t>
  </si>
  <si>
    <t>HOUSE NO.6-A-S-47DELTA ROAD REHMAN COLONYSATELITE TOWN GUJRANWALA</t>
  </si>
  <si>
    <t>OPP 40-ASATELITE TOWN GUJRANWALARACE COURSE ROAD</t>
  </si>
  <si>
    <t>V.P.O.MADINA SYEDANAWAN SHARIF ROADGUJRAT TEH &amp; DIST. GUJRAT</t>
  </si>
  <si>
    <t>V&amp; PO MUSAWALATEHSIL DASKADISTT. SIALKOT</t>
  </si>
  <si>
    <t>ROOM # 708, 7TH FLOOR, BUSINESS &amp; FINANCE CENTRE, I.I.CHUNDRIGAR ROAD, KARACHI.</t>
  </si>
  <si>
    <t>INVESTMENT CORPORATION OF PAKISTAN2575/X-B, HUSSAIN AGHAI ROADP.O. BOX NO. 345, MULTAN</t>
  </si>
  <si>
    <t>INVESTMENT CORPORATION OF PAKISTAN2575/X-B, HUSSAIN AGHAI ROAD,P.O. BOX NO 345 MULTAN</t>
  </si>
  <si>
    <t>179 SHAMSABAD COLONYEIDH GAH ROAD, MULTAN</t>
  </si>
  <si>
    <t>3RD FLOOR, ALTAF HUSSAIN MANZIL,GALI NO. 7, HAJI ISMIAL ROAD,NEAR D.C.T.D. SCHOOL, MUSALANE, KARACHI.</t>
  </si>
  <si>
    <t>E-99, NAFISABAD, AMINABAD ROAD,TEENHATTI,KARACHI.</t>
  </si>
  <si>
    <t>KATHIAWAR STORES,URDU BAZAR,KARACHI.</t>
  </si>
  <si>
    <t>KARIM BUILDING, ZAKARIA LANE,JODIA BAZAR,KARACHI.</t>
  </si>
  <si>
    <t>17-TAYYABI CENTER,NEW CHALLI SHAHRAH-E-LIAQUAT,KARACHI.</t>
  </si>
  <si>
    <t>ISMAIL BUILDING, 2ND FLOOR,M.R. 6/21, AKHUND ABDUL REHMANSTREET, JODIA BAZAR, KARACHI.</t>
  </si>
  <si>
    <t>BILAL TRADERS DUG GLY,CENTRE, MOHD FIROZE ST.,JODIA BAZAR, KARACHI.</t>
  </si>
  <si>
    <t>RUBY APPTT., 717/6,FLAT NO. 104/A, JAMSHED QUARTER,FATIMA JINNAH COLONY, KARACHI.</t>
  </si>
  <si>
    <t>SULTAN MEDICOSG. ALLANA ROAD,KHARADAR, KARACHI.</t>
  </si>
  <si>
    <t>C/O. M/S. KARACHI REFRIGERAION CO.,1 TOWER MANSION, 1ST FLOOR,OPP. M.W. TOWER, KARACHI-74000.</t>
  </si>
  <si>
    <t>581/3 &amp; LOOKFATE NO 4 KARIMABADKARACHI</t>
  </si>
  <si>
    <t>R-52 IQBAL TOWN11-B NORTH KARACHI</t>
  </si>
  <si>
    <t>R-703/10 NORTH KARACHIKARACHI</t>
  </si>
  <si>
    <t>B-10, 5TH FLOOR, MAYFAIR CENTRE95-DEPOT LINE, SADDARKARACHI</t>
  </si>
  <si>
    <t>B-176, BLOCK A,N. NAZIMABADKARACHI</t>
  </si>
  <si>
    <t>B-94, BLOCK-5K.A.E.C.H.S., (BALOCH COLONY)KARACHI</t>
  </si>
  <si>
    <t>ZAMAN HOUSE NO 2553 ST 10M A REHMAN ROADKARACHI</t>
  </si>
  <si>
    <t>CHAMAN COMPOUND ST 10USMANABADKARACHI</t>
  </si>
  <si>
    <t>FAZAL AHMED HAIR CUTTING SALOONUSMANABADKARACHI</t>
  </si>
  <si>
    <t>AK 17-15-27/1 ST 10M A REHMAN ROADKARACHI</t>
  </si>
  <si>
    <t>C/O UBL BUNDER ROAD BRANCHM A JINNAH ROADKARACHI</t>
  </si>
  <si>
    <t>D-129 BLOCK 4F.B.AREAKARACHI</t>
  </si>
  <si>
    <t>5-C 4/35NAZIMABADKARACHI</t>
  </si>
  <si>
    <t>267 WAHEED ABAD GOLIMARKARACHI</t>
  </si>
  <si>
    <t>R-460 SECTOR 8NORTH KARACHI</t>
  </si>
  <si>
    <t>O.T. 3/57MITHADARKARACHI</t>
  </si>
  <si>
    <t>O.T. 3/157MITHADARKARACHI</t>
  </si>
  <si>
    <t>L-1545, SECTOR NO. 11-EMUSLIM TOWN NORTH KARACHI</t>
  </si>
  <si>
    <t>A-796, SECTOR-11-BNORTH-KARACHI-36</t>
  </si>
  <si>
    <t>D-12, AKBAR MANSIONMORAR ST. PAK CHOWKKARACHI</t>
  </si>
  <si>
    <t>ZAFAR BROTHERSE-38 IQBAL CENTRESKARACHI.</t>
  </si>
  <si>
    <t>A-27, UK PLAZA BLOCK NO. 7F.B. AREAKARACHI.</t>
  </si>
  <si>
    <t>A-27 UK PLAZABLOCK 7, F.B. AREAKARACHI.</t>
  </si>
  <si>
    <t>C-199/18, BLOCK NO. 14GULISTAN-E-JAUHARKARACHI</t>
  </si>
  <si>
    <t>ASHRAF ALTAF BHATKAL CLOTH MKTSHOP NO. 41 BOMBAY BAZARKARACHI</t>
  </si>
  <si>
    <t>B-35, PRINCE COMPLEXNEAR CLIFTION BRIDGEKARACHI</t>
  </si>
  <si>
    <t>CHAK NO:- 146 R.BTEH &amp; DISTT.FAISALABAD.</t>
  </si>
  <si>
    <t>36 BLOCK "G" GULSHAN-E-RAVI,LAHORE.</t>
  </si>
  <si>
    <t>HOUSE NO:-5, STREET NO:-71/A,ELAHI PARK, WASSAN PURA,LAHORE.</t>
  </si>
  <si>
    <t>50-BAHAR COLONY NO:-2,FEROZEPUR ROAD,LAHORE.</t>
  </si>
  <si>
    <t>62.T. GULBERG III,LAHORE.</t>
  </si>
  <si>
    <t>1210/3, 2ND FLOOR, HUSSAINABAD,NEAR RONAK-E-ISLAM GIRLS SCHOOL,F.B. AREA, KARACHI-38.</t>
  </si>
  <si>
    <t>VILLAGE KALYAL, POST OFFICE PUNJDHARAVIA MULHAL MUGLANTEHSIL &amp; DISTRICT CHAKWAL</t>
  </si>
  <si>
    <t>H.NO:- 874/B, ST. NO:-64,BAZAZ MOHALLA SADAR BAZAR,LAHORE CANTT.,</t>
  </si>
  <si>
    <t>64-SHUYA ROAD,CLIFTON BEHIND, WAHADAT COLONY,LAHORE.</t>
  </si>
  <si>
    <t>MOHALLA MASJID SIDDIQUE WALI,NEAR UNITED MUSLIM HOSPITAL, CIRCULAR RDJALALPUR JATTAN, DISTRICT GUJRAT-PUNJAB</t>
  </si>
  <si>
    <t>H.NO. 32, ST.21, NISAQ SCHEMEQILLA GUJJAR SINGH ROAD,LAHORE.</t>
  </si>
  <si>
    <t>121 AWAISIA SOCIETY,COLLEGE ROAD, TOWNSHIP,LAHORE.</t>
  </si>
  <si>
    <t>101/II, NEAR 12TH LANE,KHAYABAN-E-RAHAT,PHASE-7,DHA,KARACHI</t>
  </si>
  <si>
    <t>773-E, CANAL VIEW SOCIETY,P.O. THOKAR NIAZ BEG,LAHORE - 53700.</t>
  </si>
  <si>
    <t>AL-ZAEEM CHAK 337 J.B.TEHSIL GOJRA DISTT.,TOBA TEK SINGH</t>
  </si>
  <si>
    <t>AL-ZAEEM CHAK 337 J.BTEHSIL GOJRA DISTT.,TOBA TEK SINGH</t>
  </si>
  <si>
    <t>605, Q. MODEL TOWN EXT.,LAHORE.</t>
  </si>
  <si>
    <t>C/O MUNIR KHANMANAGER, UBL SAMANABAD BRANCH,LAHORE.</t>
  </si>
  <si>
    <t>87-N. SAMANABAD,LAHORE.</t>
  </si>
  <si>
    <t>H.28.S.27, MUHAMMADI MOHALLAMWASSAN PURALAHORE.</t>
  </si>
  <si>
    <t>19-D, MODEL TOWN,LAHORE</t>
  </si>
  <si>
    <t>104-A, P-II, LINK ROAD,MODEL TOWN,LAHORE.</t>
  </si>
  <si>
    <t>74-K GULBERG III,LAHORE - 54662.</t>
  </si>
  <si>
    <t>BUNGLOW NO. 50/II, 22 LANE KHAYABAN-E-BAKHAYABAN-E-BADBAN, PH VIIDHA, KARACHI</t>
  </si>
  <si>
    <t>E-48 BLOCK -B NORTH NAZIM ABAD, KARACHINORTH NAZIM ABAD,KARACHI</t>
  </si>
  <si>
    <t>HOUSE NO. E-48 BLOCK-B NORTH NAZIM ABADKARACHI</t>
  </si>
  <si>
    <t>5TH Floor, DW &amp; BI Services, ITD Bank Alfalah Limited, B.A. Building I.I Chundrigar Road, Karacchi-74000</t>
  </si>
  <si>
    <t>E229, QUASIM PURALAHORE CANTT.</t>
  </si>
  <si>
    <t>786-R, MODEL TOWN, EXT,LAHORE</t>
  </si>
  <si>
    <t>270-D, BLOCK,ARJAN COLONY GULSHAN-E-RAVILAHORE.</t>
  </si>
  <si>
    <t>3-S-23-C, ANSARI ROAD,ISLAM PURALAHORE.</t>
  </si>
  <si>
    <t>18-S GULBERG-II,LAHORE.</t>
  </si>
  <si>
    <t>SH MOHABBAT ALI HOUSE NO 19BLOCK NO 31 SARGODHA</t>
  </si>
  <si>
    <t>CHAK NO 10 NB TEH BHALWALDISTT SARGODHA</t>
  </si>
  <si>
    <t>AL-NOOR SOLONY,OPP : BLOCK NO. 35,SARGODHA</t>
  </si>
  <si>
    <t>55 DHORAJI SOCIETYOPP ABBAS BHAI PARKHYDERABAD</t>
  </si>
  <si>
    <t>52 DHORAJI SOCIETYOPP ABBAS BHAI PARKHYDERABAD</t>
  </si>
  <si>
    <t>51 DHORAJI SOCIETYOPP ABBAS BHAI PARKHYDERABAD</t>
  </si>
  <si>
    <t>INVESTMENT CORPORATION OF PAKISTAN.123 KASHMIR ROAD P.O.BOX NO.830RAWALPINDI.</t>
  </si>
  <si>
    <t>C-1 HEAVY INDUSTRIES,TAXILA CANTT</t>
  </si>
  <si>
    <t>125-BSATELLITE TOWN,RAWALPINDI.</t>
  </si>
  <si>
    <t>H NO. 55 A/4SATELLITE TOWN,RAWALPINDI.</t>
  </si>
  <si>
    <t>H NO.SN 320 B/2 DHOK KALA KHANMURREE ROAD,RAWALPINDI.</t>
  </si>
  <si>
    <t>3-B MAGISTRATE COLONY,SATELLITE TOWN,RAWALPINDI.</t>
  </si>
  <si>
    <t>UNITED BANK LDT.C/S. SATELLITE TOWN,RAWALPINDI.</t>
  </si>
  <si>
    <t>D/1040SATELLITE TOWN,RAWALPINDI.</t>
  </si>
  <si>
    <t>NIAZI HOUSE 171 SARWAR ROADRAWALPINDI CANTT</t>
  </si>
  <si>
    <t>FLAT NO.11 AMAGISTRATE COLONY, SATELLITE TOWN,RAWALPINDI.</t>
  </si>
  <si>
    <t>HOUSE NO.A-526 STREET NO.11MOHALLA MOHANPURARAWALPINDI.</t>
  </si>
  <si>
    <t>B III 758/19 KHURRAM COLONYMUSLIM TOWNRAWALPINDI</t>
  </si>
  <si>
    <t>C/O FAUJI FOUNDATION MANZILIFTIKHAR JANJUA ROADRAWALPINDI CANTT</t>
  </si>
  <si>
    <t>1 C NEW LALAZARSHAIGAN COLONYRAWALPINDI</t>
  </si>
  <si>
    <t>5 D PARADE LANEOFFICERS COLONY PESHAWAR ROADRAWALPINDI</t>
  </si>
  <si>
    <t>76 EFFENDI COLONYSATELLITE TOWNRAWALPINDI</t>
  </si>
  <si>
    <t>239/2 TUFAIL ROADTARIQABADRAWALPINDI</t>
  </si>
  <si>
    <t>33 HAIDER RDRAWALPINDI CANTT</t>
  </si>
  <si>
    <t>VILLAGE MORGAH POST OFFICEATTOCK OIL COY MORGAHRAWALPINDI</t>
  </si>
  <si>
    <t>H NO 55A/4SATELLITE TOWNRAWALPINDI</t>
  </si>
  <si>
    <t>BUNGALOW NO 4 KASHMIR ROADNEAR HILAL ROADRAWALPINDI CANTT</t>
  </si>
  <si>
    <t>JSHQCHAKALARAWALPINDI</t>
  </si>
  <si>
    <t>403, AL-JANNAT PLAZA,OPP: N.J.V SCHOOL M.A. JINNAH ROAD,KARACHI.</t>
  </si>
  <si>
    <t>16-B, AL-REHMAN ESTATES, \OFF:NISHTER ROAD,GARDEN EAST, KARACHI.</t>
  </si>
  <si>
    <t>403, AL-JANNAT PLAZA,OPP: N.J.V SCHOOL, M.A.JINNAH ROAD,KARACHI.</t>
  </si>
  <si>
    <t>A-527, BLOCK "J",NORTH NAZIMABAD,KARACHI.</t>
  </si>
  <si>
    <t>THE BANK OF KHYBER Finance Division, 5th Floor, State Life Building, Peshawar Cantt</t>
  </si>
  <si>
    <t>R-9, PARADISE HOMES,ABUL HASSAN ISPHANI ROAD, GULZAR-E-HIJRIKARACHI.</t>
  </si>
  <si>
    <t>6/20 ARKAY SQUARE EXTENSIONSHAHRAH E LIAQUATKARACHI 74000</t>
  </si>
  <si>
    <t>202 PLOT NO 141SHARFABADKARACHI</t>
  </si>
  <si>
    <t>714STOCK EXCHANGE BUILDINKARACHI</t>
  </si>
  <si>
    <t>A 4 BLOCK CNORTH NAZIMABADKARACHI-74700.</t>
  </si>
  <si>
    <t>H NO.13 HANIF MAINSIONNISHTER ROAD RAMSWAMIKARACHI</t>
  </si>
  <si>
    <t>C/O AL RAZA PRINTERS DAWOOD STREETOUTRAM ROAD PAK CHOWKKARACHI 74200</t>
  </si>
  <si>
    <t>C/O AL RAZA PRINTERS DAWOOD STREETOUTRAM ROAD PAKISTAN CHOWK,KARACHI 74200</t>
  </si>
  <si>
    <t>BASHIR BLDG IST FLOORD.MELLO RD OFF MOHD BIN QASIM RDKARACHI</t>
  </si>
  <si>
    <t>C/O MOHD  RAFIQ TAYABUBL PAKISTAN CHOWK BRANCH.KARACHI.</t>
  </si>
  <si>
    <t>HOUSE 17, LILA RAM COMPOUNDUSMANABADKARACHI.</t>
  </si>
  <si>
    <t>HOUSE NO. 516, BLOCK-C, UNIT NO. 8LATIFABAD, HYDERABAD, SINDH</t>
  </si>
  <si>
    <t>INVESTMENT CORPORATION OF PAKISTAN1ST FLOOR SEREENA COURT BAZAR S 60411SEREENA HOTEL P.O.BOX NO 140 QUETTA</t>
  </si>
  <si>
    <t>INVESTMENT CORPORATION OF PAKISTAN ISTFLOOR SEREENA COURT BAZAR S-304-11SEREENA HOTEL PO BXO 140 QUETTA</t>
  </si>
  <si>
    <t>UBL ARBAB ROAD BRPESHAWAR</t>
  </si>
  <si>
    <t>C/O SIF TEXTILE MILLS LTDADTMA HOUSE JAMRUD ROADPESHAWAR</t>
  </si>
  <si>
    <t>HOUSE NO. 2596, KHUCHA MUGAN SAMAD CHOWKGHARI KHANAPESHAWAR</t>
  </si>
  <si>
    <t>UNITED BANK LTDPESHAWAR CANTT</t>
  </si>
  <si>
    <t>HOUSE#49-C,STREET NO.GS25,FARRUKHSTREET,SANDA KALAN,GULSHAN RAVI,LAHORE</t>
  </si>
  <si>
    <t>6 GULMOHAR LANE UNIVERSITY TOWNPESHAWAR</t>
  </si>
  <si>
    <t>6 GULMOHAR LANE UNIVERCITY TOWNPESHAWAR</t>
  </si>
  <si>
    <t>MOIHALLAH REDY GUL BARI CHUMMARDAN</t>
  </si>
  <si>
    <t>15 SHAMI ROADPESHAWAR CANTT</t>
  </si>
  <si>
    <t>H NO 885/2910 MOHALLAH MULLAN FASEEHNEAR LIAQAT SCHOOL DABGARIPESHAWAR CITY</t>
  </si>
  <si>
    <t>OGII, UNITED BANK LIMITEDPESHAWAR CANTT. BRANCH (0032)PESHAWAR CANTT.</t>
  </si>
  <si>
    <t>MOHALLAH ENGINEER,SIKNAH MARYAM ZAI, TEHSIL &amp; DISTRICT,PESHAWAR.</t>
  </si>
  <si>
    <t>H NO 3898 MOHALLA CHOWKSHADI PIR KOTLA FEEL BANANPESHAWAR CIT</t>
  </si>
  <si>
    <t>MOHALLAH ENGINEER,SIKNAH MARYA ZAI, TEHSIL &amp; DISTRICT,PESHAWAR CANTT.</t>
  </si>
  <si>
    <t>H NO 2296/2363 MOHALLA QAZI KHALA CITYPESHAWAR CITY</t>
  </si>
  <si>
    <t>1073-KHUSHAL COLONYNOWSHERA CANTT.</t>
  </si>
  <si>
    <t>HAKIMABADNOWSHERA</t>
  </si>
  <si>
    <t>CHAK NO 127 / PTEHSIL RAHIM YAR KHAN.</t>
  </si>
  <si>
    <t>C-94 F.B AREA BLOCK 10KARACHI.</t>
  </si>
  <si>
    <t>B-80 BLOCK 3NEAR DEWA ACADEMYGULSHAN-E-IQBAL KARACHI.</t>
  </si>
  <si>
    <t>64/S BLOCK 2P.E.C.H.S KARACHI.</t>
  </si>
  <si>
    <t>39 E , KHAYABAN-E-SEHARPHASE VI D.H.A KARACHI.</t>
  </si>
  <si>
    <t>HOUSE NO 9 / 1,KHAYABAN-E-TAUHEED PHASE 5D.H.A KARACHI.</t>
  </si>
  <si>
    <t>HOUSE NO 39-B / 2KHAYABAN-E-SHAHBAZ PHASE 6D.H.A KARACHI.</t>
  </si>
  <si>
    <t>FLAT NO B-15 , JASON VIPAPPARTMENT CLIFTON BLOCK 5KARACHI.</t>
  </si>
  <si>
    <t>C-9 BLOCK III,STREET NO 10CHAPEL SUN CITY NEAR KIRANHOSPITALKARACHI.</t>
  </si>
  <si>
    <t>HOUSE NO 33 / 2, HUSSAIN ABADFEDERAL .B.AREA KARACHI.</t>
  </si>
  <si>
    <t>VILLAGE BADRASHI POST OFFICENOWSHERA CANTT.</t>
  </si>
  <si>
    <t>C/O PAKISTAN TOBACCO CO.LTD.AKORA KHATTAK FACTORY P.O NOWSHERAN.W.F.P.</t>
  </si>
  <si>
    <t>H.NO.747/748 MJI BAZARNOWSHERA CANTT</t>
  </si>
  <si>
    <t>UNITED BANK LIMITEDCHOWK YADGARPESHAWAR CITY</t>
  </si>
  <si>
    <t>MARDAN HOUSE, PARK ROAD,UNIVERSITY TOWN,PESHAWAR.</t>
  </si>
  <si>
    <t>7 NEW DEFENCE COLONY P.O.TEHKAL PAYAYNPESHAWAR</t>
  </si>
  <si>
    <t>7 KADRI MANZIL 2ND FLOOR,HASHIM GHANCHI STREET BHIMPORAKARACHI.</t>
  </si>
  <si>
    <t>271 BLOCK B SHABBIRABADSYED NA ISMAIL ROAD,KARACHI.</t>
  </si>
  <si>
    <t>C-3 SHAMA PLAZA 4TH FLOOR  R.NO. 403G.ALLANA ROAD KHARADAR,KARACHI.</t>
  </si>
  <si>
    <t>HOUSE NO. 213-B BLOCK-JNORTH NAZIMABADKARACHI.</t>
  </si>
  <si>
    <t>B-59 BLOCK I,NORTH NAZIMABADKARACHI.</t>
  </si>
  <si>
    <t>5-E 7/13NAZIMABADKARACHI.</t>
  </si>
  <si>
    <t>5-3   7/13NAZIMABADKARACHI.</t>
  </si>
  <si>
    <t>HOUSE NO. D, 4/31 PEOPLES COLONYBLOCK L NORTH NAZIMABADKARACHI,</t>
  </si>
  <si>
    <t>5-E   7/13NAZIMABADKARACHI.</t>
  </si>
  <si>
    <t>B-94 BLOCK INORTH NAZIMABADKARACHI.</t>
  </si>
  <si>
    <t>5-E  7/13NAZIMABADKARACHI.</t>
  </si>
  <si>
    <t>N.P 11/72 ABDUL RAZZAK MANZIL,1ST FLOOR R.NO. 3 KOHAGALL JODIA BAZAR,KARACHI.</t>
  </si>
  <si>
    <t>401, MULI BAI BLDG LEA 3/12QAZI A.AZIZ STREET BANTVAGALI LEA MARKET KARACHI.</t>
  </si>
  <si>
    <t>131 SHERAZI PALACEEDWARD STREET GAREDN EAST,KARACHI.</t>
  </si>
  <si>
    <t>FLAT NO. 5 2ND FLOOR PLOT NO.RB-5/28TERCHAND UDHADAS ST, ARAM BAGHKARACHI.</t>
  </si>
  <si>
    <t>C/O U B L LLEA MARKET BRANCHKARACHI</t>
  </si>
  <si>
    <t>C/O M ASIF SHOP NO 19 AL HAROOHELECTRONICS MILT SADDARKARACHI</t>
  </si>
  <si>
    <t>U B LLEA MARKET BRANCHKARACHI</t>
  </si>
  <si>
    <t>ASHRAFI STOREMUGAL TARACENAWABAD KARACHI</t>
  </si>
  <si>
    <t>F 26 FNORTH NAZIMABADKARACHI</t>
  </si>
  <si>
    <t>F 26 BLOCK FNORTH NAZIMABADKARACHI</t>
  </si>
  <si>
    <t>5 ALI MANZIL NO 2CIVIL HOSPITAL ROADKARACHI 74200</t>
  </si>
  <si>
    <t>HUMA MANZIL II-K-8/2NAZIMABAD NO.2KARACHI</t>
  </si>
  <si>
    <t>B-150 NEW DHORAJI COLONYGULSHAN-E-IQBALBLOCK 4 KARACHI</t>
  </si>
  <si>
    <t>D-346, NEW DHORAJI COLONY,GULSHAN-E-IQBAL, BLOCK 3,KARACHI.</t>
  </si>
  <si>
    <t>B-191, BLOCK NO. 15,GULISTAN-E-JAUHAR,KARACHI 75290.</t>
  </si>
  <si>
    <t>B-325 BLCOK 6 GULSHANKARACHI</t>
  </si>
  <si>
    <t>R-241 SECTOR 15 A/4 BUFFER ZONENORTH KARACHI KARACHI</t>
  </si>
  <si>
    <t>House No.790, Block No.3, opp.H.E.FSchool, Hussainabad , F.B.Area Karachi.</t>
  </si>
  <si>
    <t>HOUSE NO.5/1 BLOCK C, NOOR CENTRESHAHWALLIULLAH ROAD, KARACHI.</t>
  </si>
  <si>
    <t>FLAT NO.D-17 U.K. APPARTMENTPHASE II BLOCK 14GULSHAN-E-IQBAL KARACHI</t>
  </si>
  <si>
    <t>A-166 BLOCK DNORTH NAZIMABADKARACHI</t>
  </si>
  <si>
    <t>B-175BLOCK II F.B. AREAKARACHI</t>
  </si>
  <si>
    <t>B-175BLOCK II  F.B. AREAKARACHI</t>
  </si>
  <si>
    <t>C-107  SECTOR 11-BNORTH KARACHIKARACHI 36</t>
  </si>
  <si>
    <t>B-1 BLOCK RNORTH NAZIMABADKARACHI</t>
  </si>
  <si>
    <t>E-4 T&amp;T FLAT 1ST FLOORBLOCK B NORTH NAIZMABADKARACHI</t>
  </si>
  <si>
    <t>R-668 SEC-8N. KARACHI 36</t>
  </si>
  <si>
    <t>187-P, BLOCK NO. 2P.E.C.H.S.KARACHI-75400</t>
  </si>
  <si>
    <t>A-286 BLOCK D NORTH NAZIMABADKARACHI 33P.O. BOX NO.74700</t>
  </si>
  <si>
    <t>F A-34 SHERTON CENTERBLOCK-01, F.B.AREAKARACHI</t>
  </si>
  <si>
    <t>42/2 SANOBER COTTAGESSEC-11-K NORTH KARACHIKARACHI</t>
  </si>
  <si>
    <t>A-590 BLOCK CNORTH NAZIMABADKARACHI</t>
  </si>
  <si>
    <t>270/3 MEMON COLONYF.B. AREAKARACHI</t>
  </si>
  <si>
    <t>230/3 2ND FLOORFEDRAL B AREAKARACHI</t>
  </si>
  <si>
    <t>179/3 BANTVA TOWNFEDRAL B AREAKARACHI</t>
  </si>
  <si>
    <t>G.K. 1/2-2-18HAJI ALI MOHAMMED MENSIONKHARADAR KARACHI</t>
  </si>
  <si>
    <t>167/3 BANTVA TOWNF.B. AREAKARACHI</t>
  </si>
  <si>
    <t>167 BLOCK 3MEMON COLONY F.B. AREAKARACHI</t>
  </si>
  <si>
    <t>D-255BLOCK 4  F.B. AREAKARACHI</t>
  </si>
  <si>
    <t>225 BANTVA NAGARLIAQUATABADKARACHI</t>
  </si>
  <si>
    <t>B-225 BLOCK CNORTH NAZIMABADKARACHI</t>
  </si>
  <si>
    <t>225 BLOCK CNORTH NAZIMABADKARACHI</t>
  </si>
  <si>
    <t>A-164 BLOCK ANORTH NAZIMABADKARACHI</t>
  </si>
  <si>
    <t>B-255  BLOCK CNORTH NAZIMABADKARACHI</t>
  </si>
  <si>
    <t>B-255 BLOCK CNORTH NAZIMABADKARACHI</t>
  </si>
  <si>
    <t>A-164  BLOCK ANORTH NAZIMABADKARACHI</t>
  </si>
  <si>
    <t>A-248 BLOCK ANORTH NAZIMABADKARACHI</t>
  </si>
  <si>
    <t>B-176 BLOCK ANORTH NAZIMABADKARACHI</t>
  </si>
  <si>
    <t>F-201, SAIMA HEAVEN,BLOCK-4, GULSHAN-E-IQBAL,KARACHI.</t>
  </si>
  <si>
    <t>15-B HASSAN MANTIONBLOCK 7 F.B. AREAKARACHI</t>
  </si>
  <si>
    <t>C-84 BLOCK AF.B. AREAKARACHI</t>
  </si>
  <si>
    <t>C-84 BLOCK 4F.B. AREA KARACHI.</t>
  </si>
  <si>
    <t>D-9 HASAN MANSIONBL NO., 7 F.B. KARACHI.</t>
  </si>
  <si>
    <t>FLAT NO. 5 2ND FLOORUMER PLAZA PLOT NO. 5,6 BBLOCK 2F.B. AREA KARACHI.</t>
  </si>
  <si>
    <t>R-781/3 F.B. AREAKARACHI.</t>
  </si>
  <si>
    <t>R-1059/3, F.B. AREAKARACHI.</t>
  </si>
  <si>
    <t>FLAT#.302,SHAMA PLAZA A-3 G-ALLANA  ROAD KHARADAR. KARACHI</t>
  </si>
  <si>
    <t>F-66/1/1, PART II, BLOCK 8, CLIFTON,KARACHI.</t>
  </si>
  <si>
    <t>FLAT#.509 A MARIUM PLACE G.ALLANA, ROADKHARADAR. KARACHI</t>
  </si>
  <si>
    <t>HOUSE NO.5 OFF RIVER VIEW SCHEME, ALI PUR ROAD RAIWIND ROAD. LAHORE</t>
  </si>
  <si>
    <t>C/O NASRADIN SHOP NO.2 BABA LAL MARKET,BERON  JUNGLE KHEL GATE LAKAR MANDI. KOHAT CITY. KOHAT</t>
  </si>
  <si>
    <t>HOUSE NO.1402-G CREEK VISTA, PHASE-VIII,D.H.A. KARACHI</t>
  </si>
  <si>
    <t>R-828 BLOCK NO. 1F.B. AREA KARACHIPOST CODE 75900</t>
  </si>
  <si>
    <t>FLAT # 7, ADEEL LUXURY APPARTMENT,FEDERAL B AREA, BLOCK 1, KARIMABAD,KARACHI</t>
  </si>
  <si>
    <t>B-3 AL-FURQAN PLAZA CS-3OPP AGHA KHAN SCHOOL BLOCK 7F.B. AREA KARACHI 75950</t>
  </si>
  <si>
    <t>FLAT NO 5 2 ND FLOORUMER PLAZA PLOT NO 5-6BLOCK 2 F.B. AREA KARACHI</t>
  </si>
  <si>
    <t>PLOT NO 1383/3 SIDDIQABADF.B. AREA KARACHI</t>
  </si>
  <si>
    <t>PLOT NO 186/3F.B.AREA, BATAWA TOWN, KARACHI</t>
  </si>
  <si>
    <t>PLOT NO 1383/3SIDDIQABADF.B. AREA KARACHI</t>
  </si>
  <si>
    <t>A 522 BLOCK HNORTH NAZIMABADKARACHI.</t>
  </si>
  <si>
    <t>UNITED BANK LTDPAK COLONY BRANCHKARACHI</t>
  </si>
  <si>
    <t>A - 942, BLOCK - H,NORTH NAZIMABAD,KARACHI</t>
  </si>
  <si>
    <t>R 629 BLOCK 'L' STREET 4NORTH NAZIMABAD,KARACHI</t>
  </si>
  <si>
    <t>A629, BLOC L,5A-2ST NO. N, NORTH KARACHIKARACHI.</t>
  </si>
  <si>
    <t>R-195/15A/1BUFFER ZONEKARACHI</t>
  </si>
  <si>
    <t>HOUSE NO R-610/9AL-NOOR F.B. AREAKARACHI</t>
  </si>
  <si>
    <t>A-214, BLOCK NO. 3GULSHAN E IQBALKARACHI.</t>
  </si>
  <si>
    <t>C-204, BLOCK - J,NORTH NAZIMABAD,KARACHI.</t>
  </si>
  <si>
    <t>B-36 BL-T NORTHNAZIMABAD KARACHI.</t>
  </si>
  <si>
    <t>A-6,SAFARI BOULEVARD,PHASE-II,KARACHIKARACHI.</t>
  </si>
  <si>
    <t>R-267 SECTOR 14-A,SHADMAN TOWN,NORTH NAZIMABAD,KARACHI</t>
  </si>
  <si>
    <t>R-267 SECTOR 14-ANORTH KARACHIKARACHI</t>
  </si>
  <si>
    <t>R-201 SECTOR 11-C, 2NORTH KARACHI</t>
  </si>
  <si>
    <t>R-90/19 AL NOOR SOCIETYF.B.AREA, KARACHI NO 38.</t>
  </si>
  <si>
    <t>L-1546, SECTOR 11-E,MUSLIM TOWN NORTH KARACHI</t>
  </si>
  <si>
    <t>E-55, DEFENCE VIEW,PHASE-II,KARACHI.</t>
  </si>
  <si>
    <t>5-3 111 F. NO B-2PAPOSH NAGIR NAZIMABAD KARACHI</t>
  </si>
  <si>
    <t>HOUSE NO C-17 SECTOR A4/AQSHADMAN TOWN NO 1NORTH KARACHI KARACHI 75850</t>
  </si>
  <si>
    <t>HOUSE NO C-17 SECTOR 14/ASHADMAN TOWN NO 1NORTH KARACHI KARACHI 75850</t>
  </si>
  <si>
    <t>HOUSE NO A-104 BLOCK INORTH NAZIMABAD KARACHI</t>
  </si>
  <si>
    <t>HOUSE NO C-17, SECTOR 14/ASHADMAN TOWN NO 1, NORTHKARACHI KARACHI 75850</t>
  </si>
  <si>
    <t>FLAT NO 4 SECTOR 15-A/1FREINDS ARCADE BUFFERZONENORTH KARACHI KARACHI .</t>
  </si>
  <si>
    <t>HOUSE NO C-9, BLOCK "J"NORTH NAZIMABAD KARACHI</t>
  </si>
  <si>
    <t>HOUSE NO C-17 SECTOR 14/ASHADMAN TOWN NO 1, NORTH KARACHIKARACHI</t>
  </si>
  <si>
    <t>HOUSE NO C-9 BLOCK "J"NORTH NAZIMABAD KARACHI</t>
  </si>
  <si>
    <t>HOUSE NO C-17 SECTOR "14/A, SHADMAN TOWN NO 1,NORTH KARACHI KARACHI</t>
  </si>
  <si>
    <t>F-81 BLOCK BNORTH NAZIMABADKARACHI</t>
  </si>
  <si>
    <t>BHANGORIA TOWNAZIZABADKARACHI.</t>
  </si>
  <si>
    <t>L-107,11-C-1NORTH KARACHIKARACHI</t>
  </si>
  <si>
    <t>3-F, 2/6NAZIMABADKARACHI</t>
  </si>
  <si>
    <t>H.NO. A 619 SECTOR 11-A,NORTH KARACHIKARACHI</t>
  </si>
  <si>
    <t>A-9 BLOCK 17,FB AREA KARACHI</t>
  </si>
  <si>
    <t>A-9 BLOCK 17MFB AREA, KARACHI</t>
  </si>
  <si>
    <t>H. NO. A-619SECTOR 11-A, NORTH KARACHIKARACHI</t>
  </si>
  <si>
    <t>B-18 BLOCK 17F B AREA KARACHI</t>
  </si>
  <si>
    <t>5-C 17/2 PAPOSH NAGARKARACHI.</t>
  </si>
  <si>
    <t>5-C 17/2 PAPRSH NAEAR NAZIMABADKARACHI.</t>
  </si>
  <si>
    <t>1-H 8/21 NAZIMABADKARACHI.</t>
  </si>
  <si>
    <t>5-C 17/2  PAPOSH NAGAR NAZIMABADKARACHI.</t>
  </si>
  <si>
    <t>5-C 17/2 PAPOSH NAGAR NAZIMABADKARACHI.</t>
  </si>
  <si>
    <t>B-151 BLOCK "I"NORTH NAZIMABADKARACHI</t>
  </si>
  <si>
    <t>9-H RIZVIA SOCIETY NAZIMABADKARACHI 18 POST CODE 74600</t>
  </si>
  <si>
    <t>9-H RIZVIA SOCIETY NAZIMABADKARACHI 18, POST CODE 74600</t>
  </si>
  <si>
    <t>K-34, RAHIMABAD COLONYBLOCK 14, NAZIMABAD F.B. AREAKARACHI 75950</t>
  </si>
  <si>
    <t>B-73 BLOCK NO 13F.B. AREA KARACHI</t>
  </si>
  <si>
    <t>B-708,BLOCK 13, F.B. AREAKARACHI</t>
  </si>
  <si>
    <t>C/O. UNITED BANK LTD A/C 3185RAHIMABAD BRANCH, F.B. AREA,KARACHI.</t>
  </si>
  <si>
    <t>FLAT NO.21, BLOCK 'A',NAVAL FLATS, AREA 75, NCRE-I, LYARI,KARACHI.</t>
  </si>
  <si>
    <t>FLAT NO. 21, BLOCK A,NAVAL FLATS, AREA 75, NCRE-I LYARI,KARACHI.</t>
  </si>
  <si>
    <t>S-13, GROUND FLOOR,NOMAN GARDEN METROVILL III, SCH. 33,KARACHI.</t>
  </si>
  <si>
    <t>R-434 BLOCK NO.3,KARIMABAD, FEDERAL "B" AREA,KARACHI.</t>
  </si>
  <si>
    <t>434/3, KARIMABAD,FEDERAL "B" AREA,KARACHI.</t>
  </si>
  <si>
    <t>S-13, NOMAN GARDEN,METROVILL-III, SCH.33,KARACHI.</t>
  </si>
  <si>
    <t>H.NO.857-15/A/3,BUFFERZONE,NORTH KARACHI.</t>
  </si>
  <si>
    <t>B-701, SAIMA DRIVE INN, BLOCK NO. 10-AGULSHAN-E-IQBAL, RASHID MINHAS ROADKARACHI</t>
  </si>
  <si>
    <t>C-22, BLOCK "D",NORTH NAZIMABAD,KARACHI.</t>
  </si>
  <si>
    <t>HOUSE NO. 1096/4,LIAQUATABAD,KARACHI.</t>
  </si>
  <si>
    <t>HOUSE NO 51-B,BLOCK 'C' NORTH NAZIMABADKARACHI</t>
  </si>
  <si>
    <t>B-51 BLOCK C,NORTH NAZIMABAD KARACHI</t>
  </si>
  <si>
    <t>B-51 BLOCK CNORTH NAZIMABAD KARACHI</t>
  </si>
  <si>
    <t>E-14 SHAKEEL CORPORATIONFLAT FB AREA KARIMABADKARACHI</t>
  </si>
  <si>
    <t>301, BANTVA HOUSE LIAQUATABADNO 10 KARACHI</t>
  </si>
  <si>
    <t>R-390 SECTOR 15-A,5,BUFFER ZONE KARACHI</t>
  </si>
  <si>
    <t>B-208 BLOCK A,NORTH NAZIMABADKARACHI</t>
  </si>
  <si>
    <t>B-15/3 BLOCK 4AGULSHAN E IQBAL KARACHI</t>
  </si>
  <si>
    <t>B-208 BLOCK ANORTH NAZIMABADKARACHI</t>
  </si>
  <si>
    <t>C-123, BLOCK INORTH NAZIMABAD KARACHI</t>
  </si>
  <si>
    <t>A/15 MEHRAN EXTENSIONBLOCK 16 GULSHAN E IQBAL KARACHI</t>
  </si>
  <si>
    <t>C-123 BLOCK I, NORTHNAZIMABAD KARACHI</t>
  </si>
  <si>
    <t>B-15/3, BLOCK 4AGULSHAN E IQBAL KARACHI</t>
  </si>
  <si>
    <t>B 208 BLOCK ANORTH NAZIMABADKARACHI</t>
  </si>
  <si>
    <t>A/15 MEHRAN EXTENSION BLOCK 16GULSHAN E IQBAL KARACHI</t>
  </si>
  <si>
    <t>B-15/3, BLOCK 4A GULSHAN E IQBALKARACHI</t>
  </si>
  <si>
    <t>C-123 BLOCK INORTH NAZIMABADKARACHI</t>
  </si>
  <si>
    <t>C-123, BLOCK I NORTH NAZIMABADKARACHI</t>
  </si>
  <si>
    <t>A/15 MEHRAN EXTENSION BLOLCK 16GULSHAN E IQBAL KARACHI</t>
  </si>
  <si>
    <t>C-123 BLOCK I,NORTH NAZIMABADKARACHI</t>
  </si>
  <si>
    <t>HOUSE#15, ST#12, BLOCK-S, NEW MULTAN. MUNEW MULTAN. MULTAN</t>
  </si>
  <si>
    <t>B-208 BLOCK ANORTH NAZIMABAD KARACHI</t>
  </si>
  <si>
    <t>C-123, BLOCK INORTH NAZIMABADKARACHI</t>
  </si>
  <si>
    <t>B-208 BLOCK-A,NORTH NAZIMABADKARACHI</t>
  </si>
  <si>
    <t>A/15 MEHRAN EXTENSIONBLOCK 16,GULSHAN E IQBALKARACHI</t>
  </si>
  <si>
    <t>C-123 BLOCK I,NORTH NAZIMABAD KARACHI</t>
  </si>
  <si>
    <t>B-15/3, BLOCK 4AGULSHAN-E-IQBALKARACHI.</t>
  </si>
  <si>
    <t>E/102 HEAVEN PRIDE J.M.NO 673/1F.J. COLONY HAMSHED QUARTERSKARACHI</t>
  </si>
  <si>
    <t>B 113/PN. NAZIMABADKARACHI-74700</t>
  </si>
  <si>
    <t>CB 4 KEHKASHAN-SOCIETY MALIR HALTKARACHI</t>
  </si>
  <si>
    <t>C/O H. KARIM BUKSH39-A, MOON MARKET, ALLAMA IQBAL TOWN,LAHORE.</t>
  </si>
  <si>
    <t>HOUSE NO. 458-E,JOHAR TOWN,LAHORE.</t>
  </si>
  <si>
    <t>HOUSE NO. 163, COMPOUND NO. 333,BRITTO ROAD, GARDEN EAST,KARACHI.</t>
  </si>
  <si>
    <t>R. CENTRE, LOWE &amp; RAUF,159, BANGLORE TOWN, SHAHRA-E-FAISAL,KARACHI</t>
  </si>
  <si>
    <t>54 UNI SHOPPING CENTER A.H.ROADSADDARKARACHI</t>
  </si>
  <si>
    <t>C/O UBL VAULT BRKARACHI</t>
  </si>
  <si>
    <t>C/O UBL VAULT BRANCHKARACHI</t>
  </si>
  <si>
    <t>B-24 BLOCK 13 FEDERAL B AREAKARACHI</t>
  </si>
  <si>
    <t>58/1 SALEEM HOUSING PROJECT SHAHFAISAL COLONY.</t>
  </si>
  <si>
    <t>P-154, BLOCK II , P.E.C.H.S., KARACHI75400KARACHI</t>
  </si>
  <si>
    <t>678/3, KARIMABAD FEDERAL B.AREAKARACHI. 75950</t>
  </si>
  <si>
    <t>A/15, BAWANY YAQOOB TERRACE, JEHANGIRROAD,KARACHI</t>
  </si>
  <si>
    <t>A-441,AMAFHH HOUSE,GULSHAN-E-IQBAL,BLOCK-3,KARACHI</t>
  </si>
  <si>
    <t>7-G, ASKARI III , SCHOOL ROAD,KARACHI CANTT.</t>
  </si>
  <si>
    <t>H.NO 85/1, COMMERCIAL AVENUE, PHASE IV,D.H.A  KARACHI.-</t>
  </si>
  <si>
    <t>821/2, AZIIZABAD F.B  AREA, KARACHI.--</t>
  </si>
  <si>
    <t>J.M. 700-G-II, MOHD. ARCADEBLOCK 'B', FLAT NO.13, JAMSHED ROADNO.3,F.J. COLONY,KARACHI-74800</t>
  </si>
  <si>
    <t>462/3 FLAT NO. 4F.B. AREAKARACHI</t>
  </si>
  <si>
    <t>H-32/5, PATEL PARAKARACHI</t>
  </si>
  <si>
    <t>ADAM LEHRI BUILDINGB-18, F.B. AREAKARACHI</t>
  </si>
  <si>
    <t>B-24, AL-FALAH HOUSING PROJECTMALIR HALTKARACHI</t>
  </si>
  <si>
    <t>G.K. 6/29, 16-AMINA HAJIYANIBLDG., JAFAR FADOO ROAD, KHARADARKARACHI</t>
  </si>
  <si>
    <t>3A/III GOLF COURSE ROAD NO. 3PHASE IV D.H.A.KARACHI-75500</t>
  </si>
  <si>
    <t>3A/III GOLD COURSE ROAD NO. 3PHASE IV D.H.A.KARACHI-75500</t>
  </si>
  <si>
    <t>D-91/1, BLOCK 7, KHEKASHAN, CLIFTON, KARKHEKASHAN, CLIFTON,KARACHI</t>
  </si>
  <si>
    <t>MOAZA BAROT HUB , D-91/1 BLOCK 7 CLIFTON. KARACHI.</t>
  </si>
  <si>
    <t>HOUSE NO.118, 3RD STREET PHASE ""VI"" INBETWEEEN  KHYE-E-MOHAFIZ AND BUKHARI , DHA, KAR</t>
  </si>
  <si>
    <t>HOUSE NO.49/A.BLOCK-D,ALFLAH HOUSING SOCIETY,MALIR HALT,KARACHI.</t>
  </si>
  <si>
    <t>SUPER PLAZA FLAT NO.302,RANCHORE PURI ROAD BHIMPURAKARACHI.</t>
  </si>
  <si>
    <t>B-42, AL RAHIM SQUARE KARIMABADKARACHI</t>
  </si>
  <si>
    <t>774/15, F.B.AREAKARACHI</t>
  </si>
  <si>
    <t>FLAT NO.409,ARIA DEFENCE OFFICER HOUSINGOFFICER HOUSING SCEME,KARACHI.</t>
  </si>
  <si>
    <t>PLOT NO.1221,BLOCK-III,SIDDIAQABAD,F.B.AREA,KARACHI.</t>
  </si>
  <si>
    <t>BLOCK-36, FLAT - 13,DEFENCE GARDEN,DHA PHASE-I,NEAR TOOBA MOSQUE,KARACHI.</t>
  </si>
  <si>
    <t>H-13 KARIM PLAZA, NEAR CIVIC CENTRE,GULSHAN-E-IQBAL , BLOCK-14,KARACHI.</t>
  </si>
  <si>
    <t>NP-8-12/13,GHULAM SHAH STREET,JUNA MARKEET,KARACHI</t>
  </si>
  <si>
    <t>MOAZA BAROT HUB , D-91/1 BLOCK 7CLIFTON. KARACHI.</t>
  </si>
  <si>
    <t>HOUSE NO.118, 3RD STREET PHASE VIINBETWEEEN  KHYE-BAN-E-MOHAFIZAND BUKHARI , DHA, KARACHI.</t>
  </si>
  <si>
    <t>F - 413,  AFSHA APPT.NUZRETH ROAD, GARDEN EAST,KARACHI.</t>
  </si>
  <si>
    <t>PLOT NO.36,TRUK STAND,SHADAB MOVER,KARACHI.</t>
  </si>
  <si>
    <t>1-A/1,11TH COMMERCIALSTREET,PHASE-IV,DHA,KARACHI.</t>
  </si>
  <si>
    <t>FLAT NO.409,ARIA DEFENCEOFFICER HOUSING SCEME,KARACHI.</t>
  </si>
  <si>
    <t>C/O. JAVED KHAN E-37,ASKARY APRT. NO. 3 ARMY HOUSINGSCHEME, KARACHI</t>
  </si>
  <si>
    <t>9-B SOASUTH CIRCULAR ANR.,DEFENCE HOUSING SOCIETYKARACHI-75500</t>
  </si>
  <si>
    <t>132/2, 34TH STREET,KHAYABAN-E-MUHAFIZ, DHA,PHASE -6, KARACHI</t>
  </si>
  <si>
    <t>C-25/1 QAYYUM ABADKORANGI ROADKARACHI</t>
  </si>
  <si>
    <t>B-107, FIRST AVENUE,DEFENCE VIEW,KARACHI - 75500</t>
  </si>
  <si>
    <t>C/O. AL-HAMD CLOTH HOUSING40-MAHBOOB MARKET GROUND FLOORSADDAR, KARACHI</t>
  </si>
  <si>
    <t>G.K. 6/81, SIDDIQ M. IBRAHIMMANZIL IST FLOOR, POLICE CHOWKIKHARADAR KARACHI</t>
  </si>
  <si>
    <t>79,OLD STOCK EXCHANGE BUILDINGSTOCK EXCHANGE ROADKARACHI</t>
  </si>
  <si>
    <t>83/1, 19TH STREET, KHAYABAN E QASIM, PHASE 8, D H A KARACHI</t>
  </si>
  <si>
    <t>E-275 SATELLITE TOWNRAWALPINDI</t>
  </si>
  <si>
    <t>HOUSE NO. D-68, BLOCK-9, CLIFTON KARACHI.</t>
  </si>
  <si>
    <t>1ST FLOOR HAJIANI HANIFA BAI BUILD.FEROZ SHAH STREET GARI KHATAKARACHI.</t>
  </si>
  <si>
    <t>R-349, BLOCK-19 AL-NOOR F.B.AREA  KARACHI</t>
  </si>
  <si>
    <t>D-13 NISHTARABADMODEL COLONY KARACHI</t>
  </si>
  <si>
    <t>24B 11/11 SOUTH CENTRAL AVENUE PHASE 2 DHA KARACHI</t>
  </si>
  <si>
    <t>HOUSE NO 196/2, KHAYABAN-E-TARIQ, PHASE6, DHA KARACHI</t>
  </si>
  <si>
    <t>A-5 YASIR APPARTMENT GULSHAN-E-IQBAL BLOCK 16 KARACHI.</t>
  </si>
  <si>
    <t>HOUSE NO. D-68, BLOCK-9, CLIFTONKARACHI.</t>
  </si>
  <si>
    <t>A-5, YASIR APPARTMENTS GULSHAN-E-IQBAL BLOCK-16, KARACHI.</t>
  </si>
  <si>
    <t>55/2, KHAYABAN-E-TARIQPHASE VI, D.H.A. KARACHI.</t>
  </si>
  <si>
    <t>862/3 HUSSAINABADFEDERAL "B" AREAKARACHI</t>
  </si>
  <si>
    <t>103-FIRST FLOORMEHBOOB MARKETSADDAR KARACHI</t>
  </si>
  <si>
    <t>ASIF ELECTRONICS 1-BALOUCH MKT.,SOHRAB KATRAC ROADSADDAR KARACHI</t>
  </si>
  <si>
    <t>SHOP NO. 70 4TH FLOORKARIM CENTRE SADDAR KARACHI</t>
  </si>
  <si>
    <t>J.T. 9/146, MURTUZA HOUSE FIRST FLOOROLD TOWN MITHADARKARACHI</t>
  </si>
  <si>
    <t>J.T. 9/196, MURTUZA HOUSE FIRST FLOOROLD TOWN MITHADARKARACHI</t>
  </si>
  <si>
    <t>TARIQ &amp; BROTHERS GROUND FLOOR48, KARIM CENTRE SADDARKARACHI</t>
  </si>
  <si>
    <t>G.K. 7/36, AISHA HAJIANI MANZILJAFFAR FADOO ROAD KHARADARKARACHI</t>
  </si>
  <si>
    <t>104, ASLAM MOTI WALA PALACE,PUNJABI CLUB, BOHARI ROAD,KHARADHER, KARACHI.</t>
  </si>
  <si>
    <t>G.K. 8/13-14-ASLAM MOTIWALA PALACE104, PUNJABI CLUB, KHARADARKARACHI</t>
  </si>
  <si>
    <t>87/II, 6TH COMM. ST.,PHASE IV,KARACHI</t>
  </si>
  <si>
    <t>R-275/18, SAMNABADFEDERAL 'B' AREAKARACHI</t>
  </si>
  <si>
    <t>R-276/18, SAMINABADFEDERAL 'B' AREAKARACHI</t>
  </si>
  <si>
    <t>A/717, GULSHAN-E-HADEEDSTEEL TOWNKARACHI</t>
  </si>
  <si>
    <t>FLAT 7F ARBA ARCADRAGOO STREET, NISHTER ROADKARACHI</t>
  </si>
  <si>
    <t>B-246, SECTOR 11-BNORTH KARACHIKARACHI</t>
  </si>
  <si>
    <t>R-610/7,FEDERAL "B" AREAKARACHI-75950</t>
  </si>
  <si>
    <t>413-A-YASIN SQUAREPLOT NO-61/2, DOLLY KHATAKARACHI NO. 74400</t>
  </si>
  <si>
    <t>413-A-YASIN SQUAREPLOT NO-61/2, DOLLY KHATAKARACHI NO-74400</t>
  </si>
  <si>
    <t>FLAT NO. C-4, BUILDING NO. 9/DSTREET NO. 4, BATH ISLAND,KARACHI-75530</t>
  </si>
  <si>
    <t>HAIDER MANZIL FLAT NO. 8 5TH FLOORCUNNINGHAM STREET, SADDARKARACHI</t>
  </si>
  <si>
    <t>6-HARJI BUILDINGKARA JADO STREET RANCHORE LANEKARACHI</t>
  </si>
  <si>
    <t>FEROZA MANSION 5TH FLOOR, FLATNO. 26 PLOT NO. RS 3/14, MIR AYUBKHAN ROAD RAMSWAMI KARACHI</t>
  </si>
  <si>
    <t>FEROZA MANSION 5TH FLOOR, FLATNO. 26 PLOT NO. RS 3/14, MIR AYUBKHAN ROAD, RAMSWAMI KARACHI</t>
  </si>
  <si>
    <t>RAUF MKT., SHOP NO. 17,ALI AKBAR ST., BOMBAY BAZZAR,KARACHI.</t>
  </si>
  <si>
    <t>FEROZA MANSION 5TH FLOORFLAT NO.26, PLOT NO. RS 3/14MIR AYUB KHAN ROAD RAMSWAMI KARACHI</t>
  </si>
  <si>
    <t>13/3 BLOCK A-15JAUHAR COMPLEX MAIN UNIVERSITY ROADKARACHI</t>
  </si>
  <si>
    <t>67/1  8TH COMMERCIAL ST.D.H.A. PHASE IVKARACHI</t>
  </si>
  <si>
    <t>J.T. 5/100 RAFI BLDG.2ND FLOOR THAKUDWARA LANEKARACHI 74000</t>
  </si>
  <si>
    <t>C/4 COMMERCIAL AREA, DARUL SALAM SOCIETYNEAR K.T.C. DEPOT KORANGI ROAD,KARACHI.</t>
  </si>
  <si>
    <t>HOUSE NO.B-329  SECTOR 5/JNEW ISLAMIA COLONY KALA SCHOOLNORTH KARACHI</t>
  </si>
  <si>
    <t>MR. 4/5 FLAT NO.2-ASOOMAR CENTRE ACHHI KABARALI AKBER STREET KARACHI NO.2</t>
  </si>
  <si>
    <t>IIND FLOOR ROOM NO.B11AKBER MANTIONPAKISTAN CHOK KARACHI</t>
  </si>
  <si>
    <t>AZIZ DECERATIONSHAH WALI ULLAH ROADNAWABAD KARACHI</t>
  </si>
  <si>
    <t>10/B MADNI BAKERYNAWABADKARACHI</t>
  </si>
  <si>
    <t>10/B MADNI BAKERY NAWABADKARACHI</t>
  </si>
  <si>
    <t>10/B MADNI BAKERYNAWABAD KARACHI</t>
  </si>
  <si>
    <t>10/B MADNI BAKERYNAWAB KARACHI</t>
  </si>
  <si>
    <t>NP 1/45 IST FLOORMITHADAR KARACHI</t>
  </si>
  <si>
    <t>B-417 SECTOR 11-ANORTH KARACHI KARACHI 75850</t>
  </si>
  <si>
    <t>B-417 SECTOR  11-A,NORTH KARACHIKARACHI 75850</t>
  </si>
  <si>
    <t>L-111 SECTOR 5-LNORTH KARACHI</t>
  </si>
  <si>
    <t>L-111, SECTOR 5-LNORTH KARACHI</t>
  </si>
  <si>
    <t>L-111,SECTOR 5-L,NORTH KARACHI</t>
  </si>
  <si>
    <t>C/O SHABINAL-128, SECTOR 5-L, NORTH KARACHIKARACHI</t>
  </si>
  <si>
    <t>C/O SHABINA L-128, SECTOR 5-L,NORTH KARACHI</t>
  </si>
  <si>
    <t>D-66, BLOCK HNORTH NAZIMABAD,KARACHI</t>
  </si>
  <si>
    <t>309-C KOHINOOR PLAZAHYDERABAD COLONY OFF JAMSHED ROADKARACHI</t>
  </si>
  <si>
    <t>309 C KOHINOOR PLAZAHYDERABAD COLONY OFF: JAMSHED ROADKARACHI</t>
  </si>
  <si>
    <t>R-468 SEC 15BNORTH KARACHI</t>
  </si>
  <si>
    <t>HOUSE NO. 5 - S - 61A BLOCK - A,HAZARA COLONY TANNERY ROAD,KARACHI.</t>
  </si>
  <si>
    <t>UNITED BANK LTDK.D.L.B. BRANCH WEST WHARF ROADKARACHI</t>
  </si>
  <si>
    <t>5G 90/7 SAEEDABADBALDIA TOWN KARACHI</t>
  </si>
  <si>
    <t>5G 90/11 SAEEDABADBALDIA TOWN KARACHI</t>
  </si>
  <si>
    <t>MOHD PIR KHERJANGLE KHELKOHAT</t>
  </si>
  <si>
    <t>VILLAGE LADDAHSOUTH WAZIRISTAN AGENCY</t>
  </si>
  <si>
    <t>H-NO. T/75 MOH SIKHADARKHAN SHAHEED KOHAT CITY</t>
  </si>
  <si>
    <t>EXECUTIVE DIDRECTORJDM TEXTILE MILLS LTDKOHAT</t>
  </si>
  <si>
    <t>C/O AGRICULTURE BANKKOHAT</t>
  </si>
  <si>
    <t>HOUSE NO 059POLICE LINE ROAD TEHSIL GATEKOHAT</t>
  </si>
  <si>
    <t>IN SIDE MISERAN GATEMOHALLAH QASABAN NOOR BUXSTREED NEAR FAROOQIQ STREET D.I.KHAN</t>
  </si>
  <si>
    <t>ACCH KOHAT TEXTILE MILLSKOHAT</t>
  </si>
  <si>
    <t>C/O S. M. ASRAR ALI ZAIDIDY CHEIF ACCOUNTANTJ.D.M. TEXTILE MILLS LTD KOHAT</t>
  </si>
  <si>
    <t>MOHD PIR KHELJUNGLE KHELKOHAT</t>
  </si>
  <si>
    <t>UILL &amp; PO AHMDIBANDA TEH B.P. SHAHDISTT KARAK</t>
  </si>
  <si>
    <t>UNITED BANK LTDKOHAT CANTT</t>
  </si>
  <si>
    <t>210-A, NEW MUSLIM TOWN,LAHORE</t>
  </si>
  <si>
    <t>HOUSE NO. 113 / 6-A , MOHALLA SAADI SADDDAR CANTT, RAWALPINDI.</t>
  </si>
  <si>
    <t>9-G, MODEL TOWN, LINK ROAD,LAHORE.</t>
  </si>
  <si>
    <t>H# 94, ST# 69, SECTOR G-9/3ISLAMABAD.</t>
  </si>
  <si>
    <t>H# 88, LANE # 7, WALTON ASKARIHOUSING COMPLEX, GULBERG III,LAHORE.</t>
  </si>
  <si>
    <t>HOUSE NO. 21, KHUSHAL BAGH COLONY,BABU GARHI JADEED WARSAK ROAD,PESHAWAR</t>
  </si>
  <si>
    <t>QASURIA COLONYSHAIKH YOUSUF ROADD. I. KHAN CITY</t>
  </si>
  <si>
    <t>31-D GOVT. OFFICER'S COLONYGARDEN ROAD KARACHI.</t>
  </si>
  <si>
    <t>NOORANI PLAZA B BLOCKF.NO. 302 PAKOLA STREET NO.3,NISTAR ROAD KARACHI.</t>
  </si>
  <si>
    <t>NOORANI PLAZA B BLOCKF/NO. 301 PAKOLA STREET NO. 3NISTAR ROAD KARACHI.</t>
  </si>
  <si>
    <t>GULSHAN-E-IQBAL BRANCH SAIMA CLASSICS,MAIN RASHID MINHAS ROAD, GULSHAN-E-IQBALKARACHI.</t>
  </si>
  <si>
    <t>A-204/2 2ND FLOORBILLYS GARDEN ABU HASAN ASPHANIROAD KARACHI.</t>
  </si>
  <si>
    <t>VICE CHANCELLOR,PEOPLES MEDICAL,UNIVERSITY OF HEALTH SCIENCES,</t>
  </si>
  <si>
    <t>34 RUBY CENTREHARDAS STREETRANCHORE LINE KARACHI.</t>
  </si>
  <si>
    <t>FLAT 2 HAJI CHAMMA BLDGTULSI STREETRAMSWAMI KARACHI.</t>
  </si>
  <si>
    <t>SHAKIR BAI MANSIONROOM 18 MOOSA LANEKARACHI.</t>
  </si>
  <si>
    <t>HOUSE NO 11 QUASAM HOUSE PUNJABI CLUBKHARADAR KARACHIKARACHI</t>
  </si>
  <si>
    <t>B-10 SULEMAN TERRACE BRITTU ROAD, GARDENEAST, PLOT # 278-384, .KARACHI</t>
  </si>
  <si>
    <t>HOUSE NO 10 BLOCK NO 98 SECTOR 5-F NEW KARACHI , KARACHI</t>
  </si>
  <si>
    <t>kohinoor centre shop 57 near jubleecloth market Karachi</t>
  </si>
  <si>
    <t>A-576 BLOCK 7 GULISTAN-E-JOHARKARACHI</t>
  </si>
  <si>
    <t>1ST FLOOR, B-102, GULISTAN-E- JOHAR, BLOCK 17, FARHAN HEAVEN, KARACHI</t>
  </si>
  <si>
    <t>7/C SUNSET LANE 2,D.H.A PHASE 2 EXT,KARACHI</t>
  </si>
  <si>
    <t>D-81 KHARIMABAD F.B AREA BLOCK 5KARACHI</t>
  </si>
  <si>
    <t>HANIFA HAJIANI TERRACE 3RD FLOOR FLAT NO 23 STREET NO 1 SHAH WALIULLAH ROAD MEMON SOCIETY KARACHI</t>
  </si>
  <si>
    <t>R-158 SECTOR 8 NORTH KARACHIKARACHI</t>
  </si>
  <si>
    <t>HOUSE # 71 STREET # 33 SECTOR F MANZOORCOLONY KARACHI</t>
  </si>
  <si>
    <t>HOUSE NO 1775/212-A GALI NO 1 TARIQABADTARIQABAD CIVIL LINE COLLAGEMULTAN</t>
  </si>
  <si>
    <t>B-5 RABIA GARDEN BLOCK 17 GULISTAN-E-JOHAR KARACHI</t>
  </si>
  <si>
    <t>HOUSE 73-A 2/2 34STREET PHASE 5 EXT DHAKARACHI</t>
  </si>
  <si>
    <t>B-26 ABLAG-E-AMA SOCIETY NEAR GUL HOUSES GULISTAN-E-JAUHAR MALIR CANT LINK ROADKARACHI</t>
  </si>
  <si>
    <t>ABDUL RAZZAQ MANZIL C ROAD, FLAT # 405,STREET # 18, AREA BAHAR COLONY LYARI,KARACHI.</t>
  </si>
  <si>
    <t>B-32 SHAH FAISAL COLONY # 01 KARACHI KARACHI</t>
  </si>
  <si>
    <t>H.NO-R-145 SECTOR- 11-K NORTH KARACHI.KARACHI</t>
  </si>
  <si>
    <t>HOUSE # A-53 MOHALLA QASIM KHANI WARD #03 JHUDO DISTRICT MIRPURKHAS MIRPUR KHAS</t>
  </si>
  <si>
    <t>HOUSE # 10, BLOCK # 98, SECTOR 5-F, NEWKARACHI KARACHI</t>
  </si>
  <si>
    <t>R-85, BLOCK-1, SHARIFABAD, F.B AREA  KARACHI</t>
  </si>
  <si>
    <t>R-C-5  22/4 SUMMERDINBUILDING LALA DHANA STREETGAZDARABAD KARACHI</t>
  </si>
  <si>
    <t>FLAT NO 7,A RABIA CROWNJANSHEED ROAD NO 3KARACHI</t>
  </si>
  <si>
    <t>ROOM D-4IBA HOSTELKARACHI</t>
  </si>
  <si>
    <t>B-102 SHAGUFTA ARCADEJAMSHED QUARTERSKARACHI.</t>
  </si>
  <si>
    <t>III-G, PHASE 05, DHA  LAHORELAHORE</t>
  </si>
  <si>
    <t>M.ISMAIL AIWAN-E-SCIENCE BUILDING, 205-FEROZPUR ROAD LAHORELAHORE</t>
  </si>
  <si>
    <t>KAYA MANZIL, ROOM NO. 205,CHAGLA ST, KHARADHER,KARACHI.</t>
  </si>
  <si>
    <t>ZHAID MANSIONLEA MARKETKARACHI.</t>
  </si>
  <si>
    <t>ZHAID MANSIONLEA MARKETKARACHI</t>
  </si>
  <si>
    <t>11 OVERSEAS SOCIETY BLOCK 7-BKARACHI</t>
  </si>
  <si>
    <t>CL 8/6 401 UZMAAPATMENT CIVIL LINEKARACHI</t>
  </si>
  <si>
    <t>CL 8/6 401 UZMAAPPARTMENT CIVIL LINEKARACHI</t>
  </si>
  <si>
    <t>23 MEHAR NAWAZ BUILDINGMISSION  ROADKARACHI</t>
  </si>
  <si>
    <t>23 MEHAR NAWAZ BUILDINGMISSION ROADKARACHI</t>
  </si>
  <si>
    <t>ZAM ZAM MADICALJUMMA BALOCH ROADNEW KALRI KARACHI</t>
  </si>
  <si>
    <t>ARFAT MANSION, 1ST FLOORNEAR KHADA MARKITKARACHI</t>
  </si>
  <si>
    <t>AMIR KHAN MANZIL5TH FLOOR SIRAJ COLONYMOOSA LANE KARACHI</t>
  </si>
  <si>
    <t>AMIR KHAN MANZIL5TH FLOOR SIRAJ COLONYMOSA LANE KARACHI</t>
  </si>
  <si>
    <t>ZAM ZAM MADICALJUMMA BALOCH ROADNEW KARI KARACHI</t>
  </si>
  <si>
    <t>AMIR KHAN MANZIL5TH FLOOR SIRAJH COLONHMOOSA LANE KARACHI</t>
  </si>
  <si>
    <t>ZAM ZAM MADICALJUMMA BALOCH ROAD NEW KALRIKARACHI</t>
  </si>
  <si>
    <t>ARFAT MANSION 1ST FLOORNEAR KHADA MARKITKARACHI</t>
  </si>
  <si>
    <t>20 NAMOORI BULIDING STREET NO. IMEMON  SOCIETY KHARADARKARACHI</t>
  </si>
  <si>
    <t>AMIR KHAN MANZIL5TH FLOOR SHARAJ COLONYMOOSA LANE KARACHI</t>
  </si>
  <si>
    <t>ARFAT MANSION 1ST FLOORMARKIT NEAR KHARADARKARACHI</t>
  </si>
  <si>
    <t>AMIR KHAN MANZIL5TH FLOOR  SIRAJ COLONY MOOSA LANEKARACHI</t>
  </si>
  <si>
    <t>ARFAT MANSION, 1ST FLOORNEAR KHADA MARKETKARACHI.</t>
  </si>
  <si>
    <t>ARFAT MANZION 1ST FLOORNEW KHADA MARKETKARACHI.</t>
  </si>
  <si>
    <t>581/3 2ND FLOORKARIM ABAD F. B. AREAKARACHI.</t>
  </si>
  <si>
    <t>16-B, ASKARI APPT.CHAUDHRY KHALIQ UZ ZAMAN ROAD,CLIFTON, KARACHI.</t>
  </si>
  <si>
    <t>B-174, BLOCK-10GULSHAN-E-IQBALKARACHI-75300</t>
  </si>
  <si>
    <t>B-14, CRESCENT SQUAREFL-22, BLOCK-11 GULSHAN-E-IQBALKARACHI, PAKISTAN</t>
  </si>
  <si>
    <t>265-E, BLOCK NO.6PECHS, KARACHI</t>
  </si>
  <si>
    <t>L 94 SECTOR 11 C-1,SIR SYED TOWN, NORTH KARACHI,KARACHI</t>
  </si>
  <si>
    <t>FLATE NO. 23 K.D.A. FLATESBLOCK (3) GULSHAN-E-IQBAL,KARACHI.</t>
  </si>
  <si>
    <t>46/1, 11TH COMMERCIAL STREET,PHASE 4 D.H.A KARACHI.KARACHI</t>
  </si>
  <si>
    <t>HOUSE NO, B/287, SECTOR 11B, NORTH KARACHI TOWNSHIP, KARACHI</t>
  </si>
  <si>
    <t>A-433, BLOCK-N , NORTH NAZIMABADKARACHI.</t>
  </si>
  <si>
    <t>FLAT NO 28 BLOCK-9, 3RD FLOORJOHAR SQUARE GULISTAN-E-JOHAR BLOCK 18R KARACHI</t>
  </si>
  <si>
    <t>DF-41 CAA OFFICER COLONY KARACHIAIRPORT KARACHI.</t>
  </si>
  <si>
    <t>56 F ,BLOCK 06 P.E.C.H.S  KARACHIKARACHI</t>
  </si>
  <si>
    <t>HOUSE NO , A-366 BLOCK -1GULSHAN-E-IQBAL KARACHI</t>
  </si>
  <si>
    <t>FLAT # 2 PLOT 7/C SUN SET LANE-4 PHASE 2 DEFENCE HOUSING AUTHORITY EXT K KARACHI</t>
  </si>
  <si>
    <t>324-GG STREET # 14, PHASE -IVDEFENCE HOUSING AUTHORITYLAHORE</t>
  </si>
  <si>
    <t>HOUSE # SK -74 P.I.B COLONY KARACHI 748074800</t>
  </si>
  <si>
    <t>A/77 BLOCK-1, GULSHAN-E-IQBAL ,KARACHI.</t>
  </si>
  <si>
    <t>RC 3-39 FLAT NO 3, BISMELLAHMANZIL, RANCHORLINE  KARACHI.</t>
  </si>
  <si>
    <t>B-9/28, JAUHAR SQUARE, BLOCK-18,GULISTAN-E-JAUHAR, KARACHI.</t>
  </si>
  <si>
    <t>126-L, BLOCK 2,P.E.C.H.S.,KARACHI-75400.</t>
  </si>
  <si>
    <t>126-L, BLOCK 2,P.E.C.H.S.,KARACHI.</t>
  </si>
  <si>
    <t>FLAT NO. 113, FIRST FL. CHOWRANGIMAHAL UBL BLDG. GURUMANDIRKARACHI.</t>
  </si>
  <si>
    <t>R-61 SECTOR 15-B, BUFFER ZONE,NEAR DEHLI HOUSE, NAGAN CHOWRANGI,NORTH KARACHI, KARACHI.</t>
  </si>
  <si>
    <t>GULE RAHMAT BLDG. 3RD FLOOR FLAT 3/AOFF SABIL WALI MASJID, GURUMANDIRKARACHI.</t>
  </si>
  <si>
    <t>9/C NO. 10480GURU MANDIRKARACHI.</t>
  </si>
  <si>
    <t>C/O. UBLBINORI TOWN BRANCHKARACHI.</t>
  </si>
  <si>
    <t>R 7 53 SECTOR 8NORTH KARACHIKARACHI.</t>
  </si>
  <si>
    <t>106/E ERUM APPARTMENTBLOCK 17 GULSHANE IQBALKARACHI.</t>
  </si>
  <si>
    <t>1646/14F.B. AREAKARACHI.</t>
  </si>
  <si>
    <t>FLAT 31 BLISS APPTT.MCNEIL ROADKARACHI.</t>
  </si>
  <si>
    <t>R 344/14 B SHADMAN TOWNNORTHKARACHI.</t>
  </si>
  <si>
    <t>A 16 SHALIMAR BUNGLOWS BLOCK 17GULISTAN E JAUHARKARACHI.</t>
  </si>
  <si>
    <t>A 16 SHALIMAR BUNGLOWSBLOCK 17 GULISTAN E JAUHARKARACHI.</t>
  </si>
  <si>
    <t>A 78 BLOCK 13/D/1/GULSHANE IQBALKARACHI.</t>
  </si>
  <si>
    <t>FLAT NO. B-19, AL-HAMRA PALACE, FL-12SECTOR 14-B, SHADMAN, NORTH NAZIMABADTOWN, KARACHI.</t>
  </si>
  <si>
    <t>R 356 SECTGOR 7 D/2NORTHKARACHI.</t>
  </si>
  <si>
    <t>R 356 SECTOR 7 D /2NORTH KARACHIKARACHI.</t>
  </si>
  <si>
    <t>275 SUBHAN APPTT. D CRUZE ROADGARDEN EASTKARACHI.</t>
  </si>
  <si>
    <t>SHOP # 119-120, FIRST FLOOR, REX CENTRE,FATIMA JINNAH ROAD, SADDAR,KARACHI.</t>
  </si>
  <si>
    <t>HOUSE # 323 ST # 6 SECTOR G-8/2ISLAMABAD</t>
  </si>
  <si>
    <t>Room # 404, Trade Centre, Opp Expo- Centre, Main University Road, Gulshan-e- Iqbal, KARACHI,</t>
  </si>
  <si>
    <t>D-89 / B, BEVERLY HOME, CLIFTON, BLOCK-7, KARACHI</t>
  </si>
  <si>
    <t>ROOM # 208, 2ND FLOOR, BUSINESS &amp;FINANCE CENTRE, OPP: STATE BANK OFPAKISTAN, I.I.CHUNDRIGAR ROAD, KARACHI.</t>
  </si>
  <si>
    <t>C/O WASEEM UL HASSAN, S-13,CANTT BAZAR, MALIR CANTT,KARACHI</t>
  </si>
  <si>
    <t>A-10 SHARIF NAGAR, BLOCK-4, F.B.AREA,  KARACHI</t>
  </si>
  <si>
    <t>HOUSE # MCB-5/206, QASR-E-ASIF, JHELUM ROAD, CHAKWAL</t>
  </si>
  <si>
    <t>QASR-E-ASIF, HOUSE # B-5/205, JHELUM ROAJHELUM ROAD,CHAKWAL</t>
  </si>
  <si>
    <t>SUIT # 40, 1ST FLOOR, GARDEN HEIGHTS, 8-B AIBAK BLOCK, NEW GARDEN TOWN, LAHORE</t>
  </si>
  <si>
    <t>HOUSE # 14, SECTOR-E, IQBAL BLVD, D.H.APHASE-2, ISLAMABAD</t>
  </si>
  <si>
    <t>19 - C,  BLOCK - 6,P.E.C.H.S.,  KARACHI.</t>
  </si>
  <si>
    <t>HOUSE # 09, GHAS BUNDAR AREA,KEMARI, BLOCK-63, KARACHI.</t>
  </si>
  <si>
    <t>NOOR HEIGHTS 1ST FLOOR, ROOM NO.1MEIRA PIR MOOSA LANEKARACHI.</t>
  </si>
  <si>
    <t>KARACHI STOCK EXCHANGE,ROOM NO. 18, GROUND FLOOR,KARACHI</t>
  </si>
  <si>
    <t>C/O. MUHAMMAD SALEEM SORATHIA,FLAT # 3046-BIHAR MUSLIM SOCIETY,BLOCK-3,SHARFABADJAMALUDDIN AFGHANI ROAD, KARACHI-74800</t>
  </si>
  <si>
    <t>C/O. MUHAMMAD SALEEM SORATHIA,FLAT # 3046-BIHAR MUSLIM SOCIETY,BLOCK-3,SHARFABADJAMALUDDIN AFGHANI ROAD, KARACHI-74800.</t>
  </si>
  <si>
    <t>C/O QAZI SAFEERUL HAQ ANWARIC-40, BLOCK-4, GULSHAN-E-IQBAL,KARACHI.</t>
  </si>
  <si>
    <t>191/15, DASTGIR SOCIETYF.B. AREAKARACHI-38</t>
  </si>
  <si>
    <t>PLOT A-12, TOWN HOUSE NO:5, K.D.A. SCHEME NO. 1, OFF: AMIR KHUSRO ROAD, KARACHI</t>
  </si>
  <si>
    <t>HOUSE NO:62/II, 7TH COMMERCIALSTREET, D.H.A., PHASE-IV,KARACHI</t>
  </si>
  <si>
    <t>604-A, SULEMAN ARCADE, JAMAL AFGHANIROAD, KARACHI.</t>
  </si>
  <si>
    <t>90/11, 12TH STREET, PHASE VI, D.H.A.KARACHI.</t>
  </si>
  <si>
    <t>C/O MUHAMMAD SALEEM SORATHIA,FLAT # 304,6,BIHAR MUSLIM SOCIETY,BLOCK-3,SHARFABADJAMALUDDIN SFGHANI ROAD, KARACHI-74800.T</t>
  </si>
  <si>
    <t>MUHAMMAD SALEEM SORATHIA, FLAT # 304,6,BIHAR MUSLIM SOCIETY,BLOCK-3,SHARFABADJAMALUDDIN AFGHANI ROAD, KARACHI-74800.</t>
  </si>
  <si>
    <t>C/O MUHAMMAD SALEEM SORATHIA,FLAT # 304,6,BIHAR MUSLIM SOCIETY,BLOCK-3,SHARFABADJAMALUDDIN AFGHANI ROAD,KARACHI -74800.</t>
  </si>
  <si>
    <t>C/O MUHAMMAD SALEEM SORATHIA,FLAT # 304,6,BIHAR MUSLIM SOCIETY,BLOCK-3,SHARFABADJAMALUDDIN AFGHANI ROAD, KARACHI-74800.</t>
  </si>
  <si>
    <t>C/O PAKISTAN STATE OIL CO. LIMITED4TH FLOOR, DAWOOD CENTRE,KARACHI.</t>
  </si>
  <si>
    <t>B-65, BLOCK-13,FEDERAL "B" AREA,KARACHI.</t>
  </si>
  <si>
    <t>10/20, V-D, (1ST FLOOR)NAZIMABAD,KARACHI.</t>
  </si>
  <si>
    <t>10/20, V-D (G.FLOOR)NAZIMABAD,KARACHI - 74600.</t>
  </si>
  <si>
    <t>VILLAGE &amp; P.O. CHARPARIZA,PESHAWAR,N. W. F. P.</t>
  </si>
  <si>
    <t>54, KHAYABAN-E-GHAZIPHASE-V, DEFENCE HOUSING AUTHORITYKARACHI-75500</t>
  </si>
  <si>
    <t>1ST FLOOR, 771/3, HUSSSAINABAD,FEDERAL "B" AREA,KARACHI - 75950.</t>
  </si>
  <si>
    <t>23/1,19TH STREET OPP,KH-E-BANE TANZEEM, PHASE-V, D.H.A,KARACHI.</t>
  </si>
  <si>
    <t>446, BAHADURABAD18TH STREET,OPP SIRAJUDDULA ROAD,KARACHI.</t>
  </si>
  <si>
    <t>ROOM NO.11, PATEL MANZIL,3RD FLOOR, GAWGALI MITHADER,KARACHI.</t>
  </si>
  <si>
    <t>O.T. 1/99, TAWAKAL MANZIL,3RD FLOOR, MITHADER,KARACHI.</t>
  </si>
  <si>
    <t>O.T. 1/102, TAJ PALACE,4TH FLOOR, OLD TOWN, MITHADER,KARACHI.</t>
  </si>
  <si>
    <t>PLOT 13 BEACH VIEW PHASE ISTREET 35 FIVE EXT DHAKARACHI</t>
  </si>
  <si>
    <t>C/O 3, RAFIQ MANZIL OFF NISHTAR ROADNEAR C.M.A SCHOOLKARACHI.</t>
  </si>
  <si>
    <t>10, HUNDALDAS MANU-MAL-BUILDINGTHATTAI COMPOUND M.A. JINNAH ROADKARACHI -74200</t>
  </si>
  <si>
    <t>3RD FLOOR, HABIBIA CLINIC BUILDING,OPP. KMC ZONAL OFFICE CHAKIWARA, LYARIKARACHI.</t>
  </si>
  <si>
    <t>68/4, GULSHAN-E-BANTVA,LIAQUAT COLONY, GALI NO.1,NAWABAD, KARACHI.</t>
  </si>
  <si>
    <t>C/O PAKISTAN STATE OIL,COMPANY LIMITED, 4TH FLOOR,DAWOOD CENTRE M.T.KHAN ROAD, KARACHI.</t>
  </si>
  <si>
    <t>F 1 6/5 (N)MALIR EXTENTIONKARACHI.</t>
  </si>
  <si>
    <t>B 13 AL SULEMAN ARCADEJACOB LINEKARACHI.</t>
  </si>
  <si>
    <t>419 STOCK EXCHANGE BUILDING,I.I. CHUNDRIGAR ROAD,KARACHI.</t>
  </si>
  <si>
    <t>"AIESHA LODGE" KASHMIR ROAD,SADIQABA, DISTT: RAHIM YAR KHAN,</t>
  </si>
  <si>
    <t>DEFENCE  HOUSING AUTHRITYKARACHI</t>
  </si>
  <si>
    <t>94/1 KHAYABAN-E-MUSLIM, 29TH STREET, PHASE VI, DHA, KARACHI KARACHI</t>
  </si>
  <si>
    <t>H # 18, MOHALLAH PLOT NO 38, LIAQUAT COLONY HYDERABAD</t>
  </si>
  <si>
    <t>HOUSE NO# B-1036, STEEL TOWN SHIP, KARACHI. (PAKISTAN) KARACHI</t>
  </si>
  <si>
    <t>FLAT# A-801, PEARL RESIDENCY, 8TH FLOOR, BLOCK-14, SCHEME-24, GULSHAN-E-IQBAL, KARACHI. KARACHI</t>
  </si>
  <si>
    <t>A-383 BL-15 GULISTAN-EJOHARKARACHI</t>
  </si>
  <si>
    <t>8 MOHD MANSION JAMILA STREET,JUBILEE CINEMA,KARACHI.</t>
  </si>
  <si>
    <t>F/33 I-A 4TH GIZRI STREET,D.H.A,KARACHI.</t>
  </si>
  <si>
    <t>F/33 I-A 3 GIZRI STREET,D.H.A,KARACHI.</t>
  </si>
  <si>
    <t>4/III OYESTER TOWERBLOCK 2 CLIFTONKARACHI.</t>
  </si>
  <si>
    <t>503, BEAUMONT PLAZA,BEAUMONT ROAD,KARACHI - 75530.</t>
  </si>
  <si>
    <t>FLAT NO. 4-B, ASKARIKHALIQUZZAMAN ROADKARACHI.</t>
  </si>
  <si>
    <t>11 G BLOCK 6PECHSKARACHI.</t>
  </si>
  <si>
    <t>175 K, BLOCK-2,P.E.C.H.S.,KARACHI.</t>
  </si>
  <si>
    <t>175 K BLOCK 2PECHSKARACHI.</t>
  </si>
  <si>
    <t>1B B STREET PHASE IVOFF KHAYABAN E MOMIN  DHAKARACHI.</t>
  </si>
  <si>
    <t>7 A /I KHAYABAN E TANZIMDEFENCE PHASE VKARACHI.</t>
  </si>
  <si>
    <t>250 A BLOCK 6PECHSKARACHI.</t>
  </si>
  <si>
    <t>FLAT NO 204,SILVER STONE APPARTMENT FLATT NO 351-B BLOCK 7/8 C.P BERAR SOCIETYORAJI KAR KARACHI</t>
  </si>
  <si>
    <t>C-3 GROUND FLOOR SHAMMA PLAZAG.ALLANA ROAD KHARADARKARACHI.</t>
  </si>
  <si>
    <t>M-65 MEZNAINE FLOOR REX CENTRE FATIMA JINNAH ROAD SADDAR KARACHI KARACHI</t>
  </si>
  <si>
    <t>607-608 STOCK EXCHANGE BUILDINGKARACHI STOCK EXCHANGEKARACHI</t>
  </si>
  <si>
    <t>FLAT NO M/9 &amp; M/10, U.K SQUARE F.B AREANEAR WATER PUMP BLOCK 16 KARACHI KARACHI</t>
  </si>
  <si>
    <t>ABID ALI HABIB C-30ISLAND APPART B-26KARACHI.</t>
  </si>
  <si>
    <t>419 STOCK EXCHANGE BUILDING,KARACHI.</t>
  </si>
  <si>
    <t>175 BLOCK 2DRIGH COLONYKARACHI.</t>
  </si>
  <si>
    <t>ROOM NO. 6 HAJI BLDGKARA JAOD ST. RANCHORE LINEKARACHI.</t>
  </si>
  <si>
    <t>D 48 DARAKSHANVILLADEFENCE HOUSING AUTHORITYKARACHI.</t>
  </si>
  <si>
    <t>7 PARK LANE 1 ST.NO. 17KHE E SEHAR PHASE VI DHAKARACHI.</t>
  </si>
  <si>
    <t>39 C C/O. A. R. SHAH UMER COLONYFINE HOUSEKARACHI.</t>
  </si>
  <si>
    <t>C/O. PAKISTAN STATE OIL CO LTD.9TH FL. DAWOOD CENTREKARACHI.</t>
  </si>
  <si>
    <t>R-1337/2F. B. AREAKARACHI</t>
  </si>
  <si>
    <t>R - 338 SECT. 10NORTH KARACHIKARACHI</t>
  </si>
  <si>
    <t>166 E,JEHANGIR RD., WESTKARACHI</t>
  </si>
  <si>
    <t>VILLAGE &amp; POST OFFICE SIKARYALI, TEHSILTEHSIL KHARIAN, DISTRICT GUJRAT.GUJRAT</t>
  </si>
  <si>
    <t>H. NO.247, SATLUJ BLOCK,ALLAMA IQBAL TOWN,LAHORE.</t>
  </si>
  <si>
    <t>HOUSE NO.118, MUMTAZ STREET, GARHI SHAHU, LAHORE</t>
  </si>
  <si>
    <t>183-AHMED BLOCK, NEW GARDEN TOWN,LAHORE.</t>
  </si>
  <si>
    <t>VILLAGE &amp; POST OFFICE SIKARYALI,TEHSIL KHARIAN, DISTRICT GUJRAT.</t>
  </si>
  <si>
    <t>115-B, ASKARI HOUSING COMPLEX,WALTON AIRPORT, GULBERG - III,LAHORE.</t>
  </si>
  <si>
    <t>HOUSE NO.85-M,DEFENCE HOUSING AUTHORITY,LAHORE.</t>
  </si>
  <si>
    <t>OT 6/48-2, IST FLR.,DIWAN KHILLAN STR., OLD TOWNKARACHI</t>
  </si>
  <si>
    <t>4 - AL ABBAS CHAMBER, GHARE KHATA,DR. ZIAUDDIN RD., PAKISTAN CHOWKKARACHI</t>
  </si>
  <si>
    <t>3- AL ABBAS CHAMBER, GHARE KHATA,DR. ZIAUDDIN RD., PAKISTAN CHOWKKARACHI</t>
  </si>
  <si>
    <t>A-47, NAFEESABADMARTON RDKARACHI</t>
  </si>
  <si>
    <t>106 - ASLAM MOTIWALA PALACEBOHRI RD, KHARADARKARACHI</t>
  </si>
  <si>
    <t>F.C. 26, SHAHEEN ARCADECHANDNI CHOWKKARACHI</t>
  </si>
  <si>
    <t>SAIMA PALACE FLAT NO. 107SHARFA BADKARACHI</t>
  </si>
  <si>
    <t>MADINA OIL MILLNP 11/15 JODIA BAZARKARACHI</t>
  </si>
  <si>
    <t>215 RUBY CENTERBOULTON MKTKARACHI</t>
  </si>
  <si>
    <t>DAGHA PALACEABUL CHOWK KHARADARKARACHI</t>
  </si>
  <si>
    <t>HAJI MANSION GALI NO. 8MOOSA LANEKARACHI</t>
  </si>
  <si>
    <t>BILWANI MAN SION, NANAK WADACHAND BIBI RDKARACHI</t>
  </si>
  <si>
    <t>ALI MADINA MANZILBANTVA GALI, LEA MKTKARACHI</t>
  </si>
  <si>
    <t>SAIMA PALACE, FLAT 107SHARFABADKARACHI</t>
  </si>
  <si>
    <t>MADINA OIL MILLSNP 11/15 JODIA BAZARKARACHI</t>
  </si>
  <si>
    <t>215 RUBY CENTERBOULTON MARKETKARACHI</t>
  </si>
  <si>
    <t>16  J/ 1 9th GHIZRI STREETPHASE  4    D.H.AKARACHI</t>
  </si>
  <si>
    <t>30 A, ST-11, Sehana Extension, Chak Shahzad Farms, Scheme 2, Park Road, ISLAMABAD</t>
  </si>
  <si>
    <t>16  J/ 1 9TH GHIZRI STREETPHASE  4    D.H.AKARACHI</t>
  </si>
  <si>
    <t>DAGHA PALACEABDUL CHOWKKARACHI</t>
  </si>
  <si>
    <t>HAJI MANSIONGALI NO. 8, MOOSA LANEKARACHI</t>
  </si>
  <si>
    <t>BILWANI MANSIONNANAKWADA , CHAND BIBI RDKARACHI</t>
  </si>
  <si>
    <t>ALI MADINA MANZILBANTVA GALI, LEA MKT.KARACHI</t>
  </si>
  <si>
    <t>BILWANI MANSIONNANAKWADA, CHAND BIBI RD.KARACHI</t>
  </si>
  <si>
    <t>AL MADINA MANZILBANTVA GALI, LEA MKTKARACHI</t>
  </si>
  <si>
    <t>F.C. 26 SHEEN ARCADECHANDI CHOWKKARACHI</t>
  </si>
  <si>
    <t>SAIMA PALACEFLAT NO. 107, SHARFA BADKARACHI</t>
  </si>
  <si>
    <t>MADINA OIL MILLN.P. 11/15, JODIA BAZARKARACHI</t>
  </si>
  <si>
    <t>DAGHA PALACEABUL CHOWK, KHARADARKARACHI</t>
  </si>
  <si>
    <t>HAJI MANSIONGALI 8, MOOSA LANEKARACHI</t>
  </si>
  <si>
    <t>BILWANI MANSIONNANAKWADA, CHAND BIBI ROADKARACHI</t>
  </si>
  <si>
    <t>AL MADINA MANZILBANTVA GALI, LEA MKT.KARACHI</t>
  </si>
  <si>
    <t>AL MADINA MANZILBANTVA GALI, LEA MARKETKARACHI</t>
  </si>
  <si>
    <t>J.T. 6/91KAGZI BAZARKARACHI</t>
  </si>
  <si>
    <t>FLAT 29, BLOCK A-4KARACHI CENTER, UNIVERSITY RDKARACHI</t>
  </si>
  <si>
    <t>J.T. 6/91KAGHZI BAZARKARACHI</t>
  </si>
  <si>
    <t>PLOT 1090/3HUSSAINABAD, F. B. AREAKARACHI</t>
  </si>
  <si>
    <t>D/446KORANGIKARACHI</t>
  </si>
  <si>
    <t>C-8 BABAR SQUAREKARIMABADKARACHI</t>
  </si>
  <si>
    <t>2-AB. SHAH TERRACE, OPP: KMC LYARI ZONALOFFICE, CHAKIWARA RD., CHAKIWARAKARACHI</t>
  </si>
  <si>
    <t>HINA ARCADE, FLAT 306 307, 3RD FLR.BLOCK 14, ST. 10B, SCH. BLOCK 14,GULSHANE IQBAL, KARACHI</t>
  </si>
  <si>
    <t>NEW SADIQ COLONYAHMED PUR ROADBAHAWALPUR</t>
  </si>
  <si>
    <t>1/105 REHMAN STREETSHAHI BAZARBAHAWALPUR</t>
  </si>
  <si>
    <t>419 CSATELLITE TOWNBAHAWALPUR</t>
  </si>
  <si>
    <t>GULZAR AUTOSAHMED PURI GATEBAHAWALPUR</t>
  </si>
  <si>
    <t>G.K.3/41-42, Ghullam Hussain,R No.8, 4th Floor, KhaliqdinaStreet, Kharadar, Karachi.</t>
  </si>
  <si>
    <t>C-194, NEW DHORAJI COLONY, GULSHAN -E-IQBAL KARACHI.</t>
  </si>
  <si>
    <t>C/o. Orient Opticks, Sddier Bazar,Karachi.</t>
  </si>
  <si>
    <t>Plot # 716/10, Flat # A-5,2nd Floor, Falcon Appartment, Jamshad Road # 3, KARACHI,</t>
  </si>
  <si>
    <t>House # 17-1/A, Mohammad Ali Society, Jauhar Road, KARACHI</t>
  </si>
  <si>
    <t>Flat No.501, Plot No.42, Al-Ramzan Arcade, Garden West, KARACHI</t>
  </si>
  <si>
    <t>H/NO. 860/19, AL-NOOR SOCIETY, F.B.AREA,KARACHI.</t>
  </si>
  <si>
    <t>SEVEN STAR ELECTRIC CO.FAWARA CHOWKBAHAWALPUR</t>
  </si>
  <si>
    <t>GULZAR AUTOSAHMED PURI GATESBAHAWALPUR</t>
  </si>
  <si>
    <t>NEW SADIQ COLONY H.NO. 126AHMED PUR ROAD,BAHAWALPUR</t>
  </si>
  <si>
    <t>HOUSE NO. 63/C, BLOCK-VMODEL TOWN, BAHAWALPUR</t>
  </si>
  <si>
    <t>HOUSE NO. 61 BMAHJAR COLONY BAGDADBAHAWALPUR</t>
  </si>
  <si>
    <t>7 A/W SATELLITETOWN BAHAWALPUR</t>
  </si>
  <si>
    <t>HOUSE NO. A 113REHMAT STREET OLDSUKKUR</t>
  </si>
  <si>
    <t>LAWYERS CHAMBERS NAWAZBUILDING GHOTKIDISTT. GHOTKI</t>
  </si>
  <si>
    <t>TANVEER BOOK DEPOTSHAIKH MOHALLA GAMBATDISTT. KHAIRPUR MIRS</t>
  </si>
  <si>
    <t>ROOM NO. 10 OFFICERS MESSTHERMAL POWER STATIONGUDDU</t>
  </si>
  <si>
    <t>C/O. AZAD AND CO.SHIKARPUR ROAD,SUKKUR</t>
  </si>
  <si>
    <t>HOUSE NO. D-21WORKSHOP ROAD NEAR KHADAMASJID, SUKKUR</t>
  </si>
  <si>
    <t>B-1202/7 DHAK ROADSUKKUR</t>
  </si>
  <si>
    <t>B 439BUNDER ROADSUKKUR</t>
  </si>
  <si>
    <t>B 348 CHAWLA MANSIONBUNDER ROADSUKKUR</t>
  </si>
  <si>
    <t>N.A. MUKHTAR O.FRERE ROAD,SUKKUR</t>
  </si>
  <si>
    <t>C/O H.NO. C-79MEMON CO-OPERATIVE HOUSING SOCIETY,HYDERABAD</t>
  </si>
  <si>
    <t>HOUSE NO. 16, STREET NO.11 SECTOR-D, DHAWESTRAGE NO- 1 RAWALPINDIRAWALPINDI</t>
  </si>
  <si>
    <t>VILLAGE AND POST OFFICE BOUCHALKHORD TEHSIL &amp; DISTRICTCHAKWAL</t>
  </si>
  <si>
    <t>52 T STREET NO 9 DHA  LAHORELAHORE</t>
  </si>
  <si>
    <t>4-SHABIR SHARIF ROAD OPP NASEEMGATE ABBOTABAD CANTT</t>
  </si>
  <si>
    <t>HOUSE # 52-T, MOHALLAH PHASE-II DHA CANTT LAHORE</t>
  </si>
  <si>
    <t>VILL AND PSOT OFFICE CHKAMALUKDISST CHAKWAL</t>
  </si>
  <si>
    <t>CHIEF MANAGER,LAHORE STOCKEXCHANGE BRANCH,LAHORE.</t>
  </si>
  <si>
    <t>HOUSE NO 21 ST NO  1 SHAHEENHOUSING SCHEME LEAHTRAR RDRAWALPINDI</t>
  </si>
  <si>
    <t>211/3 KARIM PARK RAVI ROADLAHORE</t>
  </si>
  <si>
    <t>HOUSE # 788 STREET # 21 ASKARI IXZARRAR SHAHEED ROAD LAHORE CANTT</t>
  </si>
  <si>
    <t>52 T STREET NO 9 DHALAHORE</t>
  </si>
  <si>
    <t>13-COLLAGE BLOCK ALLAMA IQBALTOWN LAHORE</t>
  </si>
  <si>
    <t>HOUSE NO.15-C BLOCK, UNIT NO. 5,LATIFABADHYDERABAD</t>
  </si>
  <si>
    <t>C/O UNITED BANK LTDBOARD OFFICE BR.LATIFABAD HYDERABAD</t>
  </si>
  <si>
    <t>521, STREET NO.55I-10/1, ISLAMABAD</t>
  </si>
  <si>
    <t>ALLAH NOOR BUILDINGPURANI SABZI MARKETMIRPUR KHAS P.CODE 69000</t>
  </si>
  <si>
    <t>365GHARIBABAD VIA SHAHFI COLONYHYDERABAD</t>
  </si>
  <si>
    <t>C/O SALEEM A. REHMANSHOP NO.239 NEW CLOTH MARKETHYDERABAD</t>
  </si>
  <si>
    <t>H.NO.A/113-262JAIL ROAD HIRABADHYDERABAD</t>
  </si>
  <si>
    <t>House No.699, G - 25, Street No.2,Near Amir General Store,MIRPURKHAS.SINDH.</t>
  </si>
  <si>
    <t>ORIENTAL SECURITIES (PVT) LTD.731-732 , KARACHI STOCK EXCHANGE,BLD, KARACHI.</t>
  </si>
  <si>
    <t>SACHAL CLINIC, MILAT ROAD, NEAR HIGH SCHOOL, DAHARKI, DISTT : GHOTKI, SIN GHOTKI</t>
  </si>
  <si>
    <t>HOUSE NO.3, BLOCK NO.9,SATELITE TOWN,MIRPUR KHAS, SINDH.</t>
  </si>
  <si>
    <t>H.NO# A-75 / 766, ST# 1, NEAR BISMILLAHMASJID, BHAN SINGH ABAD,MIRPURKHAS.SINDH.</t>
  </si>
  <si>
    <t>O.T.3.136-10 2ND FLOORGAUE GALI MITHADERKARACHI</t>
  </si>
  <si>
    <t>714/10/1 B-3 TAHIR APT.J.M. QTRS. FATIMA JINNAH COLONYKARACHI</t>
  </si>
  <si>
    <t>C-4 TARIQ SQUARE, AL FRED STREETGARDEN WESTKARACHI</t>
  </si>
  <si>
    <t>15/B AL BARKET SOCIETYNAZRATH ROAD, GARDEN WESTKARACHIKARACHI</t>
  </si>
  <si>
    <t>B.R.1/49 MUMTAZ MAHAL,ADAMJEE DAWOOD ROAD, BOMBAY BAZAR,KARADAR,KARACHI</t>
  </si>
  <si>
    <t>HOUSE NO. 45- KHAYABAN-E- JANBAZ,PHASE-4, D.H.A.KARACHI.</t>
  </si>
  <si>
    <t>R-19, BLOCK-6,  ROW  4, NATIONALCEMENT HOUSING SOCEITYKARACHI.</t>
  </si>
  <si>
    <t>HOUSE NO 389,  MEHRAN BLOCKALLAM IQBAL  TOWNLAHORE</t>
  </si>
  <si>
    <t>81, BANGHLORE TOWN,KARACHI-75350</t>
  </si>
  <si>
    <t>ATTARI MANSION, 2ND FLOOR NEAR PATNI COMPOUND NAYABAD SHAH WALIULLAH ROAD KARACHI.,</t>
  </si>
  <si>
    <t>A-23, BLOCK - 13, SHAMMONABADGULSHAN-E-IQBAL KARACHI</t>
  </si>
  <si>
    <t>FLATE#12 SAYYAB PLACE  ISMAIL CLUBROAD SOLDIRE BAZAR KARACHI</t>
  </si>
  <si>
    <t>1-A, FIDAT C.H. SOCIETY GARDENEAST KARACHI</t>
  </si>
  <si>
    <t>LY 11/4, REHMAN MANSION 2ND FLOORSHAH BHITAI ROAD MOOSA LANEKARACHI.</t>
  </si>
  <si>
    <t>HOUSE NO, 36-Q, P.E.C.H.S BLOCK-6,KARACHI.KARACHI</t>
  </si>
  <si>
    <t>SHOP NO.4, ESSANI EBRAHIM JEE BULDING M. A. JINNAH ROAD DENSOHALL KARACHI</t>
  </si>
  <si>
    <t>19A / II, GOLF COURSE ROAD NO-1, PHASE-4, DHA KARACHI</t>
  </si>
  <si>
    <t>ATIQUE ISMAIL MANISION N.P.5 / 1,3RDFLOOR FLAT NO 6.C,LEA-MARKET.KARACHI.</t>
  </si>
  <si>
    <t>HOUSE NO, 36-Q, P.E.C.H.S BLOCK-6,KARACHI.</t>
  </si>
  <si>
    <t>HOUSE NO.9/1, AERA, P.N JORIYA BAZARJONA MARKET KARACHI.</t>
  </si>
  <si>
    <t>C/O NEW STYLE TAILORS NEW JUNAMASJID JUNA KALRI KARACHI</t>
  </si>
  <si>
    <t>FLAT NO 12 2ND FLOOR BLOCK B NOORCENTRE SHAH WALI ALLAH ROADKARACHI</t>
  </si>
  <si>
    <t>TP10, 4TH FLOOR, BLOCK C, MALL SQUARE,ZAMZAMA DEFENCE, KARACHI.</t>
  </si>
  <si>
    <t>CHAK NO.80/10-R.PIROWALDISTT.KHANIWAL .</t>
  </si>
  <si>
    <t>MOHALLAH FAROOQ ABAD CHINIOTROAD CHAK JHUMRA FAISALABAD.</t>
  </si>
  <si>
    <t>NOOR HEIGHTS, 1ST FLOOR,ROOM 1, MEIRA PIR, MOOSA LANE,KARACHI</t>
  </si>
  <si>
    <t>G.K. 5/I, 48 AMINA HOUSE5TH FLOOR, PARIA STREET, KHARADARKARACHI</t>
  </si>
  <si>
    <t>122, AISHA KHATOON SHAFIA KHATOON MANZILCHAND BI BI ROAD, NANAKWADA,KARACHI</t>
  </si>
  <si>
    <t>G.K. 5/I, 48 AMINA HOUSE,5TH FLOOR, PARIA STREET, KHARADARKARACHI</t>
  </si>
  <si>
    <t>F-2 HASSAN SQUARE UNIVERSITYROAD GULSHAN E-IQBAL KARACHIKARACHI</t>
  </si>
  <si>
    <t>C-60 ABBAS TOWN NEAR BLOCK4A, GULSHAN-E-NEAR BLOCK4A, GULSHAN-E-IQBALKARACHI.</t>
  </si>
  <si>
    <t>FAZAL SONS SHOP NO. 3,KHUDADAD COLONY,LIUIQAT ROAD, KARAC KARACHI</t>
  </si>
  <si>
    <t>R-24, AL-HILAL SOCIETY, SECTOR 4&amp;5, BL-7 OPP. OLD SUBZIMANDI, NEAR MILESTONE SCHOOL, OFF UNIVERS KARACHI,</t>
  </si>
  <si>
    <t>V -B-4/5,NAZIMABAD,KARACHI.</t>
  </si>
  <si>
    <t>29-A, K.C.H.S.,ADAMJEE NAGAR,KARACHI.</t>
  </si>
  <si>
    <t>F-13 MUHAMMAD ALI SOCIETY FARIDA MANZILFARIDA MANZIL COMMERCIAL AREAKARACHI -75350 KARACHI</t>
  </si>
  <si>
    <t>FLAT 204, BLOCK A, GAYLORD APPRT., FL-9 K.D.A, SCHEME NO 1, KARACHI KARACHI</t>
  </si>
  <si>
    <t>323 -A- BLOCK B  ADAMJEE NAGARK.C.H.S KARACHI</t>
  </si>
  <si>
    <t>PLOT NO 110  J.C.H.S, BLOCK 7/8,NEAR HILL PARK,KARACHI.</t>
  </si>
  <si>
    <t>E-15/7 NORE -1 M.T.KHAN ROADKARACHI POST CODE 7400-</t>
  </si>
  <si>
    <t>F-2 HASSAN SQUARE UNIVERSITYROAD GULSHAN E-IQBAL KARACHI</t>
  </si>
  <si>
    <t>SHOP NO G-02, MEMON GUEST HOUSE NEAR QUANEAR QUAID E AZAM, BIRTH PALACEKARACHI. KARACHI</t>
  </si>
  <si>
    <t>GULSHAN E USMAN, NORTH KARACHI TOWN HOUSE # A-220, SECTOR 11-A, KARACHI</t>
  </si>
  <si>
    <t>C-60 ABBAS TOWNNEAR BLOCK 4A, GULSHAN-E-IQBALKARACHI-75300.</t>
  </si>
  <si>
    <t>AMNA VILLAA ,300,ADAMJEE NAGAR BLOCK-B,KARACHI</t>
  </si>
  <si>
    <t>HOUSE # 155/156,NEW SAEEDABAD BALDIA TOWNKARACHI</t>
  </si>
  <si>
    <t>114-3RD FLOOR KARACHI STOCKEXCHANGE BUILDING KARACHI</t>
  </si>
  <si>
    <t>YAKOOB TERRACE BLOCK -G F-5GURUMANDIR KARACHI -</t>
  </si>
  <si>
    <t>42-A PHASE II EXT  SUNSET STREETDEFENCE HOUSING SOCIETY KARACHI</t>
  </si>
  <si>
    <t>40/4/E, JAHANGIR ROAD,EAST KARACHI.</t>
  </si>
  <si>
    <t>SHOP NO G-02, MEMON GUEST HOUSENEAR QUAID E AZAM, BIRTH PALACEKARACHI.</t>
  </si>
  <si>
    <t>HOUSE.NO.R-410 BLOCK 20 FEDERAL 'B"" AREA KARAC</t>
  </si>
  <si>
    <t>M-2PLATINIUM PLAZA G.K2/30 PARIAST KHARADAR KARACHI</t>
  </si>
  <si>
    <t>84/O BLOCK # 2 P.E.C.H.S.  KARACHIPAKISTAN</t>
  </si>
  <si>
    <t>R-344 BLOCK-9 DASTAGIR SOCIETY F.B.AREAKARACHI</t>
  </si>
  <si>
    <t>H.NO.9 ARIF MANZIL MOOSALINENAYABAD PICTURE ROADKARACHI</t>
  </si>
  <si>
    <t>ROOM NO. 74 / A - 74 OLD STOCK EXCHANGEBUILDING, STACK EXCHANGE ROAD. KARACHI</t>
  </si>
  <si>
    <t>510/R SECTAR 14-A SHADMAN TOWNNORTH KARACHI.244503 EX-115</t>
  </si>
  <si>
    <t>UBLMACHI MIANI BRKARACHI</t>
  </si>
  <si>
    <t>ALINTCO (PVT) LTD303 QAMAR HOUSE, M.A.JINNAH ROADKARACHI</t>
  </si>
  <si>
    <t>42, SARDR MAHALAGA KHAN ROAD, KHARADERKARACHI</t>
  </si>
  <si>
    <t>22, SARDR MAHALAGA KHAN ROAD, KHARADERKARACHI</t>
  </si>
  <si>
    <t>R-1223 BLOCK 17F.B. AREAKARACHI</t>
  </si>
  <si>
    <t>CHAK NO. 85 P.O. CHAK NO. 85/PTEHSIL &amp; DISTT. RAHIMYAR KHAN</t>
  </si>
  <si>
    <t>102 / B SATELLITE TOWNRAHIM YAR KHAN</t>
  </si>
  <si>
    <t>154-A, INTELLIGENCE SCHOOL,M.T. KHAN ROAD,KARACHI - 1.</t>
  </si>
  <si>
    <t>21/C, INTELLIGENCE SCHOOL,M.T. KHAN ROAD,KARACHI NO.1,</t>
  </si>
  <si>
    <t>151 BD INTILLIGENCE SCHOOL,M.T. KHAN ROAD,KARACHI.</t>
  </si>
  <si>
    <t>R/783/171F.B.AREAKARACHI</t>
  </si>
  <si>
    <t>C/B/4 MONA SQUARE670 GR/10 JEHANGIR ROADKARACHI</t>
  </si>
  <si>
    <t>10TH HIJAZ MANZIL2ND FLOOR DHARAM SIWARERAMSWANI KARACHI</t>
  </si>
  <si>
    <t>C/O.UBL GHAFOOR CHAMBERBRANCH OFF'ABDULLAH HAROON ROADKARACHI</t>
  </si>
  <si>
    <t>C/O.B/4   MONA   SQUARE670 GR/10 JEHANGIR ROADKARACHI</t>
  </si>
  <si>
    <t>BEST ELECTRONICS AISHA CHAMBERABDULLAH HAROON ROAD, SADDARKARACHI</t>
  </si>
  <si>
    <t>C/1.EVERST CENTER 331BRITTO ROAD GARDEN EASTKARACHI</t>
  </si>
  <si>
    <t>12/113 ALAMGIR ROADFIRST   CHOWRANGI COMMERCIAL AREAKARACHI</t>
  </si>
  <si>
    <t>10TH HIJAZ MANZIL2 ND FLOOR DHARAM SIWARE  RAMSWAMIKARACHI</t>
  </si>
  <si>
    <t>151/BD INTILLLEGENCE  SCHOOLM.T.KHAN ROADKARACHI</t>
  </si>
  <si>
    <t>3RD FLOOR , 72/2 BAIT-UL-KHADIJAHUSSAINABAD, FEDERAL "B" AREA,KARACHI.</t>
  </si>
  <si>
    <t>3RD FLOOR , 72/2 BAIT-UL-KHADIJAHUSSAINABAD, FEDERAL B AREA,KARACHI.</t>
  </si>
  <si>
    <t>C-6 GREEN GARDEN COLONYNUSSERWANJI ROAD GARDENEAST KARACHI</t>
  </si>
  <si>
    <t>FLAT NO,04 1st FLOOR BLOCK - 2PLOT NO, 942/2 AZIZABAD F.B.AREAKARACHI</t>
  </si>
  <si>
    <t>FLAT NO 309 BLOCK ""A"" REX CENTRE APTSADDAR KARACHI KAR</t>
  </si>
  <si>
    <t>A-27 4TH FLOOR KDA PALACEVIEW PHASE-2 BLOCK -10GULESTAN-E-JAUHAR KARACHI</t>
  </si>
  <si>
    <t>GK 7/6, 308, BAGH-E-ZEHRACOMPLEX, BAGH-E-ZEHRA ST.KHARADAR, KARACHI</t>
  </si>
  <si>
    <t>GK 7/60,408,BAGH-E-ZEHRA STREET BAGH-E-ZEHRA COMPLEX KHARADAR KARACHI</t>
  </si>
  <si>
    <t>G-30 NOMAN TERRIS PH:2 GULSHAN-E-IQBAL KARACHI</t>
  </si>
  <si>
    <t>ROOM NO.205 2ND FLOOR ROSE GARDEN APPARTMENT FRERE TOWN QUARTERS KARACHI</t>
  </si>
  <si>
    <t>FLAT NO.504,5TH FLOOR PRIMIERARCADE CLIFTON BLOCK-09KARACHI</t>
  </si>
  <si>
    <t>FLAT NO.307 COMMERCIAL IV 3RD FLOOR NEAR YASINABAD F.B AREA KARACHI</t>
  </si>
  <si>
    <t>FLAT NO.303 SUMYA APPT SAYED ABDUL HADIROAD SHARFABAD KARACHI</t>
  </si>
  <si>
    <t>R-298 SECTOR 14/B SHADMAN TOWNNORTH KARACHIKARACHI</t>
  </si>
  <si>
    <t>HOUSE NO.1137 BLOCK - 3 SIDDIQABAD GULBERG TOWN, FEDRAL 'B' AREA KARACHI</t>
  </si>
  <si>
    <t>PLOT NO 1729/170 GUJRAT COLONY BALDIA TOWN KARACHI</t>
  </si>
  <si>
    <t>PLOT NO A-192 BLOCK 3 GULSHAN-E-IQBAL KARACHI</t>
  </si>
  <si>
    <t>549/3 4TH FLOOR MEMON COLONY FB AREA KARACHI</t>
  </si>
  <si>
    <t>C-10AL REHMAN HEIGHTS UNCLE SERYA HOSPITAL NEAR GUL PALAZA. KARACHI</t>
  </si>
  <si>
    <t>FLAT # 3 OFFICER FLATS FIRE BRIGADE SADDAR KARACHI</t>
  </si>
  <si>
    <t>HOUSE # C-04 BLOCK # 02 CHAPAL SUN CITYNEAR KIRAN HOSPITAL SCHEME # 33 GULZAR E HIJRI KARACHI</t>
  </si>
  <si>
    <t>H/NO. C-9/12, SIKENDERABADLIAQUATABAD, KARACHI.</t>
  </si>
  <si>
    <t>HOUSE NO #81 GALI NO 6AZAM BASTI KARACHI</t>
  </si>
  <si>
    <t>154 A INTILLIGENCE SCHOOLM.T.KHAN ROADKARACHI</t>
  </si>
  <si>
    <t>154/A INTLLIGENCE SCHOOLM.T.KHAN ROADKARACHI</t>
  </si>
  <si>
    <t>MADINA GENRALE STORENEW HAJI CAMPKARACHI</t>
  </si>
  <si>
    <t>151.INTELLIGENCE SCHOOLM.T.KHAN ROADKARACHI</t>
  </si>
  <si>
    <t>1 ST FLOOR RAHIM MANZIL9.H.M.ISMAIL ROADNAWABAD/KARACHI</t>
  </si>
  <si>
    <t>205 ELLAHI CENTERPREEDY STREETSADDAR/KARACHI</t>
  </si>
  <si>
    <t>32/5'B' AREALIAQUAT ABADKARACHI</t>
  </si>
  <si>
    <t>R 271 BLOCK 18F.B. AREAKARACHI</t>
  </si>
  <si>
    <t>HOUSE NO. 835PIB COLONYKARACHI</t>
  </si>
  <si>
    <t>D 55, PLOT NO. 14,PIB COLONYKARACHI</t>
  </si>
  <si>
    <t>HOUSE # D-3, NAVY HOUSING SCHEEM,ZAMZAMA GATE, LINK ROAD, CLIFTON,KARACHI.</t>
  </si>
  <si>
    <t>B-18, D-1, BLOCK - M,MEMON COMPLEX, NORTH NAZIMABAD,KARACHI.</t>
  </si>
  <si>
    <t>SHOP NO. 3IMRAN ARCADE JAMSHED RD. NO. 3KARACHI.</t>
  </si>
  <si>
    <t>105/B 717/1 JAMSHED ROAD NO. 3NEAR HYDERABAD COLONYKARACHI.</t>
  </si>
  <si>
    <t>F 23JAHANGIR ROAD WESTKARACHI.</t>
  </si>
  <si>
    <t>HOUSE NO. 1867PIB COLONYKARACHI.</t>
  </si>
  <si>
    <t>C/O. ANWAR HAMEEDR 880/15-A I BUFFER ZONE NORTHKARACHI.</t>
  </si>
  <si>
    <t>H.# 1084, Tanga Stand,Water Tank, KotliLoharan East, SIALKOTSIALKOT</t>
  </si>
  <si>
    <t>7 Rue Des Cloutiers La Rochelle,17000 Charente Maritime,France.</t>
  </si>
  <si>
    <t>405 MARIAM  PALACE BG. ALLANA ROAD KHARADARKARACHI.</t>
  </si>
  <si>
    <t>M/S. CHEAP AUTO TRADERSAL NOOR MARKET PLAZAKARACHI.</t>
  </si>
  <si>
    <t>130-A, GARDEN BLOCK,NEW GARDEN TOWN,LAHORE.</t>
  </si>
  <si>
    <t>BOND WALA HALL1ST FL. KHARADARKARACHI.</t>
  </si>
  <si>
    <t>ZAHID MANSIONLEA MARKETKARACHI.</t>
  </si>
  <si>
    <t>KAYA MANZILROOM NO. 205, CHAGLA STREETKHARADAR, KARACHI.</t>
  </si>
  <si>
    <t>KAYA MANZIL ROOM 205CHAGLA ST. KHARADARKARACHI.</t>
  </si>
  <si>
    <t>KAYA MANZIL, ROOM NO. 205,CHAGLA STREET, KHARADHERKARACHI</t>
  </si>
  <si>
    <t>199 QASRE FATIMA ROADNO. 11BAHADURABADKARACHI.</t>
  </si>
  <si>
    <t>R 607 BLOCK 8F.B. AREAKARACHI.</t>
  </si>
  <si>
    <t>199 QASRE FATEMA ROAD NO. 11BAHADURABADKARACHI.</t>
  </si>
  <si>
    <t>G 10 AL MUSTAFA SQ.GULSHANE IQBAL 14KARACHI</t>
  </si>
  <si>
    <t>17 A LATIF CLOTH MARKETSALEH MOHD. STREETKARACHI</t>
  </si>
  <si>
    <t>NO. 306 HAPPY HEIGHTS MODERNCO OP. SOCIETY, SHAHEED E MILLAT ROADKARACHI</t>
  </si>
  <si>
    <t>2/A NASEERABAD SHAH FAISAL COLONYKARACHI</t>
  </si>
  <si>
    <t>1/362 SHAH FAISAL COLONYKARACHI</t>
  </si>
  <si>
    <t>560/1 SHAH FAISAL COLONYKARACHI</t>
  </si>
  <si>
    <t>C.O.M. ZAKARIA211/19, AIR PORTKARACHI</t>
  </si>
  <si>
    <t>HOUSE # 210,STREET # 12-A,ASKARI IV,MAIN RASHID MINHAS ROAD,KARACHI</t>
  </si>
  <si>
    <t>HOUSE#210,STREET#12-A,ASKARI IV,MAIN RASHID MINHAS ROAD,KARACHI</t>
  </si>
  <si>
    <t>D/7 SADAT COLONYSHAH FAISAL COLONYKARACHI</t>
  </si>
  <si>
    <t>46,REHMAN COURTPLAZA SQUAREKARACHI</t>
  </si>
  <si>
    <t>106/D BLOCK.2PECHSKARACHI</t>
  </si>
  <si>
    <t>R.NO;202 2ND FLOORNADIA TOWERNANAKWADA/KARACHI</t>
  </si>
  <si>
    <t>106-D BLOCK-2P.E.C.H.S.KARACHI</t>
  </si>
  <si>
    <t>46 REHMAN COURTPLAZA SQUAREKARACHI</t>
  </si>
  <si>
    <t>106 D BLOCK 2PECHSKARACHI</t>
  </si>
  <si>
    <t>R NO 202 2ND FLOORNADIA TOWER NANAKWARAKARACHI</t>
  </si>
  <si>
    <t>HOUSE # 5-MUHAMMAD ALI TOWN NEAR Q-BLOCKMODEL TOWN LAHORE</t>
  </si>
  <si>
    <t>R.NO.202, 2ND FLOORNADIA TOWER, NANAKWADA,KARACHI.</t>
  </si>
  <si>
    <t>B-3 , SAFARI BOULEVARD-II,BLOCK-15, GULISTAN-E-JAUHAR,KARACHI</t>
  </si>
  <si>
    <t>C-20 HOOR PALACEBLOCK-11 GULSHAN-E-IQBAL UNIVERISTY RD,KARACHI</t>
  </si>
  <si>
    <t>1261-62/3,  3RD FLLOOR, RM NO;7SIDDIQABAD F.B.AREAKARACHI</t>
  </si>
  <si>
    <t>1261-62/3, 3RD FLOOR, ROOM NO;7SIDDIQABAD F.B.AREAKARACHI</t>
  </si>
  <si>
    <t>C/O. NASEER AUTOSD-55, A-1, MAIN ESTATE AVENUE, S.I.T.E.,KARACHI</t>
  </si>
  <si>
    <t>A/10 MALIR COLONYKARACHI</t>
  </si>
  <si>
    <t>C/O.MOHAMMAD ALI TAILOR MAIN BAZARSHANTINAGAR PO NATIONAL CEMENTKARACHI</t>
  </si>
  <si>
    <t>C/O.MOHAMMAD ALI TAILORMAIN BAZAR SHANTI NAGARPO BOX NATIONAL CEMENT/KARACHI</t>
  </si>
  <si>
    <t>E-8 NATIONAL C,OFFICECOLONY SHANTINAGARKARACHI</t>
  </si>
  <si>
    <t>HOUSE NO.1160/19 F.B.AREAAL-NOOR SOCIETYKARACHI</t>
  </si>
  <si>
    <t>FLAT NO;9 BLOCK-12AL SYED CENTRELANDHI QAIDABAD/KARACHI</t>
  </si>
  <si>
    <t>A-96 BLOCK B KAZIMABADMODEL COLONY.KARACHI</t>
  </si>
  <si>
    <t>421/48 KHULD ABADLANDHIKARACHI</t>
  </si>
  <si>
    <t>E(SOTH)47/9MALIR COLONYKARACHI</t>
  </si>
  <si>
    <t>138/216 DARK-SHANSOCITEAY MALIR KALABARD/ KARACHI</t>
  </si>
  <si>
    <t>138/216 DARK-SHANSOCIETY MALIR KALA BOARDKARACHI</t>
  </si>
  <si>
    <t>S-1/219SAUDABADKARACHI- 37 / 75080</t>
  </si>
  <si>
    <t>19-A, LIAQUAT AVENUEMODEL COLONYKARACHI</t>
  </si>
  <si>
    <t>4/14 MODEL COLONYKARACHI</t>
  </si>
  <si>
    <t>12-SWEET HOMES LANDMODEL  COLONYKARACHI</t>
  </si>
  <si>
    <t>A.A.HABIBB/26 BATH ISLAND,KARACHI.</t>
  </si>
  <si>
    <t>F-51, BLOCK-8KEHKASHAN,CLIFTONKARACHI</t>
  </si>
  <si>
    <t>F-51, BLOCK 8KEHKASHAN,CLIFTONKARACHI</t>
  </si>
  <si>
    <t>F/51, BLOCK 8,KEHKASHAN,CLIFTONKARACHI</t>
  </si>
  <si>
    <t>A.A.HABIBB-26 BATH ISLANDKARACHI</t>
  </si>
  <si>
    <t>PLOT;155 SECTOR;23KORANGI INDUSTRIAL AREAKARACHI</t>
  </si>
  <si>
    <t>PLOT 15 S, SECTOR-23KORANGI INDUSTRIAL AREAKARACHI</t>
  </si>
  <si>
    <t>C/O. HOECHST PAKISTAN LTD.PLOT NO.23, SECTOR-22 K.I.A.KARACHI</t>
  </si>
  <si>
    <t>HOUSE NO.R-121BAGH-E-IBRAHIM MALIR CITYKARACHI</t>
  </si>
  <si>
    <t>F.S. 59/10MALIR EX COLONYKARACHI</t>
  </si>
  <si>
    <t>1/2 -A SHEET NO;18MODEL COLONYKARACHI</t>
  </si>
  <si>
    <t>1/2 -A SHEET NO:18MODEL COLONYKARACHI</t>
  </si>
  <si>
    <t>1/2-A,   SHEET NO;18MODEL COLONYKARACHI</t>
  </si>
  <si>
    <t>160/C RAJ PUT CENTREPICADILLY CHOWKMALIR CANTT. KARACHI.</t>
  </si>
  <si>
    <t>419 STOCK EXCH.BUILD I.I. CHUNDRIGAR ROADKARACHI.</t>
  </si>
  <si>
    <t>419 STOCK EXCH BUILDI.I. CHUNDRIGAR ROADKARACHI.</t>
  </si>
  <si>
    <t>419 STOCK EXCH BUILDCHUNDRIGAR ROADKARACHI.</t>
  </si>
  <si>
    <t>F-5 BLOCK 8KEHKASHAN CLIFTONKARACHI.</t>
  </si>
  <si>
    <t>419 STOCK EXCHANGE BUILDING,TOWERKARACHI.</t>
  </si>
  <si>
    <t>12-B,MOHD ALI HOUSING SOCIETY,KARACHI</t>
  </si>
  <si>
    <t>HOUSE NO. 644 - A, STREET 26,PHASE V, D.H.A,LAHORE.</t>
  </si>
  <si>
    <t>28/F, ASKARI APARTMENT III,SCHOOL ROAD,KARACHI CANTT 75530</t>
  </si>
  <si>
    <t>C/O MECCA STORE, BLOCK NO.13-B,PLOT NO.SB-23, SHOP NO.3,SHAHRA-E-SAFDAR, GULSHAN-E-IQBAL,KARACHI</t>
  </si>
  <si>
    <t>E-22, KAUSAR TOWN,MALIR EXTENSION,KARACHI-75080.</t>
  </si>
  <si>
    <t>G-556, KORANGI NO.5-1/2,KARACHI-74900.</t>
  </si>
  <si>
    <t>FLAT NO. A-15, FAREED ARCADE,PLOT NO. WSA-32/3, HUSSAINABAD, F.B.AREAKARACHI.</t>
  </si>
  <si>
    <t>FLAT A-22, SULEMAN TERRACE,BLOCK NO.13-D, GULSHAN-E-IQBAL,KARACHI-75300.</t>
  </si>
  <si>
    <t>ROOM # 213, 2ND FLOOR, ISLAMABAD STOCK EXCHANGE BUILDING, 101-E FAZAL-UL-HAQ ROAOAD, ISLAMABAD.</t>
  </si>
  <si>
    <t>HOUSE NO 234 , SECTOR G-11/2STREET NO 76 , ISLAMABAD</t>
  </si>
  <si>
    <t>ABBAS BHAI BLDG.,TAYABJEE ROAD,KARACHI.</t>
  </si>
  <si>
    <t>9/7, N.P. MOHD SHAH STREET,JODIA BAZAR,KARACHI.</t>
  </si>
  <si>
    <t>F/2, AL-MOHSIN BLDG.,TAYABJEE ROAD,KARACHI.</t>
  </si>
  <si>
    <t>E/6, YOUSUF STREET,GARI KHATA,KARACHI.</t>
  </si>
  <si>
    <t>90, KOKAN SOCIETY,BLOCK-3, OFF ALAMGIR ROAD,KARACHI-74800.</t>
  </si>
  <si>
    <t>21-BAHADURABAD,BLOCK 7 &amp; 8,KARACHI.</t>
  </si>
  <si>
    <t>D-10, BARADARI APPARTMENT,GULSHAN-E-IQBAL,KARACHI.</t>
  </si>
  <si>
    <t>D-10, BARADAI APPARTMENT,GULSHAN-E-IQBAL,KARACHI.</t>
  </si>
  <si>
    <t>HOUSE NO.50, STREET NO.4,MUSLIM TOWN, OFF SHAHEED-E-MILLAT ROAD,KARACHI.</t>
  </si>
  <si>
    <t>21-BAHADURABAD,BLOCK 7/8,KARACHI.</t>
  </si>
  <si>
    <t>175/R, BLOCK-2,P.E.C.H.S.,KARACHI.</t>
  </si>
  <si>
    <t>C/O. 175/R, BLOCK-2,P.E.C.H.S.,KARACHI.</t>
  </si>
  <si>
    <t>116-JINNAH C-II, SOCIETY,BLOCK 7 &amp; 8, TIPU SULTAN ROAD,NEAR JINNAH HALL, KARACHI-75350.</t>
  </si>
  <si>
    <t>PLOT NO.327, BLOCK-B,ADAMJEE NAGAR,KARACHI-8.</t>
  </si>
  <si>
    <t>PLOT NO.5327, BLOCK-B,ADAMJEE NAGAR,KARACHI.</t>
  </si>
  <si>
    <t>A-2, SANA ARCADE,419-S, AMIR KHUSRO ROAD,KARACHI.</t>
  </si>
  <si>
    <t>79, OVERSEAS COOP HOUSING SOCIETY,BLOCK 7 &amp; 8KARACHI-74800.</t>
  </si>
  <si>
    <t>B 11 BAKSHI SQUAREBLOCK 7 F.B. AREAKARACHI.</t>
  </si>
  <si>
    <t>C/O BANI SONS,MACLEAN STREET PLAZA SQUAR,KARACHI NO. 3</t>
  </si>
  <si>
    <t>51-AL HAMRASOCIETYKARACHI.</t>
  </si>
  <si>
    <t>R-432 15A/2,BUFFER ZONENORTH KARACHI.</t>
  </si>
  <si>
    <t>C-30 WAJID SQAUREBLOCK 16 GULSHAN E IQBALKARACHI.</t>
  </si>
  <si>
    <t>C-30 WAJID SQUAREBLOCK 16 GULSHAN E IQBALKARACHI.</t>
  </si>
  <si>
    <t>MEMAN PLAZAPHASE II D-14 BLOCK 13-BGULSHAN E IQBAL KARACHI.</t>
  </si>
  <si>
    <t>E 44/2 BLOCK NO. 7GULSHAN E IQBALKARACHI.</t>
  </si>
  <si>
    <t>572/32-APIA TOWN SHIPAIRPORT KARACHI.</t>
  </si>
  <si>
    <t>R-432 15/A-2BUFFER ZONEKARACHI.</t>
  </si>
  <si>
    <t>FLAT A-6 1ST FLOOR CLAYTON GARDENJ.M. 194 AMIL COLONY SOLDIER BAZARKARACHI.</t>
  </si>
  <si>
    <t>AL QUDDUS APT. MAINUNIVERSITY ROAD SHOP 7OPP URDU SC.COLLEGE KARACHI.</t>
  </si>
  <si>
    <t>A-2 BLOCK 13-D/1GULSHAN E IQBALKARACHI.</t>
  </si>
  <si>
    <t>C-31 PHASE I MEMON AVENUEGULSHAN E IQBAL BLOCK 13-BKARACHI.</t>
  </si>
  <si>
    <t>A-129 BLOCK 18GULSHAN E IQBALKARACHI.</t>
  </si>
  <si>
    <t>C-43 BLOCK 8GULSHAN E IQBALKARACHI.</t>
  </si>
  <si>
    <t>E44/2 BLOCK NO. 7GULSHAN E IQBALKARACHI.</t>
  </si>
  <si>
    <t>16-B/102 ASIFA ABADGREEN TOWNKARACHI.</t>
  </si>
  <si>
    <t>15-E E MARKETBLOCK 6 P.E.C.H.SKARACHI.</t>
  </si>
  <si>
    <t>8TH FLOOR, KARACHI STOCK EXCHANGE BUILDING, STOCK EXCHANGE ROAD, KARACHI.</t>
  </si>
  <si>
    <t>G-118, FFC TOWN SHIP,MIRPUR MATHELO,DISTT. GHOTKI.</t>
  </si>
  <si>
    <t>H. NO. C-36 H/COLONYPAK SAUDI FERTILIZER LIMITEDMIRPUR MATHELO</t>
  </si>
  <si>
    <t>M.D. PAK SAUDI FERTILIZER LIMITEDMIRPUR MATHALO DISTT. SUKKUR</t>
  </si>
  <si>
    <t>ELECTRICAL DEPTT.PAK SAUDI FERTILZER LIMITEDMIRPUR MATHELO DISTT. SUKKUR</t>
  </si>
  <si>
    <t>C-17 H/COLONYPAK SAUDI FERTILIZER LIMITEDMIRPUR MATHELO DISTT. GHOTKI</t>
  </si>
  <si>
    <t>D-68 PAK SAUDI FERTILZER LIMITEDH/COLONY MIRPUR MATHELODISTT GHOTKI</t>
  </si>
  <si>
    <t>HOUSE NO B/156 BLOCK CNORTH NAZIMABAD KARACHI</t>
  </si>
  <si>
    <t>HOUSE NO B/156 BLOCK NORTHKARACHI KARACHI50290759094</t>
  </si>
  <si>
    <t>UBL COMPUTER DIVISIONHEAD OFFICE, I.I.CHUNDRIGAR ROAD,KARACHI.</t>
  </si>
  <si>
    <t>3RD FLOOR O.T. 4/70OLD TOWN KARACHI 2</t>
  </si>
  <si>
    <t>A-34, ALLAH NOOR APPARTMENTFL-12 BLOCK 7, GULSHAN E IQBALKARACHI</t>
  </si>
  <si>
    <t>139/H BLOCK  2P.E.C.H.SKARACHI</t>
  </si>
  <si>
    <t>1/21 AL YOUSUF CHAMBERNEW CHALLI SHAHRAH-E-LIQUATKARACHI</t>
  </si>
  <si>
    <t>B 202 SAIMA ARCADE P-21B.M.C.H. SOCIETY TV STATKARACHI</t>
  </si>
  <si>
    <t>139 H BLOCK 2,P.E.C.H.S,KARACHI.</t>
  </si>
  <si>
    <t>H#9/10 SECTOR B-1 TOWN SHIPLAHORE</t>
  </si>
  <si>
    <t>HOUSE # 9/10 SECTOR B-1 TOWNSHIPLAHORE</t>
  </si>
  <si>
    <t>9/10 SECTER B-1 TOWNSHIPLAHORE</t>
  </si>
  <si>
    <t>139 H BLOCH 2P.E.C.H.S.KARACHI</t>
  </si>
  <si>
    <t>PARAKH APPTT 2ND FLOORFLAT NO.4 GRUMANDIRKARACHI</t>
  </si>
  <si>
    <t>NASIR MANZIL128/E/2 P.E.C.H.S.KARACHI</t>
  </si>
  <si>
    <t>309 HUSSAINEE PALACE O.T.1/80 HAMID BADA YOUNEE LANE MITHADARKARACHI</t>
  </si>
  <si>
    <t>701 NATIONAL SQUARE KHAYABAN-E-JAMI ROAD BLOCK 8 CLIFTONKARACHI</t>
  </si>
  <si>
    <t>C/O 3RD FLOOR QASR-E-MARLAMO.T. 9/158 OPP HILAL MARKET KAGZI BAZZARKARACHI 744000</t>
  </si>
  <si>
    <t>C/O M.SIDDIQUE A.KARIM3RD FLOOR QASRE-E-MARIAM JT9/158 OPPHILAL MARKET KAGZI BAZAR KARACHI</t>
  </si>
  <si>
    <t>676/364 FATIMA JINNAH COLONYJAMSHED ROAD NO 3KARACHI</t>
  </si>
  <si>
    <t>ANEESA TERRACE BUILDING G.K6/53YOUNG HUSBAND ROAD 5TH FLOOR FLAT 15KHARADAR KARACHI</t>
  </si>
  <si>
    <t>26 DASTAGIR MANZILOT 3/196 MITHADARKARACHI</t>
  </si>
  <si>
    <t>AL MADINA MANZIL R NO 212OPP K.E.S.C. MADNI ROAD LEE QUARTARKARACHI 75660</t>
  </si>
  <si>
    <t>AL MADINA MANZIL R NO.212OPP K.E.S.C. MADNI ROAD LEE QUARTARKARACHI 75660</t>
  </si>
  <si>
    <t>212 AL MADINA MANZIL OPP K.E.S.C.LEE QUARTAR MADNI RDKARACHI 75660</t>
  </si>
  <si>
    <t>157 SADAF PALACE FLAT NO 6036TH FLOOR IBRAHAM STREET GARDEN EASTKARACHI</t>
  </si>
  <si>
    <t>A/14, EASTER SQUAREF.B.AREA. BLOCK I,KARACHI</t>
  </si>
  <si>
    <t>B-98, BLOCK 13-D/2GULSHAN-E-IQBAL,KARACHI.</t>
  </si>
  <si>
    <t>R-232, 15-A/1,BUFFER ZONE, NORTH KARACHI,KARACHI</t>
  </si>
  <si>
    <t>J.T.5/100, RAFI BLDG,2ND FLOOR, THAKUDWARA LANE,KARACHI-74000.</t>
  </si>
  <si>
    <t>L-195, 11-C-1SIR SYED TOWN, NORTH KARACHIKARACHI</t>
  </si>
  <si>
    <t>9/15, B 1 AREALIAQUATABADKARACHI</t>
  </si>
  <si>
    <t>C/O. ANZ GRINDLAYS BANKPLC MAIN BRANCH BANK SQUARELAHORE</t>
  </si>
  <si>
    <t>549-3-C-A (ONE)TOWNSHIPLAHORE.</t>
  </si>
  <si>
    <t>UNITED BANK LIMITEDCIRCLE OFFICE CIRCLE "B"42, BANK SQUARE - LAHORE</t>
  </si>
  <si>
    <t>ASKARI HOUSE NO. 1BASHIR STREET NO. 1 DILKUSHA PARK, SANDAKHURD, LAHORE</t>
  </si>
  <si>
    <t>H. NO. 54, BLOCK A-4,PUNJAB GOVT. EMPLOYESS COOPERATIVEHOUSING SOCIETY, NEAR WAPDA TOWN LAHORE</t>
  </si>
  <si>
    <t>HOUSE NO, 3,4, STREET NO. 11MOHD. NUGER LAHORE</t>
  </si>
  <si>
    <t>17, DAVIS ROADLAHORE</t>
  </si>
  <si>
    <t>771-WILLOW ROAD WEST STATEN ISLANDNEW YARK - 10314U S A</t>
  </si>
  <si>
    <t>771-WILLOW ROAD, WEST STATEN ISLANDNEW YARK - 10314U S A</t>
  </si>
  <si>
    <t>12-LARECHS SCHEMEWEAMAN ROAD MGPLAHORE-15</t>
  </si>
  <si>
    <t>ADMINISTRATOR, HOUSE NO. 4, FAUJI FOUNDATION HOSPITAL JHELUM ROAD RAWALPINDI</t>
  </si>
  <si>
    <t>CRPRID, IST FLOOR "P" BLOCK PLANNING COMPLANNING COMMISION PAK. SECRETARIATISLAMABAD</t>
  </si>
  <si>
    <t>AR TRADERS PAKISTAN CURRENCY EXCHANGEBOTH NO. 16, 5 ANNEXY MALL PLAZASADDAR RAWALPINDI</t>
  </si>
  <si>
    <t>2069 POLICE STATION ROAD SADDAR RAWALPINDI</t>
  </si>
  <si>
    <t>532, G-8/1, JILLANIA CHOWK DOUBLE ROAD,ISLAMABAD</t>
  </si>
  <si>
    <t>HOUSE NO 120 STREET NO 54 G-10/3 ISLAMABG-10/3 ISLAMABAD</t>
  </si>
  <si>
    <t>E. B. 198/3 STREET NO. 7 JINNAH ROADLALAZAR COLONY WAH CANTT</t>
  </si>
  <si>
    <t>BB/768,STREET # 20, KRISHAN PURA, BAGH SARDARAN, RAWALPINDI</t>
  </si>
  <si>
    <t>PMCL-MOBILINK ( FINANCE DEPTT.)1ST. FLOOR KULSUM PLAZA BLUE AREAISLAMABAD</t>
  </si>
  <si>
    <t>CRPRID, IST FLOOR "P" BLOCKPLANNING COMMISION PAK. SECRETARIATISLAMABAD</t>
  </si>
  <si>
    <t>HOUSE NO 7 STREET NO 12F-7/2 ISLAMABAD</t>
  </si>
  <si>
    <t>204 SARWAR COLONY,SARWAR ROAD,LAHORE CANTT</t>
  </si>
  <si>
    <t>64-L, GULBERG IIILAHORE</t>
  </si>
  <si>
    <t>H.NO. 18, ST. NO. 5 NEAR MASJIDAHL-E-HADEES BEHIND CHAND TARA BUILDING,DARAS ROAD BAGHBANPURA, LAHORE</t>
  </si>
  <si>
    <t>O.T. 4/62 KAGZI BAZARKARACHI</t>
  </si>
  <si>
    <t>18 KARACHI STOCK EXCHANGE BLDG,KARACHI.</t>
  </si>
  <si>
    <t>18 OLD STOCK EXCHANGE BLDG,KARACHI.</t>
  </si>
  <si>
    <t>49 OLD STOCK EXCHANGE BLDG,KARACHI.</t>
  </si>
  <si>
    <t>4 DAWOOD CHAMBER AM-11FRER ROAD,KARACHI.</t>
  </si>
  <si>
    <t>4 DAWOOD CHAMBER AM 11 FRER ROAD,KARACHI.</t>
  </si>
  <si>
    <t>DAWOOD CHAMBER AM 11 FRER ROAD,KARACHI.</t>
  </si>
  <si>
    <t>52 OLD STOCK EXCHANGE BLDG,KARACHI.</t>
  </si>
  <si>
    <t>HOUSE # 111-D,27/2 NAZIMABAD KARACHI,KARACHI</t>
  </si>
  <si>
    <t>FLAT NO. 26, 4TH FLOOR,G.K. 7/8 QUETTA BLDG BORFI ROAD,KHARADAR  KARACHI.</t>
  </si>
  <si>
    <t>HOUSE NO. A 89 BLOCK GOTHBLOCK 13D/III  GULSHAN-E-IQBALKARACHI</t>
  </si>
  <si>
    <t>41 21ST STRET,KHAYABANE MUJAHID PHASE VKARACHI</t>
  </si>
  <si>
    <t>C/O A 15 NOOR SQUAR 260 MILLST NISHTER ROAD GARDEN WESTKARACHI.</t>
  </si>
  <si>
    <t>717/6 RUBY APPT 404-AFATIMA JINNAH COLONYJAMSHED ROAD, KARACHI</t>
  </si>
  <si>
    <t>801/3, HUSAINABAD,F.B. AREA,KARACHI.</t>
  </si>
  <si>
    <t>R NO. 25 4TH FLOOR,NANAKWARA CHAND BIBI ROADKARACHI.</t>
  </si>
  <si>
    <t>17/4F MARTIN QTRJAMSHED ROADKARACHI.</t>
  </si>
  <si>
    <t>608 METRO PALACE, FATIMA JINNAH COLONY,NEAR M.C.B. JAMSHAD ROAD BRANCH,M.A. JINNAH ROAD, KARACHI.</t>
  </si>
  <si>
    <t>R.6 DELO TOWN SECTOR 1-A/7SCHEME NO. 33,KARACHI.</t>
  </si>
  <si>
    <t>H.NO. 9/L 34-IIKORANGI 3,KARACHI.</t>
  </si>
  <si>
    <t>762 SECTOR LL/EU.P. SOCIETY NORTH KARACHIKARACHI.</t>
  </si>
  <si>
    <t>INVESTMENT CORPORTAION OF PAKISTANALLAMA IQBAL ROADFAISALABAD</t>
  </si>
  <si>
    <t>MAGISTRATE  COLONY TEHSIL BUILDING  KOHATEHSIL BUILDING  KOHAT</t>
  </si>
  <si>
    <t>HOUSE NO B-153 BLOCK-4 GULSHAN-E-IQBAL NGULSHAN-E-IQBALNEW DHORAJI COLONY KARACHI</t>
  </si>
  <si>
    <t>B-116 BLOCK-2GULSHAN-E-IQBALKARACHI</t>
  </si>
  <si>
    <t>4-A, 10/1, NAZIMABAD NO.4, NEAR FAHIM SCHOOL, KARACHI</t>
  </si>
  <si>
    <t>J-156 VALANCIALAHORE</t>
  </si>
  <si>
    <t>204 TREASURE GARDEN MANEKJI STREET GARDEN EAST KARACHI</t>
  </si>
  <si>
    <t>EMERALD TOWER, 9TH FLOOR, OFFICE # 904,PLOT G-19, BLOCK-5, CLIFTON, KARACHI</t>
  </si>
  <si>
    <t>AL-HABIB PRIDE, FLAT# 212, BLOCK A, CIVIL LINES KARACHI</t>
  </si>
  <si>
    <t>89/1, KHAYABAN-E-SEHAR, PHASE VII DHA, KARACHI</t>
  </si>
  <si>
    <t>HOUSE NO.117, KHY-E-MUHAFIZ, LANE 6TH PHASE-6, DHA, KARACHI</t>
  </si>
  <si>
    <t>505, SAIMA GARDEN, 167-H, BLOCK III, P.E.C.H.S, KHALID BIN WALID ROAD, KARACHI</t>
  </si>
  <si>
    <t>HOUSE NO. 19-4-1, GOLE MARKET, NAZIMABAD NO. III-F KARACHI</t>
  </si>
  <si>
    <t>INVESTMENT CORPORATION OF PAKISTANALLAMA IQBAL ROAD FAISALABAD</t>
  </si>
  <si>
    <t>ROOM NO. 1, SHAIKH CLOTH MARKET,RAIL BAZAR,FAISALBAD.</t>
  </si>
  <si>
    <t>ROOM NO. 1, SHAIKH CLOTH MARKET,RAIL BAZAR,FAISALABAD</t>
  </si>
  <si>
    <t>C/O. A. HAMID CHUGHTAIL-5, KOHINOOR NAGAR,FAISLABAD.</t>
  </si>
  <si>
    <t>CHIEF ENGINEERKOHINOOR INDUSTRIES LTD.,FAISALBAD.</t>
  </si>
  <si>
    <t>D-646, STREET NO. 11,KAMRAN MANZIL, NISAR COLONY,KARACHI.</t>
  </si>
  <si>
    <t>P-143, KASHMIR ROAD,KHAYABAN COLONY NO. 2,FAISALABAD.</t>
  </si>
  <si>
    <t>175-C, GULBERG,FAISALABAD.</t>
  </si>
  <si>
    <t>SAHIL BUILDING # 1,SHEIKHUPURA ROAD,FAISALABAD.</t>
  </si>
  <si>
    <t>AFZAL KHANSAAHIL BUILDING,1 SHEIKHUPURA ROADFAISALABAD.</t>
  </si>
  <si>
    <t>196-N,MODEL TOWN EXTN.,LAHORE.</t>
  </si>
  <si>
    <t>A-5 FAUJI SUGAR  MILLSSANGLEFAISALABAD</t>
  </si>
  <si>
    <t>A-5 FAUJI SUGAR MILLSSANGLA HILL</t>
  </si>
  <si>
    <t>B/4 JUMANI CENTRE 177 BRITTO ROADGARDEN EAST KARACHI</t>
  </si>
  <si>
    <t>FLAT NO C-4, 2ND FLOORKARIM GARDEN GARDEN WESTKARACHI</t>
  </si>
  <si>
    <t>13-A, FIDIA CO OPERATIVESOCIETY LTD GARDEN EAST KARACHI</t>
  </si>
  <si>
    <t>13-A, FIDIA CO-OPERATIVESOCIETY LTD GARDEN EAST KARACHI</t>
  </si>
  <si>
    <t>ROOM # 301, 3RD FLOOR, I.S.E. TOWER, 55-B, JINNAH AVENUE, BLUE AREA, ISLAMABAD</t>
  </si>
  <si>
    <t>JAHANGIR AUTOSPATEAL PARABUSINNIS  RECORDER ROAD KARACHI</t>
  </si>
  <si>
    <t>JAHANGIR AUTOS PATEAL PARABUSINNIS RECORDER ROADKARACHI</t>
  </si>
  <si>
    <t>JAHANGIR AUTOSPATEL PAR BUSINNIS RECORDERROAD KARACHI</t>
  </si>
  <si>
    <t>JAHANGIR AUTOSPATEAL PARA BUSINNIS RECORDERROAD KARACHI</t>
  </si>
  <si>
    <t>JAHANGIR AUTOSPATEAL PARA BUSINNIS RECORDERKARACHI</t>
  </si>
  <si>
    <t>JAHANGIR AUTOSPATEAL PARA BUSINNIS RECORDER ROADKARACHI</t>
  </si>
  <si>
    <t>JAHINGIR AUTOSPATEAL PARA BUSINNIS RECORDERROAD KARACHI</t>
  </si>
  <si>
    <t>JAHANGIR AUTOSPATEAL PARABUSINNIS RECORDER ROAD KARACHI</t>
  </si>
  <si>
    <t>JAHANGIR AUTOSPATEAL PARA BUSINNISRECORDER ROAD KARACHI</t>
  </si>
  <si>
    <t>25 AL-YASRAB SOCIETY SHANISTREET 369 GARDEN EAST,KARACHI</t>
  </si>
  <si>
    <t>25- AL-YASRAB SOCIETYSHAHANI STREET369 GARDEN EAST KARACHI</t>
  </si>
  <si>
    <t>197 BRITTO ROAD GARDEN EASTKARACHI</t>
  </si>
  <si>
    <t>197 BRITTO ROADGARDEN EASDT, KARACHI.</t>
  </si>
  <si>
    <t>B 1 M.L. APPARTMENT715/10 FATIMA JINNAH COLONYJAMSHED ROAD KARACHI</t>
  </si>
  <si>
    <t>B 1 M.L. APPARTMENT 715/10FATIMA JINNAH COLONY JAMSHED ROADKARACHI</t>
  </si>
  <si>
    <t>8, NOORANI VILLA227 HAIG STRET GARDEN EAST KARACHI74550</t>
  </si>
  <si>
    <t>INVESTMENT CORPORATION OF PAKISTAN5-B F-63 SULTAN AGHA KHAN ROADP.O BOX NO 2042 ISLAMABAD</t>
  </si>
  <si>
    <t>INVESTMENT CORPORATION OF PAKISTAN5-B F 6/3 SULTAN AGHA KHAN ROAD,P O BOX NO 2042 ISLAMABAD</t>
  </si>
  <si>
    <t>HOUSE NO. 266, STREET NO. 9,SECTOR E-2, PHASE-I, HAYATABAD,PESHAWAR</t>
  </si>
  <si>
    <t>NO. 1045ST. 109 G 8/4ISLAMABAD</t>
  </si>
  <si>
    <t>HOUSE NO. 6 STREET 15I-8/1ISLAMABAD</t>
  </si>
  <si>
    <t>HOUSE NO. 7/6 F F 6/4JINNAH AVENUEISLAMABAD</t>
  </si>
  <si>
    <t>134G 7/2-4ISLAMABAD</t>
  </si>
  <si>
    <t>248 G 10/1ISLAMABAD</t>
  </si>
  <si>
    <t>UBL JINNAH AVENUEBRANCHISLAMABAD</t>
  </si>
  <si>
    <t>HOUSE NO. 3/2 E STREET 54SECTOR F6/4ISLAMABAD</t>
  </si>
  <si>
    <t>H.NO. 13 BLOCK C-9G 9/2ISLAMABAD</t>
  </si>
  <si>
    <t>HOUSE NO. 3/2-E STR. 54SECTOR F6/4ISLAMABAD</t>
  </si>
  <si>
    <t>H.NO. 64-BSHOMALI MOHALLAJHELUM CITY</t>
  </si>
  <si>
    <t>HNO 64-B- SHOMALI MOHALLA-JHELUMCITY</t>
  </si>
  <si>
    <t>HOUSE 186, STREET 9,F 11/1,ISLAMABAD.</t>
  </si>
  <si>
    <t>HOUSE NO.268 ST.NO 37 SECTOR G-91ISLAMABAD</t>
  </si>
  <si>
    <t>HOUSE 257B ST 5 F-10-3ISLAMABAD.</t>
  </si>
  <si>
    <t>HOUSE NO. 489, STREET NO. 47,SECTOR G-10/4,ISLAMABAD.</t>
  </si>
  <si>
    <t>HOUSE NO.370 ST. 72 SECTOR G-8/1ISLAMABAD</t>
  </si>
  <si>
    <t>FLOT NO.I BLOCK 1-AGALI NO.5 1/ B/IISLAMABAD</t>
  </si>
  <si>
    <t>H 5, ST-1, BANIGALAPO BOX 8 N.I. POST OFFICEISLAMABAD</t>
  </si>
  <si>
    <t>H 5, ST-1 BANIGALAPO BOX N I H POST OFFICEISLAMABAD</t>
  </si>
  <si>
    <t>HOUSE NO. 28, STREET NO. 4F-8/3, ISLAMABAD.</t>
  </si>
  <si>
    <t>FLAT NO 16, BLOCK 5-B, GALI NO 1,9-8/1, ISLAMABAD</t>
  </si>
  <si>
    <t>UBL CIVIC CENTREISLAMABAD</t>
  </si>
  <si>
    <t>H.NO. 15; ST. 8,G-8/2ISLAMABAD</t>
  </si>
  <si>
    <t>H NO. 43-A,G 7/3-4,ISLAMABAD</t>
  </si>
  <si>
    <t>HOUSE NO 613-DSTREET 24 G-6/2ISLAMABAD</t>
  </si>
  <si>
    <t>6/8 CAT-D,I/9/4 ISLAMABAD</t>
  </si>
  <si>
    <t>C/O. JAVED ALAM, MANAGER INTERNAL AUDIT,DANCOM PAKISTAN (PVT) LTD.,BLOCK 4-A,F-8 MARKAZ, ISLAMABAD.</t>
  </si>
  <si>
    <t>HOUSE NO. 229 STREET NO. 19,SECTOR G - 10/2,ISLAMABAD.</t>
  </si>
  <si>
    <t>HOUSE NO. 446, D.O.H.S,PHASE-1, MALIR CANTT.,KARACHI.</t>
  </si>
  <si>
    <t>609 GUL TOWER I.I CHUNDARI GARROAD KARACHI</t>
  </si>
  <si>
    <t>D26 MITAN DASSMARKET M. A JINNAH ROADKARACHI</t>
  </si>
  <si>
    <t>609 COUL TOWERI.I. CHUNDRIGAR ROADKARACHI</t>
  </si>
  <si>
    <t>D-401 DARUL REAHMAN MANZILPLOT NO 290 PEDRO D SOUJAROAD GARDEN  EAST KARACHI</t>
  </si>
  <si>
    <t>D-26 MOTAN DASS MARKEETM. A JINNAH ROADKARACHI</t>
  </si>
  <si>
    <t>D-401 DARUL REHMAN APPARTMENT PLOT NO.290  PEDRO D SOUJA ROAD EASTKARACHI</t>
  </si>
  <si>
    <t>D401 DARUL REHMAN  ARARIMENIPLOT NO 290 PEDRO DESOUJA ROADGARDEN EAST KARACHI</t>
  </si>
  <si>
    <t>609 GUL TOWERI. I. CHUNDRI GAR ROADKARACHI</t>
  </si>
  <si>
    <t>D-401 DARUL REHMAN APPARTEMANTPLOTE 290 PADERO SOUJA ROADGARDEN EAST KARACHI</t>
  </si>
  <si>
    <t>NEAR KHOOSAR MASJID SHAKINAMANZIL 3RD FLOOR C-2 MOOSA LANEKARACHI</t>
  </si>
  <si>
    <t>G.K.7/85, RABIA PALACEFLAT NO.302, BAGH E ZEHRA STREETKARACHI</t>
  </si>
  <si>
    <t>FLAT NO. 202, QAIDEEN VIEW109/K, 2ND FLOOR, P.E.C.H.S., BLOCK-2KARACHI-75400</t>
  </si>
  <si>
    <t>C/O FLAT NO 9 ABOVE FAIZAL MARKETKAGZI BAZAR OPP HILAL MARKETKARACHI 74000</t>
  </si>
  <si>
    <t>C/O MOHAMMED RAFIQ13/62 OPP UBL JUNA MARKETKARACHI 74000</t>
  </si>
  <si>
    <t>C/O 3RD FLOOR QASR-E-MARIAMJ.T.9/158 OPP HILAL MARKETKAGZI BAZZAR KARACHI.74000</t>
  </si>
  <si>
    <t>M.R. 2/34 KASUR STREETSHOP NO 109 HUSAIN CENTREKARACHI</t>
  </si>
  <si>
    <t>KAGZI HAJI ABDUL REHMAN HAJINURUDDIN FAISAL MARKET KAGZI BAZARKARACHI</t>
  </si>
  <si>
    <t>KAGZI HAJI ABDUL REHMAN HAJINURUDDIN FAIZAL MARKET KAGZI BAZARKARACHI</t>
  </si>
  <si>
    <t>203, POONAWALA HOMES,FATIMA JINNAH COLONY, JAMSHED ROAD,KARACHI.</t>
  </si>
  <si>
    <t>2-C, SUNSET LANE NO. 5,PHASE II, EXT DEFENCE,KARACHI.</t>
  </si>
  <si>
    <t>RELATIONSHIP MANAGER, NATIONAL BANK OFPAKISTAN, 6TH FLOOR, TOWER-A, FTC BLDG.SHAREA FAISAL , KARACHI.</t>
  </si>
  <si>
    <t>C/O. SYED AZHAR HUSSAIN KAZMI, NATIONALBANK, 6TH FLOOR, TOWER 'A' FTC BUILDINGSHAREA FAISAL, KARACHI.</t>
  </si>
  <si>
    <t>A-2, BELLE VIEW APPT.,FL-6, BLOCK NO. 7,CLIFTON, KARACHI.</t>
  </si>
  <si>
    <t>B-13, BELLE VIEW APT.,FL-6, BLOCK 7,CLIFTON, KARACHI.</t>
  </si>
  <si>
    <t>A-2/2 BLOCK # - 1, GULSHAN-E-IQBALKARACHI.</t>
  </si>
  <si>
    <t>3/5, MACHHIYARA MANSION,11-BAHADUR YAR JANG,GURU MANDIR, KARACHI.</t>
  </si>
  <si>
    <t>604-605, MURTAZA HEIGHT,MIRAN MOHD SHAH ROAD,K.D.A. KARACHI.</t>
  </si>
  <si>
    <t>1004, UNI CENTRE,I.I. CHUNDRIGAR ROAD,KARACHI.</t>
  </si>
  <si>
    <t>B-13, BELLE VIEW BLOCK 7,CLIFTON,KARACHI.</t>
  </si>
  <si>
    <t>C-3, SUPER STAR, SEA BREZ APT.,FL-5, BLOCK 7,CLIFTON, KARACHI.</t>
  </si>
  <si>
    <t>1004-UNI CENTRE,I.I. CHUNDRIGAR ROAD,KARACHI.</t>
  </si>
  <si>
    <t>B-13, BELLE VIEW, APT FL-6,BLOCK 7, CLIFTON,KARACHI.</t>
  </si>
  <si>
    <t>B-13, BELLE VIEW APT.,FL-6, BLOCK NO. 7,CLIFTON, KARACHI.</t>
  </si>
  <si>
    <t>B-13, BELLE VIEW APTT.,FL-6, BLOCK 7,CLIFTON, KARACHI.</t>
  </si>
  <si>
    <t>C-3, SEA BREEZ SUPER STAR APT.,FL-5, BLOCK NO. 7,CLIFTON, KARACHI.</t>
  </si>
  <si>
    <t>6-A, MUHAMMAD ALI HOUSING SOCIETY,A. AZIZ HASHIM TABBA STREET,KARACHI.</t>
  </si>
  <si>
    <t>C/O. LUCKY CEMENT LTDPEZU, DISTRICT LAKKI MARWATN.W.F.P</t>
  </si>
  <si>
    <t>6-A, MUHAMMAD ALI HOUSING SOCIETY,A. AZIZ HASHIM TABBA STREET,KARACHI-75350.</t>
  </si>
  <si>
    <t>4TH FLOOR, FLAT NO. 5,TAJ COMPLEX, BLOCK-A, M.A.JINNAH ROAD,KARACHI.</t>
  </si>
  <si>
    <t>212/5, ORANGABAD,NAZIMABAD,KARACHI.</t>
  </si>
  <si>
    <t>C/O. LUCKY CEMENT LTDKARACHI.</t>
  </si>
  <si>
    <t>5TH FLOOR, FLAT # 22, ASMA MANZIL,PRETAMBIR STREET, RAMSWAMI,KARACHI.</t>
  </si>
  <si>
    <t>6-A, MUHAMMAD ALI HOUSING SOCEITY,A. AZIZ HASHIM TABBA STREET,KARACHI.</t>
  </si>
  <si>
    <t>C/O. LUCKY CEMENT LTDPEZU, DISTRICT LAKKI MARWAT,N.W.F.P.</t>
  </si>
  <si>
    <t>APARTMENT # 608,6TH FLOOR,SLIVER OAKS,F-10,ISLAMABADISLAMABAD.</t>
  </si>
  <si>
    <t>HOUSE NO. 26, STREET NO. 48,F-8/4,ISLAMABAD.</t>
  </si>
  <si>
    <t>HOUSE NO. 1197, STREET NO. 40,G/10/4,ISLAMABAD.</t>
  </si>
  <si>
    <t>H.NO.7, STREET 68,G-6/4,ISLAMABAD.</t>
  </si>
  <si>
    <t>NW 925SAID PUR ROAD,RAWALPINDI.</t>
  </si>
  <si>
    <t>H.NO. 8, ST NO. 62,F-7/4,C/O. LUCKY CEMENT LTD</t>
  </si>
  <si>
    <t>R-22, SECTOR 5B IIINORTH KARACHI,KARACHI.</t>
  </si>
  <si>
    <t>89-GULBAHAR COLONY NO. 1,PESHAWAR CITY</t>
  </si>
  <si>
    <t>R/O. MATARA P.O. MATORATEH &amp; DISTTLAKKI MARWAT.</t>
  </si>
  <si>
    <t>R/O. THARKHA BAZI KHELP.O. NAR NAJIBDISTT LAKKI MARWAT.</t>
  </si>
  <si>
    <t>C/O. LUCKY CEMENT LTD.PEZU, DISTRICT LAKKI MARWAT,N.W.F.P.</t>
  </si>
  <si>
    <t>THE UNIVERSAL INSURANCE CO. LTD., 807BUSINESS&amp;FINANCE CENTRE, ROOM 807, OPPSBP BLDG., I.I.CHUNDRIGAR ROAD, KARACHI</t>
  </si>
  <si>
    <t>B- 126 BLOCK A NORTH NAZIMABADKARACHI</t>
  </si>
  <si>
    <t>HOUSE # B-126 BLOCK - ANORTH NAZIMABADKARACHI</t>
  </si>
  <si>
    <t>FIRST FLOOR PLOT # 162 A BLOCKADAMJEE NAGAR KARACHIPAKISTAN</t>
  </si>
  <si>
    <t>WEST VIEW BUILDING,HOUSE NO. 1432/7, PRINCE ALI ROAD,HYDERABAD-71000</t>
  </si>
  <si>
    <t>C/O. 6-A, MUHAMMAD ALI HOUSING SOCIETY,A. AZIZ HASHIM TABBA STREET,KARACHI.</t>
  </si>
  <si>
    <t>FLAT NO. K3-15, KARIMABAD COLONY,BLOCK - 3, FEDERAL "B" AREA,KARACHI-75950</t>
  </si>
  <si>
    <t>VILL, PIR MANJHAN SULTANP/O. LANGAR SARAI TEH,DISTT MUZAFFARGARH.</t>
  </si>
  <si>
    <t>HOUSE 22-A, STREET 63,F-10/3,ISLAMABAD.</t>
  </si>
  <si>
    <t>25, HAJI HABIB PLAZA,DHORAJI COLONY,KARACHI-5.</t>
  </si>
  <si>
    <t>NATIONAL BANK OF PAKISTANTRUSTEE DEPARTMENT HEAD OFFICELAHORE.</t>
  </si>
  <si>
    <t>VILLAGE &amp; P.O. TAPPITEH &amp; DISTT KOHAT.</t>
  </si>
  <si>
    <t>M. UMAIS TERRACE, FLAT NO. 503,5TH FLOOR, PLOT NO. G.K 1-11/4,NEAR PUNJABI CLUB, KHARADAR, KARACHI.</t>
  </si>
  <si>
    <t>50 KH-E-TANZEEM,D.H.A.,KARACHI.</t>
  </si>
  <si>
    <t>B-103, MARHABA HEIGHTS,BLOCK 'L', NORTH NAZIMABAD,KARACHI.</t>
  </si>
  <si>
    <t>E-21/1, BLOCK "F",NORTH NAZIMABAD,KARACHI.</t>
  </si>
  <si>
    <t>A-5, OFFICER COLONY,FAUJI SUGAR MILLS, SANGLA HILL,DISTT. SHEIKHUPURA.</t>
  </si>
  <si>
    <t>S. FAZALILAHI &amp; SONS (PVT) LTD.10, QAMAR HOUSE, M.A.JINNAH ROAD,KARACHI.</t>
  </si>
  <si>
    <t>5G-58/8 , SAEEDABAD BALDIA TOWNKARACHI</t>
  </si>
  <si>
    <t>A-1/87, NAWAZ COURT, F.B.AREA,BLOCK NO.16, KARACHI-75950.</t>
  </si>
  <si>
    <t>ZUBAIDA MANZIL, HILTON ROAD,STREET NO. 6, PLOT NO. AK-1-15-S-20,KARACHI.</t>
  </si>
  <si>
    <t>A-9,MUHAMMAD ALI BOGRA ROAD BATHISLAND CLIFTON .</t>
  </si>
  <si>
    <t>52 ROOM 1ST FLOOR STOCK EXCHANGBUILDING KARACHI.</t>
  </si>
  <si>
    <t>X-103 PARSA VIEW MAIN CLIFTON ROAD,KARACHI.</t>
  </si>
  <si>
    <t>H B-37, A-BLOCK, HBFC HOUSING SCHEME,FAISAL TOWN,LAHORE-54700.</t>
  </si>
  <si>
    <t>VILLAGE BABRI BANDAKOHAT.</t>
  </si>
  <si>
    <t>AIRPORT HOTEL,KARACHI-75200</t>
  </si>
  <si>
    <t>R-6, ROW-7, BLOCK-C,10/A,NATIONAL CEMENT HOUSING SOCIETY,GULSHAN-E-IQBAL, KARACHI-75300.</t>
  </si>
  <si>
    <t>H.NO. B-1-112MOJAHIDABADJHELUM CITY</t>
  </si>
  <si>
    <t>WG CDR MURRARAT ALIDEPUTY PRESIDNET, ISSB,GUJRANWALA CANTT.</t>
  </si>
  <si>
    <t>II-F-8/9-A,FIRST FLOOR NAZIMABAD 2,KARACHI</t>
  </si>
  <si>
    <t>HOUSE NO. A-422/9,YASEENABAD, F.B. AREA,KARACHI</t>
  </si>
  <si>
    <t>P.O. BOX 87BAHRAIN</t>
  </si>
  <si>
    <t>P.O. BOX 87,BAHRAIN</t>
  </si>
  <si>
    <t>II-F-8/9-A, FIRST FLOOR,NAZIMABAD 2.,KARACHI</t>
  </si>
  <si>
    <t>C/O. SHADMAN COTTON MILLS LTD.2/E, BLOCK - G, MUSHTAQ AHMED ROAD,GULBERG-II, LAHORE.</t>
  </si>
  <si>
    <t>C/O SHADMAN COTTON MILLS LTD.601-603,COMMERCE CENTRE,HASRAT MOHANI RDKARACHI.</t>
  </si>
  <si>
    <t>1ST FLOOR, G-3, IMTIAZ SQUARE,NEAR RIMJHIM HAL, BLOCK "6",GULSHAN-E-IQBAL, KARACHI</t>
  </si>
  <si>
    <t>B-57/19,F.B.AREA,KARACHI</t>
  </si>
  <si>
    <t>306, 3RD FLOOR,KAUSAR MAHAL, SERAJ COLONY, MUSALANEKARACHI</t>
  </si>
  <si>
    <t>TAIZI STREET-2,TOWN &amp; P.O. PABBI,DISTRICT PESHAWAR.</t>
  </si>
  <si>
    <t>SCECO (C), PP-4,P.O. BOX 57, RIYADH - 11411SAUDI ARABIA</t>
  </si>
  <si>
    <t>9TH FLOOR, LAKSON SQUARE BLDG. NO. 1,265 - R.A. LINES,KARACHI.</t>
  </si>
  <si>
    <t>12/24, ARKAY SQUARE EXTENSION,SHAHRAH-E-LIAQUAT,KARACHI-74000.</t>
  </si>
  <si>
    <t>ROOM # 19, 3RD FLOOR,HAFEEZ CENTRE, MAIN BOULVERD,GULBERG-III, LAHORE.</t>
  </si>
  <si>
    <t>OFFICER COMMANDING2 FIELD AMBULANCE LAHORE CANTT.</t>
  </si>
  <si>
    <t>P.O.BOX 31506JEDDAH - 21418KINGDOM OF SAUDI ARABIA</t>
  </si>
  <si>
    <t>VILLAGE NAR SAHIBADAD, MAINDAD KHELP.O. SERAI NAURANGDISTT LAKKI MARWAT, N.W.F.P.</t>
  </si>
  <si>
    <t>GULSION COLONY, ST NO. 1,POLICE LINES ROAD,GUJRAT.</t>
  </si>
  <si>
    <t>KIRYANA  MERCHANT,MAIN BAZAR,KOHAT</t>
  </si>
  <si>
    <t>P-1027-A, ASGHAR MALLRAWALPINDI.</t>
  </si>
  <si>
    <t>8-RASHEE ROAD,NEAR DATA DARBAR HOSPITAL,LAHORE-2. POST CODE 54000.</t>
  </si>
  <si>
    <t>VILLA 553 ROAD 4411 SAFRAH 944KINGDOM OF BAHRAIN</t>
  </si>
  <si>
    <t>HOUSE NO. 107/C, STREET NO. 3,SADIQABAD,DISTT RAHIM YAR KHAN.</t>
  </si>
  <si>
    <t>186, KARIM BLOCK,ALLAMA IQBAL TOWN,LAHORE.</t>
  </si>
  <si>
    <t>71/1, PHASE-1,SECTOR-A, L.C.C.H.S.LAHORE CANTT.</t>
  </si>
  <si>
    <t>H.NO.C/18, PEOPLES COLONY,BLOCK 'L', NORTH NAZIMABAD,KARACHI-74700.</t>
  </si>
  <si>
    <t>AIR DEFENCE MAINTWING NO. 3, POST BOX NO. 8635,DOHA QATAR.</t>
  </si>
  <si>
    <t>25, BAHADURABAD SOCIETY,SIRAJUDDAULA ROAD,KARACHI.</t>
  </si>
  <si>
    <t>P.O.BOX 12535,DOHA - QATAR.</t>
  </si>
  <si>
    <t>FIRST IBRAHIM MODARABAIBRAHIM CENTRE, G.K. 7/59,BAGH-E-ZEHRA ST, KHARADAR, KARACHI.</t>
  </si>
  <si>
    <t>ALEEM MEDICAL STORETENRY ROAD, BIHAR COLONYKARACHI-53</t>
  </si>
  <si>
    <t>A - 184, SECTOR 11-B,NORTH KARACHI,KARACHI.</t>
  </si>
  <si>
    <t>FLAT NO. D-41, BLOCK 16, STAIR NO. 47,YOUSUF PLAZA, FEDERAL 'B' AREA,KARACHI.</t>
  </si>
  <si>
    <t>B-197, SIKANDARABADLIQUAITABADKARACHI-19</t>
  </si>
  <si>
    <t>B-197, SIKANDARABADLIQUAITABADKARACHI</t>
  </si>
  <si>
    <t>ACCOUNTS DEPTT, AL-NOOR SUGAR MILLS LTD96-A, S.M.C.H.S.KARACHI-74400.</t>
  </si>
  <si>
    <t>C/O. ANWAR MOOSANI, ACCOUNTS DEPTTAL-NOOR SUGAR MILLS LTD, 96-AS.M.C.H.SOCIETY, KARACHI-74400</t>
  </si>
  <si>
    <t>BLOCK NO. P-III/2, 1ST FLOOR, NEW JACOBLINE HOUSING COMPLEX, OPP JACOB LINEJAM-E-MASJID, JACOB LINE, KARACHI-74400</t>
  </si>
  <si>
    <t>G.K. 6/73, 6TH FLOOR,REHMAN PALACE, TABOOT LANE NO. 1,KHARADAR, KARACHI-74000.</t>
  </si>
  <si>
    <t>61 LOBO STREET,GARDEN WEST,KARACHI.</t>
  </si>
  <si>
    <t>MUMTAZ SONS,S-10,THE CENTER MALL,ABDULLAH HAROON ROAD,</t>
  </si>
  <si>
    <t>B-82, BLOCK-11,F.B.AREA,KARACHI.</t>
  </si>
  <si>
    <t>29/11/B, 1ST COM LANE,PHASE IV, D.H.A.KARACHI.</t>
  </si>
  <si>
    <t>HOUSE NO. 41, STREET NO. 20KORANG TOWN,ISLAMABAD</t>
  </si>
  <si>
    <t>HOUSE NO. 455-J/2,ADRA COLONY, TENCH ROAD,RAWALPINDI CANTT.</t>
  </si>
  <si>
    <t>Q NO. B-45,DHORAJI COLONY,KARACHI</t>
  </si>
  <si>
    <t>HEAD OFFICE FRIENDS GROUP OF COMPANIES,B-20, COMMERCIAL AREA NO. 1,GULISTAN COLONY NO. 2, FAISALABAD.</t>
  </si>
  <si>
    <t>C/O RANG MAHALMAIN BAZAR, AHMED PUR LAMASADIKABAD</t>
  </si>
  <si>
    <t>C/O. DEUTSCHE BANK AG KARACHI BRANCHUNI TOWER UNI CENTRE, I.I.CHUNDRIGAR RD,POST BOX 4925, KARACHI - PAKISTAN.</t>
  </si>
  <si>
    <t>POST BOX NO. 56317,DUBAI,UNITED ARAB EMIRATES (U.A.E.)</t>
  </si>
  <si>
    <t>VILLAGE BAD RESHI TEH,P.O. &amp; DISTTNOWSHERA.</t>
  </si>
  <si>
    <t>M/S SH. ABDUR RASHEED &amp; SONSDANDIA BAZAR,KARACHI-74200.</t>
  </si>
  <si>
    <t>B/158/2,GULSHAN-E-IQBAL,KARACHI.</t>
  </si>
  <si>
    <t>C/O SYED SHAHID MATIN ALVIP.O.BOX. 22616, RIYADH BANK HEAD OFFICERIYADH 11416, SAUDI ARABIA</t>
  </si>
  <si>
    <t>R-894/19,ALNOOR SOCIETY, FEDERAL B AREA,KARACHI</t>
  </si>
  <si>
    <t>95-G-4, PHASE - II,HAYATABAD,PESHAWAR.</t>
  </si>
  <si>
    <t>C/O. SEETAL DAS BOOT HOUSEMOJ DARIA ROAD, TANDO ALLAHYAR,HYDERABAD.</t>
  </si>
  <si>
    <t>C/O S. FAZALILAHI &amp; SONS (PVT) LTD.F-154, CENTRAL AVENUE, S.I.T.E.,KARACHI-75700.</t>
  </si>
  <si>
    <t>C/O. M. ARIF DURVESH, 4, PRIME VILLAS330, SHARAFABAD, NEAR T.V. STATION,KARACHI.</t>
  </si>
  <si>
    <t>H-NO. 42, CANAL POINT HOUSING SCHEME,PHASE-II, HERBANSPURA,LAHORE.</t>
  </si>
  <si>
    <t>C/O DEUTSCHE BANK AG KARACHI BRANCH,UNITOWER-UNICENTRE, I.I. CHUNDRIGAR ROADKARACHI</t>
  </si>
  <si>
    <t>C-6, CUTCHI MEMON SOCIETY,BAHADURABAD,KARACHI-74800</t>
  </si>
  <si>
    <t>VILLAGE BITTION POST OFFICEBITTION MIANWALI(PUNJAB)</t>
  </si>
  <si>
    <t>GK 2/46, MACHHIARA MANSION, 4TH FLOOR,ROOM 403, PARIA STREET, KHARADHER,KARACHI-74000.</t>
  </si>
  <si>
    <t>BOUL, PIERRE FONDS,QUEBEE,CANADA H9A-2X5</t>
  </si>
  <si>
    <t>HOUSE # 102, STREET # 01,MOHALLA MUHAMMADABAD, MAIN BAZAR,SATIANA ROAD, FAISALABAD.</t>
  </si>
  <si>
    <t>C/O. STANDARD CHARTERED BANKBOX 4896, I.I. CHUNDRIGAR ROAD,KARACHI.</t>
  </si>
  <si>
    <t>20-WEST BLOCK,FARID TOWN,SAHIWAL</t>
  </si>
  <si>
    <t>HOUSE#619-W,STREET #4,PHASE-3,DHA LAHORE CANTT,LAHORE CANTT,</t>
  </si>
  <si>
    <t>D-15, DAWOOD COLONY,NEW T.V. STATION,KARACHI - 74800.</t>
  </si>
  <si>
    <t>SANA APARTMENT, BLOCK-A, 4TH FLOOR,ROOM NO. 3, KAKA STREET, NISHTER ROAD,KARACHI.</t>
  </si>
  <si>
    <t>HAIDARY MOHALLAHP.O. &amp; TEHSIL SOHAWADISTT JHELUM</t>
  </si>
  <si>
    <t>5/8, AL-YOUSUF CHAMBERS,NEW CHALI,KARACHI.</t>
  </si>
  <si>
    <t>GULISTAN-E-MUGHAL,OPP. MAQBOOL COTTON FACTORY,KHANEWAL ROAD, MULTAN.</t>
  </si>
  <si>
    <t>P.423, KARIMABAD COLONY,F.B.AREA,KARACHI.</t>
  </si>
  <si>
    <t>C/O RAIS-UR-REHMAN III-C-5/8 NAZIMABAD-3NEAR ABBASI SHAHEED HOSPITAL,KARACHI-74600.</t>
  </si>
  <si>
    <t>F-38/1, BLOCK 4,CLIFTON,KARACHI.</t>
  </si>
  <si>
    <t>3D, 24/13NAZIMABAD NO. 3,KARACHI.</t>
  </si>
  <si>
    <t>EQUITY SALES, 96-99,STOCK EXCHANGE BUILDING,STOCK EXCHANGE ROAD, KARACHI-74000.</t>
  </si>
  <si>
    <t>C-7, GULSHAN PLAZA, FL-10GULSHAN-E-IQBAL, BLOCK-13 B,KARACHI.</t>
  </si>
  <si>
    <t>H.NO.76/B,MANZOORABAD,HAFIZ JAMAL ROAD DEHLI GATE,MULTAN.</t>
  </si>
  <si>
    <t>C/O MARI GAS CO. LTD,G/9/2BLOCK 9,KEHKASHAN, CLIFTON,KARACHI.</t>
  </si>
  <si>
    <t>160-C,L.C.C.H.S.LAHORE CANTT.</t>
  </si>
  <si>
    <t>204, ASMA HOUSE,142 N, BLOCK - 2, P.E.C.H.S.KARACHI</t>
  </si>
  <si>
    <t>GULFISHAN 87/1,5TH COMMERCIAL ST., PHASE IV,D.H.A. KARACHI 75500</t>
  </si>
  <si>
    <t>PLOT # 19/1, FLAT # 18,IDEAL HOMES FERERE TOWN-3,KARACHI 75530</t>
  </si>
  <si>
    <t>35-36, MANDVIWALA BLDG.,CORNER OF SERAI ROAD, P.O.BOX 4090,KARACHI</t>
  </si>
  <si>
    <t>18, PARK RD.,UNIVERSITY TOWN,PESHAWAR</t>
  </si>
  <si>
    <t>HOUSE# 21,BLOCK-II,SIDDIQABAD MODEL COLONY,KARACHI</t>
  </si>
  <si>
    <t>H.NO. 517, WARD NO. 8,P.O. NASARPUR,DISTT. HYDERABAD, SINDH.</t>
  </si>
  <si>
    <t>133-A, STREET NO. 8,WESTRIDGE-I,RAWALPINDI-46000</t>
  </si>
  <si>
    <t>G-86, FFC TOWNSHIP,GOTH MACHI,SADIKABAD</t>
  </si>
  <si>
    <t>399-PHASE-1,MALIR CANTT, MALIR,KARACHI.</t>
  </si>
  <si>
    <t>02.TAZEEM HEIGHT PLOT NO.422OPP.AL KIBRIYA MASJID CP BARARSOCIETY B.7/8 KARACHI.</t>
  </si>
  <si>
    <t>R-727 SECTOR 16-A,BUFFER ZONENORTH KARACHI</t>
  </si>
  <si>
    <t>A-2 NASHEIMAN APPARTMENT NEARN.E.D UNIVERCITY MAIN UNIVERCITYROAD KARACHI</t>
  </si>
  <si>
    <t>PARK AVENUE ROOM NO 908 9TH FLOORSHAREA -E-FAISAL BLOCK 6 P.E.C.H.S.KARAC</t>
  </si>
  <si>
    <t>H. NO. 318R. A. BAZARRAWALPINDI</t>
  </si>
  <si>
    <t>FLAT NO. 3, FATIMA SQUARE,CHAND BIBI ROAD, NANAKWARAKARACHI.</t>
  </si>
  <si>
    <t>SUNDER HOUSE, 289-290,ALAMGIR ROAD, D.M.C.H.S.KARACHI-74800</t>
  </si>
  <si>
    <t>FLAT # 304, 3RD FLOOR, AHMED 'B' MANSIONCHAND BIBI ROAD, NANAKWARA,KARACHI.</t>
  </si>
  <si>
    <t>LAB DEPT.P.O.BOX 3050, DOHAQATAR</t>
  </si>
  <si>
    <t>VILL &amp; P.O. RAJJARTEH. &amp; DISTT. CHARSADDACHARSADDA</t>
  </si>
  <si>
    <t>106-B UNIT 4-A, LATIFABADHYDERABAD</t>
  </si>
  <si>
    <t>114-BUSINESS CENTRE,MUMTAZ HASSAN ROAD,KARACHI.</t>
  </si>
  <si>
    <t>21 MUSLIMABAD, M.M. JUMMANI ROAD,J.M. QTRS.,KARACHI. 74800</t>
  </si>
  <si>
    <t>124/3 FARAN CO-OPERATIVEHOUSING SOCIETYKARACHI</t>
  </si>
  <si>
    <t>D-34, BLISS APPARTMENTS, MC NEIL ROAD, FRERE TOWN KARACHIKARACHI</t>
  </si>
  <si>
    <t>FLAT NO. G-2, AL MUSTAFAHOMES, FRERE TOWN,CLIFTON, KARACHI.</t>
  </si>
  <si>
    <t>D-28, BLISS APPARTMENTS FIRSTFLOOR MC NEIL ROAD, FRERE TOWNKARACHI</t>
  </si>
  <si>
    <t>O.T. 2/9 AND 10, 5TH FLOOR,VASANDJI HOD CHAND BUILDING, HAJIABDULLAH LANE, KARACHI.</t>
  </si>
  <si>
    <t>B-48,K.D.A. SCHEME NO. 1,KARACHI.</t>
  </si>
  <si>
    <t>1386/3, SIDDIQABAD,MEMON COLONY, F.B.AREA,KARACHI-75950</t>
  </si>
  <si>
    <t>P.O. BOX NO. 1655,SIMULATOR SECTION,DOHA QATAR.</t>
  </si>
  <si>
    <t>6/197,MODEL COLONY,KARACHI-75100.</t>
  </si>
  <si>
    <t>E-119/1, BLOCK-7,GULSHAN-E-IQBAL,KARACHI.</t>
  </si>
  <si>
    <t>FLAT # 23, 3RD FLOOR,MASHALLAH BUILDING, MOOSA LANE,LYARI, KARACHI.</t>
  </si>
  <si>
    <t>3-B, LDA COMPLEX,LAWRANCE ROAD,LAHORE.</t>
  </si>
  <si>
    <t>HOUSE NO. 978, BLOCK-16,F.B. AREA, GULBERG TOWN,KARACHI.</t>
  </si>
  <si>
    <t>119/G,SHAH RUKN-E-ALAM COLONY,MULTAN.</t>
  </si>
  <si>
    <t>HOUSE NO. 370, STREET - 15,CHAKLALA SCHEME-III,CHAKLALA, RAWALPINDI.</t>
  </si>
  <si>
    <t>DISTT. &amp; TEH. MARDAN, P.O. MARDAN,VIL. KHUDANOOR, KALI,N.W.F.P.</t>
  </si>
  <si>
    <t>H.NO. 1, NOOR, HOUSING PROJECT,LANDHI, QAIDABAD,KARACHI NO. 22.</t>
  </si>
  <si>
    <t>P.O. BOX NO. 5235SHARJAH,U.A.E.</t>
  </si>
  <si>
    <t>22- GULSHAN-E-JAMIMODEL COLONYKARACHI-27</t>
  </si>
  <si>
    <t>FLAT NO G-2, B-108, BLOCK5, KAECHSOCIETY KARACHIKARACHI</t>
  </si>
  <si>
    <t>FLAT NO.2286, GALI 4 AZAMTOWN KARACHI</t>
  </si>
  <si>
    <t>FLAT NO. 415, RIO CENTRE,ZAIBUNISA STREET, SADDARKARACHI</t>
  </si>
  <si>
    <t>ROSHAN MANSION, 3RD FLOOR,ROOM NO. 8, THATHAI COMPOUND,M.A.JINNAH ROAD, KARACHI.</t>
  </si>
  <si>
    <t>DIRECTOR GENERAL ARTILLERY GENERAL,STAFF BRANCH, ARTILLERY DIRECTORATE,GENERAL HEADQUARTERS, RAWALPINDI.</t>
  </si>
  <si>
    <t>H/NO:-S-26, NISHTER ROAD,BAHBRA BAZAR, SAID PURI GATE,RAWALPINDI.</t>
  </si>
  <si>
    <t>VILLAGE &amp; P.O. MULIAVIA MUREE</t>
  </si>
  <si>
    <t>MOH. SHERPAYANCHARSADDA KHAS</t>
  </si>
  <si>
    <t>FL-9, BLOCK 2,CLIFTON,KARACHI.</t>
  </si>
  <si>
    <t>83/2,KHAYABAN-E-HAFIZ, CLIFTON,KARACHI.</t>
  </si>
  <si>
    <t>26 BLOCK 3, OVERSES COP HOUSINGSOCIETY, ALAMGIR ROADKARACHI.</t>
  </si>
  <si>
    <t>105, MARY VIEW APARTMENTS,MUHAMMAD ALI BOGRA ROAD, BATH ISLAND,KARACHI-75530.</t>
  </si>
  <si>
    <t>AS-22, ROW 9, BLOCK A, NATIONAL CEMENTHOUSING SOCIETY, GULSHAN-E-IQBAL,BLOCK 10 - A, KARACHI..</t>
  </si>
  <si>
    <t>384-B,JOHAR TOWN,LAHORE.</t>
  </si>
  <si>
    <t>KOHINOOR CENTRE SHOP 57,NEAR JUBLEE CLOTH MARKET,KARACHI.</t>
  </si>
  <si>
    <t>HASSAN ALI QUETTA WALA BUILDING,FLAT NO. 5, NEAR MUSHTAQ HOTEL EIDGAH,KARACHI.</t>
  </si>
  <si>
    <t>A-386, BLOCK-HNORTH NAZIMABADKARACHI.</t>
  </si>
  <si>
    <t>SHOP NO. 3, YOUSUF MARKET,WAVER LINE, JODIA BAZAR,KARACHI.</t>
  </si>
  <si>
    <t>ALRAJHI BANK,H.O. RIYADH 11476P.O. BOX 25682, K.S.A.</t>
  </si>
  <si>
    <t>D-6,VARACHA HOUSE,IV-C-10,NAZIMABAD NO.4,KARACHI-74600.</t>
  </si>
  <si>
    <t>38, NEW CLOTH MARKET,M.A. JINNAH ROAD,KARACHI-74400.</t>
  </si>
  <si>
    <t>C/O HANIF &amp; CO. ROOM # 107,ABDULLAH SQUARE, ALTAF HUSSAIN ROAD,KARACHI-74000.</t>
  </si>
  <si>
    <t>535-536, 5TH FLOOR,STOCK EXCHANG BLDG, I.I. CHUNDRIGAR RD,KARACHI.</t>
  </si>
  <si>
    <t>B-1, AL-ABDAL APTT.,233, GARDEN WEST,KARACHI-74550.</t>
  </si>
  <si>
    <t>BANGLOW NO. 514/M-I,D.O.H. SCHEME NO. 1, MALIR CANTT,KARACHI.</t>
  </si>
  <si>
    <t>JAFFAR KASBATI MANZIL, O.T. 7/142ND FLOOR, NEAR MEHBOOB KITCHEN,KARACHI.</t>
  </si>
  <si>
    <t>20/1, MAIN KHAYABAN-E-RAHAT,PHASE VI, D.H.A.,KARACHI.</t>
  </si>
  <si>
    <t>HOUSE # 311,F-10/3,ISLAMABAD.</t>
  </si>
  <si>
    <t>B-118, BLOCK NO. 11FEDERAL 'B' AREAKARACHI.</t>
  </si>
  <si>
    <t>B-234, BLOCK C,NORTH NAZIMABAD,KARACHI-74600.</t>
  </si>
  <si>
    <t>HOUSE # 46, SULTAN SHAH COLONY, GOVT COLLLEGE ROAD, KALI MORI, HYDERABAD.HYDERABAD.</t>
  </si>
  <si>
    <t>HOUSE # 46, SULTAN SHAH COLONY,GOVT COLLEGE ROAD, KALI MORI,HYDERABAD.</t>
  </si>
  <si>
    <t>B-151,BLOCK-13,GULISTAN-E-JOHAR,KARACHI.</t>
  </si>
  <si>
    <t>HOUSE # B-12,GLACENT CEMENT,BLOCK 11,GULSHAN-E-IQBAL,ZILA SHARQI,KARACHI.</t>
  </si>
  <si>
    <t>A -366, MALIR TOWNSHIP,  KARACHIKARACHI</t>
  </si>
  <si>
    <t>PLOT # 390 / 03, WESTLAND APPARTMENT,FLAT # 204, BAHADURABAD,KARACHI.</t>
  </si>
  <si>
    <t>P.O.BOX 330190, AL-RIYADH11373, K.S.A. KINGDOM OFSAUDI ARABIA</t>
  </si>
  <si>
    <t>2ND FLOOR,BLOCK-A,FTC BUILDING,SHAHRA-E-FAISAL,KARACHI.</t>
  </si>
  <si>
    <t>A-32/3,STREET NO.9,BATH ISLAND,CLIFTON,KARACHI.</t>
  </si>
  <si>
    <t>ZIKRIYA COLONY,NEAR FAZAL CLOTH MILLS,JHANG ROAD,MUZAFFARGARH.</t>
  </si>
  <si>
    <t>HOUSE # 69,BANGLORE TOWN, OFF TIPU SULTAN ROAD, KARACHI</t>
  </si>
  <si>
    <t>A-58,BLOCK-Q,NORTH NAZIMABAD, KARACHI.KARACHI.</t>
  </si>
  <si>
    <t>NEW MALL,NIH,DISTTIRICT,ISLAMABAD.ABAD</t>
  </si>
  <si>
    <t>L-49,SECTOR # 36-B,LIARI EXPRESSWAY,RESETTLMENT PROJECT,SCHEEM # 45,TAISAR TOWN,KARACHI.</t>
  </si>
  <si>
    <t>G-102, SAIMA PRIDE,MAIN RASHID MINHAS ROAD,KARACHI.</t>
  </si>
  <si>
    <t>IRFAN ULLAH,C/O AMIR QADER TOBACCOSTORE,BURMA SHELL CHOWK,BANNU</t>
  </si>
  <si>
    <t>FLAT NO. K-38,RAHIMABAD COLONY,FEDERAL-B AREA,BLOCK-14,KARACHI</t>
  </si>
  <si>
    <t>SAMINA SADAF C/O IMRAN MEHMOOD WAQARADVOCATE,LODHI TOWN,KOT ADDU,DISTRICT, MUZAFFARGARH</t>
  </si>
  <si>
    <t>HOUSE # 5/1,NOOR CENTRE,BLOCK -C,SHAH WALI ALLAH ROAD,KARACHI.</t>
  </si>
  <si>
    <t>F-4, DAWOOD COLONY,STADIUM ROAD,KARACHI.</t>
  </si>
  <si>
    <t>FLAT # 31/A/5, JAUHAR SQUARE,GULISTAN-E-JAUHAR,KARACHI.</t>
  </si>
  <si>
    <t>HOUSE #1,ST. 44, F-8/1,ISLAMABAD.</t>
  </si>
  <si>
    <t>94-C,SATELLITE TOWN,SARGODHA.</t>
  </si>
  <si>
    <t>NE-3942,ST-15, SULTANPURA,RAWALPINDI.</t>
  </si>
  <si>
    <t>2/134-F,P.E.C.H.S.,KARACHI.</t>
  </si>
  <si>
    <t>GARDEN TERRACE, FLAT NO. 8-A,511/16, GARDEN EAST, NEAR NEW TOWN,KARACHI-74800.</t>
  </si>
  <si>
    <t>R-660, BLOCK-14,F.B. AREA,KARACHI</t>
  </si>
  <si>
    <t>FAKIRA RAKSHA GARRAGE, NEAR NOORANI,MASJID, SHAH WALIULLAH ROAD, DARYABAD,KARACHI-53.</t>
  </si>
  <si>
    <t>357/2, AZIZABAD,F.B. AREA,KARACHI.</t>
  </si>
  <si>
    <t>HOUSE NO. B/1707, EIDGAH CHARI,OPP. MUNICIPAL CORPORATION,HYDERABAD.</t>
  </si>
  <si>
    <t>VILLAGE &amp; P.O. SURI ZAI BALA,TEH. &amp; DISTT. PESHAWAR.</t>
  </si>
  <si>
    <t>HOUSE NO.B-98,BLOCK NO.18GULSHAN-E-IQBALKARACHI.</t>
  </si>
  <si>
    <t>13-A,K.D.A SCHEME NO. 1, KARSAZ,KARACHI-75350.</t>
  </si>
  <si>
    <t>VILLAGE &amp; P.O. ZAROBI, MUHALLAH BHAIKEHLTEHSIL &amp; DIST. SWABI,N.W.F.P.</t>
  </si>
  <si>
    <t>MOHELLAH SHABI KHEL, VILLAGE &amp; P.O.,GANDAF, TEHSIL &amp; DIST. SAWABI,ZELLAH MARDAN, N.W.F.P.</t>
  </si>
  <si>
    <t>C/O DARBAR SOAP WORKS (PVT) LTD.E-52, S.I.T.E,KARACHI.</t>
  </si>
  <si>
    <t>C/O KALEEMULLAHHOUSE NO. 61, STREET NO. 36,SECTOR F-6/1, ISLAMABAD.</t>
  </si>
  <si>
    <t>A-46, BLOCK-8, K.A.E.C.H.S,OFF: SHAHEED-E-MILLAT ROAD,KARACHI.</t>
  </si>
  <si>
    <t>18-A, PARK AVENUE ROAD,UNIVERSITY TOWN,PESHAWAR.</t>
  </si>
  <si>
    <t>B-206, BLOCK-D,NORTH NAZIMABAD,KARACHI.</t>
  </si>
  <si>
    <t>FLAT NO. 2, 1ST FLOOR,HAJIANI HALEEMA BUILDING, W/O 2/29,NAJMUDDIN STREET, NANAKWARA, KARACHI.</t>
  </si>
  <si>
    <t>HOUSE NO. 1867,P.I.B. COLONY,KARACHI.</t>
  </si>
  <si>
    <t>369/III,BAHADURABAD,KARACHI.</t>
  </si>
  <si>
    <t>QAZI HOUSE,HOUSE # 47,MAIN STREET NO1,SATLITE TOWN,LALA RUKH,WAH CANTT,</t>
  </si>
  <si>
    <t>Flat # 29,phase 2,Haroon royal City,GULISTAN-E-JOHAR BLOCK 17,Karachi.</t>
  </si>
  <si>
    <t>GULABAD DARWAZGAI,MATTANI, TEH &amp; DISTT PESHAWAR,PESHAWAR</t>
  </si>
  <si>
    <t>K-35, MOTOMAL COMPOUND,NEW TOWN,KARACHI-74800.</t>
  </si>
  <si>
    <t>P.O. SAR SUBA SHAH, VIA KALAR SADAN,DHOKE RAJGAN, TEHSIL KAHUTA,DIST. RAWALPINDI.</t>
  </si>
  <si>
    <t>HOUSE NO. 560,STREET NO. 13, SECTOR G-10/1,ISLAMABAD.</t>
  </si>
  <si>
    <t>C/O. MUHAMMAD HASSAN7-PAK BLOCK,MAIN ROAD, ALLAMA IQBAL TOWNLAHORE-54570</t>
  </si>
  <si>
    <t>B-6, GHOUSIA APPARTMENT,JAMSHED ROAD NO. 3,KARACHI-74800.</t>
  </si>
  <si>
    <t>4-B, OFFICER COLONYCHUNGI # 9,NEAR BRITISH SCHOOLKHANEWAL ROAD,MULTAN</t>
  </si>
  <si>
    <t>HEER - MAHAL, J.M. 1/16753-SHAH ABDUL LATIF ROAD, OPP: NISHTARPARK, KARACHI-3, POSTAL CODE-74400</t>
  </si>
  <si>
    <t>C/6. GOLDEN CO-OPERATIVE HOUSING SOCIETY134-GARDEN EAST, KARACHI</t>
  </si>
  <si>
    <t>HOUSE NO. 1735/141, MUSTAFA RAZA MANZIL,NEW ANJAM COLONY, BALDIA TOWN,KARACHI.</t>
  </si>
  <si>
    <t>A-459, BLOCK-3,GULSHAN-E-IQBAL,KARACHI.</t>
  </si>
  <si>
    <t>14 - DOCKYARD ROAD,WEST WHARF,KARACHI-74000.</t>
  </si>
  <si>
    <t>79, SOBRAJ CHATUMAL ROAD,GARDEN WEST, NEAR AMIN MANZIL,KARACHI.</t>
  </si>
  <si>
    <t>26-D(II), ATTATURK LANE,OFF. CIRCULAR ROAD, UNIVERSITY TOWN,PESHAWAR.</t>
  </si>
  <si>
    <t>114/2, 19TH STREETKHAYABAN-E-MOHAFIZ, PHASE-VI, D.H.A.KARACHI.</t>
  </si>
  <si>
    <t>A-269, BLOCK-I,NORTH NAZIMABAD,KARACHI.</t>
  </si>
  <si>
    <t>PLOT NO. 370/B, FL # 4,KATHIAWAR HOUSE, ADAMJEE NAGAR, B-BLOCK,KARACHI.</t>
  </si>
  <si>
    <t>GOLDEN MACHINERY STORE,OPP. P.M.A. BUILDING,SHAHRAH-E-LIAQUAT, KARACHI-2.</t>
  </si>
  <si>
    <t>C-21 &amp; 22, FL-2, MEMON PLAZABLOCK NO. 13-B, GULSHAN-E-IQBALKARACHI</t>
  </si>
  <si>
    <t>VILLAGE POST OFFICE, BURJ KALAN,TEHSIL &amp; DISTRICT KASUR,KASUR.</t>
  </si>
  <si>
    <t>L-3, BLOCK # 15, GULSHAN-E-MUSTAFA,FEDERAL 'B' AREA,KARACHI.</t>
  </si>
  <si>
    <t>1ST FL00R, KULSUM PLAZA,42 - BLUE AREA,ISLAMABAD.</t>
  </si>
  <si>
    <t>C/O. DR. ABDUR SATTARPOST OFFICE MANA AHMADANI,TEHSIL &amp; DISTRICT DERA GHAZI KHAN</t>
  </si>
  <si>
    <t>GULSHAN-E-IQBALZARYAB EXTENSION, FAQIRABADPESHAWAR</t>
  </si>
  <si>
    <t>II - F, 9/18, GROUND FLOORNAZIMABAD NO.2KARACHI - 18</t>
  </si>
  <si>
    <t>C-27, SAFARI HEIGHTS, BLOCK NO. 15GULISTAN-E-JAUHARKARACHI-75290</t>
  </si>
  <si>
    <t>B-10, 5TH FLOORMAYFAIR CENTRE, SADDARKARACHI</t>
  </si>
  <si>
    <t>38-C, Sarwar Road Lahore CanttLAHORE CANTT.</t>
  </si>
  <si>
    <t>KOTKA KHEDER KHAN, BACHKAN AHMEDZAINAJORITEH. &amp; DISTT. LAKKI MARWAT</t>
  </si>
  <si>
    <t>VILL. SHAHBAZ KAKKIP/O. KAKKITEH. DISTT. BANNU</t>
  </si>
  <si>
    <t>HOUSE NO. 120-BBLOCK QUAIDABADDISTT. KHUSHAB</t>
  </si>
  <si>
    <t>DISTRICT &amp; TEHSILP.O. KUSABAD</t>
  </si>
  <si>
    <t>MUHAMMAD SABIL VILLAGE&amp; P.O. DERA PEZUDISTT. LAKKI MARWAT</t>
  </si>
  <si>
    <t>MUKHTIAR AHMED VILLAGEP.O. TEHSIL &amp; DISTT.LAKKI MARWAT</t>
  </si>
  <si>
    <t>HOUSE NO. E-728, STREET NO. 5BLOCK NO. 2, NISHAT COLONYLAHORE CANTT.</t>
  </si>
  <si>
    <t>MOHALLA GARHI SADDOZAID.I. KHAN</t>
  </si>
  <si>
    <t>NOBEL TOWN, NEAR FAQIRABADP.O. SADDAR BAZARD.I. KHAN</t>
  </si>
  <si>
    <t>O.T. 2/9-10, 3RD FLOORMITHADARKARACHI-74000</t>
  </si>
  <si>
    <t>MARINE DEPARTMENT ADAMJEE INSURANCECOMPANY LIMITED, LAHORE ZONALOFFICE 31-C-1, GHALIB ROAD GULBERG-III</t>
  </si>
  <si>
    <t>FINANCIAL CONTROL DIVISION DEPARTMENT4TH FLOOR, NATIONAL BANK OF PAKISTANHEAD OFFICE,I.I.CHUNDRIGAR ROAD, KARACHI</t>
  </si>
  <si>
    <t>C/O. NESTLE PAKISTAN LIMITED308 - UPPER MALLLAHORE</t>
  </si>
  <si>
    <t>TAJ MAHAL BANOUET HALI9-ABU BAKAR BLOCK, NEW GARDEN TOWNLAHORE</t>
  </si>
  <si>
    <t>LUCKY CEMENT LIMITEDPEZU DISTRICT LUKKI MARWATN.W.F.P.</t>
  </si>
  <si>
    <t>7-G, BLOCK - 6,P. E. C. H. S.,KARACHI.</t>
  </si>
  <si>
    <t>6 - A, MUHAMMAD ALI HOUSING SOCITY,ABDUL AZIZ HASHIM TABBA STREET,KARACHI.</t>
  </si>
  <si>
    <t>404, ADAMJEE NAGAR,B - BLOCK, JAUHAR ROAD,KARACHI.</t>
  </si>
  <si>
    <t>404, ADMAJEE NAGAR,B - BLOCK, JAUHAR ROAD,KARACHI.</t>
  </si>
  <si>
    <t>C/O LUCKY CEMENT LIMITED, MAIN INDUSHIGHWAY, PEZU DISTT., LAKKI MARWAT,KHYBER PAKHTUNKHWA.</t>
  </si>
  <si>
    <t>VILLAGE &amp; PO ABDUL KHEL,TEHSIL &amp; DISTRICT LAKI MARWAT,KHYBER PAKHTUNKHWA.</t>
  </si>
  <si>
    <t>6-A, MUHAMMAD ALI HOUSING SOCIETY,ABDUL AZIZ HASHIM TABBA STREET,KARACHI.</t>
  </si>
  <si>
    <t>56, MIAN AMIRUDDIN PARK,TAJ PURA, L.D.A. SCHEME,LAHORE.</t>
  </si>
  <si>
    <t>F-17, NAIMAT SQUARE,BLOCK - 7, FEDERAL "B" AREA,KARACHI.</t>
  </si>
  <si>
    <t>FLAT NO. 204, C BLOCK, NAZ PLAZA,M. A. JINNAH ROAD,KARACHI</t>
  </si>
  <si>
    <t>C/O. LUCKY CEMENT LIMITED, 6-A,MUHAMMAD ALI HOUSING SOCIETY, ABDUL AZIZHASHIM TABBA STREET, KARACHI-75350</t>
  </si>
  <si>
    <t>B-51,BLOCK-C,NORTH NAZIMABADKARACHI</t>
  </si>
  <si>
    <t>C-15, GULSHAN - E - JAMAL,KARACHI.</t>
  </si>
  <si>
    <t>ABOO COTTAGE, B. R. 1/27, 1ST FLOOR,FADOO REHMOO LANE, JAFFRY CHOWK,KHARADAR, KARACHI</t>
  </si>
  <si>
    <t>QAMAR TOWN,HIRN MINAR ROAD,SHEIKHUPURA, PUNJAB</t>
  </si>
  <si>
    <t>C/O NAZIR HUSSAIN BHATTI, HOUSE NO-209,BLOCK-5,MOHALLA RAJWALI GALI LACHI WALI,CHINIOT DISTT: PUNJAB</t>
  </si>
  <si>
    <t>HOUSE NO. 458-E,JOHAR TOWNLAHORE</t>
  </si>
  <si>
    <t>R.384/8,FEDERAL B. AREA,KARACHI</t>
  </si>
  <si>
    <t>D - 60, BLOCK - 6,P. E. C. H. S.,KARACHI.</t>
  </si>
  <si>
    <t>HOUSE NO. 6/B,MODEL TOWN "B",BAHAWALPUR</t>
  </si>
  <si>
    <t>HOUSE #A/790/1,MEMON MOHALLA,MARKET ROAD,HYDERABAD,</t>
  </si>
  <si>
    <t>F-4 DAWOOD COLONYSTADIUM ROAD,KARACHI</t>
  </si>
  <si>
    <t>HOUSE NO.122, JAMA MASJIDRASHID MOHALLAH MALKONO,BHAKHAR</t>
  </si>
  <si>
    <t>MUHALLA MOBANIYA NAWALADERA ISMAIL KHAN</t>
  </si>
  <si>
    <t>HOUSE # 11,STREET # 62,G-6/4,ISLAMABAD</t>
  </si>
  <si>
    <t>MOHALLA ESSA KHEL, VILLAGE BADRASHI,P.O. NOWSHERA CANTT,NOWSHERA, KPK</t>
  </si>
  <si>
    <t>HOUSE NO.22 - A , RACE COURSE ROAD , LAHORE.</t>
  </si>
  <si>
    <t>RESEARCH DEPARTMENT 179-B, ABU BAKAR BLOOCK, NEW GARDEN TOWN, LAHORE.LAHORE.</t>
  </si>
  <si>
    <t>H#144,ST#2,CAVALRY GROUND,LAHORE,CANTT,LAHORE.</t>
  </si>
  <si>
    <t>188-F GULSHAN-E-RAVILAHORE</t>
  </si>
  <si>
    <t>HOUSE NO-143 STREET NO-4MADNI COLONY DARSE BARAYMIAN SHALIMAR LINK ROAD LAHORE</t>
  </si>
  <si>
    <t>HOUSE NO.89-D/1, GULBERG III LAHORE LAHORE</t>
  </si>
  <si>
    <t>HOUSE NO-89-D/1 GULLBERG-IIILAHORE.</t>
  </si>
  <si>
    <t>HOUSE NO.7, ILYAS MANZIL NEARRIVOLI CENEMA JUBLEEKARACHI.</t>
  </si>
  <si>
    <t>E-14, AL-NASEER SQUAREF.B.AREA BLOCK-1, SHARIFABADKARACHI.</t>
  </si>
  <si>
    <t>FLAT # 311- A/1,AREA ZUBAIDA GARDEN SHAHRAH-E-FAISAL, KARACHI</t>
  </si>
  <si>
    <t>FLAT NO.B-9, SHANGRILLA APPARTMENTDR,ZIAUDDIN AHMED ROAD.CIVIL LINES KARACHI,</t>
  </si>
  <si>
    <t>C/O DR FARRAH HAFEZ  W.M.OJANKI DEVI HOSPITAL LAHORE.</t>
  </si>
  <si>
    <t>69 FIELD REGIMENT ARTILLERY MOQ 144/2 HABIB BLOCK CANTT JHELUM</t>
  </si>
  <si>
    <t>HOUSE # 46/D,ST # 10,KHALIABADDEPALPURA DISTOKARA</t>
  </si>
  <si>
    <t>PLOT NO.122-A, SECTOR 11-G,NORTH KARACHI. KARACHI</t>
  </si>
  <si>
    <t>HOUSE # B-179-3 MAINMAIN SHARA-E-QUIDEEN KHADADCOLONY KARACHI</t>
  </si>
  <si>
    <t>C-S AL AISHA SQUARE KHY-E-JAMIQASIMABAD,KARACHI</t>
  </si>
  <si>
    <t>A4 LATIFI CO OPERATIVE HOUSINGBLOCK 20 GULISTAN-E-JAUHARKARACHI</t>
  </si>
  <si>
    <t>188/B ADAMJEE NAGAR JAUHAR ROADKARACHI</t>
  </si>
  <si>
    <t>C/O HABIB AFRICAN BANK LTDP.O BOX 70086 INDIA STREETDAR.ES.SALAAM TANZANIA</t>
  </si>
  <si>
    <t>211/19 C.A.A AIRPORTKARACHI</t>
  </si>
  <si>
    <t>129-A LANE 4 STREET 12 CHAKLALASCHEME III RAWALPINDI</t>
  </si>
  <si>
    <t>43/9/D-1 BLOCK 6 P.E.C.H.SKARACHI</t>
  </si>
  <si>
    <t>D-25 WAHDAT COLONY DARWAYROAD QUETTA</t>
  </si>
  <si>
    <t>45/1 LANE# 21 DHA PHASE VIIKARACHI</t>
  </si>
  <si>
    <t>TEDO FLAT # 4, ZAIB PLAZA,TEHKAL TAYAN UNI ROAD,PESHAWAR.</t>
  </si>
  <si>
    <t>FLAT # D-6 BARAHA DARIAPPARTMENT 13-D GULSHAN-E-IQBAL KARACHI</t>
  </si>
  <si>
    <t>F-943 SATELLITE TOWNRAWALPINDI</t>
  </si>
  <si>
    <t>3-ALI MANZIL JAMES TARRACE ROADNANAK WADA PAN MANDIKARACHI</t>
  </si>
  <si>
    <t>HOUSE # 10/3 FRONTIER COLONY # 2NEAR NOORANI MASJID C/O BASICCOMPUTER CENTER KARACHI</t>
  </si>
  <si>
    <t>A-267- BLOCK A NORTH NAZIMABADKARACHI</t>
  </si>
  <si>
    <t>168-D ADAMJEE ROAD SADARRAWALPINDI CANTTRAWALPINDI</t>
  </si>
  <si>
    <t>93/1 STREET # 12 OFF KHAYABAN-E-SEHAR PHASE VI D.H.AKARACHI</t>
  </si>
  <si>
    <t>FLAT # 604 AL OTAIBA BUILDINGJAMAL ABDUL NASSER STREETSHARJAH U.A.E</t>
  </si>
  <si>
    <t>HOUSE # 2-A/16, AL-FALAH HOUSINGSOCIETY, SHAH FAISAL SOCIETY,KARACHI.</t>
  </si>
  <si>
    <t>HOUSE # 2-J, AFGHANI ROAD,UNIVERSITY TOWN, PESHAWAR.</t>
  </si>
  <si>
    <t>YOUNUS TEXTILE MILLS C-ESECRETARIAT H-23/1 LANDHIINDUSTRIAL AREA KARACHI</t>
  </si>
  <si>
    <t>HOUSE # B-374/3, LALA RUKH,WAH CANTT.</t>
  </si>
  <si>
    <t>212 RIZWAN STREETFEROZEPUR ROADLAHORE</t>
  </si>
  <si>
    <t>H-16, SHALIMAR GARDEN,GARDEN WEST,KARACHI</t>
  </si>
  <si>
    <t>120-C NEW MUSLIM TOWNLAHORE</t>
  </si>
  <si>
    <t>RESHAM TEXTILE INDUSTRIES,1.5 KM CHUNIAN ROAD,HABIBABAD,TEHSIL:PATOKI,DIST: KASUR</t>
  </si>
  <si>
    <t>HOUSE NO.121-B, P-IIIG.E.C.H.SOCIETY, MODEL TOWN,LINK ROAD, LAHORE</t>
  </si>
  <si>
    <t>HOUSE NO.51, MOHALLAH SYED PARK, ISLAMPURA, LAHORE</t>
  </si>
  <si>
    <t>BANGLOW L-7,DEFENCE VIEW, PHASE-1,KORANGI ROAD, KARACHI</t>
  </si>
  <si>
    <t>HOUSE NO.A-1/4, RIZVIA APPARTMENTS,RIZVIA SOCIETY, NAZIMABAD, KARACHI</t>
  </si>
  <si>
    <t>HOUSE NO.8-B/1,10TH CENTRAL STREET, PHASE-II,D.H.A. KARACHI</t>
  </si>
  <si>
    <t>HOUSE NO.31A,STREET NO.2, OFFICERS COLONY NO.2,MADINA TOWN, FAISALABAD</t>
  </si>
  <si>
    <t>HOUSE NO.A-251,SECTOR 14-B, SHADMAN TOWN,NORTH KARACHI, KARACHI</t>
  </si>
  <si>
    <t>A-181,EDEN GARDEN, 208 CHAK,CANAL ROAD,FAISALABAD</t>
  </si>
  <si>
    <t>177,27TH STREET, KHAYABAN-E-BUKHARI, PHASE-6,D.H.A, KARACHI</t>
  </si>
  <si>
    <t>HOUSE NO.157,BLOCK-A, STREET NO.8,SMCHS, KARACHI</t>
  </si>
  <si>
    <t>A-251,SECTOR 14-B, SHADMAN TOWN,NORTH KARACHI, KARACHI</t>
  </si>
  <si>
    <t>B-168,ZEHRA NAGAR, UNIVERSITY ROAD,SCHEME-33, SAFOORA, KARACHI</t>
  </si>
  <si>
    <t>139/1/2,30TH STREET, KHAYABAN-E-SEHER, PHASE-6,D.H.A, KARACHI</t>
  </si>
  <si>
    <t>HOUSE NO.350-J, MOHALLAH ALLAMA IQBAL COLONY, FAISALABAD</t>
  </si>
  <si>
    <t>HOUSE NO.R-301, JHANGI MOHALLAH, BANNI CHOWK, RAWALPINDI</t>
  </si>
  <si>
    <t>FLAT #.A2,BLOCK-D,IBRAHIM TERRACE, FERER TOWN,CLIFTON, KARACHI</t>
  </si>
  <si>
    <t>HOUSE NO.A-143, HINDU MOHALLA KANDHRA,TALKA:ROHRI, DISTRICT: SUKKUR</t>
  </si>
  <si>
    <t>HOUSE NO.C-4,OFFICERS COLONY, ZARAR SHAHEED ROAD, CANTT LAHORE</t>
  </si>
  <si>
    <t>HOUSE NO.62-A,SHAFAYAT COLONY, ALTAMASHROAD,GUJAR KHADA, MULTAN</t>
  </si>
  <si>
    <t>81 KHAYABAN-E-BADAR,D.H.A. PHASE-6,KARACHI.</t>
  </si>
  <si>
    <t>HOUSE NO.96-A, MODEL TOWN,LAHORE.</t>
  </si>
  <si>
    <t>HOUSE#344-A CIRCULAR ROADBAHAWALNAGAR.</t>
  </si>
  <si>
    <t>HOUSE#302 JINNAH COLONYBAHAWAL NAGAR</t>
  </si>
  <si>
    <t>H # 16/9 - HGULBERG 3 , LAHORE</t>
  </si>
  <si>
    <t>437/9 - D, DISPENSERY GROUND,TENHCH BHATTA,RAWALPINDI</t>
  </si>
  <si>
    <t>H # 53/2, ORDNANCE ROAD,OPP APCOMS, LALKURTI,RAWALPINDI</t>
  </si>
  <si>
    <t>404-A, BLOCK -B, GULBERG 111LAHORE</t>
  </si>
  <si>
    <t>HOUSE NO.G-35 FEDERAL CAPITALAREA LIAQUATABAD KARACHI.</t>
  </si>
  <si>
    <t>J.T.5/33 V.D.S.D.STREETBOMBY BAZAR KARACHI.</t>
  </si>
  <si>
    <t>162-LAHORE ROAD SADAR BAZARCANTT LAHORE</t>
  </si>
  <si>
    <t>39-C BLOCK-A UNIT NO.6LATIFABADHYDERABAD</t>
  </si>
  <si>
    <t>FLAT NO.7,GULSAHN AMINA MANZILSHAHNAWAZ BHUTTO ROADSOLDIER BAZAR KARACHI</t>
  </si>
  <si>
    <t>B-301, Ist FLOOR MADIHA HOMESSOLDIER BAZAR 2,KARACHI.</t>
  </si>
  <si>
    <t>12/1 24 ST KHY-E-TANZEEM PH-5DHAKARACHI</t>
  </si>
  <si>
    <t>401 AL MARIAM APPARTMENT GARDEN EAST KARACHI</t>
  </si>
  <si>
    <t>A-219 KDA OFFICERS SOCIETY NATIONALSTADIUM KARACHI.</t>
  </si>
  <si>
    <t>12-KM SHEIKHUPURA FAISAL ABAD ROAD SHEIKHUPURA</t>
  </si>
  <si>
    <t>HO # 475 ST # 14 GULSTAN COLONY MUSTAFAABAD LAHORE LAHORE</t>
  </si>
  <si>
    <t>B-31 Housein Scheme KotliAzad Kashmir</t>
  </si>
  <si>
    <t>House BII-353 Mohallah UsmaniaInfront of Lareb Medical StoreMandi Bahauddin.</t>
  </si>
  <si>
    <t>House # B IV-112 Muslim TownRawalpindi</t>
  </si>
  <si>
    <t>B-31 HOUSEIN SCHEME KOTLIAZAD KASHMIR</t>
  </si>
  <si>
    <t>HOUSE 10-B ST# 10 F-8/3ISLAMABAD</t>
  </si>
  <si>
    <t>FLIAT NO.204 BLOCK -BTAYAB COMPLEX, SADDAR.HYDERABAD.</t>
  </si>
  <si>
    <t>HOUSE NO.33 CANTT COLONYSADDAR CANTT,HYDERABAD</t>
  </si>
  <si>
    <t>A-36 PRINCE COMPLEXFRERE TOWN,CLIFTON KARACHI.</t>
  </si>
  <si>
    <t>H.NO.75/9 AREA 4/A SECTOR 36/DLANDHI NO.5KARACHI</t>
  </si>
  <si>
    <t>C/O JEEWAT RAM, VIAS KANWALMEDICAL STORE, TANDO BHAGODISTT. BADIN.</t>
  </si>
  <si>
    <t>SOOFI FERTILIZER AGENCYP.O. TANDO BAGODISTT.BADIN</t>
  </si>
  <si>
    <t>HOUSE.NO188 MIHALL SYEDAN WALA HARAPPA CITY DISTT SAHIWAL</t>
  </si>
  <si>
    <t>HOUSE NO 2 STREET NO 2MADINA TOWN CHISTIAN ROADBAHAWALNAGAR.</t>
  </si>
  <si>
    <t>HOUSE NO 3,STREET NO 6 HASEEB SHAHEED COLONY FAISALABAD</t>
  </si>
  <si>
    <t>STREET NO 7 KOT KHADIM ALISHAH  TEHSIL &amp; DISTRICTSAHIWAL</t>
  </si>
  <si>
    <t>HOUSE NO 02 STREET NO 11 NEAR UMAR MASJINEAR UMAR MASJID MADINATOWN BAHAWALNAGAR</t>
  </si>
  <si>
    <t>SHOP NO 1&amp;2 BASEMENT HABIB BANK LTD YARN MARKET FAISALABAD</t>
  </si>
  <si>
    <t>144-GULSHAN BLOCK ALLAMAIQBAL TOWN LAHORE</t>
  </si>
  <si>
    <t>JUNIOR CLERK DIRECTORATEGENRAL AGRICULTURE. 21DAVIS ROAD LAHORE</t>
  </si>
  <si>
    <t>2-E VALENCIA TOWNLAHORE.</t>
  </si>
  <si>
    <t>P.O. BOX - 44222, ABU DHABI, UNITED ARABUNITED ARAB EMIRATES.ABU DHABI,</t>
  </si>
  <si>
    <t>HOUSE # 1627, BLOCK 18, SAMANABAD, F.B.AREA KARACHI</t>
  </si>
  <si>
    <t>HOUSE NO. 54, SECTOR JJ, PHASE 4,DHA, LAHORE.</t>
  </si>
  <si>
    <t>HOUSE # 24, STREET # 4, PHASE II, MODELTOWN, WAH CANTT RAWALPINDI</t>
  </si>
  <si>
    <t>M-10, 19-KHAYABIAN-E-IQBAL, LAHORE STOCKLAHORE STOCK EXCHANGE BUILDING,LAHORE</t>
  </si>
  <si>
    <t>11/9, Empress Road Near Muslim League High School LAHORE</t>
  </si>
  <si>
    <t>Chak # 9-WB Old Lorri Adda VEHARIOld Lorri AddaVEHARI</t>
  </si>
  <si>
    <t>H # 201, Askaria Colony Post Office Multan Cantt. MULTAN</t>
  </si>
  <si>
    <t>ROOM # 135-136, 3rd FLOOR, STOCK EXCHANGE BUILDING, STOCK EXCHANGE RD, KARACHI</t>
  </si>
  <si>
    <t>6TH FLOOR MARINE POINTBLOCK-9 CLIFTONKARACHI</t>
  </si>
  <si>
    <t>H/NO-1, G-4, PH:2HAYATABAD PESHAWAR</t>
  </si>
  <si>
    <t>1073,OPP GIRLS HIGH SCHOOLKHUSHAB COLONYNOUSHERA</t>
  </si>
  <si>
    <t>PLOT # 18-C, SUNSET LANEPHASE II EXT. DHAKARACHI</t>
  </si>
  <si>
    <t>HOUSE#.20,STREET#1, SECTOR K-2, PHASE 3E 3, HAYATABAD, PESHAWAR</t>
  </si>
  <si>
    <t>HOUSE # 85-NB STREET #10/11DEFANCE COLONYPESHAWAR</t>
  </si>
  <si>
    <t>PLOT 3, HOUSE 1, OPP. DAWOOD COLLEGE, MUUSLIMABAD, KARACHI.KARACHI.</t>
  </si>
  <si>
    <t>HOUSE # NE 2355, STREET 1, MOHALA HUKAMDMOHALA HUKAMDAD,RAWALPINDI.</t>
  </si>
  <si>
    <t>81-E,MODEL TOWN LAHORELAHORE</t>
  </si>
  <si>
    <t>STREET HAJI NAZIR AHMAD ANSARI MOHALLASALAMAT PURA, RAILWAY ROAD, LINE PARKKAMONKI DISTT, GUJRANWALA</t>
  </si>
  <si>
    <t>261- F 1WAPDA TOWNLAHORE</t>
  </si>
  <si>
    <t>HOUSE NO.290, MOHALLAH REHMAN PURACOLONY BLOCK-F,LAHORE.</t>
  </si>
  <si>
    <t>HOUSE  291/CBLOCK -H, JOHAR TOWNLAHORE</t>
  </si>
  <si>
    <t>KHAN HOUSE, DEFENCE ROAD, REHMAN GARDENREHMAN GARDEN, P-BLOCK,D.H.ALAHORE</t>
  </si>
  <si>
    <t>BABAR/ASHFAQ, ENGINEERING WORKS,TEERANDAAZ MARKET-4, BULL ROAD,LAHORE.</t>
  </si>
  <si>
    <t>HOUSE NO. 343BLOCK -A, WAPDA TOWNMULTAN</t>
  </si>
  <si>
    <t>HOUSE NO.328, STREET NO.15. F-10/2, ISLASTREET NO.15. F-10/2,ISLAMABAD.</t>
  </si>
  <si>
    <t>465-F JOHAR TOWN LAHOREJOHAR TOWNLAHORE</t>
  </si>
  <si>
    <t>HOUSE# 168, MOHALLAH MIR PURAYAKATOOT PESHAWAR</t>
  </si>
  <si>
    <t>H# 528, SECTOR C/4PHASE 5, HAYATABAD PESHAWAR</t>
  </si>
  <si>
    <t>KOOLIAN BALA POST OFFICEBALDMER DISTT HARIPUR</t>
  </si>
  <si>
    <t>PLOT NO 170,SHANI ROADPESHAWER CANTT,</t>
  </si>
  <si>
    <t>SHAIKH MUHAMMAD ATIQ C/O SARWAR GENERALSTORE,DALAZAK ROAD, OPPSITE FAISALCOLONY,PESHAWAR CITY</t>
  </si>
  <si>
    <t>HOUSE# 287, ST # 14,CHAKLALA SCHEME 3RAWALPINDI</t>
  </si>
  <si>
    <t>H.NO.287,S T.14CHAKLALASCHEME 3RAWAL PINDI</t>
  </si>
  <si>
    <t>31/2 HAIDER CAMP PAF BASECHAKLALA  RAWALPINDI</t>
  </si>
  <si>
    <t>265 MUHAMMAD HUSSAIN ROADRAWALPINDI</t>
  </si>
  <si>
    <t>H#520, ST#66G-11/2ISLAMABAD</t>
  </si>
  <si>
    <t>H#S-26, SAIDPURI GATESTREET NISHTAR ROAD BHABRIBAZAR ,RAWALPINDI</t>
  </si>
  <si>
    <t>H# 29 C/85  PIA COLONYMISRIAL ROADRAWALPINDI</t>
  </si>
  <si>
    <t>H#1381,ST#14I/10-2ISLAMABAD</t>
  </si>
  <si>
    <t>B-229, SECTOR 11-A,NORTH KARACHI,KARACHI</t>
  </si>
  <si>
    <t>3-A, 3RD NORTH STREET, PHASE I, D.H.A.,KARACHI</t>
  </si>
  <si>
    <t>53/III /II, 31ST STREET,DFF KHAYABAN-E-MUJAHID PHASE V,EXT.DHA KARACHI</t>
  </si>
  <si>
    <t>HOUSE NO.61,17TH LANE PHASE 7, DHA KARACHI</t>
  </si>
  <si>
    <t>HOUSE NO#624, STREET#16,AREA 37/D, LANDHI NO#2,KARACHI.</t>
  </si>
  <si>
    <t>305, BANTVA MEMON CO-OPRATIVEHOUSING SOCIETY, SHAH MOHAMMAD SULEMANROAD, LIAQUATABAD, KARACHI.</t>
  </si>
  <si>
    <t>A -366, MALIR TOWNSHIP,KARACHI.</t>
  </si>
  <si>
    <t>C-71, BLOCK-6, NEAR SUPERBAKERY, GULSHAN-E-IQBAL,KARACHI.</t>
  </si>
  <si>
    <t>APT.# 4, 24-C, BADAR COMMERCIALSTREET # 5, PHASE-V, D.H.A,KARACHI.</t>
  </si>
  <si>
    <t>B-207, BLOCK 13-0-1, GULSHAN-E-IQBAL,KARACHI</t>
  </si>
  <si>
    <t>C7/9, RABIA CITY, GULISTAN-E-JOHAR,BLOCK-18, KARACHI</t>
  </si>
  <si>
    <t>FLATE 102, ABDULAAH CENTRE, BLOCK W,ALLAMA IQBAL TOWN, NEAR ABDULLAH COLLEGENORTH NAZIMABAD, KARACHI.</t>
  </si>
  <si>
    <t>HOUSE NO C-107,GULSHAN E IQBAL, BLOCK 9,KARACHI.</t>
  </si>
  <si>
    <t>HOUSE NO.1735/241-A,NEW ANJUM COLONY,BALDIA TOWN. KARACHI</t>
  </si>
  <si>
    <t>HOUSE NO.B-56, SECTOR 35/A, ZAMAN TOWN,KORANGI 4. KARACHI</t>
  </si>
  <si>
    <t>HOUSE NO C-107, GULSHAN E IQBAL, BLOCK 9GULSHAN E IQBAL, BLOCK 9,KARACHI</t>
  </si>
  <si>
    <t>House NO.88,Tipu Block,New Garden Town, LAHORE</t>
  </si>
  <si>
    <t>House # 127-R/64BQasim Park, Jiamusa Shahdara,Lahore</t>
  </si>
  <si>
    <t>House # 10, Street # 3, Mohallah AtifPark, New Bhogewal, Baghbanpura,Lahore.</t>
  </si>
  <si>
    <t>House # 81, Block-A,Mohallah Gulshan Street,OutFall Road, Lahore.</t>
  </si>
  <si>
    <t>HOUSE # 51, MOHALLAH SURAYYA JABEENPARK , BAGHBANPURA, LAHORE.</t>
  </si>
  <si>
    <t>HOUSE # 34 PTC RESIDENTIAL AREAG.T.ROAD JHELUM</t>
  </si>
  <si>
    <t>A-14 BLESSING PLAZA BLOCK-K,NORTH NAZIMABAD.KARACHI</t>
  </si>
  <si>
    <t>18 ENAM ELAHI CORNERSHAHEED-E-MILLAT ROADKARACHI.</t>
  </si>
  <si>
    <t>A-20 INDUS HIGHT GUDDUCHOWK NEAR SHELL PETROLPUMP HYDERABAD</t>
  </si>
  <si>
    <t>CHACK 536 ,GAF BA POSTOFFICE, CHACK -284TUBATACSING</t>
  </si>
  <si>
    <t>MOCHI MOHALLA GHOUSPURDIST KANDHKOTJACOBABAD.</t>
  </si>
  <si>
    <t>HOUSE # 514, STREET # 3,SEC # 02, K.T.S,   HARIPUR</t>
  </si>
  <si>
    <t>1086 STREET 43 G-11/2ISLAMABAD</t>
  </si>
  <si>
    <t>27B, ST.31, F-7/1,ISLAMABAD.</t>
  </si>
  <si>
    <t>FLAT NO-50, DHORAJI HOUSE,DHORAJI COLONY,KARACHI</t>
  </si>
  <si>
    <t>HOUSE#59/1,STREET NO-12, PHASE-V D.H.A.PHASE-V D.H.A.KARACHI</t>
  </si>
  <si>
    <t>B-109, BLOCK-A, K.D.A. O.C.H.S, KARACHI. KARACHI</t>
  </si>
  <si>
    <t>807, 8TH FLOOR, AL RAHIM TOWER, I.I. CHUNDRIGER, ROAD, KARACHI. KARACHI</t>
  </si>
  <si>
    <t>APT# 301,BLOCK 5, BRIDGE VIEW APT,FRARE ROAD, CLIFTON,KARACHI.</t>
  </si>
  <si>
    <t>202, BUSINESS &amp; FINANCE CENTRE,I.I. CHUNDRIGAR ROAD,KARACHI.</t>
  </si>
  <si>
    <t>LG11-16, ISLAMABAD STOCK EXCHANGE-BUILDING, 101-E, FAZAL-UL-HAQ ROAD,BLUE AREA, ISLAMABAD.</t>
  </si>
  <si>
    <t>140-D, ASKARI HOUSING COMPLEXGULBERG III, LAHORE.</t>
  </si>
  <si>
    <t>FAMILY SUIT #13 CPC COLONYDERA GHAZI KHAN</t>
  </si>
  <si>
    <t>124 BLOCK-E UNIT NO-06 LATIFABADHYDERABAD</t>
  </si>
  <si>
    <t>SHOP # 13 T BLOCK,F-7 MARKAZISLAMABAD</t>
  </si>
  <si>
    <t>B-31 NATIONAL DEFENCECOLLEGE ,SEC E-9,ISLAMABAD</t>
  </si>
  <si>
    <t>707,7TH FLOOR, IBRAHIM TRADE TOWER, PLOTNO.1,BLOCK 7/8, M.C.H.S SHAHRAH-E-FAISALL KARACHI,</t>
  </si>
  <si>
    <t>H # 34, ST #37, F 6/1ISLAMABAD</t>
  </si>
  <si>
    <t>HOUSE NO.10-C,NEW MUSLIM TOWNLAHORE</t>
  </si>
  <si>
    <t>DAA &amp; QMG HQ 31IIBG MALIR CANTKARACHI</t>
  </si>
  <si>
    <t>HOUSE # 30-E, STREET # 65, G-6/4,ISLAMABAD</t>
  </si>
  <si>
    <t>A-215, KING'S RESIDENCY, BLOCK -13,GULISTAN-E-JOHARKARACHI</t>
  </si>
  <si>
    <t>H-7, BLOCK H BRIDGE APTS, FRERE TOWN, CLLIFTON KARACHI</t>
  </si>
  <si>
    <t>FAUJI FERTILIZER BIN QASIM LIMITED, EZ /I/ P-1, EASTERN ZONE BIN QASIM NEAR GHAKKAR PHATAK KARACHI</t>
  </si>
  <si>
    <t>5TH FLOOR, HARBOR FRONT BUILDINGCLIFTONKARACHI</t>
  </si>
  <si>
    <t>104/2, 8TH COMMERCIAL STREET, PHASE 4, DD.H.A KARACHIKARACHI</t>
  </si>
  <si>
    <t>H. NO. 1/216, DARAKSHAN SOCIETY KALABOARD, MALIR TOWN KARACHI</t>
  </si>
  <si>
    <t>C/O. MASTER RIZWAN MEHMOOD NEAR NOORANIMASJID, DALWAL ROAD, CHOA SAIDAN SHAH DIST: CHAKWAL</t>
  </si>
  <si>
    <t>C/O JAHANGIR KHARAL, MUDASSAR SHAHEED STTREET MADINA TOWN BAHAWALNAGARMADINA TOWN BAHAWALNAGAR</t>
  </si>
  <si>
    <t>H # NO. 301, 2ND FLOOR, KHAN HOUSE, ALLAMA IQBAL COLONY, MEHMOODABAD GATE, NEAR QADRI SUPER STORE KARACHI</t>
  </si>
  <si>
    <t>164/, NAZIMABAD BARAMAIDANKARACHI</t>
  </si>
  <si>
    <t>HOUSE # 304, STREET 100, I - 8/4  ISLAMABAD</t>
  </si>
  <si>
    <t>HOUSE # 29, STREET # 31, SECTOR F-7/1ISLAMABAD</t>
  </si>
  <si>
    <t>HOUSE NO 140 , STREET NO37, F-10/1 , ISLAMABAD</t>
  </si>
  <si>
    <t>3RD FLOOR, FLAT # 7, BLOCK H, JASON PARADISE APARTMENTS, BOAT BASIN, CLIFTON BLOCK # 7 KARACHI,</t>
  </si>
  <si>
    <t>505, KHURSHEED FANCY APARTMENTS PLOT # 9, BLOCK 3, BMCHS, SHARFABAD KARACHI</t>
  </si>
  <si>
    <t>FLAT NO. 06, 13TH COMM. STREET NEAR TIPUBURGER, BUILDING # 44 C PHASE II EXT: DHA KARACHI</t>
  </si>
  <si>
    <t>C/O SHAHEEN GARMENTS NEAR GPO CHAKWAL ROAD TALAGANG</t>
  </si>
  <si>
    <t>HOUSE # 11 UNIVERSITY VILLAS, ISMAIL ROAD, FAISALABAD</t>
  </si>
  <si>
    <t>HOUSE NO. 759, NADAR STREET BHABRA, FEROZPUR ROAD. LAHORE</t>
  </si>
  <si>
    <t>III-C, JAMI COMMERCIAL STREET # 11, PHASE # VII, DHA, KARACHI</t>
  </si>
  <si>
    <t>HOUSE # P-93 STREET 8 SATELLITE TOWN SAMANDRI ROAD FAISALABAD</t>
  </si>
  <si>
    <t>R-236 ABID TOWN GULSHAN-E-IQBAL KARACHIGULSHAN-E-IQBALKARACHI</t>
  </si>
  <si>
    <t>HOUSE # 22-A P.E.C.H.SKARACHI</t>
  </si>
  <si>
    <t>SHOP # 1-6, 3rd Floor Khan Center,Abdali Road, Multan</t>
  </si>
  <si>
    <t>FLAT # 109-B, MARSHAIL STREET,KOHINOOR CENTRE, JUBLEEKARACHI</t>
  </si>
  <si>
    <t>B-26, BLOCK-5, K.A.E.C.A.S,KARACHI</t>
  </si>
  <si>
    <t>HOUSE # 1/1 AREA 4-DNAZIMABAD BLOCK NO 04KARACHI</t>
  </si>
  <si>
    <t>HOUSE # 38 STREET -27PHASE -5 KHAYABAN-E-BADARD.H.A KARACHI</t>
  </si>
  <si>
    <t>HOUSE # 3F 16/8 2ND FLOORNAZIMABADKARACHI</t>
  </si>
  <si>
    <t>HOUSE # 38 STREET # 275KHAYABAN-E-BADAR PHASE 5D.H.A KARACHI</t>
  </si>
  <si>
    <t>A-85 BLOCK 4-A GHULSHAN-E-IQBALKARACHI</t>
  </si>
  <si>
    <t>R-236 ABID TOWNGULSHAN-E-IQBALKARACHI</t>
  </si>
  <si>
    <t>39-40 BUSINESS PLAZAMUMTAZ HASSAN ROAD OFF I.I CHUNDIGARROAD KARACHI</t>
  </si>
  <si>
    <t>FLAT # B-271 BLOCK BAMIR KHUSRO ROAD KARACHI</t>
  </si>
  <si>
    <t>FAISAL STREET LABOUR BLOCKNASHEMAN COLONY BOSAN ROADKARACHI</t>
  </si>
  <si>
    <t>FLAT NO.204, SAIMA PRIDE RASHID MINHASROAD, BLOCK 10A, GULSHAN-E-IQBALKARACHI</t>
  </si>
  <si>
    <t>HOUSE # E-9/81, JACOB LINE NURSERY ROAD,SADDAR KARACHI.</t>
  </si>
  <si>
    <t>HOUSE NO - 84/1 8TH STREETPHASE - 6 KHAYABAN-E-RAHATDHA KARACHI</t>
  </si>
  <si>
    <t>HOUSE NO.D-9 BLOCK -17GULSHAN-E -IQBAL KARACHI</t>
  </si>
  <si>
    <t>H # C-56-E 10th COMMERCIALSTREET PHASE-4 D.H.AKARACHI</t>
  </si>
  <si>
    <t>HOUSE NO-C-43 GULSHAN-E-HADEED PHASE II BIN QASIMKARACHI</t>
  </si>
  <si>
    <t>HOUSE # R-149, AREA K.B.R BAFAR ZONESECTOR 16-A, BLOCK-4KARACHI</t>
  </si>
  <si>
    <t>HOUSE NO-3 STREET NO-H/5NOORANI MASJID ROAD AGRATAJBIHAR COLONY KARACHI</t>
  </si>
  <si>
    <t>OFFICE # 1114, 11TH FLOOR, B BLOCK, ISETOWERS, 55-B, JINNAH AVENUE, ISLAMABAD</t>
  </si>
  <si>
    <t>HOUSER-640 SECTOR 15-A-1, BUFER ZONE NORTH KARACHI KARACHI</t>
  </si>
  <si>
    <t>HOUSE NOR-640 SECTOR 15-A-1 NORTH KARACHNORTH KARACHI BUFFER ZONEKARACHI</t>
  </si>
  <si>
    <t>HEAD QUARTERS SECURITY GROUP, SECTOR 28, SUPARCO, GULZAR-E-HIJRI, UNIVERSITY ROAD KARACHI, MULTAN</t>
  </si>
  <si>
    <t>H. NO#26/A,MUHAMMAD DIN COLONY,PAF ROAD, KARACHI</t>
  </si>
  <si>
    <t>FLAT NO.2,CA-52,ZUBAIDA GARDEN,OLD SABZI MANDI, KARACHI</t>
  </si>
  <si>
    <t>HOUSE NO.245,SECTOR 15-C,ORANGI TOWN, KARACHI</t>
  </si>
  <si>
    <t>HOUSE NO.270 NO10, MAZHAR FAREED COLONY, SADIQABAD, RAHIM YAR KHAN</t>
  </si>
  <si>
    <t>BAHOO HOMEO CLINIC, NEAAR MADRASA SHER-E-RABBANI, NEW ISLAM PURA, TOBA TEK SINGH</t>
  </si>
  <si>
    <t>A-159, BLOCK 10, GULSHAN-E-IQBAL, KARACHI, KARACHI</t>
  </si>
  <si>
    <t>HOUSE NO.12-N-1, WAPDA TOWN, PHASE 2, LAHORE</t>
  </si>
  <si>
    <t>YARIK TEHSIL, DISTT D.I.KHAN, DERA ISMAIL KHAN</t>
  </si>
  <si>
    <t>GREEN TOWN SHEIKH YOUSUF ROAD, OPP QURTABA COLLAGE, D.I.KHAN, DERA ISMAIL KHAN</t>
  </si>
  <si>
    <t>ROOM NO. 435, STOCK EXCHANGE BUILDING STOCK EXCHANGE ROAD KARACHIROAD KARACHI</t>
  </si>
  <si>
    <t>306, THE PLAZA, PLOT 6-7 BLOCK 09, CLIFTON KARACHI</t>
  </si>
  <si>
    <t>60-63, STOCK EXCHANGE BLDG, STOCK EXCHANSTOCK EXCHANGE KARACHI</t>
  </si>
  <si>
    <t>D/74, BLOCK-7,GULSHAN-E-IQBAL KARACHIKARACHI</t>
  </si>
  <si>
    <t>C/O, ABBAS CORPORATION PVT LTDMOONOO CHOWK DEFENCE ROAD LINKRAIWIND ROAD, LAHORE</t>
  </si>
  <si>
    <t>58-B-1, KHAYABAN-E-BADAR 9TH LANE, PHASE V, D.H.A KARACHI</t>
  </si>
  <si>
    <t>BHAYANI SUNVIEW, BLOCK NO.11 GULSHAN-E-IQBAL KARACHI</t>
  </si>
  <si>
    <t>M. SHARIF &amp; CO. , 61 RAILWAY ROAD  FAISALABAD</t>
  </si>
  <si>
    <t>PLOT NO. SC-13, FLAT NO. C-407 YOUSUF ARCADE, BLOCK 'L' NORTH NAZIMABAD KARACHI</t>
  </si>
  <si>
    <t>EMIRATES-CAE, AVIATION COLLEGE BLDG 'B', GARHOUD , DUBAI United Arab Emirates</t>
  </si>
  <si>
    <t>FLAT # A-103, SHAMAIL GAURDEN, BLOCK-19GULISTAN-E-JAUHAR KARACHI</t>
  </si>
  <si>
    <t>D/74, BLOCK-7,GULSHAN-E-IQBALKARACHI</t>
  </si>
  <si>
    <t>B-180, BLOCK-5GULSHAN-E-IQBALKARACHI</t>
  </si>
  <si>
    <t>FLAT # 12-A, ASKARI APPARTMENTSCHOOL ROADKARACHI</t>
  </si>
  <si>
    <t>B-204, PRIDE GARDEN, WEST STREETGARDEN EASTKARACHI</t>
  </si>
  <si>
    <t>APT 1/1, PLOT 2C, ADAMJEE PORT,3RD COMMERCAIL LANE, ZAMZAMA,DHA, KARACHI.</t>
  </si>
  <si>
    <t>HOUSE NO.F 8/8 NORTHMALIR EXTANTION COLONYKARACHI.</t>
  </si>
  <si>
    <t>FLAT # C-311 RAHMAN SQUARE BLOCK-13DGULSHAN-E-IQBALKARACHI.</t>
  </si>
  <si>
    <t>62/2/1 STREET NO 06 PHASE 5D.H.A KARACHI.PAKISTAN</t>
  </si>
  <si>
    <t>FLAT NO.7, 2ND FLOORMARYAM PALACE, CHAN BIBIROAD, KARACHI.</t>
  </si>
  <si>
    <t>C-41 CUTCHI MEMON SOCIETY KARACHIKARACHI</t>
  </si>
  <si>
    <t>A-602 LAKHANI HEIGHTS GULISTAN-E-JOHAR BLOCK 19 KARACHI KARACHIKARACHI</t>
  </si>
  <si>
    <t>F# 608 BLISS SHOPPING CENTRE APPOSITEHOTEL SARWAN &amp; KBC RESRURANT SADDARKARACHI KARACHI</t>
  </si>
  <si>
    <t>3-C, 13/7 NAZIMABAD NO.3 KARACHI-18 KARACHI</t>
  </si>
  <si>
    <t>BIGDEAL STATE PLOT # 135/C.BCOMMERCIAL AREA, PHASE # AD.H.A.  KARACHI</t>
  </si>
  <si>
    <t>GARDEN VIEW APPARTMENT FLAT #502SATADIUM ROAD KARACHI</t>
  </si>
  <si>
    <t>86/R- BLOCK 2OFF. ALLAMA IQBAL ROAD P.E.C.H.SKARACHI</t>
  </si>
  <si>
    <t>A-596 BLOCK-H, NORTH NAZIMABAD,KARACHI.</t>
  </si>
  <si>
    <t>86 -J,BLOCK-2 P.E.C.H.SKARACHI</t>
  </si>
  <si>
    <t>86-J / 2  P. E. E. C.H.  . SOCIETYKARACHI</t>
  </si>
  <si>
    <t>86-J,BLOCK-2. P.E.C.H.SKARACHI</t>
  </si>
  <si>
    <t>86-J, BLOCK-2, P.E.C.H.SKARACHI</t>
  </si>
  <si>
    <t>POLICE HEAD QUARTERS, HOUSE # 10.A WALLGARDEN ROAD KARACHI</t>
  </si>
  <si>
    <t>144- MARRIOT    ROADKARACHI</t>
  </si>
  <si>
    <t>15 - SINDH MEDICAL CENTREHILAL-E-AHMER HOUSE, 3 TALWAR,CLIFTON KARACHI</t>
  </si>
  <si>
    <t>H.  NO - 10 -A   ADJUCENT    P .H.QWALL   GARDEN  ROAD  KARACHI</t>
  </si>
  <si>
    <t>HOUSE NO.C-251 BLOCK 10 FEDERAL B AREA KARACHI</t>
  </si>
  <si>
    <t>SU-54 ASKARI IVRASHID MINHAS ROAD KARACHI</t>
  </si>
  <si>
    <t>HOUSE NO.B-200 BLOCK 6 GULSHAN-E-IQBAL NEAR GULSHAN POLICE STATION KARACHI</t>
  </si>
  <si>
    <t>R-1563/3 MEMON COLONY SIDDIQABADF.B AREA KARACHI 75950</t>
  </si>
  <si>
    <t>HOUSE NO.650 STREET NO.25 HIJRATCOLONY SECTOR D/2 CIVIL LINEKARACHI</t>
  </si>
  <si>
    <t>M-6 PRINCE ALI S KHAN COLONYGARDEN EAST KARACHI</t>
  </si>
  <si>
    <t>A-343 BLOCK A NORTHNAZIMABAD KARACHI</t>
  </si>
  <si>
    <t>PLOT NO.152/4 STREET NO.15D ROAD FLAT NO.301 HAROON ARCADE BEHARCOLONY LIYARI KARACHI</t>
  </si>
  <si>
    <t>HOUSE NO.70/1/1 E/9 GILANGARDEN NISHTAR ROADKARACHI</t>
  </si>
  <si>
    <t>B-82 K.D.A SCHEME NO.1SHAHRAH-E- FAYSAL KARACHI</t>
  </si>
  <si>
    <t>RC4/175 HAJI MANZOORBUILDING BUDHA STREETGAZDARABAD KARACHI</t>
  </si>
  <si>
    <t>FLAT NO.D-1 1ST FLOOR GLAMOUR PARADISELOT NO. AS-40(ST-3) SECTOR-5HNORTH KARACHI KARACHI</t>
  </si>
  <si>
    <t>FLAT NO.06 3RD FLOOR PLOT 13-CLANE NO.4 SEHAR COMMERCIALD.H.A PHASE VII KARACHI.</t>
  </si>
  <si>
    <t>HOUSE NO.5 STREET 48 MOHALLAMADHAR OLD MOZANGI LAHORE</t>
  </si>
  <si>
    <t>A-6 KHAYABAN HEIGHTS K.M.C.H.S.BLOCK 7/8 KARACHI</t>
  </si>
  <si>
    <t>HOUSE NO.55 ARRA JATTAN TEHQADYAL DISTT MIR PUR</t>
  </si>
  <si>
    <t>HOUSE NO.C-3 STREET NO.17 KHAYABAN-E-SEHAR PHASE D.H.A 6 KARACHI</t>
  </si>
  <si>
    <t>FLAT NO.K-009 CHAPPAL GARDENMAIN ABUL HASSAN ISPHANI ROADSECTOR 12 SCHEME 23 KARACHI.</t>
  </si>
  <si>
    <t>HOUSE NO.A-228 BLOCK 13-C GULSHAN-E-IQBAL KARACHI</t>
  </si>
  <si>
    <t>RAO ZAIBAISH FLAT NO.E-205BLOCK 13 GULISTAN-E-JOHARKARACHI</t>
  </si>
  <si>
    <t>HOUSE NO.A-56 RUFI FOUNTAINBLOCK 19 GULISTAN-E-JAUHARKARACHI</t>
  </si>
  <si>
    <t>FLAT NO.409-D M.L COMPLEXMIRZA KHALEG BAIG ROAD SOLDIERBAZAR KARACHI</t>
  </si>
  <si>
    <t>BLESSING VILLAS HOUSE NO.F-12/2-A M.H.DOSA AVENUE BLOCK 7 CLIFTON KARACHICLIFTON KARACHI</t>
  </si>
  <si>
    <t>F-24/2 BLOCK E NORTH NAZIMABAD KARACHINAZIMABAD KARACHI</t>
  </si>
  <si>
    <t>PLOT N.2/153 MODERN SOCEITY DHORAJI AMEER KHUSRO ROAD KARACHI</t>
  </si>
  <si>
    <t>HOUSE NO.116/14 SECTOR 5-DNEW KARACHIKARACHI</t>
  </si>
  <si>
    <t>HOUSE NO.A/41 DOCTORS COLONY NEAR MILLAT ISLAMIYA COLONY HYDERABAD</t>
  </si>
  <si>
    <t>M2 ANARKALI CS10 BLOCK 7 FEDERAL B AREAKARACHI</t>
  </si>
  <si>
    <t>HOUSE NO.R-371 SECTOR 15/B BUFFER ZONE NORTH KARACHI KARACHIKARACHI</t>
  </si>
  <si>
    <t>HOUSE NO.D-406 GHAZIANI HEIGHTSSCHEME 33 GULZAR HIJRIKARACHI</t>
  </si>
  <si>
    <t>HOUSE NO.3 STREET B-1KHAYABAN-E-GHAZI D.H.A PHASE VKARACHI</t>
  </si>
  <si>
    <t>HOUSE NO.3 IQBAL MANSIONGALI NO.2 YOUSUF HAROON ROADKARACHI</t>
  </si>
  <si>
    <t>FLAT NO.10 PLOT NO.336 SIDDIQABAD FEDERAL B AREA BLOCK 3 KARACHI</t>
  </si>
  <si>
    <t>DIVINE CENTRE SHOP NO.12 LOWER GROUND OPP HONDA CARS SHOWROOM MAIN AIRPORT ROADLAHORE CANTT LAHORE,</t>
  </si>
  <si>
    <t>F-2 BUILDING 13-C 10TH STREET PHASE 5 KHAYABAN-E-SHAMSHER D.H.A KARACHI</t>
  </si>
  <si>
    <t>FLAT NO.G-2 GROUND FLOORPLOT NO.20 BANTVA NAGARLIAQUATABAD KARACHI</t>
  </si>
  <si>
    <t>HOUSE NO.A-401 PHOENEX HEIGHTS BLOCK 1 GULISTAN-E-JOHAR KARACHI</t>
  </si>
  <si>
    <t>HOUSE NO.38-N BLOCK 6 P. E. C. H. S KARACHI</t>
  </si>
  <si>
    <t>FLAT NO.202 FATIMA LODGE PLOT NO.14/22 BLOCK 3 C.P BERAR HOUSING SOCIETY KARACHI</t>
  </si>
  <si>
    <t>HOUSE NO.C-261 BLOCK 10 FEDERAL B AREA KARACHI</t>
  </si>
  <si>
    <t>FLAT NO.7 AISHA BAI MANZIL MADNIROAD KHADA MARKET KARACHI</t>
  </si>
  <si>
    <t>FLAT NO.D-34 YOUSUF MANZIL KHADDA YAQOOB SHERA ROAD LIYARI KARACHI</t>
  </si>
  <si>
    <t>FLAT NO.10 2ND FLOORZULEKHA HAJIANI MANZIL MOOSA LANEKARACHI</t>
  </si>
  <si>
    <t>89/11/11 13TH LANE KHAYABAN-E- SEHAR PHASE 7 KARACHI</t>
  </si>
  <si>
    <t>QUARTER NO.H-15 COD HILLS FILTERPLANT KWSB AND KDA COLONYKARACHI.</t>
  </si>
  <si>
    <t>HOUSE NO.GS-2/252 STREET NO.2 MUHALLAH GULSHAN SIKANDARABAD KEAMARI BLOCK 8 KARACHI</t>
  </si>
  <si>
    <t>HOUSE NO.139/1/1 KHAYABAN -E-RAHAT PHASE 7 D.H.A KARACHI</t>
  </si>
  <si>
    <t>HOUSE NO.A-26 BLOCK C NORTH NAZIMABAD KARACHI</t>
  </si>
  <si>
    <t>FLAT NO.J-15 GALLANT SUMMITT BLOCK 11 GULSHAN-E-IQBAL KARACHI</t>
  </si>
  <si>
    <t>HOUSE NO.C-303 SUPARIWALI GALI SADAF PALACE GARDENEAST KARACHI</t>
  </si>
  <si>
    <t>HOUSE NO.B-78 SINDHI MUSLIM HOUSING SOCIETY KARACHI</t>
  </si>
  <si>
    <t>FLAT NO.509 JINNAH PLAZA M.A JINNAH ROAD KARACHI</t>
  </si>
  <si>
    <t>FLAT NO.B-10 5TH FLOOR MAYFAIR CENTER SADDAR KARACHI</t>
  </si>
  <si>
    <t>HOUSE NO.K-260/322-A GHAREEBNAWAZ COLONY OLD GOLIMARMANGHOPIR ROAD KARACHI</t>
  </si>
  <si>
    <t>P-289 Main Bazar Manawala P.O. ManawalaP.O. Manawala FaisalabadFAISALABAD</t>
  </si>
  <si>
    <t>73-RUSTAM PARK GULGHAST COLONY MULTAN ROAD LAHORE</t>
  </si>
  <si>
    <t>123, SD, Askari 7Adiala RoadRAWALPINDI</t>
  </si>
  <si>
    <t>Sector # H-12 Nust Ghazali Hostels # 3 ISLAMABADISLAMABAD</t>
  </si>
  <si>
    <t>A-202, Block-C North Nazimabad Postal Code # 74700 KARACHI</t>
  </si>
  <si>
    <t>P-175, RASHEED CHOWK SAMANABAD FAISALABAD</t>
  </si>
  <si>
    <t>HOUSE # 03, STREET # 12 TAJPURA SHAD BAGH LAHORE</t>
  </si>
  <si>
    <t>HOUSE # 165, MOHALLA WAPDA TOWN BLOCK, D-2 LAHORE</t>
  </si>
  <si>
    <t>OFFICE # 44, 1ST FLOOR, GARDEN HEIGHTS,NEW GARDEN TOWN, LAHORE</t>
  </si>
  <si>
    <t>P-289 MAIN BAZAR MANAWALAP.O. MANAWALA FAISALABAD</t>
  </si>
  <si>
    <t>C/O MADAN LAL &amp; BROTHER'SCOMMISION AGENT SHAHI BAZAR NAUKOTDIST:MIRPUR KHAS, MIRPUR KHAS .SINDH</t>
  </si>
  <si>
    <t>H.NO:C/82,SHARIF SQUARE COLONY,HUSSAINABAD, HYDERABAD</t>
  </si>
  <si>
    <t>HOUSE NO 81/B, MALIK TOWN, KOTRI NEAR SACHAL GROUND DISTT: JAMSHORO</t>
  </si>
  <si>
    <t>BUNGLOW # 11,COUNTY BUNGLOWS, TANDO JEHANIA CANTT,HYDERABAD</t>
  </si>
  <si>
    <t>HOUSE NO. B-532 SATELLITETOWN RAWALPINDI.</t>
  </si>
  <si>
    <t>PLOT NO.OT-3/164 MARKETMITHADAR KARACHI</t>
  </si>
  <si>
    <t>HOUSE NO.1013 BLOCK-3HUSSAINABADKARACHI</t>
  </si>
  <si>
    <t>H# 6, St# 44Sector F-7/1ISLAMABAD</t>
  </si>
  <si>
    <t>501 SAIMA HEIGHTS OPP NISHTAR PARKSOLDIER BAZAR NO 2 KARACHI.</t>
  </si>
  <si>
    <t>15/B, 4th STREET ZAMZAMA PHASE 5, DHA  KARACHI</t>
  </si>
  <si>
    <t>L-686, SECTOR 11-E, U.P. SOCIETY NORTHKARACHI</t>
  </si>
  <si>
    <t>FLAT # 504, AL-HARAM CORNER KHALID BIN WALEED ROAD PECHS KARACHI</t>
  </si>
  <si>
    <t>HOUSE # 2156, NOORANI STREET NOORANIMASJID NEAR H.IBRAHIM MANZIL GALI NO.11,SINGO LANE KHAD BASTI KARACHI</t>
  </si>
  <si>
    <t>HEAD OFFICE 75/4D SARFRAZ RAFIQUI ROAD,LAHORE CANTT.</t>
  </si>
  <si>
    <t>HOUSE NO. X-279, RATTA AMRAL, RAWALPINDIRATTA AMRAL,RAWALPINDI</t>
  </si>
  <si>
    <t>ROOM -301, 302, STOCK EXCHANGE BUILDING,101-E, FAZAL-E-HAQ ROAD,KARACHI.</t>
  </si>
  <si>
    <t>HOUSE NO. 23-F,BLOCK-2 P.E.C.H.S.,P.E.C.H.S.,KARACHI</t>
  </si>
  <si>
    <t>HOUSE NO. 54/1, 24 LANE, PHASE VII,DEFENCE HOUSING AUTHORITY,KARACHI</t>
  </si>
  <si>
    <t>403, GHULAB CORNER, PLOT NO.15,BLOCK-3, S.T, OPP.MADINA BAKERY,BAHADURABAD, KARACHI.</t>
  </si>
  <si>
    <t>107  DEPO  LINE M.A JINNAH ROADKARACHI.</t>
  </si>
  <si>
    <t>HOUSE # 488, STREET # 65SECTOR G-11/2ISLAMABAD</t>
  </si>
  <si>
    <t>C/O FIDA HUSSAIN MALIK HOUSE NO 02, BOSTAN ROAD QUETTA CANTT. QUETTA</t>
  </si>
  <si>
    <t>H#165, STR#05, F11/3ISLAMABAD</t>
  </si>
  <si>
    <t>HOUSE:49, ST:51, F-11/3,ISLAMABAD.</t>
  </si>
  <si>
    <t>HOUSE:4, ST: 54, F-8/4ISLAMABAD</t>
  </si>
  <si>
    <t>HOUSE NO 518, STREET NO 33,I-8/2, ISLAMABAD</t>
  </si>
  <si>
    <t>HOUSE # 731,G- 9/3   ISLAMABAD</t>
  </si>
  <si>
    <t>ROOM NO 216,ISE  BUILDING BLUE AREAISLAMABAD</t>
  </si>
  <si>
    <t>HOUSE NO 275, STREET NO. 55, F-11/4 ISLAMABAD</t>
  </si>
  <si>
    <t>8/1, BLOCK-D, NOOR CENTER,SHAH WALI ULLAH ROAD,KARACHI</t>
  </si>
  <si>
    <t>CC-36, S/F, PHASE-1,DEFENCE VIEW,KARACHI</t>
  </si>
  <si>
    <t>FLAT NO.2, FARAH MANZIL,NEAR B.P.FACTORY, SHOE MARKET,KARACHI</t>
  </si>
  <si>
    <t>1351/3, 2ND FLOOR SIDDIQABAD,FEDERAL.B. AREA KARACHI.</t>
  </si>
  <si>
    <t>HOUSE NO.A-104 SECTOR 15-A/5,BUFFER ZONE NORTH KARACHI.</t>
  </si>
  <si>
    <t>PLOT NO-1435/2, AZIZABAD,F.B.AREA.BLOCK-2,KARACHI</t>
  </si>
  <si>
    <t>9/A, CHAMMAN SQUARE, 556, GARDEN EAST, KARACHI.KARACHI.</t>
  </si>
  <si>
    <t>C-1, BECON APPT,FATIMA JINNAH COLONY,KARACHI.</t>
  </si>
  <si>
    <t>638-KARACHI STOCK EXCHANGE BUILDING,STOCK EXCHANGE ROAD,I.I.CHUNDRIGHAR ROADKARACHI.</t>
  </si>
  <si>
    <t>512-514 5TH FLOOR, KARACHI STOCKEXCHANGE BUILDING, I.I. CHUNDRIGAR ROAD,KARACHI</t>
  </si>
  <si>
    <t>512-514  5TH FLOOR KSE BLDG.I.I.CHUNDRIGAR RD.KHI.</t>
  </si>
  <si>
    <t>FLAT#003, AL-NOOR GARDEN PLOT#20/3, NEAR T.V.STATION SHARFABAD KARACHIKARACHI</t>
  </si>
  <si>
    <t>39,PARSI COLONY NEAR HOLY FAMILY HOSPITAL, KARACHI</t>
  </si>
  <si>
    <t>FLAT#509, 5TH FLOOR ASLAM MOTIWALAPALACE PLOT# G.K.8/13-14, BOHRI ROADKHARADAR, KARACHI</t>
  </si>
  <si>
    <t>FLAT#A-1/5, MAYMAR DRIVE APPARTMENT, PLOT#FL-5/10, GULSHAN-E-IQBAL. KARACHI</t>
  </si>
  <si>
    <t>BUNGLOW NO. 50/1, 11TH COMMERCIAL STREET NEAR NISAR SHAHEED PARK, PHASE 4 DHA KARACHI</t>
  </si>
  <si>
    <t>77/1, 10TH COMMERCIAL STREETPHASE 4 DHA KARACHI.</t>
  </si>
  <si>
    <t>C-285, BLOCK-6, F.B.AREAKARACHI.</t>
  </si>
  <si>
    <t>787 - Z , D. H . A .LAHORE</t>
  </si>
  <si>
    <t>59-D AMANA PARK MULTANROAD LAHORE</t>
  </si>
  <si>
    <t>P-440, STREET # 8, MUHAMMADNAGAR SITAYANA ROAD FAISALABAD.</t>
  </si>
  <si>
    <t>HOUSE # 5 GALI # 03 HAKEEMNAGAR KHANEAL.</t>
  </si>
  <si>
    <t>PAKADARAH NEAR ISTKILAL ABADCOLONY SARGODHA.</t>
  </si>
  <si>
    <t>FLAT # A-15, PHASE-1, SUPEREME AVENUESECTOR 15-B, BUFFER ZONE,KARACHI</t>
  </si>
  <si>
    <t>19-A,S.M.C.H. SOCIETYKARACHI 3</t>
  </si>
  <si>
    <t>R-559 BLOCK - 19, AL NOORSOCIETY F.B AREA KARACHI</t>
  </si>
  <si>
    <t>SHOP NO 27 NEW CLOTH MARKETKARACHI</t>
  </si>
  <si>
    <t>R-495 SECTOR 10 NORTH KARACHIKALYANA TOWNKARACHI</t>
  </si>
  <si>
    <t>PLOT NO 79- BLOCK-7/8KMCHS NEAR HILL PARKKARACHI</t>
  </si>
  <si>
    <t>FLAT NO 10, ALI CENTRE, BLOCK-2P.E.C.H.SKARACHI</t>
  </si>
  <si>
    <t>HOUSE # B-304, JINNAH CHOWK,SUKKUR</t>
  </si>
  <si>
    <t>HOUSE # F-516 AREA F KORANGI # 4,KARACHI NO 31-74900</t>
  </si>
  <si>
    <t>OT 5/51-53,2nd.FLOOR ROOM # 201MITHADARROOM # 201MITHADARKARACHI</t>
  </si>
  <si>
    <t>C-4,SURAT HOUSE 4-F-7/9,NAZIMABAD-4 KARACHI</t>
  </si>
  <si>
    <t>35-STOCK EXCHANGE BUILDINGSTOCK EXCHANGE ROADKARACHI 74000</t>
  </si>
  <si>
    <t>C-4,SURAT HOUSE 4-F,9/9NAZIMABAD  NO.4KARACHI-74600</t>
  </si>
  <si>
    <t>C-4,SURAT HOUSE4-F-7/9,NAZIMABAD-4KARACHI-74600</t>
  </si>
  <si>
    <t>B-19, SALIMABAD COLONY,F.B AREA, BLOCK#14,KARACHI</t>
  </si>
  <si>
    <t>FLAT NO B-10, JOHAR HOMES BLOCK 13/B, GULSHAN -E-IQBAL KARACHI</t>
  </si>
  <si>
    <t>268-ST.# 4, RAZA BLOCK ALLAMA IQBAL TOWNN LAHORELAHORE</t>
  </si>
  <si>
    <t>HOUSE # 2, STREET # 23,MUJAHIDABAD, MUGHALPURA,LAHORE.</t>
  </si>
  <si>
    <t>QUARTER # 9 BLOCK # 809RAILWAY HEADQUATER COLONYEMPRESS ROAD LAHORE</t>
  </si>
  <si>
    <t>4-HAPPY HOMES, 38-A, MAINGULBERG LAHORE</t>
  </si>
  <si>
    <t>HOUSE # 52, BLOCK E-1,WAPDA TOWN, LAHORE.</t>
  </si>
  <si>
    <t>ROOM # 108, SWISS HOSTELMOZANG CHUNGI, LAHORE.</t>
  </si>
  <si>
    <t>HOUSE NO.58, SECTOR B-3, JOHAR TOWN LAHORE</t>
  </si>
  <si>
    <t>SVO, CIVIL AVIATION AUTHOURTY,ALLAMA IQBAL INT AIRPORTLAHORE.</t>
  </si>
  <si>
    <t>H#NO,66 N, LC.C.H.S PASES 1, DEFENCELAHORE CANT LAHORE0300-8465909</t>
  </si>
  <si>
    <t>SABRI MOHALLAH MALL GODAM ROAD TEHSIL KHROAD TEHSIL KHARIAN DISTRICTLALAMUSA</t>
  </si>
  <si>
    <t>HOUSE#1-C STREET#9 SHAHJEHAN ROAD DATA SSAB LAHORE3334263468</t>
  </si>
  <si>
    <t>HOUSE#95-D PHASE 1 D.H.A LAHORED.H.ALAHORE</t>
  </si>
  <si>
    <t>HOUSE#1-C STREET#9 SHAHJEHAN ROADDATA SAB LAHORE3334263468</t>
  </si>
  <si>
    <t>83-SURRIYA PARK GT ROAD,BAGHBANPURA,LAHORE.</t>
  </si>
  <si>
    <t>FLAT #8 DOCTORS RESIDENCE1-WARIS ROAD  LAHORE.</t>
  </si>
  <si>
    <t>C/O FINE DAIRY HOUSE # 5,STREET # 6, DHARAMPURA LAHORE</t>
  </si>
  <si>
    <t>HAKEEM AJMAL DAVA KHANA 115-KOTLAKHPAT,LAHORE</t>
  </si>
  <si>
    <t>155-A,STREET NO.4,CAVALERY GROUNDLAHORE CANTT</t>
  </si>
  <si>
    <t>ASIA MANZIL NO.21-A, BABER STREET#4,CLIFTON COLONY, WAHDAT ROAD,LAHORE.</t>
  </si>
  <si>
    <t>ROOM NO.5,2ND FLOOR,TOPMAN PLAZA,KARIM BLOCK,ALLAMA IQBAL TOWN,LAHORE</t>
  </si>
  <si>
    <t>BP PAKISTAN , 4TH FLOOR BAHRIA COMPLEX MT KHAN RD. KARACHI</t>
  </si>
  <si>
    <t>335 BLOCK 3, MEMON COLONY,KARIMABAD,F.B.AREA,KARACHI.75950</t>
  </si>
  <si>
    <t>FLAT NO# G-14,M L HIGHT, NEARHESHTER PARK SOLDIER BAZARNO # 2 KARACHI</t>
  </si>
  <si>
    <t>AL-HALIL REGEDENCY ROOM #201CIVIL LANE KARACHI</t>
  </si>
  <si>
    <t>3-D FAISAL APRTMENT K.D.ASCHEME NO 1 KARACHI</t>
  </si>
  <si>
    <t>A- 938 SECTOR 11-ANORTH KARACHIKARACHI</t>
  </si>
  <si>
    <t>B-I AL-YOUSUF GARDENGULAM HUSSAIN QASIM ROADGARDEN WEST KARACHI</t>
  </si>
  <si>
    <t>C/O MOHAMMAD FAHAD &amp; BROS ROOM NO.6MADNI CENTER MOHAMMAD SHAH STREETJODIA BAZAR KARACHI.75660</t>
  </si>
  <si>
    <t>C/O. TOPLINE SECURITIES (PVT.) LTD. 306, 3RD FLOOR, CONTINENTAL TRADE CENTRE CLIFTON BLOCK 8, KARACHI,</t>
  </si>
  <si>
    <t>SUITE # 103-106, ROCK TRADE CENTRE, GK-7/63, BAGH-E-STREET NEAR TOWER, KARACHI</t>
  </si>
  <si>
    <t>9/II, ZULFIQAR STREET 9, D.H.A. PHASE 8, KARACHI</t>
  </si>
  <si>
    <t>109/2, 26TH STREET, KHYABAN-E-BADAR PHASE 4, D.H.A. KARACHI</t>
  </si>
  <si>
    <t>18 FLOOR, BRR TOWER, HASSAN ALI STREET,I.I.CHUNDRIGAR RAOD,KARACHI</t>
  </si>
  <si>
    <t>D-90, BLOCK-2, SCHEME-5, KEHKASHAN, CLIFTON, KARACHI</t>
  </si>
  <si>
    <t>HOUSE # 5-3/7, GURDATH SINGH ROAD, NEARSPECIAL HIGH SCHOOL, QUETTA</t>
  </si>
  <si>
    <t>HOUSE # 12, SHAISTA TOWN, NEAR BLOCK-5,SATTLELITE TOWN, QUETTA</t>
  </si>
  <si>
    <t>COTTAGE # CC-43, 22nd FLOOR, DEFENCE VIEW PHASE-1, NEAR IQRA UNIVERSITY, OFF- KORANGI ROAD, KARACHI</t>
  </si>
  <si>
    <t>FLAT # C-39, SUNNY PRIDE, RASHID MINHASROAD, GULISTAN-E- JOHAR, KARACHI</t>
  </si>
  <si>
    <t>H NO. 11-D(NEW) 25-D(OLD)STREET NO 52, G-6/4ISLAMABAD</t>
  </si>
  <si>
    <t>HOUSE # 15 SHABBIR LANE STREET # 2PESHAWAR ROADRAWALPINDI</t>
  </si>
  <si>
    <t>H NO. 768, ST NO.83I-8/9ISLAMABAD</t>
  </si>
  <si>
    <t>H NO. 168, ST NO. 83I-8/4ISLAMABAD</t>
  </si>
  <si>
    <t>E-28, BLOCK 8, GULSHAN-E-IQBAL,KARACHI.KARACHI</t>
  </si>
  <si>
    <t>A-2  BLOCK  NO  1 , GULSHAN-E-IQBAL KARAKARACHI.</t>
  </si>
  <si>
    <t>D-24, KAHKASHAN HOME, 13/CSCHEME33, KARACHI.</t>
  </si>
  <si>
    <t>HOUSE A-428, BLOCK 'I',NORTH NAZIMABAD, KARACHI.</t>
  </si>
  <si>
    <t>H NO 404 BLOCK F/2 MAJOHAR TOWNLAHORE</t>
  </si>
  <si>
    <t>ST MOHALLA NO 1 SALAMAT PURAMUGHAL PURACANTT LAHORE</t>
  </si>
  <si>
    <t>H NO 83 GALI NO 29I-9/1ISLAMABAD</t>
  </si>
  <si>
    <t>DIC PAKISTAN LIMITEDSHAH RAI ROOMI P/O CHONGI AMAR SIDHULAHORE</t>
  </si>
  <si>
    <t>House # 27,Street # 5,Amir Town,Harbanspura,Lahore.</t>
  </si>
  <si>
    <t>ARZANNI PUR, P.O. KHAS ARZANNI PURTAHSEEL CHUNNIAN,DISTT. QASOOR.</t>
  </si>
  <si>
    <t>B-83  BLOCK  3  GULSHAN-E-IQBALBLOCK-3  KARACHI</t>
  </si>
  <si>
    <t>30-EDEN VILLAS, MODEL TOWN LINK ROAD,NEAR Q BLOCK, LAHORE.</t>
  </si>
  <si>
    <t>H.#22/107, STREET # 4, MOHALLA EID GAH,MOHALLA EID GAH,MIAN CHANNU</t>
  </si>
  <si>
    <t>HOUSE NO.45,STREET NO.6, FAISAL TOWN,BREWERY ROAD, QUETTA,</t>
  </si>
  <si>
    <t>124-G/II, ODEL TOWN,LAHORE.</t>
  </si>
  <si>
    <t>HOUSE NO.593, 9-2, WAPDA TOWN,LAHORE</t>
  </si>
  <si>
    <t>HOUSE NO.22/107, STREET#4,MOHALLA EID GAH,MIAN CHANNU.</t>
  </si>
  <si>
    <t>E - 63 , BLOCK -  B , NORTH NAZIMABAD, KARACHI. KARACHI</t>
  </si>
  <si>
    <t>HOUSE NO.107, 1ST STREET KHYBAN-E-BUKARI PHASE 6 , D.H.A KARACHI</t>
  </si>
  <si>
    <t>SF-2, SEA VIEW APPARTMENT PLAT NO.69,PHASE V D.H.A KARACHI</t>
  </si>
  <si>
    <t>61/1 16TH STREET OFF KHYABAN-E-BADBAN PHASE V D.H.A KARACHI</t>
  </si>
  <si>
    <t>H.NO.357 , DEFENCE OFFICERSHOUSING SOCIETY, PHASE  1 ,MALIR CANT , KARACHI.</t>
  </si>
  <si>
    <t>ABDULLAH ENTERPRISE R#305 3RD FLOOR DADA CHAMBER HUSSANI MARKET M.A.JINNAH ROADKARACHI,</t>
  </si>
  <si>
    <t>Q-NO,C-59,THERMOL POWERSTATION , COLONY JAMSHOR0PAKISTAN</t>
  </si>
  <si>
    <t>DR TAJ MEDICAL &amp; DIAGNOSTIC CENTER SHOPNO.4 &amp; 5 HILL TOP ARCADE MAIN SENSET BOLEVER KARACHI</t>
  </si>
  <si>
    <t>HOUSE.NO.97, 28TH STREET KHAYABAN-E-SHAR, PH-06 D.H.A KARACHI</t>
  </si>
  <si>
    <t>HOUSE NO C-45 GULSHAN-E- IQBAL BLOCK 4-AIQBAL BLOCK 4-A KARACHI</t>
  </si>
  <si>
    <t>FLAT NO 88 HAJI ABDUL REHMAN BUILDINGBAHADUR YAR JANG ROAD SOLDIERBAZAR NO 01 KARACHI</t>
  </si>
  <si>
    <t>HOUSE NO A-70, BLOCK NO. 10 GULSHAN-E-IQBAL KARACHI</t>
  </si>
  <si>
    <t>114-A 1 REVENUE EMPLOYESSHOUSING SOCIETYLAHORE</t>
  </si>
  <si>
    <t>X L LAKHANI EXCELLENCY BL 13/DGULSHAN-E-IQBALKARACHI</t>
  </si>
  <si>
    <t>PLOT # 339, ZAINUB HEIGHTS 2ND FLOOR, FLAT NO.204 GARDEN EAST KARACHIGARDEN EAST KARACHI</t>
  </si>
  <si>
    <t>MUHAMMAD ARCADE, FLAT NO.102, 1ST FLOOR,NEAR MASJID-E-SHAH-E-KHORSANSOLDIER BAZAR, KARACHI</t>
  </si>
  <si>
    <t>9 / 15, B - ONE, AREA LIAQUATABADKARACHI</t>
  </si>
  <si>
    <t>AL-HABIB GARDEN, FLAT NO,D-1BLOCK-9, CLIFTONKARACHI</t>
  </si>
  <si>
    <t>PLOT NO.122-A, SECTOR 11-G,NORTH KARACHI.KARACHI</t>
  </si>
  <si>
    <t>HOUSE # FL-1 A-1, SHADMAN TOWN # 1,SECTOR 14/B, NORTH KARACHI,KARACHI.</t>
  </si>
  <si>
    <t>C-20, GECHS NEAR PICIC BANKQASIMABAD,HYDERABAD 71000</t>
  </si>
  <si>
    <t>FLAT # J03 SAIMA PRIDE RASHIDMINHAS ROAD GULSHAN-E-IQBALBLOCK 10-A KARACHI</t>
  </si>
  <si>
    <t>HOUSE NO 19/1 STREET # 18 KHAYABAN-E-MUJAHID D.H.A. PHASE VKARACHI</t>
  </si>
  <si>
    <t>HOUSE NO SN-461/A GALI NO 10 SECTOR IVAWAN COLONY DHOKE KALA KHANSHAMSABAD RAWALPINDI</t>
  </si>
  <si>
    <t>86-J BLOCK 2 P.E.C.H.SKARACHI</t>
  </si>
  <si>
    <t>NOORANI TRAVELS NEW CHALLIKARACHI</t>
  </si>
  <si>
    <t>455 SIRHINDI ROAD SAMANABADLAHORE</t>
  </si>
  <si>
    <t>199-L BLOCK-2 P.E.C.H.SKARACHI</t>
  </si>
  <si>
    <t>C-75 BLOCK 11, FEDERAL B AREAKARACHI</t>
  </si>
  <si>
    <t>HOUSE # 400/26 - C LANE # 7PESHAWAR ROADRAWALPINDI</t>
  </si>
  <si>
    <t>FLAT # 508 5TH FLOOR CHAPAL BEACH ARCADE1 BLOCK 4 CLIFTONKARACHI</t>
  </si>
  <si>
    <t>L-521 SECTOR 34/2 KORANGI # 3KARACHI</t>
  </si>
  <si>
    <t>A-424 BLOCK 12 GULBERG F.B.AREAKARACHI</t>
  </si>
  <si>
    <t>10 GHAZALI PARK WAHDAT COLONYLAHORE</t>
  </si>
  <si>
    <t>HOUSE NO 346 MODEL TOWN B NEAR NAWA KOTCHOWKKHANPUR</t>
  </si>
  <si>
    <t>69/1 4TH COMMERCIAL STREETPHASE IV D.H.A KARACHI</t>
  </si>
  <si>
    <t>J-35 9 GHAZRI STREET, PHASE IV, D.H.A.,KARACHI</t>
  </si>
  <si>
    <t>HOUSE # B-256 BLOCK 14 GULISTAN-E-JOHAR KARACHI</t>
  </si>
  <si>
    <t>PLOT NO.122-A, SECTOR 11-G, NORTH KARACHNORTH KARACHI.KARACHI</t>
  </si>
  <si>
    <t>10 PEREGRINE MEWS CRINGLEFORD NORWICH NR4 7NB United Kingdom</t>
  </si>
  <si>
    <t>HOUSE # FL-1 A-1, SHADMAN TOWN # 1, SECTTOR 14/B, NORTH KARACHI, KARACHIKARACHI</t>
  </si>
  <si>
    <t>A-89 LONG LIFE HOUSES BLOCK-17 GULISTAN-E-JOHAR KARACHI</t>
  </si>
  <si>
    <t>A4 LATIFI CO OPERATIVE HOUSING BLOCK 20GULISTAN-E-JAUHAR KARACHIKARACHI</t>
  </si>
  <si>
    <t>A 251 SECTOR 14B SHADMAN TOWNNORTH KARACHIKARACHI</t>
  </si>
  <si>
    <t>43/9/D-1 BLOCK 6 P.E.C.H.S KARACHIKARACHI</t>
  </si>
  <si>
    <t>FLAT # J-402 ZAINAB PLAZA GULSHAN-E-IQBAL BLOCK-17 KARACHI</t>
  </si>
  <si>
    <t>APPARTMENT 501, BUILDING 250 DISCOVERY GARDENS, DUBAI United Arab Emirates</t>
  </si>
  <si>
    <t>HOUSE # 10/3 FRONTIER COLONY # 2 NEAR NOORANI MASJID C/O BASIC COMPUTER CENTER KCOMPUTER CENTER KARACHI</t>
  </si>
  <si>
    <t>HOUSE # B-97 BLOCK D NORTH NAZIMABAD  KARACHI</t>
  </si>
  <si>
    <t>86-J BLOCK 2 P.E.C.H.S  KARACHIKARACHI</t>
  </si>
  <si>
    <t>69/1 4TH COMMERCIAL STREET PHASE IV D.H.A KARACHI</t>
  </si>
  <si>
    <t>NOORANI TRAVELS NEW CHALLI KARACHIKARACHI</t>
  </si>
  <si>
    <t>32/1 20TH STREET KHAYABAN-E- TANZEEM PHASE V D.H.A KARACHI</t>
  </si>
  <si>
    <t>HOUSE # 2-A/16, AL-FALAH HOUSING SOCIETYY, SHAH FAISAL SOCIETY, KARACHI.KARACHI.</t>
  </si>
  <si>
    <t>HOUSE # 2-J, AFGHANI ROAD, UNIVERSITY TOWN, PESHAWAR.</t>
  </si>
  <si>
    <t>HOUSE # C-94, BLOCK I, NORTH NAZIMABAD,KARACHI.</t>
  </si>
  <si>
    <t>A-304 SACHI TOWER M.A.JINNAHROADKARACHI</t>
  </si>
  <si>
    <t>5 OVERSEAS SOCIETY AMIR KHUSRO ROAD OF SHAHEED-E-MILLAT ROAD KARACHI</t>
  </si>
  <si>
    <t>HOUSE CHAK # 100 J.B P.OGHULAM MUHAMMAD ABADTEHSIL &amp; DISTT FAISALABAD</t>
  </si>
  <si>
    <t>OVERSEAS EMPLOYMENT CORPORATIONPMI BUILDING ZERO POINTISLAMABAD</t>
  </si>
  <si>
    <t>M/S BAD ENTERRISES SUIT # 5/11-A 5TH 5TH5TH FLOOR AARKAY SQUARE EXENSIONSHAHRAH-E-FAISAL, KARACHI.  #NAME?</t>
  </si>
  <si>
    <t>HOUSE # R-633 SECTOR 15 A-4 BUFFER ZONENORTH KARACHI KARACHI</t>
  </si>
  <si>
    <t>3 MARY ROAD BATH ISLANDKARACHI</t>
  </si>
  <si>
    <t>HOUSE # A-7/B BISMILLAH TOWN SHAH FAISAL COLONY NO-3 NEAR WATER TANK KARACHI</t>
  </si>
  <si>
    <t>HOUSE # 880-F GULISTAN COLONY NO 1  FAISALABAD</t>
  </si>
  <si>
    <t>HOUSE # B-84 BLOCK 3 GULISTAN-E-JAUHARKARACHI</t>
  </si>
  <si>
    <t>A-151 BLOCK 10 A GULSHAN-E-IQBALKARACHI</t>
  </si>
  <si>
    <t>10 GHAZALI PARK WAHDAT COLONY  LAHORELAHORE</t>
  </si>
  <si>
    <t>96/1 STREET NO 19 KHAYABAN-E-RAHAT PHASE 6 D.H.A. KARACHI</t>
  </si>
  <si>
    <t>C-23/A OLD OFFICERS COLONY ZARRAR SHAHEED ROAD LAHORE</t>
  </si>
  <si>
    <t>R-20 CRYSTAL COTTAGE SCHEME 33 UNIVERSITY ROAD OPPOSITE SUPARCO KARACHI</t>
  </si>
  <si>
    <t>HOUSE # 46, SECTOR H, SHEIKH MALTOON TOWN, MARDAN</t>
  </si>
  <si>
    <t>HOUSE # 104/1 BLOCK W PHASE III D.H.ALAHORE</t>
  </si>
  <si>
    <t>FLAT NO. K, BLOCK - 12, POSTAL COLONY G-8/4 ISLAMABADISLAMABAD</t>
  </si>
  <si>
    <t>FLAT # A-14 HAROON CENTER ABUL HASAN ISPAHANI ROAD GULSHAN-E-IQBAL KARACHI</t>
  </si>
  <si>
    <t>BACK TO U.P CHURCH MOHALA TEHSIL ROAD NEAR CITY POLICE STATION CHAKWAL</t>
  </si>
  <si>
    <t>B-504 PALM RESIDENCY ADAM ROAD FRERE TOWN OPPOSITE RACE COURSE CLIFTON CANTT KARACHI,</t>
  </si>
  <si>
    <t>HOUSE # D-30 RUFI GREEN LAND ABUL HASSAN ISPHANI ROAD GULSHAN-E- IQBAL TOWN KARACHI,</t>
  </si>
  <si>
    <t>C/O SALEEM MEDICAL STORE NEAR BILAL PCOSHAHRAH-E-IQBALQUETTA</t>
  </si>
  <si>
    <t>POST OFFICE PATTOKI IST FLOOR FAISAL COLONY DISTRICT KASUR PATTOKI</t>
  </si>
  <si>
    <t>A-14 AL GHAZI APARTMENT 272/2 MILL STREET GARDEN WEST KARACHI</t>
  </si>
  <si>
    <t>95, LANGFORD CANTT, LONDON NW89DE  United Kingdom</t>
  </si>
  <si>
    <t>FLAT NO 6 2ND FLOOR QASRE MUSTAFA PLOT102 STREET 9 AL HAMRA HOUSING SOCIETY OFTIPU SULTAN ROAD KARACHI</t>
  </si>
  <si>
    <t>NEAR WALI HOSPITAL FAZAL KHAN COLONY FINANCE HOUSING CORPORATION HASSAN STREET KASUR</t>
  </si>
  <si>
    <t>HOUSE # 14 STREET # 17 SECTOR B D.H.A PHASE II ISLAMABAD</t>
  </si>
  <si>
    <t>HOUSE # D/4 BLOCK 17 GULSHAN-E-IQBAL  KARACHI</t>
  </si>
  <si>
    <t>14-MANIYA CHS JAMALUDDIN AFGHANI ROAD  KARACHI</t>
  </si>
  <si>
    <t>B-76 (DUPLEX) NAVEED COTTAGES BLOCK 17 GULISTAN-E-JOUHAR KARACHI</t>
  </si>
  <si>
    <t>HOUSE NO 664 STREET 43 PHASE II BAHRIA TOWN RAWALPINDI</t>
  </si>
  <si>
    <t>HOUSE # 71-B CIRCULAR STREET D.H.A PHASE 2 KARACHI</t>
  </si>
  <si>
    <t>HOUSE NO 21-JADE PARK VIEW VILLAS 16 KMMULTAN ROAD, OPPOSITE DHA EME SECTOR LAHORE</t>
  </si>
  <si>
    <t># 507 KHUDADAD HEIGHTS, E-11/1  ISLAMABAD</t>
  </si>
  <si>
    <t>DR.MUHAMMAD KHALID, HAFIZ ASLAM ROAD  KOTLI</t>
  </si>
  <si>
    <t>HOUSE # 440, BLOCK # G, SHAH-RUKN-E-ALAM COLONY MULTAN</t>
  </si>
  <si>
    <t>120/2, STREET 7, KHAYABAN-E-RAHAT, DHA PHASE 6, KARACHI</t>
  </si>
  <si>
    <t>52/B/II, KHAYABAN-E-SHAHBAZ, PHASE 7, D.H.A KARACHI</t>
  </si>
  <si>
    <t>FLAT 3, BLOCK 2-B, STREET 5, SECTOR I-8/1 ISLAMABAD</t>
  </si>
  <si>
    <t>A 8 ERUM GARDEN BLOCK 13-D GULSHAN-E-IQBAL KARACHI</t>
  </si>
  <si>
    <t>SHEET NO 04, HOUSE NO 84/3 MODEL COLONY KARACHI</t>
  </si>
  <si>
    <t>HOUSE # 584, STREET - 2, DOHS, PHASE 1,MALIR CANTT KARACHI</t>
  </si>
  <si>
    <t>B-701, SAIMA DRIVE IN, BLOCK 10-A, GULSHAN-E-IQBAL, RASHID MINHAS ROAD KARACHI</t>
  </si>
  <si>
    <t>B-45 BLOCK 12, GULBERG, FEDERAL B AREAKARACHI</t>
  </si>
  <si>
    <t>HOUSE # 113, STREET 11, DOHS NATIONAL STADIUM COLONY KARACHI</t>
  </si>
  <si>
    <t>HOUSE NO : 52, OVERSEAS SOCIETY, BLOCK 7/8, AMEER KHUSROO ROAD KARACHI</t>
  </si>
  <si>
    <t>75-DEFENCE OFFICERS SOCIETY OPPOSITE COUNTY CAMBRAIGE SCHOOL HYDERABAD</t>
  </si>
  <si>
    <t>HOUSE # C-194, BLOCK 14, GULISTAN-E-JOHAR KARACHI</t>
  </si>
  <si>
    <t>HOUSE # 53, NKCHS, BLOCK - 3, PECHS OPPOSITE UNION CLUB KARACHI</t>
  </si>
  <si>
    <t>40/1, 15TH STREET OFF KHAYABAN-E-MUJAHID DHA, PHASE - 5, KARACHI</t>
  </si>
  <si>
    <t>HOUSE # 127/1, KHAYABAN-E-HAFIZ, PHASE VI, D.H.A KARACHI</t>
  </si>
  <si>
    <t>HOUSE # A 93 KDA OFFICERS SOCIETY BLOCKA KARACHI</t>
  </si>
  <si>
    <t>AL HAMRA TRADING CORPORATION SIDDIQUE WAHAB ROAD TIMBER MARKET KARACHI</t>
  </si>
  <si>
    <t>NEAR IMAM BARGAH, HOUSE # 43, KHAUR P.OKHAS TEHSIL PINDI GHEB DISTRICT ATTOCK</t>
  </si>
  <si>
    <t>HOUSE # B-86, BLOCK - 3, GULISTAN-E- JAUHAR KARACHI</t>
  </si>
  <si>
    <t>HOUSE NO 32, AL-NOOR STREET, AL-HAMAD COLONY, ALLAMA IQBAL TOWN LAHORE</t>
  </si>
  <si>
    <t>HOUSE # 6B, KHAYABAN-E-IQBAL F-8/3  ISLAMABAD</t>
  </si>
  <si>
    <t>HOUSE # 1992, AKHONZADGAN DODIHAL P/O NAWASHER TEHSIL &amp; DISTRICT ABBOTTABAD</t>
  </si>
  <si>
    <t>ICI SODA ASH BUSINESS, KHEWRA DISTRICTJHELUM</t>
  </si>
  <si>
    <t>HOUSE # 117-C KHAYABAN-E-BAHRIA PHASE 7DHA KARACHI</t>
  </si>
  <si>
    <t>FLAT # 406, MUSTAFA ARCADE 119-A SMCHSKARACHI</t>
  </si>
  <si>
    <t>HOUSE # 183, STREET # 21, F-11/2  ISLAMABAD</t>
  </si>
  <si>
    <t>327/3, D-3, OLD AFSHAN APARTMENT, GARDEN EAST, SOLDIER BAZAR # 3 KARACHI</t>
  </si>
  <si>
    <t>141/A, AVANTI PARK VIEW FLAT # 203, IQBAL ROAD, PECHS, BLOCK 2 KARACHI</t>
  </si>
  <si>
    <t>HOUSE NO : 41 STREET NO : 79 E-11/2  ISLAMABAD</t>
  </si>
  <si>
    <t>FLAT NO.5 AMINA CORNER,BLOCK  NO 7, F. B. AREA,KARACHI</t>
  </si>
  <si>
    <t>FLAT NO.303, SUMYA APPARTMENT, SYED ABDUSYED ABDULLAH HADI ROAD,SHARFABAD, KARACHI</t>
  </si>
  <si>
    <t>A-16, AL-FARQAN PLAZA BLOCK-7, F.B. AREA, KARACHI</t>
  </si>
  <si>
    <t>U-595 KARIMABAD COLONY,F.B AREA,KARACHI</t>
  </si>
  <si>
    <t>NOOR CENTRE, FLAT #.6, 5th FLOOR, SHAHWALIULLAH ROAD, KHADDA, KARACHI</t>
  </si>
  <si>
    <t>204, FATMIA HOMES PLOT # 264, THIRTHADAS STREET BEHIND SOLDIER, BAZAR NO. 3, KARACHI,</t>
  </si>
  <si>
    <t>D-205, AL-AMAN, FL-10/14, BLOCK-14, GULSHAN-E-IQBAL, KARACHI</t>
  </si>
  <si>
    <t>HOUSE # 20/A, STREET # 2, PREEM NAGAR NEAR SANDA ROAD, LAHORE</t>
  </si>
  <si>
    <t>1900-B, SAIMA TRADE TOWER,I.I. CHUNDRIGAR ROAD,74200 - KARACHI</t>
  </si>
  <si>
    <t>536.N.F.K EXPORTS (PVT) LTD, METROWELL SSITE, KARACHI.</t>
  </si>
  <si>
    <t>1ST FLOOR,FLAT # 2,SODA WATERWALA BUILDING,BOTTLE GALI,KARACHI</t>
  </si>
  <si>
    <t>1ST FLOOR, FLAT # A-157, BLOCK A, NORTHNAZIMABAD, KARACHI</t>
  </si>
  <si>
    <t>HOUSE # 94, 27TH STREET,OFF KHAYABAN-E-SEHAR, PHASE-VI D.H.A KARACHI</t>
  </si>
  <si>
    <t>C/O HMFS, FIRST FLOOR, GPC - 2, BLOCK -BLOCK - 5, KHEKASHAN CLIFTONKARACHI</t>
  </si>
  <si>
    <t>FLAT # 307, ASMA HOMES, P.E.C.H.S, BLOCK - 3, MANIYA SOCIETY, KARACHI</t>
  </si>
  <si>
    <t>HOUSE NO.20-A,STREET NO.31,KHAYABAN-E- SHAMSHER DHA PHASE 5, KARACHI</t>
  </si>
  <si>
    <t>20-A, ARMY FLATS, SHER PAO BRIDGE, CANTT. LAHORE</t>
  </si>
  <si>
    <t>HOUSE#32-B, STREET NO.4,WASEEM BLOCK, HASSAN TOWN,MULTAN ROAD, LAHORE</t>
  </si>
  <si>
    <t>17-MANZOOR PARK, STREET NO.1,GULSHAN-E-RAVI,LAHORE</t>
  </si>
  <si>
    <t>1486 - NAGI ROAD,LAHORE CANTT.</t>
  </si>
  <si>
    <t>B - 104, SILLANI APPT.GHULAM HUSSAIIN,QASIM ROAD GARDEN WEST,KARACHI.</t>
  </si>
  <si>
    <t>H NO 301-ST NO 10-GULESTANCOLONY-MUSTAFA ABAD-LHR</t>
  </si>
  <si>
    <t>107 THE MALL ROADLAHORE</t>
  </si>
  <si>
    <t>HOUSE NO.216,K II,WAPDA TOWN, LAHORE.LAHORE.</t>
  </si>
  <si>
    <t>HOUSE NO.P-15, PUNJAB TOWN WIRELESS GATE KARACHI</t>
  </si>
  <si>
    <t>SHOP NO. D-17, IQBAL CENTRE, M. A. JINNAH ROAD, KARACHI</t>
  </si>
  <si>
    <t>OFFICE # 1111, 11TH FLOOR, ISE TOWERS,55-B, JINNAH AVENUE, BLUE AREA,ISLAMABAD</t>
  </si>
  <si>
    <t>3/60-A BIG PLOTS,SHAH FAISAL COLONY#3EAST KARACHI</t>
  </si>
  <si>
    <t>HOUSE NO.12, NAZIMUDDIN ROAD SECTOR F-7/1 ISLAMABAD</t>
  </si>
  <si>
    <t>Near Johar Town H#04, Mohallah Khokhar Avenue Ayoub chowk LAHORE</t>
  </si>
  <si>
    <t>8 TH FLOOR, HORIZON TOWERPLOT NO.2/6, BLOCK-IIICLIFTON KARACHI</t>
  </si>
  <si>
    <t>HOUSE NO. 17-1/A MUHAMMAD ALI SOCIETY JOHAR ROAD KARACHI</t>
  </si>
  <si>
    <t>61/3-MAYMAR VIEW APPARTMENTS FL1/17, BLOCK-17 GULSHAN-E-IQBAL KARACHI</t>
  </si>
  <si>
    <t>SUIT NO. 312, 3RD FLOOR TRADE CENTRE ALAMGIR ROAD KARACHI</t>
  </si>
  <si>
    <t>HOUSE NO.G-30, NOMAN TARRACE GULSHAN-E-IQBAL BLOCK 11 PHASE 2 KARACHI</t>
  </si>
  <si>
    <t>HOUSE # 97/1 KHAYABAN-E-TARIQ DHA PHASE-6 KARACHI</t>
  </si>
  <si>
    <t>FLAT # 306 , NEW KAUSAR SQUARE , FERER TOWN , CLIFTON , KARACHI</t>
  </si>
  <si>
    <t>HOUSE # 13, STREET # 5, SAFARI VILLA, BAHRIA TOWN, RAWALPINDI</t>
  </si>
  <si>
    <t>HOUSE # 15/B ISLAMIA STREET 47/E1 SHAM NAGAR NEAR MASJID FAIZAN E RASOOL CHUBURJEE LAHORE</t>
  </si>
  <si>
    <t>BUILDING # 38, FLAT # 101, STREET D NEAR KMC HOSPITAL UPPER GIZRI CLIFTON KARACHI</t>
  </si>
  <si>
    <t>HOUSE # A-41, STREET NO 8 GHOURI TOWN PHASE 4A ISLAMABAD</t>
  </si>
  <si>
    <t>House No.31, School Road, F-6/1 ISLAMABAD</t>
  </si>
  <si>
    <t>7TH FLOOR, CLIFTON DIAMOND BUILDING, BLOCK NO.4, SCHEME NO.5, CLIFTON, KARACHI</t>
  </si>
  <si>
    <t>8TH FLOOR, TECHNO CITY, CORORATE TOWER, HASRAT MOHANI ROAD KARACHI</t>
  </si>
  <si>
    <t>7TH FLOOR, CLIFTON  DIAMOND BUILDING, BLOCK NO.4, SCHEME NO.5, CLIFTON, KARACHI</t>
  </si>
  <si>
    <t>NBP FULLERTON ASSET MANAGMENT LTD. 7TH FLOOR, CLIFTON DIAMOND BLDG, B # 4 SCHEME # 5 KARACHI</t>
  </si>
  <si>
    <t>DELTONS REAL ESTATE-37C, STADIUM LANE 1PHASE V DHA KARACHI</t>
  </si>
  <si>
    <t>ROOM # 637 , 6TH FLOOR KSE BUILDING KSEROAD KARACHI</t>
  </si>
  <si>
    <t>HOUSE NO.4,BLOCK-3, AREA 11-F,NEW KARACHI, KARACHI</t>
  </si>
  <si>
    <t>HOUSE NO.145/C STREET, CANTT BAZZAR, KARACHI</t>
  </si>
  <si>
    <t>203  B, BLOCK,  GULSHAN RAVI LAHORE LAHORE</t>
  </si>
  <si>
    <t>6 NATIONAL STREET ANSARI ROAD ISLAMPURA LAHORE LAHORE</t>
  </si>
  <si>
    <t>183  N  BLOCK PHASE ONE D H A  LAHORE CANTT LAHORE</t>
  </si>
  <si>
    <t>HOUSE NO. 73-1 C/1 TOWNSHIP LAHORE LAHORE</t>
  </si>
  <si>
    <t>ALLAH O AKBAR BUILDING STREET # 13 LYARI TOWN DAKHANA BEHAR COLONY KARACHI KARACHI</t>
  </si>
  <si>
    <t>HOUSE # A-1-1 NADIA APARTMENT BLOCK 6, PECHS KARACHI KARACHI</t>
  </si>
  <si>
    <t>HOUSE NO D-20, BLOCK 08, GULSHAN E IQBAL KARACHI</t>
  </si>
  <si>
    <t>H#101-E NEW RAILWAY COLONY G.T.ROAD MUGHAL PURA LAHORE</t>
  </si>
  <si>
    <t>HOUSE NO SD-285 MOHALLAH D.O.H.S PHASE 2 MALIR CANTT KARACHI</t>
  </si>
  <si>
    <t>HOUSE NO 817/B , NEAR UBL STATION ROAD , TANDO JAM HYDERABAD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</si>
</sst>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#,##0.00;[Red]#,##0.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164" fontId="0" fillId="0" borderId="0" xfId="0" applyNumberFormat="1"/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/>
    <xf numFmtId="0" fontId="2" fillId="0" borderId="0" xfId="0" applyFont="1"/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43" fontId="0" fillId="0" borderId="0" xfId="1" applyFont="1"/>
    <xf numFmtId="43" fontId="0" fillId="0" borderId="0" xfId="0" applyNumberFormat="1"/>
    <xf numFmtId="164" fontId="2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324"/>
  <sheetViews>
    <sheetView tabSelected="1" workbookViewId="0">
      <pane ySplit="9" topLeftCell="A10" activePane="bottomLeft" state="frozen"/>
      <selection pane="bottomLeft" activeCell="C15" sqref="C15"/>
    </sheetView>
  </sheetViews>
  <sheetFormatPr defaultRowHeight="14.5" x14ac:dyDescent="0.35"/>
  <cols>
    <col min="1" max="1" width="8.7265625" style="3"/>
    <col min="2" max="2" width="13.54296875" style="2" bestFit="1" customWidth="1"/>
    <col min="3" max="3" width="50.453125" style="2" bestFit="1" customWidth="1"/>
    <col min="4" max="4" width="15.08984375" style="2" bestFit="1" customWidth="1"/>
    <col min="5" max="5" width="15.81640625" style="2" bestFit="1" customWidth="1"/>
    <col min="6" max="6" width="22.453125" style="2" bestFit="1" customWidth="1"/>
    <col min="7" max="9" width="11.7265625" style="2" bestFit="1" customWidth="1"/>
    <col min="10" max="11" width="10.1796875" style="2" bestFit="1" customWidth="1"/>
    <col min="12" max="22" width="11.7265625" style="2" bestFit="1" customWidth="1"/>
    <col min="23" max="23" width="12.7265625" style="2" bestFit="1" customWidth="1"/>
    <col min="24" max="24" width="13.6328125" style="2" bestFit="1" customWidth="1"/>
    <col min="25" max="25" width="123.54296875" style="2" bestFit="1" customWidth="1"/>
    <col min="26" max="16384" width="8.7265625" style="2"/>
  </cols>
  <sheetData>
    <row r="1" spans="1:25" x14ac:dyDescent="0.35">
      <c r="A1" s="2"/>
    </row>
    <row r="2" spans="1:25" ht="17" x14ac:dyDescent="0.4">
      <c r="A2" s="4" t="s">
        <v>25758</v>
      </c>
    </row>
    <row r="3" spans="1:25" x14ac:dyDescent="0.35">
      <c r="A3" s="2"/>
    </row>
    <row r="4" spans="1:25" x14ac:dyDescent="0.35">
      <c r="A4" s="5" t="s">
        <v>126</v>
      </c>
    </row>
    <row r="5" spans="1:25" x14ac:dyDescent="0.35">
      <c r="A5" s="6" t="s">
        <v>25759</v>
      </c>
    </row>
    <row r="7" spans="1:25" x14ac:dyDescent="0.35">
      <c r="A7" s="7"/>
      <c r="B7" s="7"/>
      <c r="C7" s="7"/>
      <c r="D7" s="7" t="s">
        <v>25765</v>
      </c>
      <c r="E7" s="7"/>
      <c r="F7" s="7"/>
      <c r="G7" s="7" t="s">
        <v>25740</v>
      </c>
      <c r="H7" s="7" t="s">
        <v>25741</v>
      </c>
      <c r="I7" s="7" t="s">
        <v>25742</v>
      </c>
      <c r="J7" s="7" t="s">
        <v>25743</v>
      </c>
      <c r="K7" s="7" t="s">
        <v>25744</v>
      </c>
      <c r="L7" s="7" t="s">
        <v>25745</v>
      </c>
      <c r="M7" s="7" t="s">
        <v>25746</v>
      </c>
      <c r="N7" s="7" t="s">
        <v>25747</v>
      </c>
      <c r="O7" s="7" t="s">
        <v>25748</v>
      </c>
      <c r="P7" s="7" t="s">
        <v>25749</v>
      </c>
      <c r="Q7" s="7" t="s">
        <v>25750</v>
      </c>
      <c r="R7" s="7" t="s">
        <v>25751</v>
      </c>
      <c r="S7" s="7" t="s">
        <v>25752</v>
      </c>
      <c r="T7" s="7" t="s">
        <v>25753</v>
      </c>
      <c r="U7" s="7" t="s">
        <v>25754</v>
      </c>
      <c r="V7" s="7" t="s">
        <v>25755</v>
      </c>
      <c r="W7" s="7" t="s">
        <v>25756</v>
      </c>
      <c r="X7" s="7"/>
      <c r="Y7" s="7"/>
    </row>
    <row r="8" spans="1:25" x14ac:dyDescent="0.35">
      <c r="A8" s="7" t="s">
        <v>25757</v>
      </c>
      <c r="B8" s="7" t="s">
        <v>25767</v>
      </c>
      <c r="C8" s="7" t="s">
        <v>25763</v>
      </c>
      <c r="D8" s="7" t="s">
        <v>25766</v>
      </c>
      <c r="E8" s="7" t="s">
        <v>25763</v>
      </c>
      <c r="F8" s="7" t="s">
        <v>25760</v>
      </c>
      <c r="G8" s="7">
        <v>2001</v>
      </c>
      <c r="H8" s="7">
        <v>2002</v>
      </c>
      <c r="I8" s="7">
        <v>2003</v>
      </c>
      <c r="J8" s="7">
        <v>2006</v>
      </c>
      <c r="K8" s="7">
        <v>2007</v>
      </c>
      <c r="L8" s="7">
        <v>2009</v>
      </c>
      <c r="M8" s="7">
        <v>2010</v>
      </c>
      <c r="N8" s="7">
        <v>2011</v>
      </c>
      <c r="O8" s="7">
        <v>2012</v>
      </c>
      <c r="P8" s="7">
        <v>2013</v>
      </c>
      <c r="Q8" s="7">
        <v>2014</v>
      </c>
      <c r="R8" s="7">
        <v>2015</v>
      </c>
      <c r="S8" s="7">
        <v>2016</v>
      </c>
      <c r="T8" s="7">
        <v>2017</v>
      </c>
      <c r="U8" s="7" t="s">
        <v>25761</v>
      </c>
      <c r="V8" s="7">
        <v>2018</v>
      </c>
      <c r="W8" s="7">
        <v>2019</v>
      </c>
      <c r="X8" s="7" t="s">
        <v>25762</v>
      </c>
      <c r="Y8" s="7"/>
    </row>
    <row r="9" spans="1:25" x14ac:dyDescent="0.3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9"/>
    </row>
    <row r="12" spans="1:25" x14ac:dyDescent="0.35">
      <c r="A12" s="3">
        <v>1</v>
      </c>
      <c r="B12" s="2" t="s">
        <v>0</v>
      </c>
      <c r="C12" s="2" t="s">
        <v>1</v>
      </c>
      <c r="D12" s="2">
        <v>22803029</v>
      </c>
      <c r="E12" s="2" t="s">
        <v>25764</v>
      </c>
      <c r="F12" s="2" t="s">
        <v>3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8789772.5</v>
      </c>
      <c r="X12" s="2">
        <v>8789772.5</v>
      </c>
      <c r="Y12" s="2" t="s">
        <v>25768</v>
      </c>
    </row>
    <row r="13" spans="1:25" x14ac:dyDescent="0.35">
      <c r="A13" s="3">
        <f>A12+1</f>
        <v>2</v>
      </c>
      <c r="B13" s="2" t="s">
        <v>4</v>
      </c>
      <c r="C13" s="2" t="s">
        <v>5</v>
      </c>
      <c r="D13" s="2">
        <v>22803029</v>
      </c>
      <c r="E13" s="2" t="s">
        <v>25764</v>
      </c>
      <c r="F13" s="2" t="s">
        <v>3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8789772.5</v>
      </c>
      <c r="X13" s="2">
        <v>8789772.5</v>
      </c>
      <c r="Y13" s="2" t="s">
        <v>25768</v>
      </c>
    </row>
    <row r="14" spans="1:25" x14ac:dyDescent="0.35">
      <c r="A14" s="3">
        <f t="shared" ref="A14:A77" si="0">A13+1</f>
        <v>3</v>
      </c>
      <c r="B14" s="2" t="s">
        <v>6</v>
      </c>
      <c r="C14" s="2" t="s">
        <v>7</v>
      </c>
      <c r="D14" s="2">
        <v>1445</v>
      </c>
      <c r="E14" s="2" t="s">
        <v>25764</v>
      </c>
      <c r="F14" s="2" t="s">
        <v>8</v>
      </c>
      <c r="G14" s="2">
        <v>0</v>
      </c>
      <c r="H14" s="2">
        <v>19061</v>
      </c>
      <c r="I14" s="2">
        <v>4792</v>
      </c>
      <c r="J14" s="2">
        <v>1750.5</v>
      </c>
      <c r="K14" s="2">
        <v>2188.12</v>
      </c>
      <c r="L14" s="2">
        <v>5202</v>
      </c>
      <c r="M14" s="2">
        <v>5202</v>
      </c>
      <c r="N14" s="2">
        <v>5202</v>
      </c>
      <c r="O14" s="2">
        <v>7803</v>
      </c>
      <c r="P14" s="2">
        <v>10404</v>
      </c>
      <c r="Q14" s="2">
        <v>11054</v>
      </c>
      <c r="R14" s="2">
        <v>10729</v>
      </c>
      <c r="S14" s="2">
        <v>11560</v>
      </c>
      <c r="T14" s="2">
        <v>13872</v>
      </c>
      <c r="U14" s="2">
        <v>5780</v>
      </c>
      <c r="V14" s="2">
        <v>9248</v>
      </c>
      <c r="W14" s="2">
        <v>6574.5</v>
      </c>
      <c r="X14" s="2">
        <v>130422.12</v>
      </c>
      <c r="Y14" s="2" t="s">
        <v>25769</v>
      </c>
    </row>
    <row r="15" spans="1:25" x14ac:dyDescent="0.35">
      <c r="A15" s="3">
        <f t="shared" si="0"/>
        <v>4</v>
      </c>
      <c r="B15" s="2" t="s">
        <v>9</v>
      </c>
      <c r="C15" s="2" t="s">
        <v>10</v>
      </c>
      <c r="D15" s="2">
        <v>168485</v>
      </c>
      <c r="E15" s="2" t="s">
        <v>25764</v>
      </c>
      <c r="F15" s="2" t="s">
        <v>8</v>
      </c>
      <c r="G15" s="2">
        <v>132225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97120</v>
      </c>
      <c r="W15" s="2">
        <v>26650</v>
      </c>
      <c r="X15" s="2">
        <v>255995</v>
      </c>
      <c r="Y15" s="2" t="s">
        <v>25770</v>
      </c>
    </row>
    <row r="16" spans="1:25" x14ac:dyDescent="0.35">
      <c r="A16" s="3">
        <f t="shared" si="0"/>
        <v>5</v>
      </c>
      <c r="B16" s="2" t="s">
        <v>12</v>
      </c>
      <c r="C16" s="2" t="s">
        <v>13</v>
      </c>
      <c r="D16" s="2">
        <v>24480</v>
      </c>
      <c r="E16" s="2" t="s">
        <v>25764</v>
      </c>
      <c r="F16" s="2" t="s">
        <v>8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2400</v>
      </c>
      <c r="W16" s="2">
        <v>1950</v>
      </c>
      <c r="X16" s="2">
        <v>4350</v>
      </c>
      <c r="Y16" s="2" t="s">
        <v>25771</v>
      </c>
    </row>
    <row r="17" spans="1:25" x14ac:dyDescent="0.35">
      <c r="A17" s="3">
        <f t="shared" si="0"/>
        <v>6</v>
      </c>
      <c r="B17" s="2" t="s">
        <v>14</v>
      </c>
      <c r="C17" s="2" t="s">
        <v>15</v>
      </c>
      <c r="D17" s="2">
        <v>63490</v>
      </c>
      <c r="E17" s="2" t="s">
        <v>25764</v>
      </c>
      <c r="F17" s="2" t="s">
        <v>8</v>
      </c>
      <c r="G17" s="2">
        <v>77025</v>
      </c>
      <c r="H17" s="2">
        <v>67350</v>
      </c>
      <c r="I17" s="2">
        <v>52032</v>
      </c>
      <c r="J17" s="2">
        <v>66559.850000000006</v>
      </c>
      <c r="K17" s="2">
        <v>77695.87</v>
      </c>
      <c r="L17" s="2">
        <v>38387</v>
      </c>
      <c r="M17" s="2">
        <v>36587</v>
      </c>
      <c r="N17" s="2">
        <v>36587</v>
      </c>
      <c r="O17" s="2">
        <v>54880</v>
      </c>
      <c r="P17" s="2">
        <v>73174</v>
      </c>
      <c r="Q17" s="2">
        <v>44087</v>
      </c>
      <c r="R17" s="2">
        <v>42790</v>
      </c>
      <c r="S17" s="2">
        <v>46104</v>
      </c>
      <c r="T17" s="2">
        <v>55325</v>
      </c>
      <c r="U17" s="2">
        <v>23052</v>
      </c>
      <c r="V17" s="2">
        <v>36883</v>
      </c>
      <c r="W17" s="2">
        <v>26221.5</v>
      </c>
      <c r="X17" s="2">
        <v>854740.22</v>
      </c>
      <c r="Y17" s="2" t="s">
        <v>25772</v>
      </c>
    </row>
    <row r="18" spans="1:25" x14ac:dyDescent="0.35">
      <c r="A18" s="3">
        <f t="shared" si="0"/>
        <v>7</v>
      </c>
      <c r="B18" s="2" t="s">
        <v>16</v>
      </c>
      <c r="C18" s="2" t="s">
        <v>17</v>
      </c>
      <c r="D18" s="2">
        <v>33662</v>
      </c>
      <c r="E18" s="2" t="s">
        <v>18</v>
      </c>
      <c r="F18" s="2" t="s">
        <v>8</v>
      </c>
      <c r="G18" s="2">
        <v>65700</v>
      </c>
      <c r="H18" s="2">
        <v>26700</v>
      </c>
      <c r="I18" s="2">
        <v>10830</v>
      </c>
      <c r="J18" s="2">
        <v>9102.9</v>
      </c>
      <c r="K18" s="2">
        <v>10779.75</v>
      </c>
      <c r="L18" s="2">
        <v>16328</v>
      </c>
      <c r="M18" s="2">
        <v>16328</v>
      </c>
      <c r="N18" s="2">
        <v>16328</v>
      </c>
      <c r="O18" s="2">
        <v>24492</v>
      </c>
      <c r="P18" s="2">
        <v>32656</v>
      </c>
      <c r="Q18" s="2">
        <v>20538</v>
      </c>
      <c r="R18" s="2">
        <v>16944</v>
      </c>
      <c r="S18" s="2">
        <v>18256</v>
      </c>
      <c r="T18" s="2">
        <v>21907</v>
      </c>
      <c r="U18" s="2">
        <v>9128</v>
      </c>
      <c r="V18" s="2">
        <v>14605</v>
      </c>
      <c r="W18" s="2">
        <v>10383</v>
      </c>
      <c r="X18" s="2">
        <v>341005.65</v>
      </c>
      <c r="Y18" s="2" t="s">
        <v>25773</v>
      </c>
    </row>
    <row r="19" spans="1:25" x14ac:dyDescent="0.35">
      <c r="A19" s="3">
        <f t="shared" si="0"/>
        <v>8</v>
      </c>
      <c r="B19" s="2" t="s">
        <v>19</v>
      </c>
      <c r="C19" s="2" t="s">
        <v>20</v>
      </c>
      <c r="D19" s="2">
        <v>25480</v>
      </c>
      <c r="E19" s="2" t="s">
        <v>21</v>
      </c>
      <c r="F19" s="2" t="s">
        <v>8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7425</v>
      </c>
      <c r="V19" s="2">
        <v>0</v>
      </c>
      <c r="W19" s="2">
        <v>0</v>
      </c>
      <c r="X19" s="2">
        <v>7425</v>
      </c>
      <c r="Y19" s="2" t="s">
        <v>25774</v>
      </c>
    </row>
    <row r="20" spans="1:25" x14ac:dyDescent="0.35">
      <c r="A20" s="3">
        <f t="shared" si="0"/>
        <v>9</v>
      </c>
      <c r="B20" s="2" t="s">
        <v>22</v>
      </c>
      <c r="C20" s="2" t="s">
        <v>23</v>
      </c>
      <c r="D20" s="2">
        <v>177408</v>
      </c>
      <c r="E20" s="2" t="s">
        <v>25764</v>
      </c>
      <c r="F20" s="2" t="s">
        <v>8</v>
      </c>
      <c r="G20" s="2">
        <v>461100</v>
      </c>
      <c r="H20" s="2">
        <v>250050</v>
      </c>
      <c r="I20" s="2">
        <v>142290</v>
      </c>
      <c r="J20" s="2">
        <v>92395.1</v>
      </c>
      <c r="K20" s="2">
        <v>102665.25</v>
      </c>
      <c r="L20" s="2">
        <v>203854</v>
      </c>
      <c r="M20" s="2">
        <v>202054</v>
      </c>
      <c r="N20" s="2">
        <v>198454</v>
      </c>
      <c r="O20" s="2">
        <v>289580</v>
      </c>
      <c r="P20" s="2">
        <v>382507</v>
      </c>
      <c r="Q20" s="2">
        <v>390349</v>
      </c>
      <c r="R20" s="2">
        <v>155376</v>
      </c>
      <c r="S20" s="2">
        <v>166608</v>
      </c>
      <c r="T20" s="2">
        <v>196090</v>
      </c>
      <c r="U20" s="2">
        <v>81704</v>
      </c>
      <c r="V20" s="2">
        <v>130726</v>
      </c>
      <c r="W20" s="2">
        <v>92938</v>
      </c>
      <c r="X20" s="2">
        <v>3538740.35</v>
      </c>
      <c r="Y20" s="2" t="s">
        <v>25771</v>
      </c>
    </row>
    <row r="21" spans="1:25" x14ac:dyDescent="0.35">
      <c r="A21" s="3">
        <f t="shared" si="0"/>
        <v>10</v>
      </c>
      <c r="B21" s="2" t="s">
        <v>24</v>
      </c>
      <c r="C21" s="2" t="s">
        <v>25</v>
      </c>
      <c r="D21" s="2">
        <v>100</v>
      </c>
      <c r="E21" s="2" t="s">
        <v>25764</v>
      </c>
      <c r="F21" s="2" t="s">
        <v>8</v>
      </c>
      <c r="G21" s="2">
        <v>0</v>
      </c>
      <c r="H21" s="2">
        <v>0</v>
      </c>
      <c r="I21" s="2">
        <v>0</v>
      </c>
      <c r="J21" s="2">
        <v>0</v>
      </c>
      <c r="K21" s="2">
        <v>120.37</v>
      </c>
      <c r="L21" s="2">
        <v>360</v>
      </c>
      <c r="M21" s="2">
        <v>360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1020</v>
      </c>
      <c r="U21" s="2">
        <v>425</v>
      </c>
      <c r="V21" s="2">
        <v>680</v>
      </c>
      <c r="W21" s="2">
        <v>552</v>
      </c>
      <c r="X21" s="2">
        <v>3517.37</v>
      </c>
      <c r="Y21" s="2" t="s">
        <v>25775</v>
      </c>
    </row>
    <row r="22" spans="1:25" x14ac:dyDescent="0.35">
      <c r="A22" s="3">
        <f t="shared" si="0"/>
        <v>11</v>
      </c>
      <c r="B22" s="2" t="s">
        <v>26</v>
      </c>
      <c r="C22" s="2" t="s">
        <v>27</v>
      </c>
      <c r="D22" s="2">
        <v>2900</v>
      </c>
      <c r="E22" s="2" t="s">
        <v>25764</v>
      </c>
      <c r="F22" s="2" t="s">
        <v>8</v>
      </c>
      <c r="G22" s="2">
        <v>0</v>
      </c>
      <c r="H22" s="2">
        <v>0</v>
      </c>
      <c r="I22" s="2">
        <v>0</v>
      </c>
      <c r="J22" s="2">
        <v>4390.8999999999996</v>
      </c>
      <c r="K22" s="2">
        <v>5087.25</v>
      </c>
      <c r="L22" s="2">
        <v>10440</v>
      </c>
      <c r="M22" s="2">
        <v>10440</v>
      </c>
      <c r="N22" s="2">
        <v>10440</v>
      </c>
      <c r="O22" s="2">
        <v>15660</v>
      </c>
      <c r="P22" s="2">
        <v>20880</v>
      </c>
      <c r="Q22" s="2">
        <v>22185</v>
      </c>
      <c r="R22" s="2">
        <v>21532</v>
      </c>
      <c r="S22" s="2">
        <v>23200</v>
      </c>
      <c r="T22" s="2">
        <v>29580</v>
      </c>
      <c r="U22" s="2">
        <v>12325</v>
      </c>
      <c r="V22" s="2">
        <v>19720</v>
      </c>
      <c r="W22" s="2">
        <v>16022</v>
      </c>
      <c r="X22" s="2">
        <v>221902.15</v>
      </c>
      <c r="Y22" s="2" t="s">
        <v>25775</v>
      </c>
    </row>
    <row r="23" spans="1:25" x14ac:dyDescent="0.35">
      <c r="A23" s="3">
        <f t="shared" si="0"/>
        <v>12</v>
      </c>
      <c r="B23" s="2" t="s">
        <v>28</v>
      </c>
      <c r="C23" s="2" t="s">
        <v>29</v>
      </c>
      <c r="D23" s="2">
        <v>100</v>
      </c>
      <c r="E23" s="2" t="s">
        <v>30</v>
      </c>
      <c r="F23" s="2" t="s">
        <v>8</v>
      </c>
      <c r="G23" s="2">
        <v>0</v>
      </c>
      <c r="H23" s="2">
        <v>0</v>
      </c>
      <c r="I23" s="2">
        <v>0</v>
      </c>
      <c r="J23" s="2">
        <v>0</v>
      </c>
      <c r="K23" s="2">
        <v>112.5</v>
      </c>
      <c r="L23" s="2">
        <v>360</v>
      </c>
      <c r="M23" s="2">
        <v>360</v>
      </c>
      <c r="N23" s="2">
        <v>0</v>
      </c>
      <c r="O23" s="2">
        <v>540</v>
      </c>
      <c r="P23" s="2">
        <v>0</v>
      </c>
      <c r="Q23" s="2">
        <v>765</v>
      </c>
      <c r="R23" s="2">
        <v>742</v>
      </c>
      <c r="S23" s="2">
        <v>800</v>
      </c>
      <c r="T23" s="2">
        <v>960</v>
      </c>
      <c r="U23" s="2">
        <v>400</v>
      </c>
      <c r="V23" s="2">
        <v>640</v>
      </c>
      <c r="W23" s="2">
        <v>455</v>
      </c>
      <c r="X23" s="2">
        <v>6134.5</v>
      </c>
      <c r="Y23" s="2" t="s">
        <v>25776</v>
      </c>
    </row>
    <row r="24" spans="1:25" x14ac:dyDescent="0.35">
      <c r="A24" s="3">
        <f t="shared" si="0"/>
        <v>13</v>
      </c>
      <c r="B24" s="2" t="s">
        <v>31</v>
      </c>
      <c r="C24" s="2" t="s">
        <v>32</v>
      </c>
      <c r="D24" s="2">
        <v>1612</v>
      </c>
      <c r="E24" s="2" t="s">
        <v>33</v>
      </c>
      <c r="F24" s="2" t="s">
        <v>8</v>
      </c>
      <c r="G24" s="2">
        <v>848</v>
      </c>
      <c r="H24" s="2">
        <v>743</v>
      </c>
      <c r="I24" s="2">
        <v>83</v>
      </c>
      <c r="J24" s="2">
        <v>19.5</v>
      </c>
      <c r="K24" s="2">
        <v>26.25</v>
      </c>
      <c r="L24" s="2">
        <v>100</v>
      </c>
      <c r="M24" s="2">
        <v>100</v>
      </c>
      <c r="N24" s="2">
        <v>100</v>
      </c>
      <c r="O24" s="2">
        <v>154</v>
      </c>
      <c r="P24" s="2">
        <v>208</v>
      </c>
      <c r="Q24" s="2">
        <v>221</v>
      </c>
      <c r="R24" s="2">
        <v>215</v>
      </c>
      <c r="S24" s="2">
        <v>232</v>
      </c>
      <c r="T24" s="2">
        <v>280</v>
      </c>
      <c r="U24" s="2">
        <v>120</v>
      </c>
      <c r="V24" s="2">
        <v>184</v>
      </c>
      <c r="W24" s="2">
        <v>128</v>
      </c>
      <c r="X24" s="2">
        <v>3761.75</v>
      </c>
      <c r="Y24" s="2" t="s">
        <v>25777</v>
      </c>
    </row>
    <row r="25" spans="1:25" x14ac:dyDescent="0.35">
      <c r="A25" s="3">
        <f t="shared" si="0"/>
        <v>14</v>
      </c>
      <c r="B25" s="2" t="s">
        <v>34</v>
      </c>
      <c r="C25" s="2" t="s">
        <v>35</v>
      </c>
      <c r="D25" s="2">
        <v>3762</v>
      </c>
      <c r="E25" s="2" t="s">
        <v>25764</v>
      </c>
      <c r="F25" s="2" t="s">
        <v>8</v>
      </c>
      <c r="G25" s="2">
        <v>263</v>
      </c>
      <c r="H25" s="2">
        <v>263</v>
      </c>
      <c r="I25" s="2">
        <v>263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789</v>
      </c>
      <c r="Y25" s="2" t="s">
        <v>25777</v>
      </c>
    </row>
    <row r="26" spans="1:25" x14ac:dyDescent="0.35">
      <c r="A26" s="3">
        <f t="shared" si="0"/>
        <v>15</v>
      </c>
      <c r="B26" s="2" t="s">
        <v>36</v>
      </c>
      <c r="C26" s="2" t="s">
        <v>37</v>
      </c>
      <c r="D26" s="2">
        <v>5375</v>
      </c>
      <c r="E26" s="2" t="s">
        <v>25764</v>
      </c>
      <c r="F26" s="2" t="s">
        <v>8</v>
      </c>
      <c r="G26" s="2">
        <v>375</v>
      </c>
      <c r="H26" s="2">
        <v>375</v>
      </c>
      <c r="I26" s="2">
        <v>375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1125</v>
      </c>
      <c r="Y26" s="2" t="s">
        <v>25777</v>
      </c>
    </row>
    <row r="27" spans="1:25" x14ac:dyDescent="0.35">
      <c r="A27" s="3">
        <f t="shared" si="0"/>
        <v>16</v>
      </c>
      <c r="B27" s="2" t="s">
        <v>38</v>
      </c>
      <c r="C27" s="2" t="s">
        <v>39</v>
      </c>
      <c r="D27" s="2">
        <v>4837</v>
      </c>
      <c r="E27" s="2" t="s">
        <v>25764</v>
      </c>
      <c r="F27" s="2" t="s">
        <v>8</v>
      </c>
      <c r="G27" s="2">
        <v>338</v>
      </c>
      <c r="H27" s="2">
        <v>338</v>
      </c>
      <c r="I27" s="2">
        <v>338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1014</v>
      </c>
      <c r="Y27" s="2" t="s">
        <v>25777</v>
      </c>
    </row>
    <row r="28" spans="1:25" x14ac:dyDescent="0.35">
      <c r="A28" s="3">
        <f t="shared" si="0"/>
        <v>17</v>
      </c>
      <c r="B28" s="2" t="s">
        <v>40</v>
      </c>
      <c r="C28" s="2" t="s">
        <v>41</v>
      </c>
      <c r="D28" s="2">
        <v>5375</v>
      </c>
      <c r="E28" s="2" t="s">
        <v>25764</v>
      </c>
      <c r="F28" s="2" t="s">
        <v>8</v>
      </c>
      <c r="G28" s="2">
        <v>375</v>
      </c>
      <c r="H28" s="2">
        <v>375</v>
      </c>
      <c r="I28" s="2">
        <v>375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1125</v>
      </c>
      <c r="Y28" s="2" t="s">
        <v>25777</v>
      </c>
    </row>
    <row r="29" spans="1:25" x14ac:dyDescent="0.35">
      <c r="A29" s="3">
        <f t="shared" si="0"/>
        <v>18</v>
      </c>
      <c r="B29" s="2" t="s">
        <v>42</v>
      </c>
      <c r="C29" s="2" t="s">
        <v>43</v>
      </c>
      <c r="D29" s="2">
        <v>10750</v>
      </c>
      <c r="E29" s="2" t="s">
        <v>44</v>
      </c>
      <c r="F29" s="2" t="s">
        <v>8</v>
      </c>
      <c r="G29" s="2">
        <v>750</v>
      </c>
      <c r="H29" s="2">
        <v>750</v>
      </c>
      <c r="I29" s="2">
        <v>750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2250</v>
      </c>
      <c r="Y29" s="2" t="s">
        <v>25778</v>
      </c>
    </row>
    <row r="30" spans="1:25" x14ac:dyDescent="0.35">
      <c r="A30" s="3">
        <f t="shared" si="0"/>
        <v>19</v>
      </c>
      <c r="B30" s="2" t="s">
        <v>45</v>
      </c>
      <c r="C30" s="2" t="s">
        <v>46</v>
      </c>
      <c r="D30" s="2">
        <v>1075</v>
      </c>
      <c r="E30" s="2" t="s">
        <v>47</v>
      </c>
      <c r="F30" s="2" t="s">
        <v>8</v>
      </c>
      <c r="G30" s="2">
        <v>75</v>
      </c>
      <c r="H30" s="2">
        <v>75</v>
      </c>
      <c r="I30" s="2">
        <v>75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225</v>
      </c>
      <c r="Y30" s="2" t="s">
        <v>25779</v>
      </c>
    </row>
    <row r="31" spans="1:25" x14ac:dyDescent="0.35">
      <c r="A31" s="3">
        <f t="shared" si="0"/>
        <v>20</v>
      </c>
      <c r="B31" s="2" t="s">
        <v>48</v>
      </c>
      <c r="C31" s="2" t="s">
        <v>49</v>
      </c>
      <c r="D31" s="2">
        <v>0</v>
      </c>
      <c r="E31" s="2" t="s">
        <v>50</v>
      </c>
      <c r="F31" s="2" t="s">
        <v>8</v>
      </c>
      <c r="G31" s="2">
        <v>942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942</v>
      </c>
      <c r="Y31" s="2" t="s">
        <v>25780</v>
      </c>
    </row>
    <row r="32" spans="1:25" x14ac:dyDescent="0.35">
      <c r="A32" s="3">
        <f t="shared" si="0"/>
        <v>21</v>
      </c>
      <c r="B32" s="2" t="s">
        <v>51</v>
      </c>
      <c r="C32" s="2" t="s">
        <v>52</v>
      </c>
      <c r="D32" s="2">
        <v>0</v>
      </c>
      <c r="E32" s="2" t="s">
        <v>53</v>
      </c>
      <c r="F32" s="2" t="s">
        <v>8</v>
      </c>
      <c r="G32" s="2">
        <v>0</v>
      </c>
      <c r="H32" s="2">
        <v>0</v>
      </c>
      <c r="I32" s="2">
        <v>3375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3375</v>
      </c>
      <c r="Y32" s="2" t="s">
        <v>25781</v>
      </c>
    </row>
    <row r="33" spans="1:25" x14ac:dyDescent="0.35">
      <c r="A33" s="3">
        <f t="shared" si="0"/>
        <v>22</v>
      </c>
      <c r="B33" s="2" t="s">
        <v>54</v>
      </c>
      <c r="C33" s="2" t="s">
        <v>55</v>
      </c>
      <c r="D33" s="2">
        <v>430</v>
      </c>
      <c r="E33" s="2" t="s">
        <v>56</v>
      </c>
      <c r="F33" s="2" t="s">
        <v>8</v>
      </c>
      <c r="G33" s="2">
        <v>105</v>
      </c>
      <c r="H33" s="2">
        <v>30</v>
      </c>
      <c r="I33" s="2">
        <v>30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165</v>
      </c>
      <c r="Y33" s="2" t="s">
        <v>25782</v>
      </c>
    </row>
    <row r="34" spans="1:25" x14ac:dyDescent="0.35">
      <c r="A34" s="3">
        <f t="shared" si="0"/>
        <v>23</v>
      </c>
      <c r="B34" s="2" t="s">
        <v>57</v>
      </c>
      <c r="C34" s="2" t="s">
        <v>58</v>
      </c>
      <c r="D34" s="2">
        <v>107</v>
      </c>
      <c r="E34" s="2" t="s">
        <v>59</v>
      </c>
      <c r="F34" s="2" t="s">
        <v>8</v>
      </c>
      <c r="G34" s="2">
        <v>826</v>
      </c>
      <c r="H34" s="2">
        <v>8</v>
      </c>
      <c r="I34" s="2">
        <v>7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841</v>
      </c>
      <c r="Y34" s="2" t="s">
        <v>25783</v>
      </c>
    </row>
    <row r="35" spans="1:25" x14ac:dyDescent="0.35">
      <c r="A35" s="3">
        <f t="shared" si="0"/>
        <v>24</v>
      </c>
      <c r="B35" s="2" t="s">
        <v>60</v>
      </c>
      <c r="C35" s="2" t="s">
        <v>61</v>
      </c>
      <c r="D35" s="2">
        <v>0</v>
      </c>
      <c r="E35" s="2" t="s">
        <v>62</v>
      </c>
      <c r="F35" s="2" t="s">
        <v>8</v>
      </c>
      <c r="G35" s="2">
        <v>942</v>
      </c>
      <c r="H35" s="2">
        <v>942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1884</v>
      </c>
      <c r="Y35" s="2" t="s">
        <v>25784</v>
      </c>
    </row>
    <row r="36" spans="1:25" x14ac:dyDescent="0.35">
      <c r="A36" s="3">
        <f t="shared" si="0"/>
        <v>25</v>
      </c>
      <c r="B36" s="2" t="s">
        <v>63</v>
      </c>
      <c r="C36" s="2" t="s">
        <v>64</v>
      </c>
      <c r="D36" s="2">
        <v>107</v>
      </c>
      <c r="E36" s="2" t="s">
        <v>65</v>
      </c>
      <c r="F36" s="2" t="s">
        <v>8</v>
      </c>
      <c r="G36" s="2">
        <v>0</v>
      </c>
      <c r="H36" s="2">
        <v>0</v>
      </c>
      <c r="I36" s="2">
        <v>0</v>
      </c>
      <c r="J36" s="2">
        <v>69.55</v>
      </c>
      <c r="K36" s="2">
        <v>0</v>
      </c>
      <c r="L36" s="2">
        <v>0</v>
      </c>
      <c r="M36" s="2">
        <v>358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427.55</v>
      </c>
      <c r="Y36" s="2" t="s">
        <v>25785</v>
      </c>
    </row>
    <row r="37" spans="1:25" x14ac:dyDescent="0.35">
      <c r="A37" s="3">
        <f t="shared" si="0"/>
        <v>26</v>
      </c>
      <c r="B37" s="2" t="s">
        <v>66</v>
      </c>
      <c r="C37" s="2" t="s">
        <v>67</v>
      </c>
      <c r="D37" s="2">
        <v>0</v>
      </c>
      <c r="E37" s="2" t="s">
        <v>68</v>
      </c>
      <c r="F37" s="2" t="s">
        <v>8</v>
      </c>
      <c r="G37" s="2">
        <v>1500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1500</v>
      </c>
      <c r="Y37" s="2" t="s">
        <v>25786</v>
      </c>
    </row>
    <row r="38" spans="1:25" x14ac:dyDescent="0.35">
      <c r="A38" s="3">
        <f t="shared" si="0"/>
        <v>27</v>
      </c>
      <c r="B38" s="2" t="s">
        <v>69</v>
      </c>
      <c r="C38" s="2" t="s">
        <v>70</v>
      </c>
      <c r="D38" s="2">
        <v>0</v>
      </c>
      <c r="E38" s="2" t="s">
        <v>71</v>
      </c>
      <c r="F38" s="2" t="s">
        <v>8</v>
      </c>
      <c r="G38" s="2">
        <v>0</v>
      </c>
      <c r="H38" s="2">
        <v>0</v>
      </c>
      <c r="I38" s="2">
        <v>337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337</v>
      </c>
      <c r="Y38" s="2" t="s">
        <v>25787</v>
      </c>
    </row>
    <row r="39" spans="1:25" x14ac:dyDescent="0.35">
      <c r="A39" s="3">
        <f t="shared" si="0"/>
        <v>28</v>
      </c>
      <c r="B39" s="2" t="s">
        <v>72</v>
      </c>
      <c r="C39" s="2" t="s">
        <v>73</v>
      </c>
      <c r="D39" s="2">
        <v>0</v>
      </c>
      <c r="E39" s="2" t="s">
        <v>74</v>
      </c>
      <c r="F39" s="2" t="s">
        <v>8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38700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38700</v>
      </c>
      <c r="Y39" s="2" t="s">
        <v>25787</v>
      </c>
    </row>
    <row r="40" spans="1:25" x14ac:dyDescent="0.35">
      <c r="A40" s="3">
        <f t="shared" si="0"/>
        <v>29</v>
      </c>
      <c r="B40" s="2" t="s">
        <v>75</v>
      </c>
      <c r="C40" s="2" t="s">
        <v>76</v>
      </c>
      <c r="D40" s="2">
        <v>26875</v>
      </c>
      <c r="E40" s="2" t="s">
        <v>77</v>
      </c>
      <c r="F40" s="2" t="s">
        <v>8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96750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258000</v>
      </c>
      <c r="U40" s="2">
        <v>107500</v>
      </c>
      <c r="V40" s="2">
        <v>172000</v>
      </c>
      <c r="W40" s="2">
        <v>122281.5</v>
      </c>
      <c r="X40" s="2">
        <v>756531.5</v>
      </c>
      <c r="Y40" s="2" t="s">
        <v>25788</v>
      </c>
    </row>
    <row r="41" spans="1:25" x14ac:dyDescent="0.35">
      <c r="A41" s="3">
        <f t="shared" si="0"/>
        <v>30</v>
      </c>
      <c r="B41" s="2" t="s">
        <v>78</v>
      </c>
      <c r="C41" s="2" t="s">
        <v>79</v>
      </c>
      <c r="D41" s="2">
        <v>10750</v>
      </c>
      <c r="E41" s="2" t="s">
        <v>80</v>
      </c>
      <c r="F41" s="2" t="s">
        <v>8</v>
      </c>
      <c r="G41" s="2">
        <v>750</v>
      </c>
      <c r="H41" s="2">
        <v>750</v>
      </c>
      <c r="I41" s="2">
        <v>750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2250</v>
      </c>
      <c r="Y41" s="2" t="s">
        <v>25789</v>
      </c>
    </row>
    <row r="42" spans="1:25" x14ac:dyDescent="0.35">
      <c r="A42" s="3">
        <f t="shared" si="0"/>
        <v>31</v>
      </c>
      <c r="B42" s="2" t="s">
        <v>81</v>
      </c>
      <c r="C42" s="2" t="s">
        <v>82</v>
      </c>
      <c r="D42" s="2">
        <v>0</v>
      </c>
      <c r="E42" s="2" t="s">
        <v>83</v>
      </c>
      <c r="F42" s="2" t="s">
        <v>8</v>
      </c>
      <c r="G42" s="2">
        <v>235</v>
      </c>
      <c r="H42" s="2">
        <v>235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470</v>
      </c>
      <c r="Y42" s="2" t="s">
        <v>25790</v>
      </c>
    </row>
    <row r="43" spans="1:25" x14ac:dyDescent="0.35">
      <c r="A43" s="3">
        <f t="shared" si="0"/>
        <v>32</v>
      </c>
      <c r="B43" s="2" t="s">
        <v>84</v>
      </c>
      <c r="C43" s="2" t="s">
        <v>85</v>
      </c>
      <c r="D43" s="2">
        <v>0</v>
      </c>
      <c r="E43" s="2" t="s">
        <v>25764</v>
      </c>
      <c r="F43" s="2" t="s">
        <v>8</v>
      </c>
      <c r="G43" s="2">
        <v>3770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3770</v>
      </c>
      <c r="Y43" s="2" t="s">
        <v>25791</v>
      </c>
    </row>
    <row r="44" spans="1:25" x14ac:dyDescent="0.35">
      <c r="A44" s="3">
        <f t="shared" si="0"/>
        <v>33</v>
      </c>
      <c r="B44" s="2" t="s">
        <v>86</v>
      </c>
      <c r="C44" s="2" t="s">
        <v>87</v>
      </c>
      <c r="D44" s="2">
        <v>0</v>
      </c>
      <c r="E44" s="2" t="s">
        <v>88</v>
      </c>
      <c r="F44" s="2" t="s">
        <v>8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1256</v>
      </c>
      <c r="M44" s="2">
        <v>0</v>
      </c>
      <c r="N44" s="2">
        <v>0</v>
      </c>
      <c r="O44" s="2">
        <v>1931</v>
      </c>
      <c r="P44" s="2">
        <v>0</v>
      </c>
      <c r="Q44" s="2">
        <v>0</v>
      </c>
      <c r="R44" s="2">
        <v>2691</v>
      </c>
      <c r="S44" s="2">
        <v>2906</v>
      </c>
      <c r="T44" s="2">
        <v>0</v>
      </c>
      <c r="U44" s="2">
        <v>0</v>
      </c>
      <c r="V44" s="2">
        <v>0</v>
      </c>
      <c r="W44" s="2">
        <v>0</v>
      </c>
      <c r="X44" s="2">
        <v>8784</v>
      </c>
      <c r="Y44" s="2" t="s">
        <v>25792</v>
      </c>
    </row>
    <row r="45" spans="1:25" x14ac:dyDescent="0.35">
      <c r="A45" s="3">
        <f t="shared" si="0"/>
        <v>34</v>
      </c>
      <c r="B45" s="2" t="s">
        <v>89</v>
      </c>
      <c r="C45" s="2" t="s">
        <v>90</v>
      </c>
      <c r="D45" s="2">
        <v>0</v>
      </c>
      <c r="E45" s="2" t="s">
        <v>25764</v>
      </c>
      <c r="F45" s="2" t="s">
        <v>8</v>
      </c>
      <c r="G45" s="2">
        <v>0</v>
      </c>
      <c r="H45" s="2">
        <v>942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942</v>
      </c>
      <c r="Y45" s="2" t="s">
        <v>25793</v>
      </c>
    </row>
    <row r="46" spans="1:25" x14ac:dyDescent="0.35">
      <c r="A46" s="3">
        <f t="shared" si="0"/>
        <v>35</v>
      </c>
      <c r="B46" s="2" t="s">
        <v>91</v>
      </c>
      <c r="C46" s="2" t="s">
        <v>92</v>
      </c>
      <c r="D46" s="2">
        <v>0</v>
      </c>
      <c r="E46" s="2" t="s">
        <v>93</v>
      </c>
      <c r="F46" s="2" t="s">
        <v>8</v>
      </c>
      <c r="G46" s="2">
        <v>0</v>
      </c>
      <c r="H46" s="2">
        <v>0</v>
      </c>
      <c r="I46" s="2">
        <v>0</v>
      </c>
      <c r="J46" s="2">
        <v>650</v>
      </c>
      <c r="K46" s="2">
        <v>0</v>
      </c>
      <c r="L46" s="2">
        <v>0</v>
      </c>
      <c r="M46" s="2">
        <v>0</v>
      </c>
      <c r="N46" s="2">
        <v>3350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4000</v>
      </c>
      <c r="Y46" s="2" t="s">
        <v>25794</v>
      </c>
    </row>
    <row r="47" spans="1:25" x14ac:dyDescent="0.35">
      <c r="A47" s="3">
        <f t="shared" si="0"/>
        <v>36</v>
      </c>
      <c r="B47" s="2" t="s">
        <v>94</v>
      </c>
      <c r="C47" s="2" t="s">
        <v>95</v>
      </c>
      <c r="D47" s="2">
        <v>1612</v>
      </c>
      <c r="E47" s="2" t="s">
        <v>96</v>
      </c>
      <c r="F47" s="2" t="s">
        <v>8</v>
      </c>
      <c r="G47" s="2">
        <v>113</v>
      </c>
      <c r="H47" s="2">
        <v>113</v>
      </c>
      <c r="I47" s="2">
        <v>113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339</v>
      </c>
      <c r="Y47" s="2" t="s">
        <v>25795</v>
      </c>
    </row>
    <row r="48" spans="1:25" x14ac:dyDescent="0.35">
      <c r="A48" s="3">
        <f t="shared" si="0"/>
        <v>37</v>
      </c>
      <c r="B48" s="2" t="s">
        <v>97</v>
      </c>
      <c r="C48" s="2" t="s">
        <v>92</v>
      </c>
      <c r="D48" s="2">
        <v>0</v>
      </c>
      <c r="E48" s="2" t="s">
        <v>98</v>
      </c>
      <c r="F48" s="2" t="s">
        <v>8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877</v>
      </c>
      <c r="O48" s="2">
        <v>1349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2226</v>
      </c>
      <c r="Y48" s="2" t="s">
        <v>25796</v>
      </c>
    </row>
    <row r="49" spans="1:25" x14ac:dyDescent="0.35">
      <c r="A49" s="3">
        <f t="shared" si="0"/>
        <v>38</v>
      </c>
      <c r="B49" s="2" t="s">
        <v>99</v>
      </c>
      <c r="C49" s="2" t="s">
        <v>100</v>
      </c>
      <c r="D49" s="2">
        <v>4730</v>
      </c>
      <c r="E49" s="2" t="s">
        <v>101</v>
      </c>
      <c r="F49" s="2" t="s">
        <v>8</v>
      </c>
      <c r="G49" s="2">
        <v>330</v>
      </c>
      <c r="H49" s="2">
        <v>330</v>
      </c>
      <c r="I49" s="2">
        <v>330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990</v>
      </c>
      <c r="Y49" s="2" t="s">
        <v>25797</v>
      </c>
    </row>
    <row r="50" spans="1:25" x14ac:dyDescent="0.35">
      <c r="A50" s="3">
        <f t="shared" si="0"/>
        <v>39</v>
      </c>
      <c r="B50" s="2" t="s">
        <v>102</v>
      </c>
      <c r="C50" s="2" t="s">
        <v>103</v>
      </c>
      <c r="D50" s="2">
        <v>0</v>
      </c>
      <c r="E50" s="2" t="s">
        <v>104</v>
      </c>
      <c r="F50" s="2" t="s">
        <v>8</v>
      </c>
      <c r="G50" s="2">
        <v>706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706</v>
      </c>
      <c r="Y50" s="2" t="s">
        <v>25798</v>
      </c>
    </row>
    <row r="51" spans="1:25" x14ac:dyDescent="0.35">
      <c r="A51" s="3">
        <f t="shared" si="0"/>
        <v>40</v>
      </c>
      <c r="B51" s="2" t="s">
        <v>105</v>
      </c>
      <c r="C51" s="2" t="s">
        <v>106</v>
      </c>
      <c r="D51" s="2">
        <v>537</v>
      </c>
      <c r="E51" s="2" t="s">
        <v>107</v>
      </c>
      <c r="F51" s="2" t="s">
        <v>8</v>
      </c>
      <c r="G51" s="2">
        <v>188</v>
      </c>
      <c r="H51" s="2">
        <v>38</v>
      </c>
      <c r="I51" s="2">
        <v>38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264</v>
      </c>
      <c r="Y51" s="2" t="s">
        <v>25799</v>
      </c>
    </row>
    <row r="52" spans="1:25" x14ac:dyDescent="0.35">
      <c r="A52" s="3">
        <f t="shared" si="0"/>
        <v>41</v>
      </c>
      <c r="B52" s="2" t="s">
        <v>108</v>
      </c>
      <c r="C52" s="2" t="s">
        <v>109</v>
      </c>
      <c r="D52" s="2">
        <v>18275</v>
      </c>
      <c r="E52" s="2" t="s">
        <v>110</v>
      </c>
      <c r="F52" s="2" t="s">
        <v>8</v>
      </c>
      <c r="G52" s="2">
        <v>1275</v>
      </c>
      <c r="H52" s="2">
        <v>1275</v>
      </c>
      <c r="I52" s="2">
        <v>1275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3825</v>
      </c>
      <c r="Y52" s="2" t="s">
        <v>25799</v>
      </c>
    </row>
    <row r="53" spans="1:25" x14ac:dyDescent="0.35">
      <c r="A53" s="3">
        <f t="shared" si="0"/>
        <v>42</v>
      </c>
      <c r="B53" s="2" t="s">
        <v>111</v>
      </c>
      <c r="C53" s="2" t="s">
        <v>112</v>
      </c>
      <c r="D53" s="2">
        <v>0</v>
      </c>
      <c r="E53" s="2" t="s">
        <v>113</v>
      </c>
      <c r="F53" s="2" t="s">
        <v>8</v>
      </c>
      <c r="G53" s="2">
        <v>0</v>
      </c>
      <c r="H53" s="2">
        <v>1414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1414</v>
      </c>
      <c r="Y53" s="2" t="s">
        <v>25800</v>
      </c>
    </row>
    <row r="54" spans="1:25" x14ac:dyDescent="0.35">
      <c r="A54" s="3">
        <f t="shared" si="0"/>
        <v>43</v>
      </c>
      <c r="B54" s="2" t="s">
        <v>114</v>
      </c>
      <c r="C54" s="2" t="s">
        <v>115</v>
      </c>
      <c r="D54" s="2">
        <v>107</v>
      </c>
      <c r="E54" s="2" t="s">
        <v>116</v>
      </c>
      <c r="F54" s="2" t="s">
        <v>8</v>
      </c>
      <c r="G54" s="2">
        <v>180</v>
      </c>
      <c r="H54" s="2">
        <v>8</v>
      </c>
      <c r="I54" s="2">
        <v>7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195</v>
      </c>
      <c r="Y54" s="2" t="s">
        <v>25801</v>
      </c>
    </row>
    <row r="55" spans="1:25" x14ac:dyDescent="0.35">
      <c r="A55" s="3">
        <f t="shared" si="0"/>
        <v>44</v>
      </c>
      <c r="B55" s="2" t="s">
        <v>117</v>
      </c>
      <c r="C55" s="2" t="s">
        <v>118</v>
      </c>
      <c r="D55" s="2">
        <v>0</v>
      </c>
      <c r="E55" s="2" t="s">
        <v>119</v>
      </c>
      <c r="F55" s="2" t="s">
        <v>8</v>
      </c>
      <c r="G55" s="2">
        <v>0</v>
      </c>
      <c r="H55" s="2">
        <v>5184</v>
      </c>
      <c r="I55" s="2">
        <v>4250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9434</v>
      </c>
      <c r="Y55" s="2" t="s">
        <v>25799</v>
      </c>
    </row>
    <row r="56" spans="1:25" x14ac:dyDescent="0.35">
      <c r="A56" s="3">
        <f t="shared" si="0"/>
        <v>45</v>
      </c>
      <c r="B56" s="2" t="s">
        <v>120</v>
      </c>
      <c r="C56" s="2" t="s">
        <v>121</v>
      </c>
      <c r="D56" s="2">
        <v>0</v>
      </c>
      <c r="E56" s="2" t="s">
        <v>122</v>
      </c>
      <c r="F56" s="2" t="s">
        <v>8</v>
      </c>
      <c r="G56" s="2">
        <v>471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471</v>
      </c>
      <c r="Y56" s="2" t="s">
        <v>25802</v>
      </c>
    </row>
    <row r="57" spans="1:25" x14ac:dyDescent="0.35">
      <c r="A57" s="3">
        <f t="shared" si="0"/>
        <v>46</v>
      </c>
      <c r="B57" s="2" t="s">
        <v>123</v>
      </c>
      <c r="C57" s="2" t="s">
        <v>124</v>
      </c>
      <c r="D57" s="2">
        <v>0</v>
      </c>
      <c r="E57" s="2" t="s">
        <v>125</v>
      </c>
      <c r="F57" s="2" t="s">
        <v>8</v>
      </c>
      <c r="G57" s="2">
        <v>235</v>
      </c>
      <c r="H57" s="2">
        <v>0</v>
      </c>
      <c r="I57" s="2">
        <v>212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447</v>
      </c>
      <c r="Y57" s="2" t="s">
        <v>25803</v>
      </c>
    </row>
    <row r="58" spans="1:25" x14ac:dyDescent="0.35">
      <c r="A58" s="3">
        <f t="shared" si="0"/>
        <v>47</v>
      </c>
      <c r="B58" s="2" t="s">
        <v>127</v>
      </c>
      <c r="C58" s="2" t="s">
        <v>128</v>
      </c>
      <c r="D58" s="2">
        <v>0</v>
      </c>
      <c r="E58" s="2" t="s">
        <v>129</v>
      </c>
      <c r="F58" s="2" t="s">
        <v>8</v>
      </c>
      <c r="G58" s="2">
        <v>235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235</v>
      </c>
      <c r="Y58" s="2" t="s">
        <v>25804</v>
      </c>
    </row>
    <row r="59" spans="1:25" x14ac:dyDescent="0.35">
      <c r="A59" s="3">
        <f t="shared" si="0"/>
        <v>48</v>
      </c>
      <c r="B59" s="2" t="s">
        <v>130</v>
      </c>
      <c r="C59" s="2" t="s">
        <v>131</v>
      </c>
      <c r="D59" s="2">
        <v>0</v>
      </c>
      <c r="E59" s="2" t="s">
        <v>132</v>
      </c>
      <c r="F59" s="2" t="s">
        <v>8</v>
      </c>
      <c r="G59" s="2">
        <v>47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47</v>
      </c>
      <c r="Y59" s="2" t="s">
        <v>25805</v>
      </c>
    </row>
    <row r="60" spans="1:25" x14ac:dyDescent="0.35">
      <c r="A60" s="3">
        <f t="shared" si="0"/>
        <v>49</v>
      </c>
      <c r="B60" s="2" t="s">
        <v>133</v>
      </c>
      <c r="C60" s="2" t="s">
        <v>134</v>
      </c>
      <c r="D60" s="2">
        <v>107</v>
      </c>
      <c r="E60" s="2" t="s">
        <v>135</v>
      </c>
      <c r="F60" s="2" t="s">
        <v>8</v>
      </c>
      <c r="G60" s="2">
        <v>47</v>
      </c>
      <c r="H60" s="2">
        <v>47</v>
      </c>
      <c r="I60" s="2">
        <v>42</v>
      </c>
      <c r="J60" s="2">
        <v>69.55</v>
      </c>
      <c r="K60" s="2">
        <v>93.62</v>
      </c>
      <c r="L60" s="2">
        <v>358</v>
      </c>
      <c r="M60" s="2">
        <v>358</v>
      </c>
      <c r="N60" s="2">
        <v>358</v>
      </c>
      <c r="O60" s="2">
        <v>551</v>
      </c>
      <c r="P60" s="2">
        <v>743</v>
      </c>
      <c r="Q60" s="2">
        <v>792</v>
      </c>
      <c r="R60" s="2">
        <v>767</v>
      </c>
      <c r="S60" s="2">
        <v>829</v>
      </c>
      <c r="T60" s="2">
        <v>1000</v>
      </c>
      <c r="U60" s="2">
        <v>428</v>
      </c>
      <c r="V60" s="2">
        <v>658</v>
      </c>
      <c r="W60" s="2">
        <v>459.5</v>
      </c>
      <c r="X60" s="2">
        <v>7600.67</v>
      </c>
      <c r="Y60" s="2" t="s">
        <v>25805</v>
      </c>
    </row>
    <row r="61" spans="1:25" x14ac:dyDescent="0.35">
      <c r="A61" s="3">
        <f t="shared" si="0"/>
        <v>50</v>
      </c>
      <c r="B61" s="2" t="s">
        <v>136</v>
      </c>
      <c r="C61" s="2" t="s">
        <v>137</v>
      </c>
      <c r="D61" s="2">
        <v>54932</v>
      </c>
      <c r="E61" s="2" t="s">
        <v>138</v>
      </c>
      <c r="F61" s="2" t="s">
        <v>8</v>
      </c>
      <c r="G61" s="2">
        <v>3927</v>
      </c>
      <c r="H61" s="2">
        <v>3912</v>
      </c>
      <c r="I61" s="2">
        <v>3903</v>
      </c>
      <c r="J61" s="2">
        <v>139.75</v>
      </c>
      <c r="K61" s="2">
        <v>188.12</v>
      </c>
      <c r="L61" s="2">
        <v>720</v>
      </c>
      <c r="M61" s="2">
        <v>720</v>
      </c>
      <c r="N61" s="2">
        <v>720</v>
      </c>
      <c r="O61" s="2">
        <v>1107</v>
      </c>
      <c r="P61" s="2">
        <v>1494</v>
      </c>
      <c r="Q61" s="2">
        <v>1591</v>
      </c>
      <c r="R61" s="2">
        <v>1542</v>
      </c>
      <c r="S61" s="2">
        <v>1666</v>
      </c>
      <c r="T61" s="2">
        <v>2010</v>
      </c>
      <c r="U61" s="2">
        <v>860</v>
      </c>
      <c r="V61" s="2">
        <v>1322</v>
      </c>
      <c r="W61" s="2">
        <v>924.5</v>
      </c>
      <c r="X61" s="2">
        <v>26746.37</v>
      </c>
      <c r="Y61" s="2" t="s">
        <v>25806</v>
      </c>
    </row>
    <row r="62" spans="1:25" x14ac:dyDescent="0.35">
      <c r="A62" s="3">
        <f t="shared" si="0"/>
        <v>51</v>
      </c>
      <c r="B62" s="2" t="s">
        <v>139</v>
      </c>
      <c r="C62" s="2" t="s">
        <v>140</v>
      </c>
      <c r="D62" s="2">
        <v>5375</v>
      </c>
      <c r="E62" s="2" t="s">
        <v>25764</v>
      </c>
      <c r="F62" s="2" t="s">
        <v>8</v>
      </c>
      <c r="G62" s="2">
        <v>2356</v>
      </c>
      <c r="H62" s="2">
        <v>2356</v>
      </c>
      <c r="I62" s="2">
        <v>2125</v>
      </c>
      <c r="J62" s="2">
        <v>3493.75</v>
      </c>
      <c r="K62" s="2">
        <v>4703.12</v>
      </c>
      <c r="L62" s="2">
        <v>18006</v>
      </c>
      <c r="M62" s="2">
        <v>18006</v>
      </c>
      <c r="N62" s="2">
        <v>18006</v>
      </c>
      <c r="O62" s="2">
        <v>27681</v>
      </c>
      <c r="P62" s="2">
        <v>37356</v>
      </c>
      <c r="Q62" s="2">
        <v>39775</v>
      </c>
      <c r="R62" s="2">
        <v>38565</v>
      </c>
      <c r="S62" s="2">
        <v>41656</v>
      </c>
      <c r="T62" s="2">
        <v>50256</v>
      </c>
      <c r="U62" s="2">
        <v>21500</v>
      </c>
      <c r="V62" s="2">
        <v>33056</v>
      </c>
      <c r="W62" s="2">
        <v>23112.5</v>
      </c>
      <c r="X62" s="2">
        <v>382009.37</v>
      </c>
      <c r="Y62" s="2" t="s">
        <v>25807</v>
      </c>
    </row>
    <row r="63" spans="1:25" x14ac:dyDescent="0.35">
      <c r="A63" s="3">
        <f t="shared" si="0"/>
        <v>52</v>
      </c>
      <c r="B63" s="2" t="s">
        <v>141</v>
      </c>
      <c r="C63" s="2" t="s">
        <v>142</v>
      </c>
      <c r="D63" s="2">
        <v>26337</v>
      </c>
      <c r="E63" s="2" t="s">
        <v>143</v>
      </c>
      <c r="F63" s="2" t="s">
        <v>8</v>
      </c>
      <c r="G63" s="2">
        <v>1838</v>
      </c>
      <c r="H63" s="2">
        <v>1838</v>
      </c>
      <c r="I63" s="2">
        <v>1838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5514</v>
      </c>
      <c r="Y63" s="2" t="s">
        <v>25808</v>
      </c>
    </row>
    <row r="64" spans="1:25" x14ac:dyDescent="0.35">
      <c r="A64" s="3">
        <f t="shared" si="0"/>
        <v>53</v>
      </c>
      <c r="B64" s="2" t="s">
        <v>144</v>
      </c>
      <c r="C64" s="2" t="s">
        <v>145</v>
      </c>
      <c r="D64" s="2">
        <v>1290</v>
      </c>
      <c r="E64" s="2" t="s">
        <v>146</v>
      </c>
      <c r="F64" s="2" t="s">
        <v>8</v>
      </c>
      <c r="G64" s="2">
        <v>645</v>
      </c>
      <c r="H64" s="2">
        <v>75</v>
      </c>
      <c r="I64" s="2">
        <v>75</v>
      </c>
      <c r="J64" s="2">
        <v>139.75</v>
      </c>
      <c r="K64" s="2">
        <v>188.12</v>
      </c>
      <c r="L64" s="2">
        <v>0</v>
      </c>
      <c r="M64" s="2">
        <v>720</v>
      </c>
      <c r="N64" s="2">
        <v>0</v>
      </c>
      <c r="O64" s="2">
        <v>0</v>
      </c>
      <c r="P64" s="2">
        <v>1494</v>
      </c>
      <c r="Q64" s="2">
        <v>1591</v>
      </c>
      <c r="R64" s="2">
        <v>1542</v>
      </c>
      <c r="S64" s="2">
        <v>1666</v>
      </c>
      <c r="T64" s="2">
        <v>2010</v>
      </c>
      <c r="U64" s="2">
        <v>860</v>
      </c>
      <c r="V64" s="2">
        <v>1322</v>
      </c>
      <c r="W64" s="2">
        <v>924.5</v>
      </c>
      <c r="X64" s="2">
        <v>13252.37</v>
      </c>
      <c r="Y64" s="2" t="s">
        <v>25809</v>
      </c>
    </row>
    <row r="65" spans="1:25" x14ac:dyDescent="0.35">
      <c r="A65" s="3">
        <f t="shared" si="0"/>
        <v>54</v>
      </c>
      <c r="B65" s="2" t="s">
        <v>147</v>
      </c>
      <c r="C65" s="2" t="s">
        <v>148</v>
      </c>
      <c r="D65" s="2">
        <v>2765</v>
      </c>
      <c r="E65" s="2" t="s">
        <v>25764</v>
      </c>
      <c r="F65" s="2" t="s">
        <v>8</v>
      </c>
      <c r="G65" s="2">
        <v>2325</v>
      </c>
      <c r="H65" s="2">
        <v>1950</v>
      </c>
      <c r="I65" s="2">
        <v>427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4702</v>
      </c>
      <c r="Y65" s="2" t="s">
        <v>25810</v>
      </c>
    </row>
    <row r="66" spans="1:25" x14ac:dyDescent="0.35">
      <c r="A66" s="3">
        <f t="shared" si="0"/>
        <v>55</v>
      </c>
      <c r="B66" s="2" t="s">
        <v>149</v>
      </c>
      <c r="C66" s="2" t="s">
        <v>150</v>
      </c>
      <c r="D66" s="2">
        <v>967</v>
      </c>
      <c r="E66" s="2" t="s">
        <v>25764</v>
      </c>
      <c r="F66" s="2" t="s">
        <v>8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2148</v>
      </c>
      <c r="M66" s="2">
        <v>2148</v>
      </c>
      <c r="N66" s="2">
        <v>2148</v>
      </c>
      <c r="O66" s="2">
        <v>0</v>
      </c>
      <c r="P66" s="2">
        <v>4296</v>
      </c>
      <c r="Q66" s="2">
        <v>4833</v>
      </c>
      <c r="R66" s="2">
        <v>4833</v>
      </c>
      <c r="S66" s="2">
        <v>5370</v>
      </c>
      <c r="T66" s="2">
        <v>6444</v>
      </c>
      <c r="U66" s="2">
        <v>2685</v>
      </c>
      <c r="V66" s="2">
        <v>4296</v>
      </c>
      <c r="W66" s="2">
        <v>3490.5</v>
      </c>
      <c r="X66" s="2">
        <v>42691.5</v>
      </c>
      <c r="Y66" s="2" t="s">
        <v>25811</v>
      </c>
    </row>
    <row r="67" spans="1:25" x14ac:dyDescent="0.35">
      <c r="A67" s="3">
        <f t="shared" si="0"/>
        <v>56</v>
      </c>
      <c r="B67" s="2" t="s">
        <v>151</v>
      </c>
      <c r="C67" s="2" t="s">
        <v>152</v>
      </c>
      <c r="D67" s="2">
        <v>0</v>
      </c>
      <c r="E67" s="2" t="s">
        <v>153</v>
      </c>
      <c r="F67" s="2" t="s">
        <v>8</v>
      </c>
      <c r="G67" s="2">
        <v>8482</v>
      </c>
      <c r="H67" s="2">
        <v>8482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16964</v>
      </c>
      <c r="Y67" s="2" t="s">
        <v>25812</v>
      </c>
    </row>
    <row r="68" spans="1:25" x14ac:dyDescent="0.35">
      <c r="A68" s="3">
        <f t="shared" si="0"/>
        <v>57</v>
      </c>
      <c r="B68" s="2" t="s">
        <v>154</v>
      </c>
      <c r="C68" s="2" t="s">
        <v>155</v>
      </c>
      <c r="D68" s="2">
        <v>0</v>
      </c>
      <c r="E68" s="2" t="s">
        <v>156</v>
      </c>
      <c r="F68" s="2" t="s">
        <v>8</v>
      </c>
      <c r="G68" s="2">
        <v>4712</v>
      </c>
      <c r="H68" s="2">
        <v>4712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9424</v>
      </c>
      <c r="Y68" s="2" t="s">
        <v>25813</v>
      </c>
    </row>
    <row r="69" spans="1:25" x14ac:dyDescent="0.35">
      <c r="A69" s="3">
        <f t="shared" si="0"/>
        <v>58</v>
      </c>
      <c r="B69" s="2" t="s">
        <v>157</v>
      </c>
      <c r="C69" s="2" t="s">
        <v>158</v>
      </c>
      <c r="D69" s="2">
        <v>3762</v>
      </c>
      <c r="E69" s="2" t="s">
        <v>25764</v>
      </c>
      <c r="F69" s="2" t="s">
        <v>8</v>
      </c>
      <c r="G69" s="2">
        <v>4950</v>
      </c>
      <c r="H69" s="2">
        <v>750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5700</v>
      </c>
      <c r="Y69" s="2" t="s">
        <v>25814</v>
      </c>
    </row>
    <row r="70" spans="1:25" x14ac:dyDescent="0.35">
      <c r="A70" s="3">
        <f t="shared" si="0"/>
        <v>59</v>
      </c>
      <c r="B70" s="2" t="s">
        <v>159</v>
      </c>
      <c r="C70" s="2" t="s">
        <v>160</v>
      </c>
      <c r="D70" s="2">
        <v>5052</v>
      </c>
      <c r="E70" s="2" t="s">
        <v>161</v>
      </c>
      <c r="F70" s="2" t="s">
        <v>8</v>
      </c>
      <c r="G70" s="2">
        <v>480</v>
      </c>
      <c r="H70" s="2">
        <v>308</v>
      </c>
      <c r="I70" s="2">
        <v>307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3402.5</v>
      </c>
      <c r="X70" s="2">
        <v>4497.5</v>
      </c>
      <c r="Y70" s="2" t="s">
        <v>25815</v>
      </c>
    </row>
    <row r="71" spans="1:25" x14ac:dyDescent="0.35">
      <c r="A71" s="3">
        <f t="shared" si="0"/>
        <v>60</v>
      </c>
      <c r="B71" s="2" t="s">
        <v>162</v>
      </c>
      <c r="C71" s="2" t="s">
        <v>163</v>
      </c>
      <c r="D71" s="2">
        <v>100</v>
      </c>
      <c r="E71" s="2" t="s">
        <v>25764</v>
      </c>
      <c r="F71" s="2" t="s">
        <v>8</v>
      </c>
      <c r="G71" s="2">
        <v>0</v>
      </c>
      <c r="H71" s="2">
        <v>0</v>
      </c>
      <c r="I71" s="2">
        <v>0</v>
      </c>
      <c r="J71" s="2">
        <v>101.65</v>
      </c>
      <c r="K71" s="2">
        <v>120.37</v>
      </c>
      <c r="L71" s="2">
        <v>360</v>
      </c>
      <c r="M71" s="2">
        <v>360</v>
      </c>
      <c r="N71" s="2">
        <v>0</v>
      </c>
      <c r="O71" s="2">
        <v>0</v>
      </c>
      <c r="P71" s="2">
        <v>0</v>
      </c>
      <c r="Q71" s="2">
        <v>810</v>
      </c>
      <c r="R71" s="2">
        <v>0</v>
      </c>
      <c r="S71" s="2">
        <v>0</v>
      </c>
      <c r="T71" s="2">
        <v>1020</v>
      </c>
      <c r="U71" s="2">
        <v>0</v>
      </c>
      <c r="V71" s="2">
        <v>680</v>
      </c>
      <c r="W71" s="2">
        <v>552</v>
      </c>
      <c r="X71" s="2">
        <v>4004.02</v>
      </c>
      <c r="Y71" s="2" t="s">
        <v>25816</v>
      </c>
    </row>
    <row r="72" spans="1:25" x14ac:dyDescent="0.35">
      <c r="A72" s="3">
        <f t="shared" si="0"/>
        <v>61</v>
      </c>
      <c r="B72" s="2" t="s">
        <v>164</v>
      </c>
      <c r="C72" s="2" t="s">
        <v>165</v>
      </c>
      <c r="D72" s="2">
        <v>0</v>
      </c>
      <c r="E72" s="2" t="s">
        <v>166</v>
      </c>
      <c r="F72" s="2" t="s">
        <v>8</v>
      </c>
      <c r="G72" s="2">
        <v>4712</v>
      </c>
      <c r="H72" s="2">
        <v>4712</v>
      </c>
      <c r="I72" s="2">
        <v>4250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13674</v>
      </c>
      <c r="Y72" s="2" t="s">
        <v>25817</v>
      </c>
    </row>
    <row r="73" spans="1:25" x14ac:dyDescent="0.35">
      <c r="A73" s="3">
        <f t="shared" si="0"/>
        <v>62</v>
      </c>
      <c r="B73" s="2" t="s">
        <v>167</v>
      </c>
      <c r="C73" s="2" t="s">
        <v>168</v>
      </c>
      <c r="D73" s="2">
        <v>0</v>
      </c>
      <c r="E73" s="2" t="s">
        <v>25764</v>
      </c>
      <c r="F73" s="2" t="s">
        <v>8</v>
      </c>
      <c r="G73" s="2">
        <v>3300</v>
      </c>
      <c r="H73" s="2">
        <v>675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3975</v>
      </c>
      <c r="Y73" s="2" t="s">
        <v>25818</v>
      </c>
    </row>
    <row r="74" spans="1:25" x14ac:dyDescent="0.35">
      <c r="A74" s="3">
        <f t="shared" si="0"/>
        <v>63</v>
      </c>
      <c r="B74" s="2" t="s">
        <v>169</v>
      </c>
      <c r="C74" s="2" t="s">
        <v>170</v>
      </c>
      <c r="D74" s="2">
        <v>1075</v>
      </c>
      <c r="E74" s="2" t="s">
        <v>171</v>
      </c>
      <c r="F74" s="2" t="s">
        <v>8</v>
      </c>
      <c r="G74" s="2">
        <v>1441</v>
      </c>
      <c r="H74" s="2">
        <v>546</v>
      </c>
      <c r="I74" s="2">
        <v>287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2274</v>
      </c>
      <c r="Y74" s="2" t="s">
        <v>25805</v>
      </c>
    </row>
    <row r="75" spans="1:25" x14ac:dyDescent="0.35">
      <c r="A75" s="3">
        <f t="shared" si="0"/>
        <v>64</v>
      </c>
      <c r="B75" s="2" t="s">
        <v>172</v>
      </c>
      <c r="C75" s="2" t="s">
        <v>173</v>
      </c>
      <c r="D75" s="2">
        <v>544</v>
      </c>
      <c r="E75" s="2" t="s">
        <v>25764</v>
      </c>
      <c r="F75" s="2" t="s">
        <v>8</v>
      </c>
      <c r="G75" s="2">
        <v>3450</v>
      </c>
      <c r="H75" s="2">
        <v>450</v>
      </c>
      <c r="I75" s="2">
        <v>0</v>
      </c>
      <c r="J75" s="2">
        <v>0</v>
      </c>
      <c r="K75" s="2">
        <v>0</v>
      </c>
      <c r="L75" s="2">
        <v>28</v>
      </c>
      <c r="M75" s="2">
        <v>28</v>
      </c>
      <c r="N75" s="2">
        <v>28</v>
      </c>
      <c r="O75" s="2">
        <v>42</v>
      </c>
      <c r="P75" s="2">
        <v>56</v>
      </c>
      <c r="Q75" s="2">
        <v>63</v>
      </c>
      <c r="R75" s="2">
        <v>63</v>
      </c>
      <c r="S75" s="2">
        <v>70</v>
      </c>
      <c r="T75" s="2">
        <v>84</v>
      </c>
      <c r="U75" s="2">
        <v>35</v>
      </c>
      <c r="V75" s="2">
        <v>56</v>
      </c>
      <c r="W75" s="2">
        <v>45.5</v>
      </c>
      <c r="X75" s="2">
        <v>4498.5</v>
      </c>
      <c r="Y75" s="2" t="s">
        <v>25819</v>
      </c>
    </row>
    <row r="76" spans="1:25" x14ac:dyDescent="0.35">
      <c r="A76" s="3">
        <f t="shared" si="0"/>
        <v>65</v>
      </c>
      <c r="B76" s="2" t="s">
        <v>174</v>
      </c>
      <c r="C76" s="2" t="s">
        <v>175</v>
      </c>
      <c r="D76" s="2">
        <v>4300</v>
      </c>
      <c r="E76" s="2" t="s">
        <v>176</v>
      </c>
      <c r="F76" s="2" t="s">
        <v>8</v>
      </c>
      <c r="G76" s="2">
        <v>675</v>
      </c>
      <c r="H76" s="2">
        <v>300</v>
      </c>
      <c r="I76" s="2">
        <v>300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1275</v>
      </c>
      <c r="Y76" s="2" t="s">
        <v>25820</v>
      </c>
    </row>
    <row r="77" spans="1:25" x14ac:dyDescent="0.35">
      <c r="A77" s="3">
        <f t="shared" si="0"/>
        <v>66</v>
      </c>
      <c r="B77" s="2" t="s">
        <v>177</v>
      </c>
      <c r="C77" s="2" t="s">
        <v>178</v>
      </c>
      <c r="D77" s="2">
        <v>0</v>
      </c>
      <c r="E77" s="2" t="s">
        <v>179</v>
      </c>
      <c r="F77" s="2" t="s">
        <v>8</v>
      </c>
      <c r="G77" s="2">
        <v>7069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7069</v>
      </c>
      <c r="Y77" s="2" t="s">
        <v>25821</v>
      </c>
    </row>
    <row r="78" spans="1:25" x14ac:dyDescent="0.35">
      <c r="A78" s="3">
        <f t="shared" ref="A78:A141" si="1">A77+1</f>
        <v>67</v>
      </c>
      <c r="B78" s="2" t="s">
        <v>180</v>
      </c>
      <c r="C78" s="2" t="s">
        <v>181</v>
      </c>
      <c r="D78" s="2">
        <v>0</v>
      </c>
      <c r="E78" s="2" t="s">
        <v>182</v>
      </c>
      <c r="F78" s="2" t="s">
        <v>8</v>
      </c>
      <c r="G78" s="2">
        <v>7069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7069</v>
      </c>
      <c r="Y78" s="2" t="s">
        <v>25822</v>
      </c>
    </row>
    <row r="79" spans="1:25" x14ac:dyDescent="0.35">
      <c r="A79" s="3">
        <f t="shared" si="1"/>
        <v>68</v>
      </c>
      <c r="B79" s="2" t="s">
        <v>183</v>
      </c>
      <c r="C79" s="2" t="s">
        <v>184</v>
      </c>
      <c r="D79" s="2">
        <v>1305</v>
      </c>
      <c r="E79" s="2" t="s">
        <v>185</v>
      </c>
      <c r="F79" s="2" t="s">
        <v>8</v>
      </c>
      <c r="G79" s="2">
        <v>670</v>
      </c>
      <c r="H79" s="2">
        <v>580</v>
      </c>
      <c r="I79" s="2">
        <v>525</v>
      </c>
      <c r="J79" s="2">
        <v>838.5</v>
      </c>
      <c r="K79" s="2">
        <v>0</v>
      </c>
      <c r="L79" s="2">
        <v>3986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8447</v>
      </c>
      <c r="T79" s="2">
        <v>10191</v>
      </c>
      <c r="U79" s="2">
        <v>4360</v>
      </c>
      <c r="V79" s="2">
        <v>6703</v>
      </c>
      <c r="W79" s="2">
        <v>4686</v>
      </c>
      <c r="X79" s="2">
        <v>40986.5</v>
      </c>
      <c r="Y79" s="2" t="s">
        <v>25823</v>
      </c>
    </row>
    <row r="80" spans="1:25" x14ac:dyDescent="0.35">
      <c r="A80" s="3">
        <f t="shared" si="1"/>
        <v>69</v>
      </c>
      <c r="B80" s="2" t="s">
        <v>186</v>
      </c>
      <c r="C80" s="2" t="s">
        <v>187</v>
      </c>
      <c r="D80" s="2">
        <v>2290</v>
      </c>
      <c r="E80" s="2" t="s">
        <v>188</v>
      </c>
      <c r="F80" s="2" t="s">
        <v>8</v>
      </c>
      <c r="G80" s="2">
        <v>1928</v>
      </c>
      <c r="H80" s="2">
        <v>3802</v>
      </c>
      <c r="I80" s="2">
        <v>90</v>
      </c>
      <c r="J80" s="2">
        <v>0</v>
      </c>
      <c r="K80" s="2">
        <v>1125</v>
      </c>
      <c r="L80" s="2">
        <v>0</v>
      </c>
      <c r="M80" s="2">
        <v>3600</v>
      </c>
      <c r="N80" s="2">
        <v>3600</v>
      </c>
      <c r="O80" s="2">
        <v>5400</v>
      </c>
      <c r="P80" s="2">
        <v>7200</v>
      </c>
      <c r="Q80" s="2">
        <v>7650</v>
      </c>
      <c r="R80" s="2">
        <v>7425</v>
      </c>
      <c r="S80" s="2">
        <v>8000</v>
      </c>
      <c r="T80" s="2">
        <v>9600</v>
      </c>
      <c r="U80" s="2">
        <v>4000</v>
      </c>
      <c r="V80" s="2">
        <v>6400</v>
      </c>
      <c r="W80" s="2">
        <v>4550</v>
      </c>
      <c r="X80" s="2">
        <v>74370</v>
      </c>
      <c r="Y80" s="2" t="s">
        <v>25824</v>
      </c>
    </row>
    <row r="81" spans="1:25" x14ac:dyDescent="0.35">
      <c r="A81" s="3">
        <f t="shared" si="1"/>
        <v>70</v>
      </c>
      <c r="B81" s="2" t="s">
        <v>189</v>
      </c>
      <c r="C81" s="2" t="s">
        <v>190</v>
      </c>
      <c r="D81" s="2">
        <v>0</v>
      </c>
      <c r="E81" s="2" t="s">
        <v>191</v>
      </c>
      <c r="F81" s="2" t="s">
        <v>8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16200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16200</v>
      </c>
      <c r="Y81" s="2" t="s">
        <v>25825</v>
      </c>
    </row>
    <row r="82" spans="1:25" x14ac:dyDescent="0.35">
      <c r="A82" s="3">
        <f t="shared" si="1"/>
        <v>71</v>
      </c>
      <c r="B82" s="2" t="s">
        <v>192</v>
      </c>
      <c r="C82" s="2" t="s">
        <v>193</v>
      </c>
      <c r="D82" s="2">
        <v>2150</v>
      </c>
      <c r="E82" s="2" t="s">
        <v>194</v>
      </c>
      <c r="F82" s="2" t="s">
        <v>8</v>
      </c>
      <c r="G82" s="2">
        <v>696</v>
      </c>
      <c r="H82" s="2">
        <v>621</v>
      </c>
      <c r="I82" s="2">
        <v>150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1467</v>
      </c>
      <c r="Y82" s="2" t="s">
        <v>25826</v>
      </c>
    </row>
    <row r="83" spans="1:25" x14ac:dyDescent="0.35">
      <c r="A83" s="3">
        <f t="shared" si="1"/>
        <v>72</v>
      </c>
      <c r="B83" s="2" t="s">
        <v>195</v>
      </c>
      <c r="C83" s="2" t="s">
        <v>196</v>
      </c>
      <c r="D83" s="2">
        <v>0</v>
      </c>
      <c r="E83" s="2" t="s">
        <v>197</v>
      </c>
      <c r="F83" s="2" t="s">
        <v>8</v>
      </c>
      <c r="G83" s="2">
        <v>471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471</v>
      </c>
      <c r="Y83" s="2" t="s">
        <v>25827</v>
      </c>
    </row>
    <row r="84" spans="1:25" x14ac:dyDescent="0.35">
      <c r="A84" s="3">
        <f t="shared" si="1"/>
        <v>73</v>
      </c>
      <c r="B84" s="2" t="s">
        <v>198</v>
      </c>
      <c r="C84" s="2" t="s">
        <v>199</v>
      </c>
      <c r="D84" s="2">
        <v>0</v>
      </c>
      <c r="E84" s="2" t="s">
        <v>200</v>
      </c>
      <c r="F84" s="2" t="s">
        <v>8</v>
      </c>
      <c r="G84" s="2">
        <v>4712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4712</v>
      </c>
      <c r="Y84" s="2" t="s">
        <v>201</v>
      </c>
    </row>
    <row r="85" spans="1:25" x14ac:dyDescent="0.35">
      <c r="A85" s="3">
        <f t="shared" si="1"/>
        <v>74</v>
      </c>
      <c r="B85" s="2" t="s">
        <v>202</v>
      </c>
      <c r="C85" s="2" t="s">
        <v>203</v>
      </c>
      <c r="D85" s="2">
        <v>150</v>
      </c>
      <c r="E85" s="2" t="s">
        <v>204</v>
      </c>
      <c r="F85" s="2" t="s">
        <v>8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1076</v>
      </c>
      <c r="S85" s="2">
        <v>1162</v>
      </c>
      <c r="T85" s="2">
        <v>1402</v>
      </c>
      <c r="U85" s="2">
        <v>600</v>
      </c>
      <c r="V85" s="2">
        <v>922</v>
      </c>
      <c r="W85" s="2">
        <v>644</v>
      </c>
      <c r="X85" s="2">
        <v>5806</v>
      </c>
      <c r="Y85" s="2" t="s">
        <v>25828</v>
      </c>
    </row>
    <row r="86" spans="1:25" x14ac:dyDescent="0.35">
      <c r="A86" s="3">
        <f t="shared" si="1"/>
        <v>75</v>
      </c>
      <c r="B86" s="2" t="s">
        <v>205</v>
      </c>
      <c r="C86" s="2" t="s">
        <v>206</v>
      </c>
      <c r="D86" s="2">
        <v>537</v>
      </c>
      <c r="E86" s="2" t="s">
        <v>207</v>
      </c>
      <c r="F86" s="2" t="s">
        <v>8</v>
      </c>
      <c r="G86" s="2">
        <v>38</v>
      </c>
      <c r="H86" s="2">
        <v>38</v>
      </c>
      <c r="I86" s="2">
        <v>38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114</v>
      </c>
      <c r="Y86" s="2" t="s">
        <v>25829</v>
      </c>
    </row>
    <row r="87" spans="1:25" x14ac:dyDescent="0.35">
      <c r="A87" s="3">
        <f t="shared" si="1"/>
        <v>76</v>
      </c>
      <c r="B87" s="2" t="s">
        <v>208</v>
      </c>
      <c r="C87" s="2" t="s">
        <v>209</v>
      </c>
      <c r="D87" s="2">
        <v>0</v>
      </c>
      <c r="E87" s="2" t="s">
        <v>210</v>
      </c>
      <c r="F87" s="2" t="s">
        <v>8</v>
      </c>
      <c r="G87" s="2">
        <v>942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942</v>
      </c>
      <c r="Y87" s="2" t="s">
        <v>25830</v>
      </c>
    </row>
    <row r="88" spans="1:25" x14ac:dyDescent="0.35">
      <c r="A88" s="3">
        <f t="shared" si="1"/>
        <v>77</v>
      </c>
      <c r="B88" s="2" t="s">
        <v>211</v>
      </c>
      <c r="C88" s="2" t="s">
        <v>212</v>
      </c>
      <c r="D88" s="2">
        <v>37</v>
      </c>
      <c r="E88" s="2" t="s">
        <v>213</v>
      </c>
      <c r="F88" s="2" t="s">
        <v>8</v>
      </c>
      <c r="G88" s="2">
        <v>235</v>
      </c>
      <c r="H88" s="2">
        <v>235</v>
      </c>
      <c r="I88" s="2">
        <v>212</v>
      </c>
      <c r="J88" s="2">
        <v>349.05</v>
      </c>
      <c r="K88" s="2">
        <v>32.369999999999997</v>
      </c>
      <c r="L88" s="2">
        <v>124</v>
      </c>
      <c r="M88" s="2">
        <v>124</v>
      </c>
      <c r="N88" s="2">
        <v>124</v>
      </c>
      <c r="O88" s="2">
        <v>191</v>
      </c>
      <c r="P88" s="2">
        <v>257</v>
      </c>
      <c r="Q88" s="2">
        <v>274</v>
      </c>
      <c r="R88" s="2">
        <v>266</v>
      </c>
      <c r="S88" s="2">
        <v>287</v>
      </c>
      <c r="T88" s="2">
        <v>346</v>
      </c>
      <c r="U88" s="2">
        <v>148</v>
      </c>
      <c r="V88" s="2">
        <v>228</v>
      </c>
      <c r="W88" s="2">
        <v>159.5</v>
      </c>
      <c r="X88" s="2">
        <v>3591.92</v>
      </c>
      <c r="Y88" s="2" t="s">
        <v>25831</v>
      </c>
    </row>
    <row r="89" spans="1:25" x14ac:dyDescent="0.35">
      <c r="A89" s="3">
        <f t="shared" si="1"/>
        <v>78</v>
      </c>
      <c r="B89" s="2" t="s">
        <v>214</v>
      </c>
      <c r="C89" s="2" t="s">
        <v>215</v>
      </c>
      <c r="D89" s="2">
        <v>0</v>
      </c>
      <c r="E89" s="2" t="s">
        <v>216</v>
      </c>
      <c r="F89" s="2" t="s">
        <v>8</v>
      </c>
      <c r="G89" s="2">
        <v>0</v>
      </c>
      <c r="H89" s="2">
        <v>0</v>
      </c>
      <c r="I89" s="2">
        <v>425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425</v>
      </c>
      <c r="Y89" s="2" t="s">
        <v>25832</v>
      </c>
    </row>
    <row r="90" spans="1:25" x14ac:dyDescent="0.35">
      <c r="A90" s="3">
        <f t="shared" si="1"/>
        <v>79</v>
      </c>
      <c r="B90" s="2" t="s">
        <v>217</v>
      </c>
      <c r="C90" s="2" t="s">
        <v>218</v>
      </c>
      <c r="D90" s="2">
        <v>1075</v>
      </c>
      <c r="E90" s="2" t="s">
        <v>219</v>
      </c>
      <c r="F90" s="2" t="s">
        <v>8</v>
      </c>
      <c r="G90" s="2">
        <v>75</v>
      </c>
      <c r="H90" s="2">
        <v>75</v>
      </c>
      <c r="I90" s="2">
        <v>75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225</v>
      </c>
      <c r="Y90" s="2" t="s">
        <v>25833</v>
      </c>
    </row>
    <row r="91" spans="1:25" x14ac:dyDescent="0.35">
      <c r="A91" s="3">
        <f t="shared" si="1"/>
        <v>80</v>
      </c>
      <c r="B91" s="2" t="s">
        <v>220</v>
      </c>
      <c r="C91" s="2" t="s">
        <v>221</v>
      </c>
      <c r="D91" s="2">
        <v>75</v>
      </c>
      <c r="E91" s="2" t="s">
        <v>222</v>
      </c>
      <c r="F91" s="2" t="s">
        <v>8</v>
      </c>
      <c r="G91" s="2">
        <v>471</v>
      </c>
      <c r="H91" s="2">
        <v>471</v>
      </c>
      <c r="I91" s="2">
        <v>425</v>
      </c>
      <c r="J91" s="2">
        <v>48.75</v>
      </c>
      <c r="K91" s="2">
        <v>65.62</v>
      </c>
      <c r="L91" s="2">
        <v>251</v>
      </c>
      <c r="M91" s="2">
        <v>251</v>
      </c>
      <c r="N91" s="2">
        <v>251</v>
      </c>
      <c r="O91" s="2">
        <v>386</v>
      </c>
      <c r="P91" s="2">
        <v>521</v>
      </c>
      <c r="Q91" s="2">
        <v>555</v>
      </c>
      <c r="R91" s="2">
        <v>538</v>
      </c>
      <c r="S91" s="2">
        <v>581</v>
      </c>
      <c r="T91" s="2">
        <v>701</v>
      </c>
      <c r="U91" s="2">
        <v>300</v>
      </c>
      <c r="V91" s="2">
        <v>461</v>
      </c>
      <c r="W91" s="2">
        <v>322.5</v>
      </c>
      <c r="X91" s="2">
        <v>6599.87</v>
      </c>
      <c r="Y91" s="2" t="s">
        <v>25834</v>
      </c>
    </row>
    <row r="92" spans="1:25" x14ac:dyDescent="0.35">
      <c r="A92" s="3">
        <f t="shared" si="1"/>
        <v>81</v>
      </c>
      <c r="B92" s="2" t="s">
        <v>223</v>
      </c>
      <c r="C92" s="2" t="s">
        <v>224</v>
      </c>
      <c r="D92" s="2">
        <v>1075</v>
      </c>
      <c r="E92" s="2" t="s">
        <v>225</v>
      </c>
      <c r="F92" s="2" t="s">
        <v>8</v>
      </c>
      <c r="G92" s="2">
        <v>471</v>
      </c>
      <c r="H92" s="2">
        <v>471</v>
      </c>
      <c r="I92" s="2">
        <v>425</v>
      </c>
      <c r="J92" s="2">
        <v>698.75</v>
      </c>
      <c r="K92" s="2">
        <v>940.62</v>
      </c>
      <c r="L92" s="2">
        <v>3601</v>
      </c>
      <c r="M92" s="2">
        <v>3601</v>
      </c>
      <c r="N92" s="2">
        <v>3601</v>
      </c>
      <c r="O92" s="2">
        <v>5536</v>
      </c>
      <c r="P92" s="2">
        <v>7471</v>
      </c>
      <c r="Q92" s="2">
        <v>7955</v>
      </c>
      <c r="R92" s="2">
        <v>7713</v>
      </c>
      <c r="S92" s="2">
        <v>8331</v>
      </c>
      <c r="T92" s="2">
        <v>10051</v>
      </c>
      <c r="U92" s="2">
        <v>4300</v>
      </c>
      <c r="V92" s="2">
        <v>6611</v>
      </c>
      <c r="W92" s="2">
        <v>4622.5</v>
      </c>
      <c r="X92" s="2">
        <v>76399.87</v>
      </c>
      <c r="Y92" s="2" t="s">
        <v>25835</v>
      </c>
    </row>
    <row r="93" spans="1:25" x14ac:dyDescent="0.35">
      <c r="A93" s="3">
        <f t="shared" si="1"/>
        <v>82</v>
      </c>
      <c r="B93" s="2" t="s">
        <v>226</v>
      </c>
      <c r="C93" s="2" t="s">
        <v>227</v>
      </c>
      <c r="D93" s="2">
        <v>0</v>
      </c>
      <c r="E93" s="2" t="s">
        <v>228</v>
      </c>
      <c r="F93" s="2" t="s">
        <v>8</v>
      </c>
      <c r="G93" s="2">
        <v>4712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4712</v>
      </c>
      <c r="Y93" s="2" t="s">
        <v>25836</v>
      </c>
    </row>
    <row r="94" spans="1:25" x14ac:dyDescent="0.35">
      <c r="A94" s="3">
        <f t="shared" si="1"/>
        <v>83</v>
      </c>
      <c r="B94" s="2" t="s">
        <v>229</v>
      </c>
      <c r="C94" s="2" t="s">
        <v>230</v>
      </c>
      <c r="D94" s="2">
        <v>0</v>
      </c>
      <c r="E94" s="2" t="s">
        <v>231</v>
      </c>
      <c r="F94" s="2" t="s">
        <v>8</v>
      </c>
      <c r="G94" s="2">
        <v>660</v>
      </c>
      <c r="H94" s="2">
        <v>0</v>
      </c>
      <c r="I94" s="2">
        <v>297</v>
      </c>
      <c r="J94" s="2">
        <v>455</v>
      </c>
      <c r="K94" s="2">
        <v>612.5</v>
      </c>
      <c r="L94" s="2">
        <v>2345</v>
      </c>
      <c r="M94" s="2">
        <v>2345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6714.5</v>
      </c>
      <c r="Y94" s="2" t="s">
        <v>25837</v>
      </c>
    </row>
    <row r="95" spans="1:25" x14ac:dyDescent="0.35">
      <c r="A95" s="3">
        <f t="shared" si="1"/>
        <v>84</v>
      </c>
      <c r="B95" s="2" t="s">
        <v>232</v>
      </c>
      <c r="C95" s="2" t="s">
        <v>233</v>
      </c>
      <c r="D95" s="2">
        <v>1082</v>
      </c>
      <c r="E95" s="2" t="s">
        <v>234</v>
      </c>
      <c r="F95" s="2" t="s">
        <v>8</v>
      </c>
      <c r="G95" s="2">
        <v>1733</v>
      </c>
      <c r="H95" s="2">
        <v>75</v>
      </c>
      <c r="I95" s="2">
        <v>75</v>
      </c>
      <c r="J95" s="2">
        <v>6.3</v>
      </c>
      <c r="K95" s="2">
        <v>7.87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48</v>
      </c>
      <c r="W95" s="2">
        <v>38.5</v>
      </c>
      <c r="X95" s="2">
        <v>1983.67</v>
      </c>
      <c r="Y95" s="2" t="s">
        <v>25838</v>
      </c>
    </row>
    <row r="96" spans="1:25" x14ac:dyDescent="0.35">
      <c r="A96" s="3">
        <f t="shared" si="1"/>
        <v>85</v>
      </c>
      <c r="B96" s="2" t="s">
        <v>235</v>
      </c>
      <c r="C96" s="2" t="s">
        <v>236</v>
      </c>
      <c r="D96" s="2">
        <v>752</v>
      </c>
      <c r="E96" s="2" t="s">
        <v>237</v>
      </c>
      <c r="F96" s="2" t="s">
        <v>8</v>
      </c>
      <c r="G96" s="2">
        <v>390</v>
      </c>
      <c r="H96" s="2">
        <v>53</v>
      </c>
      <c r="I96" s="2">
        <v>52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495</v>
      </c>
      <c r="Y96" s="2" t="s">
        <v>25839</v>
      </c>
    </row>
    <row r="97" spans="1:25" x14ac:dyDescent="0.35">
      <c r="A97" s="3">
        <f t="shared" si="1"/>
        <v>86</v>
      </c>
      <c r="B97" s="2" t="s">
        <v>238</v>
      </c>
      <c r="C97" s="2" t="s">
        <v>239</v>
      </c>
      <c r="D97" s="2">
        <v>537</v>
      </c>
      <c r="E97" s="2" t="s">
        <v>240</v>
      </c>
      <c r="F97" s="2" t="s">
        <v>8</v>
      </c>
      <c r="G97" s="2">
        <v>105</v>
      </c>
      <c r="H97" s="2">
        <v>38</v>
      </c>
      <c r="I97" s="2">
        <v>37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180</v>
      </c>
      <c r="Y97" s="2" t="s">
        <v>25839</v>
      </c>
    </row>
    <row r="98" spans="1:25" x14ac:dyDescent="0.35">
      <c r="A98" s="3">
        <f t="shared" si="1"/>
        <v>87</v>
      </c>
      <c r="B98" s="2" t="s">
        <v>241</v>
      </c>
      <c r="C98" s="2" t="s">
        <v>242</v>
      </c>
      <c r="D98" s="2">
        <v>1505</v>
      </c>
      <c r="E98" s="2" t="s">
        <v>243</v>
      </c>
      <c r="F98" s="2" t="s">
        <v>8</v>
      </c>
      <c r="G98" s="2">
        <v>330</v>
      </c>
      <c r="H98" s="2">
        <v>105</v>
      </c>
      <c r="I98" s="2">
        <v>105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540</v>
      </c>
      <c r="Y98" s="2" t="s">
        <v>25839</v>
      </c>
    </row>
    <row r="99" spans="1:25" x14ac:dyDescent="0.35">
      <c r="A99" s="3">
        <f t="shared" si="1"/>
        <v>88</v>
      </c>
      <c r="B99" s="2" t="s">
        <v>244</v>
      </c>
      <c r="C99" s="2" t="s">
        <v>245</v>
      </c>
      <c r="D99" s="2">
        <v>5375</v>
      </c>
      <c r="E99" s="2" t="s">
        <v>246</v>
      </c>
      <c r="F99" s="2" t="s">
        <v>8</v>
      </c>
      <c r="G99" s="2">
        <v>375</v>
      </c>
      <c r="H99" s="2">
        <v>375</v>
      </c>
      <c r="I99" s="2">
        <v>375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1125</v>
      </c>
      <c r="Y99" s="2" t="s">
        <v>25839</v>
      </c>
    </row>
    <row r="100" spans="1:25" x14ac:dyDescent="0.35">
      <c r="A100" s="3">
        <f t="shared" si="1"/>
        <v>89</v>
      </c>
      <c r="B100" s="2" t="s">
        <v>247</v>
      </c>
      <c r="C100" s="2" t="s">
        <v>248</v>
      </c>
      <c r="D100" s="2">
        <v>0</v>
      </c>
      <c r="E100" s="2" t="s">
        <v>25764</v>
      </c>
      <c r="F100" s="2" t="s">
        <v>249</v>
      </c>
      <c r="G100" s="2">
        <v>273</v>
      </c>
      <c r="H100" s="2">
        <v>0</v>
      </c>
      <c r="I100" s="2">
        <v>38</v>
      </c>
      <c r="J100" s="2">
        <v>0</v>
      </c>
      <c r="K100" s="2">
        <v>437.5</v>
      </c>
      <c r="L100" s="2">
        <v>0</v>
      </c>
      <c r="M100" s="2">
        <v>1675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2423.5</v>
      </c>
      <c r="Y100" s="2" t="s">
        <v>25840</v>
      </c>
    </row>
    <row r="101" spans="1:25" x14ac:dyDescent="0.35">
      <c r="A101" s="3">
        <f t="shared" si="1"/>
        <v>90</v>
      </c>
      <c r="B101" s="2" t="s">
        <v>250</v>
      </c>
      <c r="C101" s="2" t="s">
        <v>251</v>
      </c>
      <c r="D101" s="2">
        <v>0</v>
      </c>
      <c r="E101" s="2" t="s">
        <v>252</v>
      </c>
      <c r="F101" s="2" t="s">
        <v>8</v>
      </c>
      <c r="G101" s="2">
        <v>4241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4241</v>
      </c>
      <c r="Y101" s="2" t="s">
        <v>25841</v>
      </c>
    </row>
    <row r="102" spans="1:25" x14ac:dyDescent="0.35">
      <c r="A102" s="3">
        <f t="shared" si="1"/>
        <v>91</v>
      </c>
      <c r="B102" s="2" t="s">
        <v>253</v>
      </c>
      <c r="C102" s="2" t="s">
        <v>254</v>
      </c>
      <c r="D102" s="2">
        <v>215</v>
      </c>
      <c r="E102" s="2" t="s">
        <v>255</v>
      </c>
      <c r="F102" s="2" t="s">
        <v>8</v>
      </c>
      <c r="G102" s="2">
        <v>15</v>
      </c>
      <c r="H102" s="2">
        <v>15</v>
      </c>
      <c r="I102" s="2">
        <v>15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45</v>
      </c>
      <c r="Y102" s="2" t="s">
        <v>25842</v>
      </c>
    </row>
    <row r="103" spans="1:25" x14ac:dyDescent="0.35">
      <c r="A103" s="3">
        <f t="shared" si="1"/>
        <v>92</v>
      </c>
      <c r="B103" s="2" t="s">
        <v>256</v>
      </c>
      <c r="C103" s="2" t="s">
        <v>257</v>
      </c>
      <c r="D103" s="2">
        <v>2150</v>
      </c>
      <c r="E103" s="2" t="s">
        <v>258</v>
      </c>
      <c r="F103" s="2" t="s">
        <v>8</v>
      </c>
      <c r="G103" s="2">
        <v>423</v>
      </c>
      <c r="H103" s="2">
        <v>385</v>
      </c>
      <c r="I103" s="2">
        <v>150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958</v>
      </c>
      <c r="Y103" s="2" t="s">
        <v>25843</v>
      </c>
    </row>
    <row r="104" spans="1:25" x14ac:dyDescent="0.35">
      <c r="A104" s="3">
        <f t="shared" si="1"/>
        <v>93</v>
      </c>
      <c r="B104" s="2" t="s">
        <v>259</v>
      </c>
      <c r="C104" s="2" t="s">
        <v>260</v>
      </c>
      <c r="D104" s="2">
        <v>3977</v>
      </c>
      <c r="E104" s="2" t="s">
        <v>261</v>
      </c>
      <c r="F104" s="2" t="s">
        <v>8</v>
      </c>
      <c r="G104" s="2">
        <v>278</v>
      </c>
      <c r="H104" s="2">
        <v>278</v>
      </c>
      <c r="I104" s="2">
        <v>278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834</v>
      </c>
      <c r="Y104" s="2" t="s">
        <v>25844</v>
      </c>
    </row>
    <row r="105" spans="1:25" x14ac:dyDescent="0.35">
      <c r="A105" s="3">
        <f t="shared" si="1"/>
        <v>94</v>
      </c>
      <c r="B105" s="2" t="s">
        <v>262</v>
      </c>
      <c r="C105" s="2" t="s">
        <v>263</v>
      </c>
      <c r="D105" s="2">
        <v>0</v>
      </c>
      <c r="E105" s="2" t="s">
        <v>264</v>
      </c>
      <c r="F105" s="2" t="s">
        <v>8</v>
      </c>
      <c r="G105" s="2">
        <v>675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675</v>
      </c>
      <c r="Y105" s="2" t="s">
        <v>25845</v>
      </c>
    </row>
    <row r="106" spans="1:25" x14ac:dyDescent="0.35">
      <c r="A106" s="3">
        <f t="shared" si="1"/>
        <v>95</v>
      </c>
      <c r="B106" s="2" t="s">
        <v>265</v>
      </c>
      <c r="C106" s="2" t="s">
        <v>266</v>
      </c>
      <c r="D106" s="2">
        <v>0</v>
      </c>
      <c r="E106" s="2" t="s">
        <v>267</v>
      </c>
      <c r="F106" s="2" t="s">
        <v>8</v>
      </c>
      <c r="G106" s="2">
        <v>235</v>
      </c>
      <c r="H106" s="2">
        <v>235</v>
      </c>
      <c r="I106" s="2">
        <v>212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682</v>
      </c>
      <c r="Y106" s="2" t="s">
        <v>25846</v>
      </c>
    </row>
    <row r="107" spans="1:25" x14ac:dyDescent="0.35">
      <c r="A107" s="3">
        <f t="shared" si="1"/>
        <v>96</v>
      </c>
      <c r="B107" s="2" t="s">
        <v>268</v>
      </c>
      <c r="C107" s="2" t="s">
        <v>269</v>
      </c>
      <c r="D107" s="2">
        <v>0</v>
      </c>
      <c r="E107" s="2" t="s">
        <v>270</v>
      </c>
      <c r="F107" s="2" t="s">
        <v>8</v>
      </c>
      <c r="G107" s="2">
        <v>0</v>
      </c>
      <c r="H107" s="2">
        <v>235</v>
      </c>
      <c r="I107" s="2">
        <v>212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447</v>
      </c>
      <c r="Y107" s="2" t="s">
        <v>25847</v>
      </c>
    </row>
    <row r="108" spans="1:25" x14ac:dyDescent="0.35">
      <c r="A108" s="3">
        <f t="shared" si="1"/>
        <v>97</v>
      </c>
      <c r="B108" s="2" t="s">
        <v>271</v>
      </c>
      <c r="C108" s="2" t="s">
        <v>272</v>
      </c>
      <c r="D108" s="2">
        <v>537</v>
      </c>
      <c r="E108" s="2" t="s">
        <v>273</v>
      </c>
      <c r="F108" s="2" t="s">
        <v>8</v>
      </c>
      <c r="G108" s="2">
        <v>113</v>
      </c>
      <c r="H108" s="2">
        <v>509</v>
      </c>
      <c r="I108" s="2">
        <v>38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660</v>
      </c>
      <c r="Y108" s="2" t="s">
        <v>25847</v>
      </c>
    </row>
    <row r="109" spans="1:25" x14ac:dyDescent="0.35">
      <c r="A109" s="3">
        <f t="shared" si="1"/>
        <v>98</v>
      </c>
      <c r="B109" s="2" t="s">
        <v>274</v>
      </c>
      <c r="C109" s="2" t="s">
        <v>275</v>
      </c>
      <c r="D109" s="2">
        <v>537</v>
      </c>
      <c r="E109" s="2" t="s">
        <v>276</v>
      </c>
      <c r="F109" s="2" t="s">
        <v>8</v>
      </c>
      <c r="G109" s="2">
        <v>235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2766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3001</v>
      </c>
      <c r="Y109" s="2" t="s">
        <v>25848</v>
      </c>
    </row>
    <row r="110" spans="1:25" x14ac:dyDescent="0.35">
      <c r="A110" s="3">
        <f t="shared" si="1"/>
        <v>99</v>
      </c>
      <c r="B110" s="2" t="s">
        <v>277</v>
      </c>
      <c r="C110" s="2" t="s">
        <v>278</v>
      </c>
      <c r="D110" s="2">
        <v>0</v>
      </c>
      <c r="E110" s="2" t="s">
        <v>279</v>
      </c>
      <c r="F110" s="2" t="s">
        <v>8</v>
      </c>
      <c r="G110" s="2">
        <v>235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235</v>
      </c>
      <c r="Y110" s="2" t="s">
        <v>25849</v>
      </c>
    </row>
    <row r="111" spans="1:25" x14ac:dyDescent="0.35">
      <c r="A111" s="3">
        <f t="shared" si="1"/>
        <v>100</v>
      </c>
      <c r="B111" s="2" t="s">
        <v>280</v>
      </c>
      <c r="C111" s="2" t="s">
        <v>281</v>
      </c>
      <c r="D111" s="2">
        <v>0</v>
      </c>
      <c r="E111" s="2" t="s">
        <v>282</v>
      </c>
      <c r="F111" s="2" t="s">
        <v>8</v>
      </c>
      <c r="G111" s="2">
        <v>235</v>
      </c>
      <c r="H111" s="2">
        <v>0</v>
      </c>
      <c r="I111" s="2">
        <v>0</v>
      </c>
      <c r="J111" s="2">
        <v>349.05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584.04999999999995</v>
      </c>
      <c r="Y111" s="2" t="s">
        <v>25850</v>
      </c>
    </row>
    <row r="112" spans="1:25" x14ac:dyDescent="0.35">
      <c r="A112" s="3">
        <f t="shared" si="1"/>
        <v>101</v>
      </c>
      <c r="B112" s="2" t="s">
        <v>283</v>
      </c>
      <c r="C112" s="2" t="s">
        <v>284</v>
      </c>
      <c r="D112" s="2">
        <v>0</v>
      </c>
      <c r="E112" s="2" t="s">
        <v>285</v>
      </c>
      <c r="F112" s="2" t="s">
        <v>8</v>
      </c>
      <c r="G112" s="2">
        <v>235</v>
      </c>
      <c r="H112" s="2">
        <v>235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470</v>
      </c>
      <c r="Y112" s="2" t="s">
        <v>25851</v>
      </c>
    </row>
    <row r="113" spans="1:25" x14ac:dyDescent="0.35">
      <c r="A113" s="3">
        <f t="shared" si="1"/>
        <v>102</v>
      </c>
      <c r="B113" s="2" t="s">
        <v>286</v>
      </c>
      <c r="C113" s="2" t="s">
        <v>287</v>
      </c>
      <c r="D113" s="2">
        <v>0</v>
      </c>
      <c r="E113" s="2" t="s">
        <v>288</v>
      </c>
      <c r="F113" s="2" t="s">
        <v>8</v>
      </c>
      <c r="G113" s="2">
        <v>235</v>
      </c>
      <c r="H113" s="2">
        <v>235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470</v>
      </c>
      <c r="Y113" s="2" t="s">
        <v>25851</v>
      </c>
    </row>
    <row r="114" spans="1:25" x14ac:dyDescent="0.35">
      <c r="A114" s="3">
        <f t="shared" si="1"/>
        <v>103</v>
      </c>
      <c r="B114" s="2" t="s">
        <v>289</v>
      </c>
      <c r="C114" s="2" t="s">
        <v>290</v>
      </c>
      <c r="D114" s="2">
        <v>0</v>
      </c>
      <c r="E114" s="2" t="s">
        <v>291</v>
      </c>
      <c r="F114" s="2" t="s">
        <v>8</v>
      </c>
      <c r="G114" s="2">
        <v>235</v>
      </c>
      <c r="H114" s="2">
        <v>235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470</v>
      </c>
      <c r="Y114" s="2" t="s">
        <v>25851</v>
      </c>
    </row>
    <row r="115" spans="1:25" x14ac:dyDescent="0.35">
      <c r="A115" s="3">
        <f t="shared" si="1"/>
        <v>104</v>
      </c>
      <c r="B115" s="2" t="s">
        <v>292</v>
      </c>
      <c r="C115" s="2" t="s">
        <v>293</v>
      </c>
      <c r="D115" s="2">
        <v>0</v>
      </c>
      <c r="E115" s="2" t="s">
        <v>294</v>
      </c>
      <c r="F115" s="2" t="s">
        <v>8</v>
      </c>
      <c r="G115" s="2">
        <v>235</v>
      </c>
      <c r="H115" s="2">
        <v>235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470</v>
      </c>
      <c r="Y115" s="2" t="s">
        <v>25851</v>
      </c>
    </row>
    <row r="116" spans="1:25" x14ac:dyDescent="0.35">
      <c r="A116" s="3">
        <f t="shared" si="1"/>
        <v>105</v>
      </c>
      <c r="B116" s="2" t="s">
        <v>295</v>
      </c>
      <c r="C116" s="2" t="s">
        <v>296</v>
      </c>
      <c r="D116" s="2">
        <v>537</v>
      </c>
      <c r="E116" s="2" t="s">
        <v>297</v>
      </c>
      <c r="F116" s="2" t="s">
        <v>8</v>
      </c>
      <c r="G116" s="2">
        <v>38</v>
      </c>
      <c r="H116" s="2">
        <v>38</v>
      </c>
      <c r="I116" s="2">
        <v>38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114</v>
      </c>
      <c r="Y116" s="2" t="s">
        <v>25852</v>
      </c>
    </row>
    <row r="117" spans="1:25" x14ac:dyDescent="0.35">
      <c r="A117" s="3">
        <f t="shared" si="1"/>
        <v>106</v>
      </c>
      <c r="B117" s="2" t="s">
        <v>298</v>
      </c>
      <c r="C117" s="2" t="s">
        <v>299</v>
      </c>
      <c r="D117" s="2">
        <v>537</v>
      </c>
      <c r="E117" s="2" t="s">
        <v>300</v>
      </c>
      <c r="F117" s="2" t="s">
        <v>8</v>
      </c>
      <c r="G117" s="2">
        <v>0</v>
      </c>
      <c r="H117" s="2">
        <v>38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38</v>
      </c>
      <c r="Y117" s="2" t="s">
        <v>25852</v>
      </c>
    </row>
    <row r="118" spans="1:25" x14ac:dyDescent="0.35">
      <c r="A118" s="3">
        <f t="shared" si="1"/>
        <v>107</v>
      </c>
      <c r="B118" s="2" t="s">
        <v>301</v>
      </c>
      <c r="C118" s="2" t="s">
        <v>302</v>
      </c>
      <c r="D118" s="2">
        <v>537</v>
      </c>
      <c r="E118" s="2" t="s">
        <v>303</v>
      </c>
      <c r="F118" s="2" t="s">
        <v>8</v>
      </c>
      <c r="G118" s="2">
        <v>38</v>
      </c>
      <c r="H118" s="2">
        <v>38</v>
      </c>
      <c r="I118" s="2">
        <v>38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114</v>
      </c>
      <c r="Y118" s="2" t="s">
        <v>25853</v>
      </c>
    </row>
    <row r="119" spans="1:25" x14ac:dyDescent="0.35">
      <c r="A119" s="3">
        <f t="shared" si="1"/>
        <v>108</v>
      </c>
      <c r="B119" s="2" t="s">
        <v>304</v>
      </c>
      <c r="C119" s="2" t="s">
        <v>305</v>
      </c>
      <c r="D119" s="2">
        <v>537</v>
      </c>
      <c r="E119" s="2" t="s">
        <v>306</v>
      </c>
      <c r="F119" s="2" t="s">
        <v>8</v>
      </c>
      <c r="G119" s="2">
        <v>38</v>
      </c>
      <c r="H119" s="2">
        <v>38</v>
      </c>
      <c r="I119" s="2">
        <v>38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114</v>
      </c>
      <c r="Y119" s="2" t="s">
        <v>25853</v>
      </c>
    </row>
    <row r="120" spans="1:25" x14ac:dyDescent="0.35">
      <c r="A120" s="3">
        <f t="shared" si="1"/>
        <v>109</v>
      </c>
      <c r="B120" s="2" t="s">
        <v>307</v>
      </c>
      <c r="C120" s="2" t="s">
        <v>308</v>
      </c>
      <c r="D120" s="2">
        <v>37</v>
      </c>
      <c r="E120" s="2" t="s">
        <v>309</v>
      </c>
      <c r="F120" s="2" t="s">
        <v>8</v>
      </c>
      <c r="G120" s="2">
        <v>235</v>
      </c>
      <c r="H120" s="2">
        <v>235</v>
      </c>
      <c r="I120" s="2">
        <v>212</v>
      </c>
      <c r="J120" s="2">
        <v>349.05</v>
      </c>
      <c r="K120" s="2">
        <v>469.87</v>
      </c>
      <c r="L120" s="2">
        <v>124</v>
      </c>
      <c r="M120" s="2">
        <v>124</v>
      </c>
      <c r="N120" s="2">
        <v>124</v>
      </c>
      <c r="O120" s="2">
        <v>191</v>
      </c>
      <c r="P120" s="2">
        <v>257</v>
      </c>
      <c r="Q120" s="2">
        <v>274</v>
      </c>
      <c r="R120" s="2">
        <v>266</v>
      </c>
      <c r="S120" s="2">
        <v>287</v>
      </c>
      <c r="T120" s="2">
        <v>346</v>
      </c>
      <c r="U120" s="2">
        <v>148</v>
      </c>
      <c r="V120" s="2">
        <v>228</v>
      </c>
      <c r="W120" s="2">
        <v>159.5</v>
      </c>
      <c r="X120" s="2">
        <v>4029.42</v>
      </c>
      <c r="Y120" s="2" t="s">
        <v>25854</v>
      </c>
    </row>
    <row r="121" spans="1:25" x14ac:dyDescent="0.35">
      <c r="A121" s="3">
        <f t="shared" si="1"/>
        <v>110</v>
      </c>
      <c r="B121" s="2" t="s">
        <v>310</v>
      </c>
      <c r="C121" s="2" t="s">
        <v>311</v>
      </c>
      <c r="D121" s="2">
        <v>0</v>
      </c>
      <c r="E121" s="2" t="s">
        <v>312</v>
      </c>
      <c r="F121" s="2" t="s">
        <v>8</v>
      </c>
      <c r="G121" s="2">
        <v>235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235</v>
      </c>
      <c r="Y121" s="2" t="s">
        <v>25855</v>
      </c>
    </row>
    <row r="122" spans="1:25" x14ac:dyDescent="0.35">
      <c r="A122" s="3">
        <f t="shared" si="1"/>
        <v>111</v>
      </c>
      <c r="B122" s="2" t="s">
        <v>313</v>
      </c>
      <c r="C122" s="2" t="s">
        <v>314</v>
      </c>
      <c r="D122" s="2">
        <v>107</v>
      </c>
      <c r="E122" s="2" t="s">
        <v>315</v>
      </c>
      <c r="F122" s="2" t="s">
        <v>8</v>
      </c>
      <c r="G122" s="2">
        <v>0</v>
      </c>
      <c r="H122" s="2">
        <v>235</v>
      </c>
      <c r="I122" s="2">
        <v>42</v>
      </c>
      <c r="J122" s="2">
        <v>69.55</v>
      </c>
      <c r="K122" s="2">
        <v>93.62</v>
      </c>
      <c r="L122" s="2">
        <v>358</v>
      </c>
      <c r="M122" s="2">
        <v>358</v>
      </c>
      <c r="N122" s="2">
        <v>358</v>
      </c>
      <c r="O122" s="2">
        <v>551</v>
      </c>
      <c r="P122" s="2">
        <v>743</v>
      </c>
      <c r="Q122" s="2">
        <v>792</v>
      </c>
      <c r="R122" s="2">
        <v>767</v>
      </c>
      <c r="S122" s="2">
        <v>829</v>
      </c>
      <c r="T122" s="2">
        <v>1000</v>
      </c>
      <c r="U122" s="2">
        <v>428</v>
      </c>
      <c r="V122" s="2">
        <v>658</v>
      </c>
      <c r="W122" s="2">
        <v>459.5</v>
      </c>
      <c r="X122" s="2">
        <v>7741.67</v>
      </c>
      <c r="Y122" s="2" t="s">
        <v>25856</v>
      </c>
    </row>
    <row r="123" spans="1:25" x14ac:dyDescent="0.35">
      <c r="A123" s="3">
        <f t="shared" si="1"/>
        <v>112</v>
      </c>
      <c r="B123" s="2" t="s">
        <v>316</v>
      </c>
      <c r="C123" s="2" t="s">
        <v>317</v>
      </c>
      <c r="D123" s="2">
        <v>537</v>
      </c>
      <c r="E123" s="2" t="s">
        <v>318</v>
      </c>
      <c r="F123" s="2" t="s">
        <v>8</v>
      </c>
      <c r="G123" s="2">
        <v>38</v>
      </c>
      <c r="H123" s="2">
        <v>38</v>
      </c>
      <c r="I123" s="2">
        <v>38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114</v>
      </c>
      <c r="Y123" s="2" t="s">
        <v>25856</v>
      </c>
    </row>
    <row r="124" spans="1:25" x14ac:dyDescent="0.35">
      <c r="A124" s="3">
        <f t="shared" si="1"/>
        <v>113</v>
      </c>
      <c r="B124" s="2" t="s">
        <v>319</v>
      </c>
      <c r="C124" s="2" t="s">
        <v>320</v>
      </c>
      <c r="D124" s="2">
        <v>537</v>
      </c>
      <c r="E124" s="2" t="s">
        <v>321</v>
      </c>
      <c r="F124" s="2" t="s">
        <v>8</v>
      </c>
      <c r="G124" s="2">
        <v>38</v>
      </c>
      <c r="H124" s="2">
        <v>38</v>
      </c>
      <c r="I124" s="2">
        <v>38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114</v>
      </c>
      <c r="Y124" s="2" t="s">
        <v>25856</v>
      </c>
    </row>
    <row r="125" spans="1:25" x14ac:dyDescent="0.35">
      <c r="A125" s="3">
        <f t="shared" si="1"/>
        <v>114</v>
      </c>
      <c r="B125" s="2" t="s">
        <v>322</v>
      </c>
      <c r="C125" s="2" t="s">
        <v>323</v>
      </c>
      <c r="D125" s="2">
        <v>37</v>
      </c>
      <c r="E125" s="2" t="s">
        <v>324</v>
      </c>
      <c r="F125" s="2" t="s">
        <v>8</v>
      </c>
      <c r="G125" s="2">
        <v>235</v>
      </c>
      <c r="H125" s="2">
        <v>235</v>
      </c>
      <c r="I125" s="2">
        <v>0</v>
      </c>
      <c r="J125" s="2">
        <v>24.05</v>
      </c>
      <c r="K125" s="2">
        <v>32.369999999999997</v>
      </c>
      <c r="L125" s="2">
        <v>124</v>
      </c>
      <c r="M125" s="2">
        <v>124</v>
      </c>
      <c r="N125" s="2">
        <v>124</v>
      </c>
      <c r="O125" s="2">
        <v>191</v>
      </c>
      <c r="P125" s="2">
        <v>257</v>
      </c>
      <c r="Q125" s="2">
        <v>274</v>
      </c>
      <c r="R125" s="2">
        <v>266</v>
      </c>
      <c r="S125" s="2">
        <v>287</v>
      </c>
      <c r="T125" s="2">
        <v>346</v>
      </c>
      <c r="U125" s="2">
        <v>148</v>
      </c>
      <c r="V125" s="2">
        <v>228</v>
      </c>
      <c r="W125" s="2">
        <v>159.5</v>
      </c>
      <c r="X125" s="2">
        <v>3054.92</v>
      </c>
      <c r="Y125" s="2" t="s">
        <v>25857</v>
      </c>
    </row>
    <row r="126" spans="1:25" x14ac:dyDescent="0.35">
      <c r="A126" s="3">
        <f t="shared" si="1"/>
        <v>115</v>
      </c>
      <c r="B126" s="2" t="s">
        <v>325</v>
      </c>
      <c r="C126" s="2" t="s">
        <v>326</v>
      </c>
      <c r="D126" s="2">
        <v>37</v>
      </c>
      <c r="E126" s="2" t="s">
        <v>327</v>
      </c>
      <c r="F126" s="2" t="s">
        <v>8</v>
      </c>
      <c r="G126" s="2">
        <v>235</v>
      </c>
      <c r="H126" s="2">
        <v>235</v>
      </c>
      <c r="I126" s="2">
        <v>0</v>
      </c>
      <c r="J126" s="2">
        <v>24.05</v>
      </c>
      <c r="K126" s="2">
        <v>32.369999999999997</v>
      </c>
      <c r="L126" s="2">
        <v>124</v>
      </c>
      <c r="M126" s="2">
        <v>124</v>
      </c>
      <c r="N126" s="2">
        <v>124</v>
      </c>
      <c r="O126" s="2">
        <v>191</v>
      </c>
      <c r="P126" s="2">
        <v>257</v>
      </c>
      <c r="Q126" s="2">
        <v>274</v>
      </c>
      <c r="R126" s="2">
        <v>266</v>
      </c>
      <c r="S126" s="2">
        <v>287</v>
      </c>
      <c r="T126" s="2">
        <v>346</v>
      </c>
      <c r="U126" s="2">
        <v>148</v>
      </c>
      <c r="V126" s="2">
        <v>228</v>
      </c>
      <c r="W126" s="2">
        <v>159.5</v>
      </c>
      <c r="X126" s="2">
        <v>3054.92</v>
      </c>
      <c r="Y126" s="2" t="s">
        <v>25857</v>
      </c>
    </row>
    <row r="127" spans="1:25" x14ac:dyDescent="0.35">
      <c r="A127" s="3">
        <f t="shared" si="1"/>
        <v>116</v>
      </c>
      <c r="B127" s="2" t="s">
        <v>328</v>
      </c>
      <c r="C127" s="2" t="s">
        <v>329</v>
      </c>
      <c r="D127" s="2">
        <v>0</v>
      </c>
      <c r="E127" s="2" t="s">
        <v>330</v>
      </c>
      <c r="F127" s="2" t="s">
        <v>8</v>
      </c>
      <c r="G127" s="2">
        <v>235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235</v>
      </c>
      <c r="Y127" s="2" t="s">
        <v>25858</v>
      </c>
    </row>
    <row r="128" spans="1:25" x14ac:dyDescent="0.35">
      <c r="A128" s="3">
        <f t="shared" si="1"/>
        <v>117</v>
      </c>
      <c r="B128" s="2" t="s">
        <v>331</v>
      </c>
      <c r="C128" s="2" t="s">
        <v>332</v>
      </c>
      <c r="D128" s="2">
        <v>0</v>
      </c>
      <c r="E128" s="2" t="s">
        <v>333</v>
      </c>
      <c r="F128" s="2" t="s">
        <v>8</v>
      </c>
      <c r="G128" s="2">
        <v>235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235</v>
      </c>
      <c r="Y128" s="2" t="s">
        <v>25858</v>
      </c>
    </row>
    <row r="129" spans="1:25" x14ac:dyDescent="0.35">
      <c r="A129" s="3">
        <f t="shared" si="1"/>
        <v>118</v>
      </c>
      <c r="B129" s="2" t="s">
        <v>334</v>
      </c>
      <c r="C129" s="2" t="s">
        <v>335</v>
      </c>
      <c r="D129" s="2">
        <v>0</v>
      </c>
      <c r="E129" s="2" t="s">
        <v>336</v>
      </c>
      <c r="F129" s="2" t="s">
        <v>8</v>
      </c>
      <c r="G129" s="2">
        <v>235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235</v>
      </c>
      <c r="Y129" s="2" t="s">
        <v>25858</v>
      </c>
    </row>
    <row r="130" spans="1:25" x14ac:dyDescent="0.35">
      <c r="A130" s="3">
        <f t="shared" si="1"/>
        <v>119</v>
      </c>
      <c r="B130" s="2" t="s">
        <v>337</v>
      </c>
      <c r="C130" s="2" t="s">
        <v>338</v>
      </c>
      <c r="D130" s="2">
        <v>0</v>
      </c>
      <c r="E130" s="2" t="s">
        <v>339</v>
      </c>
      <c r="F130" s="2" t="s">
        <v>8</v>
      </c>
      <c r="G130" s="2">
        <v>235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235</v>
      </c>
      <c r="Y130" s="2" t="s">
        <v>25858</v>
      </c>
    </row>
    <row r="131" spans="1:25" x14ac:dyDescent="0.35">
      <c r="A131" s="3">
        <f t="shared" si="1"/>
        <v>120</v>
      </c>
      <c r="B131" s="2" t="s">
        <v>340</v>
      </c>
      <c r="C131" s="2" t="s">
        <v>341</v>
      </c>
      <c r="D131" s="2">
        <v>500</v>
      </c>
      <c r="E131" s="2" t="s">
        <v>342</v>
      </c>
      <c r="F131" s="2" t="s">
        <v>8</v>
      </c>
      <c r="G131" s="2">
        <v>235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235</v>
      </c>
      <c r="Y131" s="2" t="s">
        <v>25859</v>
      </c>
    </row>
    <row r="132" spans="1:25" x14ac:dyDescent="0.35">
      <c r="A132" s="3">
        <f t="shared" si="1"/>
        <v>121</v>
      </c>
      <c r="B132" s="2" t="s">
        <v>343</v>
      </c>
      <c r="C132" s="2" t="s">
        <v>344</v>
      </c>
      <c r="D132" s="2">
        <v>500</v>
      </c>
      <c r="E132" s="2" t="s">
        <v>345</v>
      </c>
      <c r="F132" s="2" t="s">
        <v>8</v>
      </c>
      <c r="G132" s="2">
        <v>0</v>
      </c>
      <c r="H132" s="2">
        <v>337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337</v>
      </c>
      <c r="Y132" s="2" t="s">
        <v>25860</v>
      </c>
    </row>
    <row r="133" spans="1:25" x14ac:dyDescent="0.35">
      <c r="A133" s="3">
        <f t="shared" si="1"/>
        <v>122</v>
      </c>
      <c r="B133" s="2" t="s">
        <v>346</v>
      </c>
      <c r="C133" s="2" t="s">
        <v>347</v>
      </c>
      <c r="D133" s="2">
        <v>1000</v>
      </c>
      <c r="E133" s="2" t="s">
        <v>348</v>
      </c>
      <c r="F133" s="2" t="s">
        <v>8</v>
      </c>
      <c r="G133" s="2">
        <v>0</v>
      </c>
      <c r="H133" s="2">
        <v>471</v>
      </c>
      <c r="I133" s="2">
        <v>425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896</v>
      </c>
      <c r="Y133" s="2" t="s">
        <v>25861</v>
      </c>
    </row>
    <row r="134" spans="1:25" x14ac:dyDescent="0.35">
      <c r="A134" s="3">
        <f t="shared" si="1"/>
        <v>123</v>
      </c>
      <c r="B134" s="2" t="s">
        <v>349</v>
      </c>
      <c r="C134" s="2" t="s">
        <v>350</v>
      </c>
      <c r="D134" s="2">
        <v>500</v>
      </c>
      <c r="E134" s="2" t="s">
        <v>351</v>
      </c>
      <c r="F134" s="2" t="s">
        <v>8</v>
      </c>
      <c r="G134" s="2">
        <v>0</v>
      </c>
      <c r="H134" s="2">
        <v>337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337</v>
      </c>
      <c r="Y134" s="2" t="s">
        <v>25862</v>
      </c>
    </row>
    <row r="135" spans="1:25" x14ac:dyDescent="0.35">
      <c r="A135" s="3">
        <f t="shared" si="1"/>
        <v>124</v>
      </c>
      <c r="B135" s="2" t="s">
        <v>352</v>
      </c>
      <c r="C135" s="2" t="s">
        <v>353</v>
      </c>
      <c r="D135" s="2">
        <v>500</v>
      </c>
      <c r="E135" s="2" t="s">
        <v>354</v>
      </c>
      <c r="F135" s="2" t="s">
        <v>8</v>
      </c>
      <c r="G135" s="2">
        <v>0</v>
      </c>
      <c r="H135" s="2">
        <v>337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337</v>
      </c>
      <c r="Y135" s="2" t="s">
        <v>25863</v>
      </c>
    </row>
    <row r="136" spans="1:25" x14ac:dyDescent="0.35">
      <c r="A136" s="3">
        <f t="shared" si="1"/>
        <v>125</v>
      </c>
      <c r="B136" s="2" t="s">
        <v>355</v>
      </c>
      <c r="C136" s="2" t="s">
        <v>356</v>
      </c>
      <c r="D136" s="2">
        <v>500</v>
      </c>
      <c r="E136" s="2" t="s">
        <v>357</v>
      </c>
      <c r="F136" s="2" t="s">
        <v>8</v>
      </c>
      <c r="G136" s="2">
        <v>337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337</v>
      </c>
      <c r="Y136" s="2" t="s">
        <v>25864</v>
      </c>
    </row>
    <row r="137" spans="1:25" x14ac:dyDescent="0.35">
      <c r="A137" s="3">
        <f t="shared" si="1"/>
        <v>126</v>
      </c>
      <c r="B137" s="2" t="s">
        <v>358</v>
      </c>
      <c r="C137" s="2" t="s">
        <v>359</v>
      </c>
      <c r="D137" s="2">
        <v>500</v>
      </c>
      <c r="E137" s="2" t="s">
        <v>360</v>
      </c>
      <c r="F137" s="2" t="s">
        <v>8</v>
      </c>
      <c r="G137" s="2">
        <v>0</v>
      </c>
      <c r="H137" s="2">
        <v>337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337</v>
      </c>
      <c r="Y137" s="2" t="s">
        <v>25865</v>
      </c>
    </row>
    <row r="138" spans="1:25" x14ac:dyDescent="0.35">
      <c r="A138" s="3">
        <f t="shared" si="1"/>
        <v>127</v>
      </c>
      <c r="B138" s="2" t="s">
        <v>361</v>
      </c>
      <c r="C138" s="2" t="s">
        <v>362</v>
      </c>
      <c r="D138" s="2">
        <v>1000</v>
      </c>
      <c r="E138" s="2" t="s">
        <v>363</v>
      </c>
      <c r="F138" s="2" t="s">
        <v>8</v>
      </c>
      <c r="G138" s="2">
        <v>0</v>
      </c>
      <c r="H138" s="2">
        <v>675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675</v>
      </c>
      <c r="Y138" s="2" t="s">
        <v>25866</v>
      </c>
    </row>
    <row r="139" spans="1:25" x14ac:dyDescent="0.35">
      <c r="A139" s="3">
        <f t="shared" si="1"/>
        <v>128</v>
      </c>
      <c r="B139" s="2" t="s">
        <v>364</v>
      </c>
      <c r="C139" s="2" t="s">
        <v>365</v>
      </c>
      <c r="D139" s="2">
        <v>1700</v>
      </c>
      <c r="E139" s="2" t="s">
        <v>366</v>
      </c>
      <c r="F139" s="2" t="s">
        <v>8</v>
      </c>
      <c r="G139" s="2">
        <v>0</v>
      </c>
      <c r="H139" s="2">
        <v>0</v>
      </c>
      <c r="I139" s="2">
        <v>1147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1147</v>
      </c>
      <c r="Y139" s="2" t="s">
        <v>25867</v>
      </c>
    </row>
    <row r="140" spans="1:25" x14ac:dyDescent="0.35">
      <c r="A140" s="3">
        <f t="shared" si="1"/>
        <v>129</v>
      </c>
      <c r="B140" s="2" t="s">
        <v>367</v>
      </c>
      <c r="C140" s="2" t="s">
        <v>368</v>
      </c>
      <c r="D140" s="2">
        <v>2000</v>
      </c>
      <c r="E140" s="2" t="s">
        <v>369</v>
      </c>
      <c r="F140" s="2" t="s">
        <v>8</v>
      </c>
      <c r="G140" s="2">
        <v>1350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1350</v>
      </c>
      <c r="Y140" s="2" t="s">
        <v>25868</v>
      </c>
    </row>
    <row r="141" spans="1:25" x14ac:dyDescent="0.35">
      <c r="A141" s="3">
        <f t="shared" si="1"/>
        <v>130</v>
      </c>
      <c r="B141" s="2" t="s">
        <v>370</v>
      </c>
      <c r="C141" s="2" t="s">
        <v>371</v>
      </c>
      <c r="D141" s="2">
        <v>500</v>
      </c>
      <c r="E141" s="2" t="s">
        <v>372</v>
      </c>
      <c r="F141" s="2" t="s">
        <v>8</v>
      </c>
      <c r="G141" s="2">
        <v>337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337</v>
      </c>
      <c r="Y141" s="2" t="s">
        <v>25869</v>
      </c>
    </row>
    <row r="142" spans="1:25" x14ac:dyDescent="0.35">
      <c r="A142" s="3">
        <f t="shared" ref="A142:A205" si="2">A141+1</f>
        <v>131</v>
      </c>
      <c r="B142" s="2" t="s">
        <v>373</v>
      </c>
      <c r="C142" s="2" t="s">
        <v>374</v>
      </c>
      <c r="D142" s="2">
        <v>2000</v>
      </c>
      <c r="E142" s="2" t="s">
        <v>375</v>
      </c>
      <c r="F142" s="2" t="s">
        <v>8</v>
      </c>
      <c r="G142" s="2">
        <v>1350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1350</v>
      </c>
      <c r="Y142" s="2" t="s">
        <v>25870</v>
      </c>
    </row>
    <row r="143" spans="1:25" x14ac:dyDescent="0.35">
      <c r="A143" s="3">
        <f t="shared" si="2"/>
        <v>132</v>
      </c>
      <c r="B143" s="2" t="s">
        <v>376</v>
      </c>
      <c r="C143" s="2" t="s">
        <v>377</v>
      </c>
      <c r="D143" s="2">
        <v>500</v>
      </c>
      <c r="E143" s="2" t="s">
        <v>378</v>
      </c>
      <c r="F143" s="2" t="s">
        <v>8</v>
      </c>
      <c r="G143" s="2">
        <v>0</v>
      </c>
      <c r="H143" s="2">
        <v>337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337</v>
      </c>
      <c r="Y143" s="2" t="s">
        <v>25871</v>
      </c>
    </row>
    <row r="144" spans="1:25" x14ac:dyDescent="0.35">
      <c r="A144" s="3">
        <f t="shared" si="2"/>
        <v>133</v>
      </c>
      <c r="B144" s="2" t="s">
        <v>379</v>
      </c>
      <c r="C144" s="2" t="s">
        <v>380</v>
      </c>
      <c r="D144" s="2">
        <v>200</v>
      </c>
      <c r="E144" s="2" t="s">
        <v>381</v>
      </c>
      <c r="F144" s="2" t="s">
        <v>8</v>
      </c>
      <c r="G144" s="2">
        <v>0</v>
      </c>
      <c r="H144" s="2">
        <v>0</v>
      </c>
      <c r="I144" s="2">
        <v>0</v>
      </c>
      <c r="J144" s="2">
        <v>180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180</v>
      </c>
      <c r="Y144" s="2" t="s">
        <v>25872</v>
      </c>
    </row>
    <row r="145" spans="1:25" x14ac:dyDescent="0.35">
      <c r="A145" s="3">
        <f t="shared" si="2"/>
        <v>134</v>
      </c>
      <c r="B145" s="2" t="s">
        <v>382</v>
      </c>
      <c r="C145" s="2" t="s">
        <v>383</v>
      </c>
      <c r="D145" s="2">
        <v>500</v>
      </c>
      <c r="E145" s="2" t="s">
        <v>384</v>
      </c>
      <c r="F145" s="2" t="s">
        <v>8</v>
      </c>
      <c r="G145" s="2">
        <v>0</v>
      </c>
      <c r="H145" s="2">
        <v>0</v>
      </c>
      <c r="I145" s="2">
        <v>0</v>
      </c>
      <c r="J145" s="2">
        <v>325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325</v>
      </c>
      <c r="Y145" s="2" t="s">
        <v>25873</v>
      </c>
    </row>
    <row r="146" spans="1:25" x14ac:dyDescent="0.35">
      <c r="A146" s="3">
        <f t="shared" si="2"/>
        <v>135</v>
      </c>
      <c r="B146" s="2" t="s">
        <v>385</v>
      </c>
      <c r="C146" s="2" t="s">
        <v>386</v>
      </c>
      <c r="D146" s="2">
        <v>500</v>
      </c>
      <c r="E146" s="2" t="s">
        <v>387</v>
      </c>
      <c r="F146" s="2" t="s">
        <v>8</v>
      </c>
      <c r="G146" s="2">
        <v>0</v>
      </c>
      <c r="H146" s="2">
        <v>0</v>
      </c>
      <c r="I146" s="2">
        <v>0</v>
      </c>
      <c r="J146" s="2">
        <v>450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450</v>
      </c>
      <c r="Y146" s="2" t="s">
        <v>25874</v>
      </c>
    </row>
    <row r="147" spans="1:25" x14ac:dyDescent="0.35">
      <c r="A147" s="3">
        <f t="shared" si="2"/>
        <v>136</v>
      </c>
      <c r="B147" s="2" t="s">
        <v>388</v>
      </c>
      <c r="C147" s="2" t="s">
        <v>389</v>
      </c>
      <c r="D147" s="2">
        <v>500</v>
      </c>
      <c r="E147" s="2" t="s">
        <v>390</v>
      </c>
      <c r="F147" s="2" t="s">
        <v>8</v>
      </c>
      <c r="G147" s="2">
        <v>0</v>
      </c>
      <c r="H147" s="2">
        <v>0</v>
      </c>
      <c r="I147" s="2">
        <v>0</v>
      </c>
      <c r="J147" s="2">
        <v>325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325</v>
      </c>
      <c r="Y147" s="2" t="s">
        <v>25875</v>
      </c>
    </row>
    <row r="148" spans="1:25" x14ac:dyDescent="0.35">
      <c r="A148" s="3">
        <f t="shared" si="2"/>
        <v>137</v>
      </c>
      <c r="B148" s="2" t="s">
        <v>391</v>
      </c>
      <c r="C148" s="2" t="s">
        <v>392</v>
      </c>
      <c r="D148" s="2">
        <v>100</v>
      </c>
      <c r="E148" s="2" t="s">
        <v>25764</v>
      </c>
      <c r="F148" s="2" t="s">
        <v>8</v>
      </c>
      <c r="G148" s="2">
        <v>0</v>
      </c>
      <c r="H148" s="2">
        <v>0</v>
      </c>
      <c r="I148" s="2">
        <v>0</v>
      </c>
      <c r="J148" s="2">
        <v>0</v>
      </c>
      <c r="K148" s="2">
        <v>87.5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87.5</v>
      </c>
      <c r="Y148" s="2" t="s">
        <v>25876</v>
      </c>
    </row>
    <row r="149" spans="1:25" x14ac:dyDescent="0.35">
      <c r="A149" s="3">
        <f t="shared" si="2"/>
        <v>138</v>
      </c>
      <c r="B149" s="2" t="s">
        <v>393</v>
      </c>
      <c r="C149" s="2" t="s">
        <v>394</v>
      </c>
      <c r="D149" s="2">
        <v>1000</v>
      </c>
      <c r="E149" s="2" t="s">
        <v>25764</v>
      </c>
      <c r="F149" s="2" t="s">
        <v>8</v>
      </c>
      <c r="G149" s="2">
        <v>0</v>
      </c>
      <c r="H149" s="2">
        <v>0</v>
      </c>
      <c r="I149" s="2">
        <v>0</v>
      </c>
      <c r="J149" s="2">
        <v>0</v>
      </c>
      <c r="K149" s="2">
        <v>875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875</v>
      </c>
      <c r="Y149" s="2" t="s">
        <v>25877</v>
      </c>
    </row>
    <row r="150" spans="1:25" x14ac:dyDescent="0.35">
      <c r="A150" s="3">
        <f t="shared" si="2"/>
        <v>139</v>
      </c>
      <c r="B150" s="2" t="s">
        <v>395</v>
      </c>
      <c r="C150" s="2" t="s">
        <v>396</v>
      </c>
      <c r="D150" s="2">
        <v>200</v>
      </c>
      <c r="E150" s="2" t="s">
        <v>25764</v>
      </c>
      <c r="F150" s="2" t="s">
        <v>8</v>
      </c>
      <c r="G150" s="2">
        <v>0</v>
      </c>
      <c r="H150" s="2">
        <v>0</v>
      </c>
      <c r="I150" s="2">
        <v>0</v>
      </c>
      <c r="J150" s="2">
        <v>0</v>
      </c>
      <c r="K150" s="2">
        <v>175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175</v>
      </c>
      <c r="Y150" s="2" t="s">
        <v>25878</v>
      </c>
    </row>
    <row r="151" spans="1:25" x14ac:dyDescent="0.35">
      <c r="A151" s="3">
        <f t="shared" si="2"/>
        <v>140</v>
      </c>
      <c r="B151" s="2" t="s">
        <v>397</v>
      </c>
      <c r="C151" s="2" t="s">
        <v>398</v>
      </c>
      <c r="D151" s="2">
        <v>5000</v>
      </c>
      <c r="E151" s="2" t="s">
        <v>25764</v>
      </c>
      <c r="F151" s="2" t="s">
        <v>8</v>
      </c>
      <c r="G151" s="2">
        <v>0</v>
      </c>
      <c r="H151" s="2">
        <v>0</v>
      </c>
      <c r="I151" s="2">
        <v>0</v>
      </c>
      <c r="J151" s="2">
        <v>0</v>
      </c>
      <c r="K151" s="2">
        <v>4375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4375</v>
      </c>
      <c r="Y151" s="2" t="s">
        <v>25879</v>
      </c>
    </row>
    <row r="152" spans="1:25" x14ac:dyDescent="0.35">
      <c r="A152" s="3">
        <f t="shared" si="2"/>
        <v>141</v>
      </c>
      <c r="B152" s="2" t="s">
        <v>399</v>
      </c>
      <c r="C152" s="2" t="s">
        <v>400</v>
      </c>
      <c r="D152" s="2">
        <v>0</v>
      </c>
      <c r="E152" s="2" t="s">
        <v>401</v>
      </c>
      <c r="F152" s="2" t="s">
        <v>8</v>
      </c>
      <c r="G152" s="2">
        <v>94</v>
      </c>
      <c r="H152" s="2">
        <v>94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188</v>
      </c>
      <c r="Y152" s="2" t="s">
        <v>25880</v>
      </c>
    </row>
    <row r="153" spans="1:25" x14ac:dyDescent="0.35">
      <c r="A153" s="3">
        <f t="shared" si="2"/>
        <v>142</v>
      </c>
      <c r="B153" s="2" t="s">
        <v>402</v>
      </c>
      <c r="C153" s="2" t="s">
        <v>403</v>
      </c>
      <c r="D153" s="2">
        <v>0</v>
      </c>
      <c r="E153" s="2" t="s">
        <v>404</v>
      </c>
      <c r="F153" s="2" t="s">
        <v>8</v>
      </c>
      <c r="G153" s="2">
        <v>235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235</v>
      </c>
      <c r="Y153" s="2" t="s">
        <v>25881</v>
      </c>
    </row>
    <row r="154" spans="1:25" x14ac:dyDescent="0.35">
      <c r="A154" s="3">
        <f t="shared" si="2"/>
        <v>143</v>
      </c>
      <c r="B154" s="2" t="s">
        <v>405</v>
      </c>
      <c r="C154" s="2" t="s">
        <v>406</v>
      </c>
      <c r="D154" s="2">
        <v>537</v>
      </c>
      <c r="E154" s="2" t="s">
        <v>407</v>
      </c>
      <c r="F154" s="2" t="s">
        <v>8</v>
      </c>
      <c r="G154" s="2">
        <v>38</v>
      </c>
      <c r="H154" s="2">
        <v>38</v>
      </c>
      <c r="I154" s="2">
        <v>38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114</v>
      </c>
      <c r="Y154" s="2" t="s">
        <v>25881</v>
      </c>
    </row>
    <row r="155" spans="1:25" x14ac:dyDescent="0.35">
      <c r="A155" s="3">
        <f t="shared" si="2"/>
        <v>144</v>
      </c>
      <c r="B155" s="2" t="s">
        <v>408</v>
      </c>
      <c r="C155" s="2" t="s">
        <v>409</v>
      </c>
      <c r="D155" s="2">
        <v>537</v>
      </c>
      <c r="E155" s="2" t="s">
        <v>410</v>
      </c>
      <c r="F155" s="2" t="s">
        <v>8</v>
      </c>
      <c r="G155" s="2">
        <v>38</v>
      </c>
      <c r="H155" s="2">
        <v>38</v>
      </c>
      <c r="I155" s="2">
        <v>38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114</v>
      </c>
      <c r="Y155" s="2" t="s">
        <v>25881</v>
      </c>
    </row>
    <row r="156" spans="1:25" x14ac:dyDescent="0.35">
      <c r="A156" s="3">
        <f t="shared" si="2"/>
        <v>145</v>
      </c>
      <c r="B156" s="2" t="s">
        <v>411</v>
      </c>
      <c r="C156" s="2" t="s">
        <v>412</v>
      </c>
      <c r="D156" s="2">
        <v>537</v>
      </c>
      <c r="E156" s="2" t="s">
        <v>413</v>
      </c>
      <c r="F156" s="2" t="s">
        <v>8</v>
      </c>
      <c r="G156" s="2">
        <v>38</v>
      </c>
      <c r="H156" s="2">
        <v>38</v>
      </c>
      <c r="I156" s="2">
        <v>38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114</v>
      </c>
      <c r="Y156" s="2" t="s">
        <v>25881</v>
      </c>
    </row>
    <row r="157" spans="1:25" x14ac:dyDescent="0.35">
      <c r="A157" s="3">
        <f t="shared" si="2"/>
        <v>146</v>
      </c>
      <c r="B157" s="2" t="s">
        <v>414</v>
      </c>
      <c r="C157" s="2" t="s">
        <v>415</v>
      </c>
      <c r="D157" s="2">
        <v>537</v>
      </c>
      <c r="E157" s="2" t="s">
        <v>416</v>
      </c>
      <c r="F157" s="2" t="s">
        <v>8</v>
      </c>
      <c r="G157" s="2">
        <v>38</v>
      </c>
      <c r="H157" s="2">
        <v>38</v>
      </c>
      <c r="I157" s="2">
        <v>38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114</v>
      </c>
      <c r="Y157" s="2" t="s">
        <v>25881</v>
      </c>
    </row>
    <row r="158" spans="1:25" x14ac:dyDescent="0.35">
      <c r="A158" s="3">
        <f t="shared" si="2"/>
        <v>147</v>
      </c>
      <c r="B158" s="2" t="s">
        <v>417</v>
      </c>
      <c r="C158" s="2" t="s">
        <v>418</v>
      </c>
      <c r="D158" s="2">
        <v>537</v>
      </c>
      <c r="E158" s="2" t="s">
        <v>419</v>
      </c>
      <c r="F158" s="2" t="s">
        <v>8</v>
      </c>
      <c r="G158" s="2">
        <v>38</v>
      </c>
      <c r="H158" s="2">
        <v>38</v>
      </c>
      <c r="I158" s="2">
        <v>38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114</v>
      </c>
      <c r="Y158" s="2" t="s">
        <v>25881</v>
      </c>
    </row>
    <row r="159" spans="1:25" x14ac:dyDescent="0.35">
      <c r="A159" s="3">
        <f t="shared" si="2"/>
        <v>148</v>
      </c>
      <c r="B159" s="2" t="s">
        <v>420</v>
      </c>
      <c r="C159" s="2" t="s">
        <v>421</v>
      </c>
      <c r="D159" s="2">
        <v>537</v>
      </c>
      <c r="E159" s="2" t="s">
        <v>422</v>
      </c>
      <c r="F159" s="2" t="s">
        <v>8</v>
      </c>
      <c r="G159" s="2">
        <v>38</v>
      </c>
      <c r="H159" s="2">
        <v>38</v>
      </c>
      <c r="I159" s="2">
        <v>38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114</v>
      </c>
      <c r="Y159" s="2" t="s">
        <v>25881</v>
      </c>
    </row>
    <row r="160" spans="1:25" x14ac:dyDescent="0.35">
      <c r="A160" s="3">
        <f t="shared" si="2"/>
        <v>149</v>
      </c>
      <c r="B160" s="2" t="s">
        <v>423</v>
      </c>
      <c r="C160" s="2" t="s">
        <v>424</v>
      </c>
      <c r="D160" s="2">
        <v>537</v>
      </c>
      <c r="E160" s="2" t="s">
        <v>425</v>
      </c>
      <c r="F160" s="2" t="s">
        <v>8</v>
      </c>
      <c r="G160" s="2">
        <v>38</v>
      </c>
      <c r="H160" s="2">
        <v>38</v>
      </c>
      <c r="I160" s="2">
        <v>38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114</v>
      </c>
      <c r="Y160" s="2" t="s">
        <v>25881</v>
      </c>
    </row>
    <row r="161" spans="1:25" x14ac:dyDescent="0.35">
      <c r="A161" s="3">
        <f t="shared" si="2"/>
        <v>150</v>
      </c>
      <c r="B161" s="2" t="s">
        <v>426</v>
      </c>
      <c r="C161" s="2" t="s">
        <v>427</v>
      </c>
      <c r="D161" s="2">
        <v>537</v>
      </c>
      <c r="E161" s="2" t="s">
        <v>428</v>
      </c>
      <c r="F161" s="2" t="s">
        <v>8</v>
      </c>
      <c r="G161" s="2">
        <v>38</v>
      </c>
      <c r="H161" s="2">
        <v>38</v>
      </c>
      <c r="I161" s="2">
        <v>38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114</v>
      </c>
      <c r="Y161" s="2" t="s">
        <v>25881</v>
      </c>
    </row>
    <row r="162" spans="1:25" x14ac:dyDescent="0.35">
      <c r="A162" s="3">
        <f t="shared" si="2"/>
        <v>151</v>
      </c>
      <c r="B162" s="2" t="s">
        <v>429</v>
      </c>
      <c r="C162" s="2" t="s">
        <v>430</v>
      </c>
      <c r="D162" s="2">
        <v>537</v>
      </c>
      <c r="E162" s="2" t="s">
        <v>431</v>
      </c>
      <c r="F162" s="2" t="s">
        <v>8</v>
      </c>
      <c r="G162" s="2">
        <v>38</v>
      </c>
      <c r="H162" s="2">
        <v>38</v>
      </c>
      <c r="I162" s="2">
        <v>38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114</v>
      </c>
      <c r="Y162" s="2" t="s">
        <v>25881</v>
      </c>
    </row>
    <row r="163" spans="1:25" x14ac:dyDescent="0.35">
      <c r="A163" s="3">
        <f t="shared" si="2"/>
        <v>152</v>
      </c>
      <c r="B163" s="2" t="s">
        <v>432</v>
      </c>
      <c r="C163" s="2" t="s">
        <v>433</v>
      </c>
      <c r="D163" s="2">
        <v>537</v>
      </c>
      <c r="E163" s="2" t="s">
        <v>434</v>
      </c>
      <c r="F163" s="2" t="s">
        <v>8</v>
      </c>
      <c r="G163" s="2">
        <v>38</v>
      </c>
      <c r="H163" s="2">
        <v>38</v>
      </c>
      <c r="I163" s="2">
        <v>38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114</v>
      </c>
      <c r="Y163" s="2" t="s">
        <v>25881</v>
      </c>
    </row>
    <row r="164" spans="1:25" x14ac:dyDescent="0.35">
      <c r="A164" s="3">
        <f t="shared" si="2"/>
        <v>153</v>
      </c>
      <c r="B164" s="2" t="s">
        <v>435</v>
      </c>
      <c r="C164" s="2" t="s">
        <v>436</v>
      </c>
      <c r="D164" s="2">
        <v>537</v>
      </c>
      <c r="E164" s="2" t="s">
        <v>437</v>
      </c>
      <c r="F164" s="2" t="s">
        <v>8</v>
      </c>
      <c r="G164" s="2">
        <v>38</v>
      </c>
      <c r="H164" s="2">
        <v>38</v>
      </c>
      <c r="I164" s="2">
        <v>38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114</v>
      </c>
      <c r="Y164" s="2" t="s">
        <v>25881</v>
      </c>
    </row>
    <row r="165" spans="1:25" x14ac:dyDescent="0.35">
      <c r="A165" s="3">
        <f t="shared" si="2"/>
        <v>154</v>
      </c>
      <c r="B165" s="2" t="s">
        <v>438</v>
      </c>
      <c r="C165" s="2" t="s">
        <v>439</v>
      </c>
      <c r="D165" s="2">
        <v>537</v>
      </c>
      <c r="E165" s="2" t="s">
        <v>440</v>
      </c>
      <c r="F165" s="2" t="s">
        <v>8</v>
      </c>
      <c r="G165" s="2">
        <v>0</v>
      </c>
      <c r="H165" s="2">
        <v>38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38</v>
      </c>
      <c r="Y165" s="2" t="s">
        <v>25881</v>
      </c>
    </row>
    <row r="166" spans="1:25" x14ac:dyDescent="0.35">
      <c r="A166" s="3">
        <f t="shared" si="2"/>
        <v>155</v>
      </c>
      <c r="B166" s="2" t="s">
        <v>441</v>
      </c>
      <c r="C166" s="2" t="s">
        <v>442</v>
      </c>
      <c r="D166" s="2">
        <v>537</v>
      </c>
      <c r="E166" s="2" t="s">
        <v>443</v>
      </c>
      <c r="F166" s="2" t="s">
        <v>8</v>
      </c>
      <c r="G166" s="2">
        <v>0</v>
      </c>
      <c r="H166" s="2">
        <v>38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38</v>
      </c>
      <c r="Y166" s="2" t="s">
        <v>25881</v>
      </c>
    </row>
    <row r="167" spans="1:25" x14ac:dyDescent="0.35">
      <c r="A167" s="3">
        <f t="shared" si="2"/>
        <v>156</v>
      </c>
      <c r="B167" s="2" t="s">
        <v>444</v>
      </c>
      <c r="C167" s="2" t="s">
        <v>445</v>
      </c>
      <c r="D167" s="2">
        <v>537</v>
      </c>
      <c r="E167" s="2" t="s">
        <v>446</v>
      </c>
      <c r="F167" s="2" t="s">
        <v>8</v>
      </c>
      <c r="G167" s="2">
        <v>38</v>
      </c>
      <c r="H167" s="2">
        <v>38</v>
      </c>
      <c r="I167" s="2">
        <v>38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114</v>
      </c>
      <c r="Y167" s="2" t="s">
        <v>25881</v>
      </c>
    </row>
    <row r="168" spans="1:25" x14ac:dyDescent="0.35">
      <c r="A168" s="3">
        <f t="shared" si="2"/>
        <v>157</v>
      </c>
      <c r="B168" s="2" t="s">
        <v>447</v>
      </c>
      <c r="C168" s="2" t="s">
        <v>448</v>
      </c>
      <c r="D168" s="2">
        <v>537</v>
      </c>
      <c r="E168" s="2" t="s">
        <v>449</v>
      </c>
      <c r="F168" s="2" t="s">
        <v>8</v>
      </c>
      <c r="G168" s="2">
        <v>38</v>
      </c>
      <c r="H168" s="2">
        <v>38</v>
      </c>
      <c r="I168" s="2">
        <v>38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114</v>
      </c>
      <c r="Y168" s="2" t="s">
        <v>25881</v>
      </c>
    </row>
    <row r="169" spans="1:25" x14ac:dyDescent="0.35">
      <c r="A169" s="3">
        <f t="shared" si="2"/>
        <v>158</v>
      </c>
      <c r="B169" s="2" t="s">
        <v>450</v>
      </c>
      <c r="C169" s="2" t="s">
        <v>451</v>
      </c>
      <c r="D169" s="2">
        <v>537</v>
      </c>
      <c r="E169" s="2" t="s">
        <v>452</v>
      </c>
      <c r="F169" s="2" t="s">
        <v>8</v>
      </c>
      <c r="G169" s="2">
        <v>38</v>
      </c>
      <c r="H169" s="2">
        <v>38</v>
      </c>
      <c r="I169" s="2">
        <v>38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114</v>
      </c>
      <c r="Y169" s="2" t="s">
        <v>25881</v>
      </c>
    </row>
    <row r="170" spans="1:25" x14ac:dyDescent="0.35">
      <c r="A170" s="3">
        <f t="shared" si="2"/>
        <v>159</v>
      </c>
      <c r="B170" s="2" t="s">
        <v>453</v>
      </c>
      <c r="C170" s="2" t="s">
        <v>454</v>
      </c>
      <c r="D170" s="2">
        <v>537</v>
      </c>
      <c r="E170" s="2" t="s">
        <v>455</v>
      </c>
      <c r="F170" s="2" t="s">
        <v>8</v>
      </c>
      <c r="G170" s="2">
        <v>38</v>
      </c>
      <c r="H170" s="2">
        <v>38</v>
      </c>
      <c r="I170" s="2">
        <v>38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114</v>
      </c>
      <c r="Y170" s="2" t="s">
        <v>25881</v>
      </c>
    </row>
    <row r="171" spans="1:25" x14ac:dyDescent="0.35">
      <c r="A171" s="3">
        <f t="shared" si="2"/>
        <v>160</v>
      </c>
      <c r="B171" s="2" t="s">
        <v>456</v>
      </c>
      <c r="C171" s="2" t="s">
        <v>445</v>
      </c>
      <c r="D171" s="2">
        <v>537</v>
      </c>
      <c r="E171" s="2" t="s">
        <v>457</v>
      </c>
      <c r="F171" s="2" t="s">
        <v>8</v>
      </c>
      <c r="G171" s="2">
        <v>38</v>
      </c>
      <c r="H171" s="2">
        <v>38</v>
      </c>
      <c r="I171" s="2">
        <v>38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114</v>
      </c>
      <c r="Y171" s="2" t="s">
        <v>25881</v>
      </c>
    </row>
    <row r="172" spans="1:25" x14ac:dyDescent="0.35">
      <c r="A172" s="3">
        <f t="shared" si="2"/>
        <v>161</v>
      </c>
      <c r="B172" s="2" t="s">
        <v>458</v>
      </c>
      <c r="C172" s="2" t="s">
        <v>459</v>
      </c>
      <c r="D172" s="2">
        <v>537</v>
      </c>
      <c r="E172" s="2" t="s">
        <v>460</v>
      </c>
      <c r="F172" s="2" t="s">
        <v>8</v>
      </c>
      <c r="G172" s="2">
        <v>38</v>
      </c>
      <c r="H172" s="2">
        <v>38</v>
      </c>
      <c r="I172" s="2">
        <v>38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114</v>
      </c>
      <c r="Y172" s="2" t="s">
        <v>25881</v>
      </c>
    </row>
    <row r="173" spans="1:25" x14ac:dyDescent="0.35">
      <c r="A173" s="3">
        <f t="shared" si="2"/>
        <v>162</v>
      </c>
      <c r="B173" s="2" t="s">
        <v>461</v>
      </c>
      <c r="C173" s="2" t="s">
        <v>462</v>
      </c>
      <c r="D173" s="2">
        <v>537</v>
      </c>
      <c r="E173" s="2" t="s">
        <v>463</v>
      </c>
      <c r="F173" s="2" t="s">
        <v>8</v>
      </c>
      <c r="G173" s="2">
        <v>38</v>
      </c>
      <c r="H173" s="2">
        <v>38</v>
      </c>
      <c r="I173" s="2">
        <v>38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114</v>
      </c>
      <c r="Y173" s="2" t="s">
        <v>25881</v>
      </c>
    </row>
    <row r="174" spans="1:25" x14ac:dyDescent="0.35">
      <c r="A174" s="3">
        <f t="shared" si="2"/>
        <v>163</v>
      </c>
      <c r="B174" s="2" t="s">
        <v>464</v>
      </c>
      <c r="C174" s="2" t="s">
        <v>465</v>
      </c>
      <c r="D174" s="2">
        <v>537</v>
      </c>
      <c r="E174" s="2" t="s">
        <v>466</v>
      </c>
      <c r="F174" s="2" t="s">
        <v>8</v>
      </c>
      <c r="G174" s="2">
        <v>38</v>
      </c>
      <c r="H174" s="2">
        <v>38</v>
      </c>
      <c r="I174" s="2">
        <v>38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114</v>
      </c>
      <c r="Y174" s="2" t="s">
        <v>25881</v>
      </c>
    </row>
    <row r="175" spans="1:25" x14ac:dyDescent="0.35">
      <c r="A175" s="3">
        <f t="shared" si="2"/>
        <v>164</v>
      </c>
      <c r="B175" s="2" t="s">
        <v>467</v>
      </c>
      <c r="C175" s="2" t="s">
        <v>468</v>
      </c>
      <c r="D175" s="2">
        <v>537</v>
      </c>
      <c r="E175" s="2" t="s">
        <v>469</v>
      </c>
      <c r="F175" s="2" t="s">
        <v>8</v>
      </c>
      <c r="G175" s="2">
        <v>38</v>
      </c>
      <c r="H175" s="2">
        <v>38</v>
      </c>
      <c r="I175" s="2">
        <v>38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114</v>
      </c>
      <c r="Y175" s="2" t="s">
        <v>25881</v>
      </c>
    </row>
    <row r="176" spans="1:25" x14ac:dyDescent="0.35">
      <c r="A176" s="3">
        <f t="shared" si="2"/>
        <v>165</v>
      </c>
      <c r="B176" s="2" t="s">
        <v>470</v>
      </c>
      <c r="C176" s="2" t="s">
        <v>471</v>
      </c>
      <c r="D176" s="2">
        <v>537</v>
      </c>
      <c r="E176" s="2" t="s">
        <v>472</v>
      </c>
      <c r="F176" s="2" t="s">
        <v>8</v>
      </c>
      <c r="G176" s="2">
        <v>38</v>
      </c>
      <c r="H176" s="2">
        <v>38</v>
      </c>
      <c r="I176" s="2">
        <v>38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114</v>
      </c>
      <c r="Y176" s="2" t="s">
        <v>25881</v>
      </c>
    </row>
    <row r="177" spans="1:25" x14ac:dyDescent="0.35">
      <c r="A177" s="3">
        <f t="shared" si="2"/>
        <v>166</v>
      </c>
      <c r="B177" s="2" t="s">
        <v>473</v>
      </c>
      <c r="C177" s="2" t="s">
        <v>474</v>
      </c>
      <c r="D177" s="2">
        <v>537</v>
      </c>
      <c r="E177" s="2" t="s">
        <v>475</v>
      </c>
      <c r="F177" s="2" t="s">
        <v>8</v>
      </c>
      <c r="G177" s="2">
        <v>38</v>
      </c>
      <c r="H177" s="2">
        <v>38</v>
      </c>
      <c r="I177" s="2">
        <v>38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114</v>
      </c>
      <c r="Y177" s="2" t="s">
        <v>25881</v>
      </c>
    </row>
    <row r="178" spans="1:25" x14ac:dyDescent="0.35">
      <c r="A178" s="3">
        <f t="shared" si="2"/>
        <v>167</v>
      </c>
      <c r="B178" s="2" t="s">
        <v>476</v>
      </c>
      <c r="C178" s="2" t="s">
        <v>477</v>
      </c>
      <c r="D178" s="2">
        <v>537</v>
      </c>
      <c r="E178" s="2" t="s">
        <v>478</v>
      </c>
      <c r="F178" s="2" t="s">
        <v>8</v>
      </c>
      <c r="G178" s="2">
        <v>38</v>
      </c>
      <c r="H178" s="2">
        <v>38</v>
      </c>
      <c r="I178" s="2">
        <v>38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114</v>
      </c>
      <c r="Y178" s="2" t="s">
        <v>25881</v>
      </c>
    </row>
    <row r="179" spans="1:25" x14ac:dyDescent="0.35">
      <c r="A179" s="3">
        <f t="shared" si="2"/>
        <v>168</v>
      </c>
      <c r="B179" s="2" t="s">
        <v>479</v>
      </c>
      <c r="C179" s="2" t="s">
        <v>480</v>
      </c>
      <c r="D179" s="2">
        <v>537</v>
      </c>
      <c r="E179" s="2" t="s">
        <v>481</v>
      </c>
      <c r="F179" s="2" t="s">
        <v>8</v>
      </c>
      <c r="G179" s="2">
        <v>38</v>
      </c>
      <c r="H179" s="2">
        <v>38</v>
      </c>
      <c r="I179" s="2">
        <v>38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114</v>
      </c>
      <c r="Y179" s="2" t="s">
        <v>25881</v>
      </c>
    </row>
    <row r="180" spans="1:25" x14ac:dyDescent="0.35">
      <c r="A180" s="3">
        <f t="shared" si="2"/>
        <v>169</v>
      </c>
      <c r="B180" s="2" t="s">
        <v>482</v>
      </c>
      <c r="C180" s="2" t="s">
        <v>483</v>
      </c>
      <c r="D180" s="2">
        <v>537</v>
      </c>
      <c r="E180" s="2" t="s">
        <v>484</v>
      </c>
      <c r="F180" s="2" t="s">
        <v>8</v>
      </c>
      <c r="G180" s="2">
        <v>38</v>
      </c>
      <c r="H180" s="2">
        <v>38</v>
      </c>
      <c r="I180" s="2">
        <v>38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114</v>
      </c>
      <c r="Y180" s="2" t="s">
        <v>25881</v>
      </c>
    </row>
    <row r="181" spans="1:25" x14ac:dyDescent="0.35">
      <c r="A181" s="3">
        <f t="shared" si="2"/>
        <v>170</v>
      </c>
      <c r="B181" s="2" t="s">
        <v>485</v>
      </c>
      <c r="C181" s="2" t="s">
        <v>486</v>
      </c>
      <c r="D181" s="2">
        <v>537</v>
      </c>
      <c r="E181" s="2" t="s">
        <v>487</v>
      </c>
      <c r="F181" s="2" t="s">
        <v>8</v>
      </c>
      <c r="G181" s="2">
        <v>38</v>
      </c>
      <c r="H181" s="2">
        <v>38</v>
      </c>
      <c r="I181" s="2">
        <v>38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114</v>
      </c>
      <c r="Y181" s="2" t="s">
        <v>25881</v>
      </c>
    </row>
    <row r="182" spans="1:25" x14ac:dyDescent="0.35">
      <c r="A182" s="3">
        <f t="shared" si="2"/>
        <v>171</v>
      </c>
      <c r="B182" s="2" t="s">
        <v>488</v>
      </c>
      <c r="C182" s="2" t="s">
        <v>489</v>
      </c>
      <c r="D182" s="2">
        <v>107</v>
      </c>
      <c r="E182" s="2" t="s">
        <v>490</v>
      </c>
      <c r="F182" s="2" t="s">
        <v>8</v>
      </c>
      <c r="G182" s="2">
        <v>8</v>
      </c>
      <c r="H182" s="2">
        <v>8</v>
      </c>
      <c r="I182" s="2">
        <v>8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24</v>
      </c>
      <c r="Y182" s="2" t="s">
        <v>25881</v>
      </c>
    </row>
    <row r="183" spans="1:25" x14ac:dyDescent="0.35">
      <c r="A183" s="3">
        <f t="shared" si="2"/>
        <v>172</v>
      </c>
      <c r="B183" s="2" t="s">
        <v>491</v>
      </c>
      <c r="C183" s="2" t="s">
        <v>492</v>
      </c>
      <c r="D183" s="2">
        <v>0</v>
      </c>
      <c r="E183" s="2" t="s">
        <v>493</v>
      </c>
      <c r="F183" s="2" t="s">
        <v>8</v>
      </c>
      <c r="G183" s="2">
        <v>235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235</v>
      </c>
      <c r="Y183" s="2" t="s">
        <v>25881</v>
      </c>
    </row>
    <row r="184" spans="1:25" x14ac:dyDescent="0.35">
      <c r="A184" s="3">
        <f t="shared" si="2"/>
        <v>173</v>
      </c>
      <c r="B184" s="2" t="s">
        <v>494</v>
      </c>
      <c r="C184" s="2" t="s">
        <v>495</v>
      </c>
      <c r="D184" s="2">
        <v>0</v>
      </c>
      <c r="E184" s="2" t="s">
        <v>496</v>
      </c>
      <c r="F184" s="2" t="s">
        <v>8</v>
      </c>
      <c r="G184" s="2">
        <v>235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235</v>
      </c>
      <c r="Y184" s="2" t="s">
        <v>25881</v>
      </c>
    </row>
    <row r="185" spans="1:25" x14ac:dyDescent="0.35">
      <c r="A185" s="3">
        <f t="shared" si="2"/>
        <v>174</v>
      </c>
      <c r="B185" s="2" t="s">
        <v>497</v>
      </c>
      <c r="C185" s="2" t="s">
        <v>498</v>
      </c>
      <c r="D185" s="2">
        <v>0</v>
      </c>
      <c r="E185" s="2" t="s">
        <v>499</v>
      </c>
      <c r="F185" s="2" t="s">
        <v>8</v>
      </c>
      <c r="G185" s="2">
        <v>235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235</v>
      </c>
      <c r="Y185" s="2" t="s">
        <v>25881</v>
      </c>
    </row>
    <row r="186" spans="1:25" x14ac:dyDescent="0.35">
      <c r="A186" s="3">
        <f t="shared" si="2"/>
        <v>175</v>
      </c>
      <c r="B186" s="2" t="s">
        <v>500</v>
      </c>
      <c r="C186" s="2" t="s">
        <v>501</v>
      </c>
      <c r="D186" s="2">
        <v>0</v>
      </c>
      <c r="E186" s="2" t="s">
        <v>502</v>
      </c>
      <c r="F186" s="2" t="s">
        <v>8</v>
      </c>
      <c r="G186" s="2">
        <v>235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235</v>
      </c>
      <c r="Y186" s="2" t="s">
        <v>25882</v>
      </c>
    </row>
    <row r="187" spans="1:25" x14ac:dyDescent="0.35">
      <c r="A187" s="3">
        <f t="shared" si="2"/>
        <v>176</v>
      </c>
      <c r="B187" s="2" t="s">
        <v>503</v>
      </c>
      <c r="C187" s="2" t="s">
        <v>504</v>
      </c>
      <c r="D187" s="2">
        <v>0</v>
      </c>
      <c r="E187" s="2" t="s">
        <v>505</v>
      </c>
      <c r="F187" s="2" t="s">
        <v>8</v>
      </c>
      <c r="G187" s="2">
        <v>235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235</v>
      </c>
      <c r="Y187" s="2" t="s">
        <v>25882</v>
      </c>
    </row>
    <row r="188" spans="1:25" x14ac:dyDescent="0.35">
      <c r="A188" s="3">
        <f t="shared" si="2"/>
        <v>177</v>
      </c>
      <c r="B188" s="2" t="s">
        <v>506</v>
      </c>
      <c r="C188" s="2" t="s">
        <v>507</v>
      </c>
      <c r="D188" s="2">
        <v>7</v>
      </c>
      <c r="E188" s="2" t="s">
        <v>508</v>
      </c>
      <c r="F188" s="2" t="s">
        <v>8</v>
      </c>
      <c r="G188" s="2">
        <v>0</v>
      </c>
      <c r="H188" s="2">
        <v>0</v>
      </c>
      <c r="I188" s="2">
        <v>0</v>
      </c>
      <c r="J188" s="2">
        <v>69.55</v>
      </c>
      <c r="K188" s="2">
        <v>0</v>
      </c>
      <c r="L188" s="2">
        <v>0</v>
      </c>
      <c r="M188" s="2">
        <v>358</v>
      </c>
      <c r="N188" s="2">
        <v>358</v>
      </c>
      <c r="O188" s="2">
        <v>551</v>
      </c>
      <c r="P188" s="2">
        <v>743</v>
      </c>
      <c r="Q188" s="2">
        <v>52</v>
      </c>
      <c r="R188" s="2">
        <v>50</v>
      </c>
      <c r="S188" s="2">
        <v>54</v>
      </c>
      <c r="T188" s="2">
        <v>65</v>
      </c>
      <c r="U188" s="2">
        <v>28</v>
      </c>
      <c r="V188" s="2">
        <v>43</v>
      </c>
      <c r="W188" s="2">
        <v>29.5</v>
      </c>
      <c r="X188" s="2">
        <v>2401.0500000000002</v>
      </c>
      <c r="Y188" s="2" t="s">
        <v>25882</v>
      </c>
    </row>
    <row r="189" spans="1:25" x14ac:dyDescent="0.35">
      <c r="A189" s="3">
        <f t="shared" si="2"/>
        <v>178</v>
      </c>
      <c r="B189" s="2" t="s">
        <v>509</v>
      </c>
      <c r="C189" s="2" t="s">
        <v>510</v>
      </c>
      <c r="D189" s="2">
        <v>0</v>
      </c>
      <c r="E189" s="2" t="s">
        <v>511</v>
      </c>
      <c r="F189" s="2" t="s">
        <v>8</v>
      </c>
      <c r="G189" s="2">
        <v>0</v>
      </c>
      <c r="H189" s="2">
        <v>235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235</v>
      </c>
      <c r="Y189" s="2" t="s">
        <v>25882</v>
      </c>
    </row>
    <row r="190" spans="1:25" x14ac:dyDescent="0.35">
      <c r="A190" s="3">
        <f t="shared" si="2"/>
        <v>179</v>
      </c>
      <c r="B190" s="2" t="s">
        <v>512</v>
      </c>
      <c r="C190" s="2" t="s">
        <v>513</v>
      </c>
      <c r="D190" s="2">
        <v>0</v>
      </c>
      <c r="E190" s="2" t="s">
        <v>514</v>
      </c>
      <c r="F190" s="2" t="s">
        <v>8</v>
      </c>
      <c r="G190" s="2">
        <v>235</v>
      </c>
      <c r="H190" s="2">
        <v>235</v>
      </c>
      <c r="I190" s="2">
        <v>212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682</v>
      </c>
      <c r="Y190" s="2" t="s">
        <v>25883</v>
      </c>
    </row>
    <row r="191" spans="1:25" x14ac:dyDescent="0.35">
      <c r="A191" s="3">
        <f t="shared" si="2"/>
        <v>180</v>
      </c>
      <c r="B191" s="2" t="s">
        <v>515</v>
      </c>
      <c r="C191" s="2" t="s">
        <v>516</v>
      </c>
      <c r="D191" s="2">
        <v>0</v>
      </c>
      <c r="E191" s="2" t="s">
        <v>517</v>
      </c>
      <c r="F191" s="2" t="s">
        <v>8</v>
      </c>
      <c r="G191" s="2">
        <v>188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188</v>
      </c>
      <c r="Y191" s="2" t="s">
        <v>25884</v>
      </c>
    </row>
    <row r="192" spans="1:25" x14ac:dyDescent="0.35">
      <c r="A192" s="3">
        <f t="shared" si="2"/>
        <v>181</v>
      </c>
      <c r="B192" s="2" t="s">
        <v>518</v>
      </c>
      <c r="C192" s="2" t="s">
        <v>519</v>
      </c>
      <c r="D192" s="2">
        <v>537</v>
      </c>
      <c r="E192" s="2" t="s">
        <v>520</v>
      </c>
      <c r="F192" s="2" t="s">
        <v>8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3652</v>
      </c>
      <c r="W192" s="2">
        <v>2966.5</v>
      </c>
      <c r="X192" s="2">
        <v>6618.5</v>
      </c>
      <c r="Y192" s="2" t="s">
        <v>25885</v>
      </c>
    </row>
    <row r="193" spans="1:25" x14ac:dyDescent="0.35">
      <c r="A193" s="3">
        <f t="shared" si="2"/>
        <v>182</v>
      </c>
      <c r="B193" s="2" t="s">
        <v>521</v>
      </c>
      <c r="C193" s="2" t="s">
        <v>522</v>
      </c>
      <c r="D193" s="2">
        <v>0</v>
      </c>
      <c r="E193" s="2" t="s">
        <v>523</v>
      </c>
      <c r="F193" s="2" t="s">
        <v>8</v>
      </c>
      <c r="G193" s="2">
        <v>235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235</v>
      </c>
      <c r="Y193" s="2" t="s">
        <v>25886</v>
      </c>
    </row>
    <row r="194" spans="1:25" x14ac:dyDescent="0.35">
      <c r="A194" s="3">
        <f t="shared" si="2"/>
        <v>183</v>
      </c>
      <c r="B194" s="2" t="s">
        <v>524</v>
      </c>
      <c r="C194" s="2" t="s">
        <v>525</v>
      </c>
      <c r="D194" s="2">
        <v>0</v>
      </c>
      <c r="E194" s="2" t="s">
        <v>526</v>
      </c>
      <c r="F194" s="2" t="s">
        <v>8</v>
      </c>
      <c r="G194" s="2">
        <v>235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235</v>
      </c>
      <c r="Y194" s="2" t="s">
        <v>25887</v>
      </c>
    </row>
    <row r="195" spans="1:25" x14ac:dyDescent="0.35">
      <c r="A195" s="3">
        <f t="shared" si="2"/>
        <v>184</v>
      </c>
      <c r="B195" s="2" t="s">
        <v>527</v>
      </c>
      <c r="C195" s="2" t="s">
        <v>528</v>
      </c>
      <c r="D195" s="2">
        <v>0</v>
      </c>
      <c r="E195" s="2" t="s">
        <v>529</v>
      </c>
      <c r="F195" s="2" t="s">
        <v>8</v>
      </c>
      <c r="G195" s="2">
        <v>235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235</v>
      </c>
      <c r="Y195" s="2" t="s">
        <v>25888</v>
      </c>
    </row>
    <row r="196" spans="1:25" x14ac:dyDescent="0.35">
      <c r="A196" s="3">
        <f t="shared" si="2"/>
        <v>185</v>
      </c>
      <c r="B196" s="2" t="s">
        <v>530</v>
      </c>
      <c r="C196" s="2" t="s">
        <v>531</v>
      </c>
      <c r="D196" s="2">
        <v>0</v>
      </c>
      <c r="E196" s="2" t="s">
        <v>532</v>
      </c>
      <c r="F196" s="2" t="s">
        <v>8</v>
      </c>
      <c r="G196" s="2">
        <v>235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235</v>
      </c>
      <c r="Y196" s="2" t="s">
        <v>25888</v>
      </c>
    </row>
    <row r="197" spans="1:25" x14ac:dyDescent="0.35">
      <c r="A197" s="3">
        <f t="shared" si="2"/>
        <v>186</v>
      </c>
      <c r="B197" s="2" t="s">
        <v>533</v>
      </c>
      <c r="C197" s="2" t="s">
        <v>534</v>
      </c>
      <c r="D197" s="2">
        <v>0</v>
      </c>
      <c r="E197" s="2" t="s">
        <v>535</v>
      </c>
      <c r="F197" s="2" t="s">
        <v>8</v>
      </c>
      <c r="G197" s="2">
        <v>235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235</v>
      </c>
      <c r="Y197" s="2" t="s">
        <v>25889</v>
      </c>
    </row>
    <row r="198" spans="1:25" x14ac:dyDescent="0.35">
      <c r="A198" s="3">
        <f t="shared" si="2"/>
        <v>187</v>
      </c>
      <c r="B198" s="2" t="s">
        <v>536</v>
      </c>
      <c r="C198" s="2" t="s">
        <v>537</v>
      </c>
      <c r="D198" s="2">
        <v>37</v>
      </c>
      <c r="E198" s="2" t="s">
        <v>538</v>
      </c>
      <c r="F198" s="2" t="s">
        <v>8</v>
      </c>
      <c r="G198" s="2">
        <v>235</v>
      </c>
      <c r="H198" s="2">
        <v>235</v>
      </c>
      <c r="I198" s="2">
        <v>212</v>
      </c>
      <c r="J198" s="2">
        <v>24.05</v>
      </c>
      <c r="K198" s="2">
        <v>32.369999999999997</v>
      </c>
      <c r="L198" s="2">
        <v>124</v>
      </c>
      <c r="M198" s="2">
        <v>124</v>
      </c>
      <c r="N198" s="2">
        <v>124</v>
      </c>
      <c r="O198" s="2">
        <v>191</v>
      </c>
      <c r="P198" s="2">
        <v>257</v>
      </c>
      <c r="Q198" s="2">
        <v>274</v>
      </c>
      <c r="R198" s="2">
        <v>266</v>
      </c>
      <c r="S198" s="2">
        <v>287</v>
      </c>
      <c r="T198" s="2">
        <v>346</v>
      </c>
      <c r="U198" s="2">
        <v>148</v>
      </c>
      <c r="V198" s="2">
        <v>228</v>
      </c>
      <c r="W198" s="2">
        <v>159.5</v>
      </c>
      <c r="X198" s="2">
        <v>3266.92</v>
      </c>
      <c r="Y198" s="2" t="s">
        <v>25890</v>
      </c>
    </row>
    <row r="199" spans="1:25" x14ac:dyDescent="0.35">
      <c r="A199" s="3">
        <f t="shared" si="2"/>
        <v>188</v>
      </c>
      <c r="B199" s="2" t="s">
        <v>539</v>
      </c>
      <c r="C199" s="2" t="s">
        <v>540</v>
      </c>
      <c r="D199" s="2">
        <v>0</v>
      </c>
      <c r="E199" s="2" t="s">
        <v>541</v>
      </c>
      <c r="F199" s="2" t="s">
        <v>8</v>
      </c>
      <c r="G199" s="2">
        <v>0</v>
      </c>
      <c r="H199" s="2">
        <v>235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235</v>
      </c>
      <c r="Y199" s="2" t="s">
        <v>25891</v>
      </c>
    </row>
    <row r="200" spans="1:25" x14ac:dyDescent="0.35">
      <c r="A200" s="3">
        <f t="shared" si="2"/>
        <v>189</v>
      </c>
      <c r="B200" s="2" t="s">
        <v>542</v>
      </c>
      <c r="C200" s="2" t="s">
        <v>543</v>
      </c>
      <c r="D200" s="2">
        <v>0</v>
      </c>
      <c r="E200" s="2" t="s">
        <v>544</v>
      </c>
      <c r="F200" s="2" t="s">
        <v>8</v>
      </c>
      <c r="G200" s="2">
        <v>0</v>
      </c>
      <c r="H200" s="2">
        <v>235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235</v>
      </c>
      <c r="Y200" s="2" t="s">
        <v>25891</v>
      </c>
    </row>
    <row r="201" spans="1:25" x14ac:dyDescent="0.35">
      <c r="A201" s="3">
        <f t="shared" si="2"/>
        <v>190</v>
      </c>
      <c r="B201" s="2" t="s">
        <v>545</v>
      </c>
      <c r="C201" s="2" t="s">
        <v>546</v>
      </c>
      <c r="D201" s="2">
        <v>0</v>
      </c>
      <c r="E201" s="2" t="s">
        <v>547</v>
      </c>
      <c r="F201" s="2" t="s">
        <v>8</v>
      </c>
      <c r="G201" s="2">
        <v>0</v>
      </c>
      <c r="H201" s="2">
        <v>235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235</v>
      </c>
      <c r="Y201" s="2" t="s">
        <v>25891</v>
      </c>
    </row>
    <row r="202" spans="1:25" x14ac:dyDescent="0.35">
      <c r="A202" s="3">
        <f t="shared" si="2"/>
        <v>191</v>
      </c>
      <c r="B202" s="2" t="s">
        <v>548</v>
      </c>
      <c r="C202" s="2" t="s">
        <v>549</v>
      </c>
      <c r="D202" s="2">
        <v>0</v>
      </c>
      <c r="E202" s="2" t="s">
        <v>550</v>
      </c>
      <c r="F202" s="2" t="s">
        <v>8</v>
      </c>
      <c r="G202" s="2">
        <v>0</v>
      </c>
      <c r="H202" s="2">
        <v>235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235</v>
      </c>
      <c r="Y202" s="2" t="s">
        <v>25891</v>
      </c>
    </row>
    <row r="203" spans="1:25" x14ac:dyDescent="0.35">
      <c r="A203" s="3">
        <f t="shared" si="2"/>
        <v>192</v>
      </c>
      <c r="B203" s="2" t="s">
        <v>551</v>
      </c>
      <c r="C203" s="2" t="s">
        <v>552</v>
      </c>
      <c r="D203" s="2">
        <v>0</v>
      </c>
      <c r="E203" s="2" t="s">
        <v>553</v>
      </c>
      <c r="F203" s="2" t="s">
        <v>8</v>
      </c>
      <c r="G203" s="2">
        <v>235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235</v>
      </c>
      <c r="Y203" s="2" t="s">
        <v>25892</v>
      </c>
    </row>
    <row r="204" spans="1:25" x14ac:dyDescent="0.35">
      <c r="A204" s="3">
        <f t="shared" si="2"/>
        <v>193</v>
      </c>
      <c r="B204" s="2" t="s">
        <v>554</v>
      </c>
      <c r="C204" s="2" t="s">
        <v>555</v>
      </c>
      <c r="D204" s="2">
        <v>0</v>
      </c>
      <c r="E204" s="2" t="s">
        <v>556</v>
      </c>
      <c r="F204" s="2" t="s">
        <v>8</v>
      </c>
      <c r="G204" s="2">
        <v>235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235</v>
      </c>
      <c r="Y204" s="2" t="s">
        <v>25892</v>
      </c>
    </row>
    <row r="205" spans="1:25" x14ac:dyDescent="0.35">
      <c r="A205" s="3">
        <f t="shared" si="2"/>
        <v>194</v>
      </c>
      <c r="B205" s="2" t="s">
        <v>557</v>
      </c>
      <c r="C205" s="2" t="s">
        <v>558</v>
      </c>
      <c r="D205" s="2">
        <v>0</v>
      </c>
      <c r="E205" s="2" t="s">
        <v>559</v>
      </c>
      <c r="F205" s="2" t="s">
        <v>8</v>
      </c>
      <c r="G205" s="2">
        <v>235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235</v>
      </c>
      <c r="Y205" s="2" t="s">
        <v>25892</v>
      </c>
    </row>
    <row r="206" spans="1:25" x14ac:dyDescent="0.35">
      <c r="A206" s="3">
        <f t="shared" ref="A206:A269" si="3">A205+1</f>
        <v>195</v>
      </c>
      <c r="B206" s="2" t="s">
        <v>560</v>
      </c>
      <c r="C206" s="2" t="s">
        <v>561</v>
      </c>
      <c r="D206" s="2">
        <v>0</v>
      </c>
      <c r="E206" s="2" t="s">
        <v>562</v>
      </c>
      <c r="F206" s="2" t="s">
        <v>8</v>
      </c>
      <c r="G206" s="2">
        <v>235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235</v>
      </c>
      <c r="Y206" s="2" t="s">
        <v>25892</v>
      </c>
    </row>
    <row r="207" spans="1:25" x14ac:dyDescent="0.35">
      <c r="A207" s="3">
        <f t="shared" si="3"/>
        <v>196</v>
      </c>
      <c r="B207" s="2" t="s">
        <v>563</v>
      </c>
      <c r="C207" s="2" t="s">
        <v>564</v>
      </c>
      <c r="D207" s="2">
        <v>0</v>
      </c>
      <c r="E207" s="2" t="s">
        <v>565</v>
      </c>
      <c r="F207" s="2" t="s">
        <v>8</v>
      </c>
      <c r="G207" s="2">
        <v>235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235</v>
      </c>
      <c r="Y207" s="2" t="s">
        <v>25892</v>
      </c>
    </row>
    <row r="208" spans="1:25" x14ac:dyDescent="0.35">
      <c r="A208" s="3">
        <f t="shared" si="3"/>
        <v>197</v>
      </c>
      <c r="B208" s="2" t="s">
        <v>566</v>
      </c>
      <c r="C208" s="2" t="s">
        <v>567</v>
      </c>
      <c r="D208" s="2">
        <v>0</v>
      </c>
      <c r="E208" s="2" t="s">
        <v>568</v>
      </c>
      <c r="F208" s="2" t="s">
        <v>8</v>
      </c>
      <c r="G208" s="2">
        <v>235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235</v>
      </c>
      <c r="Y208" s="2" t="s">
        <v>25893</v>
      </c>
    </row>
    <row r="209" spans="1:25" x14ac:dyDescent="0.35">
      <c r="A209" s="3">
        <f t="shared" si="3"/>
        <v>198</v>
      </c>
      <c r="B209" s="2" t="s">
        <v>569</v>
      </c>
      <c r="C209" s="2" t="s">
        <v>570</v>
      </c>
      <c r="D209" s="2">
        <v>0</v>
      </c>
      <c r="E209" s="2" t="s">
        <v>571</v>
      </c>
      <c r="F209" s="2" t="s">
        <v>8</v>
      </c>
      <c r="G209" s="2">
        <v>235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235</v>
      </c>
      <c r="Y209" s="2" t="s">
        <v>25893</v>
      </c>
    </row>
    <row r="210" spans="1:25" x14ac:dyDescent="0.35">
      <c r="A210" s="3">
        <f t="shared" si="3"/>
        <v>199</v>
      </c>
      <c r="B210" s="2" t="s">
        <v>572</v>
      </c>
      <c r="C210" s="2" t="s">
        <v>573</v>
      </c>
      <c r="D210" s="2">
        <v>0</v>
      </c>
      <c r="E210" s="2" t="s">
        <v>574</v>
      </c>
      <c r="F210" s="2" t="s">
        <v>8</v>
      </c>
      <c r="G210" s="2">
        <v>235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235</v>
      </c>
      <c r="Y210" s="2" t="s">
        <v>25893</v>
      </c>
    </row>
    <row r="211" spans="1:25" x14ac:dyDescent="0.35">
      <c r="A211" s="3">
        <f t="shared" si="3"/>
        <v>200</v>
      </c>
      <c r="B211" s="2" t="s">
        <v>575</v>
      </c>
      <c r="C211" s="2" t="s">
        <v>576</v>
      </c>
      <c r="D211" s="2">
        <v>0</v>
      </c>
      <c r="E211" s="2" t="s">
        <v>577</v>
      </c>
      <c r="F211" s="2" t="s">
        <v>8</v>
      </c>
      <c r="G211" s="2">
        <v>235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235</v>
      </c>
      <c r="Y211" s="2" t="s">
        <v>25893</v>
      </c>
    </row>
    <row r="212" spans="1:25" x14ac:dyDescent="0.35">
      <c r="A212" s="3">
        <f t="shared" si="3"/>
        <v>201</v>
      </c>
      <c r="B212" s="2" t="s">
        <v>578</v>
      </c>
      <c r="C212" s="2" t="s">
        <v>579</v>
      </c>
      <c r="D212" s="2">
        <v>0</v>
      </c>
      <c r="E212" s="2" t="s">
        <v>580</v>
      </c>
      <c r="F212" s="2" t="s">
        <v>8</v>
      </c>
      <c r="G212" s="2">
        <v>235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235</v>
      </c>
      <c r="Y212" s="2" t="s">
        <v>25893</v>
      </c>
    </row>
    <row r="213" spans="1:25" x14ac:dyDescent="0.35">
      <c r="A213" s="3">
        <f t="shared" si="3"/>
        <v>202</v>
      </c>
      <c r="B213" s="2" t="s">
        <v>581</v>
      </c>
      <c r="C213" s="2" t="s">
        <v>582</v>
      </c>
      <c r="D213" s="2">
        <v>0</v>
      </c>
      <c r="E213" s="2" t="s">
        <v>583</v>
      </c>
      <c r="F213" s="2" t="s">
        <v>8</v>
      </c>
      <c r="G213" s="2">
        <v>235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235</v>
      </c>
      <c r="Y213" s="2" t="s">
        <v>25893</v>
      </c>
    </row>
    <row r="214" spans="1:25" x14ac:dyDescent="0.35">
      <c r="A214" s="3">
        <f t="shared" si="3"/>
        <v>203</v>
      </c>
      <c r="B214" s="2" t="s">
        <v>584</v>
      </c>
      <c r="C214" s="2" t="s">
        <v>585</v>
      </c>
      <c r="D214" s="2">
        <v>0</v>
      </c>
      <c r="E214" s="2" t="s">
        <v>586</v>
      </c>
      <c r="F214" s="2" t="s">
        <v>8</v>
      </c>
      <c r="G214" s="2">
        <v>235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235</v>
      </c>
      <c r="Y214" s="2" t="s">
        <v>25893</v>
      </c>
    </row>
    <row r="215" spans="1:25" x14ac:dyDescent="0.35">
      <c r="A215" s="3">
        <f t="shared" si="3"/>
        <v>204</v>
      </c>
      <c r="B215" s="2" t="s">
        <v>587</v>
      </c>
      <c r="C215" s="2" t="s">
        <v>588</v>
      </c>
      <c r="D215" s="2">
        <v>0</v>
      </c>
      <c r="E215" s="2" t="s">
        <v>589</v>
      </c>
      <c r="F215" s="2" t="s">
        <v>8</v>
      </c>
      <c r="G215" s="2">
        <v>235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235</v>
      </c>
      <c r="Y215" s="2" t="s">
        <v>25893</v>
      </c>
    </row>
    <row r="216" spans="1:25" x14ac:dyDescent="0.35">
      <c r="A216" s="3">
        <f t="shared" si="3"/>
        <v>205</v>
      </c>
      <c r="B216" s="2" t="s">
        <v>590</v>
      </c>
      <c r="C216" s="2" t="s">
        <v>591</v>
      </c>
      <c r="D216" s="2">
        <v>0</v>
      </c>
      <c r="E216" s="2" t="s">
        <v>592</v>
      </c>
      <c r="F216" s="2" t="s">
        <v>8</v>
      </c>
      <c r="G216" s="2">
        <v>235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235</v>
      </c>
      <c r="Y216" s="2" t="s">
        <v>25893</v>
      </c>
    </row>
    <row r="217" spans="1:25" x14ac:dyDescent="0.35">
      <c r="A217" s="3">
        <f t="shared" si="3"/>
        <v>206</v>
      </c>
      <c r="B217" s="2" t="s">
        <v>593</v>
      </c>
      <c r="C217" s="2" t="s">
        <v>594</v>
      </c>
      <c r="D217" s="2">
        <v>0</v>
      </c>
      <c r="E217" s="2" t="s">
        <v>595</v>
      </c>
      <c r="F217" s="2" t="s">
        <v>8</v>
      </c>
      <c r="G217" s="2">
        <v>235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235</v>
      </c>
      <c r="Y217" s="2" t="s">
        <v>25893</v>
      </c>
    </row>
    <row r="218" spans="1:25" x14ac:dyDescent="0.35">
      <c r="A218" s="3">
        <f t="shared" si="3"/>
        <v>207</v>
      </c>
      <c r="B218" s="2" t="s">
        <v>596</v>
      </c>
      <c r="C218" s="2" t="s">
        <v>597</v>
      </c>
      <c r="D218" s="2">
        <v>0</v>
      </c>
      <c r="E218" s="2" t="s">
        <v>598</v>
      </c>
      <c r="F218" s="2" t="s">
        <v>8</v>
      </c>
      <c r="G218" s="2">
        <v>188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188</v>
      </c>
      <c r="Y218" s="2" t="s">
        <v>25893</v>
      </c>
    </row>
    <row r="219" spans="1:25" x14ac:dyDescent="0.35">
      <c r="A219" s="3">
        <f t="shared" si="3"/>
        <v>208</v>
      </c>
      <c r="B219" s="2" t="s">
        <v>599</v>
      </c>
      <c r="C219" s="2" t="s">
        <v>600</v>
      </c>
      <c r="D219" s="2">
        <v>1000</v>
      </c>
      <c r="E219" s="2" t="s">
        <v>601</v>
      </c>
      <c r="F219" s="2" t="s">
        <v>8</v>
      </c>
      <c r="G219" s="2">
        <v>471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471</v>
      </c>
      <c r="Y219" s="2" t="s">
        <v>25894</v>
      </c>
    </row>
    <row r="220" spans="1:25" x14ac:dyDescent="0.35">
      <c r="A220" s="3">
        <f t="shared" si="3"/>
        <v>209</v>
      </c>
      <c r="B220" s="2" t="s">
        <v>602</v>
      </c>
      <c r="C220" s="2" t="s">
        <v>603</v>
      </c>
      <c r="D220" s="2">
        <v>0</v>
      </c>
      <c r="E220" s="2" t="s">
        <v>604</v>
      </c>
      <c r="F220" s="2" t="s">
        <v>8</v>
      </c>
      <c r="G220" s="2">
        <v>235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235</v>
      </c>
      <c r="Y220" s="2" t="s">
        <v>25895</v>
      </c>
    </row>
    <row r="221" spans="1:25" x14ac:dyDescent="0.35">
      <c r="A221" s="3">
        <f t="shared" si="3"/>
        <v>210</v>
      </c>
      <c r="B221" s="2" t="s">
        <v>605</v>
      </c>
      <c r="C221" s="2" t="s">
        <v>606</v>
      </c>
      <c r="D221" s="2">
        <v>0</v>
      </c>
      <c r="E221" s="2" t="s">
        <v>607</v>
      </c>
      <c r="F221" s="2" t="s">
        <v>8</v>
      </c>
      <c r="G221" s="2">
        <v>235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235</v>
      </c>
      <c r="Y221" s="2" t="s">
        <v>25895</v>
      </c>
    </row>
    <row r="222" spans="1:25" x14ac:dyDescent="0.35">
      <c r="A222" s="3">
        <f t="shared" si="3"/>
        <v>211</v>
      </c>
      <c r="B222" s="2" t="s">
        <v>608</v>
      </c>
      <c r="C222" s="2" t="s">
        <v>609</v>
      </c>
      <c r="D222" s="2">
        <v>0</v>
      </c>
      <c r="E222" s="2" t="s">
        <v>610</v>
      </c>
      <c r="F222" s="2" t="s">
        <v>8</v>
      </c>
      <c r="G222" s="2">
        <v>235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235</v>
      </c>
      <c r="Y222" s="2" t="s">
        <v>25895</v>
      </c>
    </row>
    <row r="223" spans="1:25" x14ac:dyDescent="0.35">
      <c r="A223" s="3">
        <f t="shared" si="3"/>
        <v>212</v>
      </c>
      <c r="B223" s="2" t="s">
        <v>611</v>
      </c>
      <c r="C223" s="2" t="s">
        <v>612</v>
      </c>
      <c r="D223" s="2">
        <v>0</v>
      </c>
      <c r="E223" s="2" t="s">
        <v>613</v>
      </c>
      <c r="F223" s="2" t="s">
        <v>8</v>
      </c>
      <c r="G223" s="2">
        <v>235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235</v>
      </c>
      <c r="Y223" s="2" t="s">
        <v>25895</v>
      </c>
    </row>
    <row r="224" spans="1:25" x14ac:dyDescent="0.35">
      <c r="A224" s="3">
        <f t="shared" si="3"/>
        <v>213</v>
      </c>
      <c r="B224" s="2" t="s">
        <v>614</v>
      </c>
      <c r="C224" s="2" t="s">
        <v>615</v>
      </c>
      <c r="D224" s="2">
        <v>0</v>
      </c>
      <c r="E224" s="2" t="s">
        <v>616</v>
      </c>
      <c r="F224" s="2" t="s">
        <v>8</v>
      </c>
      <c r="G224" s="2">
        <v>235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235</v>
      </c>
      <c r="Y224" s="2" t="s">
        <v>25895</v>
      </c>
    </row>
    <row r="225" spans="1:25" x14ac:dyDescent="0.35">
      <c r="A225" s="3">
        <f t="shared" si="3"/>
        <v>214</v>
      </c>
      <c r="B225" s="2" t="s">
        <v>617</v>
      </c>
      <c r="C225" s="2" t="s">
        <v>618</v>
      </c>
      <c r="D225" s="2">
        <v>0</v>
      </c>
      <c r="E225" s="2" t="s">
        <v>619</v>
      </c>
      <c r="F225" s="2" t="s">
        <v>8</v>
      </c>
      <c r="G225" s="2">
        <v>94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94</v>
      </c>
      <c r="Y225" s="2" t="s">
        <v>25896</v>
      </c>
    </row>
    <row r="226" spans="1:25" x14ac:dyDescent="0.35">
      <c r="A226" s="3">
        <f t="shared" si="3"/>
        <v>215</v>
      </c>
      <c r="B226" s="2" t="s">
        <v>620</v>
      </c>
      <c r="C226" s="2" t="s">
        <v>621</v>
      </c>
      <c r="D226" s="2">
        <v>0</v>
      </c>
      <c r="E226" s="2" t="s">
        <v>622</v>
      </c>
      <c r="F226" s="2" t="s">
        <v>8</v>
      </c>
      <c r="G226" s="2">
        <v>235</v>
      </c>
      <c r="H226" s="2">
        <v>235</v>
      </c>
      <c r="I226" s="2">
        <v>212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682</v>
      </c>
      <c r="Y226" s="2" t="s">
        <v>25897</v>
      </c>
    </row>
    <row r="227" spans="1:25" x14ac:dyDescent="0.35">
      <c r="A227" s="3">
        <f t="shared" si="3"/>
        <v>216</v>
      </c>
      <c r="B227" s="2" t="s">
        <v>623</v>
      </c>
      <c r="C227" s="2" t="s">
        <v>624</v>
      </c>
      <c r="D227" s="2">
        <v>430</v>
      </c>
      <c r="E227" s="2" t="s">
        <v>625</v>
      </c>
      <c r="F227" s="2" t="s">
        <v>8</v>
      </c>
      <c r="G227" s="2">
        <v>30</v>
      </c>
      <c r="H227" s="2">
        <v>30</v>
      </c>
      <c r="I227" s="2">
        <v>30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90</v>
      </c>
      <c r="Y227" s="2" t="s">
        <v>25898</v>
      </c>
    </row>
    <row r="228" spans="1:25" x14ac:dyDescent="0.35">
      <c r="A228" s="3">
        <f t="shared" si="3"/>
        <v>217</v>
      </c>
      <c r="B228" s="2" t="s">
        <v>626</v>
      </c>
      <c r="C228" s="2" t="s">
        <v>627</v>
      </c>
      <c r="D228" s="2">
        <v>107</v>
      </c>
      <c r="E228" s="2" t="s">
        <v>628</v>
      </c>
      <c r="F228" s="2" t="s">
        <v>8</v>
      </c>
      <c r="G228" s="2">
        <v>0</v>
      </c>
      <c r="H228" s="2">
        <v>8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8</v>
      </c>
      <c r="Y228" s="2" t="s">
        <v>25898</v>
      </c>
    </row>
    <row r="229" spans="1:25" x14ac:dyDescent="0.35">
      <c r="A229" s="3">
        <f t="shared" si="3"/>
        <v>218</v>
      </c>
      <c r="B229" s="2" t="s">
        <v>629</v>
      </c>
      <c r="C229" s="2" t="s">
        <v>630</v>
      </c>
      <c r="D229" s="2">
        <v>37</v>
      </c>
      <c r="E229" s="2" t="s">
        <v>631</v>
      </c>
      <c r="F229" s="2" t="s">
        <v>8</v>
      </c>
      <c r="G229" s="2">
        <v>0</v>
      </c>
      <c r="H229" s="2">
        <v>0</v>
      </c>
      <c r="I229" s="2">
        <v>212</v>
      </c>
      <c r="J229" s="2">
        <v>349.05</v>
      </c>
      <c r="K229" s="2">
        <v>469.87</v>
      </c>
      <c r="L229" s="2">
        <v>1799</v>
      </c>
      <c r="M229" s="2">
        <v>1799</v>
      </c>
      <c r="N229" s="2">
        <v>1799</v>
      </c>
      <c r="O229" s="2">
        <v>191</v>
      </c>
      <c r="P229" s="2">
        <v>257</v>
      </c>
      <c r="Q229" s="2">
        <v>274</v>
      </c>
      <c r="R229" s="2">
        <v>266</v>
      </c>
      <c r="S229" s="2">
        <v>287</v>
      </c>
      <c r="T229" s="2">
        <v>346</v>
      </c>
      <c r="U229" s="2">
        <v>148</v>
      </c>
      <c r="V229" s="2">
        <v>228</v>
      </c>
      <c r="W229" s="2">
        <v>159.5</v>
      </c>
      <c r="X229" s="2">
        <v>8584.42</v>
      </c>
      <c r="Y229" s="2" t="s">
        <v>25899</v>
      </c>
    </row>
    <row r="230" spans="1:25" x14ac:dyDescent="0.35">
      <c r="A230" s="3">
        <f t="shared" si="3"/>
        <v>219</v>
      </c>
      <c r="B230" s="2" t="s">
        <v>632</v>
      </c>
      <c r="C230" s="2" t="s">
        <v>633</v>
      </c>
      <c r="D230" s="2">
        <v>37</v>
      </c>
      <c r="E230" s="2" t="s">
        <v>634</v>
      </c>
      <c r="F230" s="2" t="s">
        <v>8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228</v>
      </c>
      <c r="W230" s="2">
        <v>159.5</v>
      </c>
      <c r="X230" s="2">
        <v>387.5</v>
      </c>
      <c r="Y230" s="2" t="s">
        <v>25900</v>
      </c>
    </row>
    <row r="231" spans="1:25" x14ac:dyDescent="0.35">
      <c r="A231" s="3">
        <f t="shared" si="3"/>
        <v>220</v>
      </c>
      <c r="B231" s="2" t="s">
        <v>635</v>
      </c>
      <c r="C231" s="2" t="s">
        <v>636</v>
      </c>
      <c r="D231" s="2">
        <v>37</v>
      </c>
      <c r="E231" s="2" t="s">
        <v>637</v>
      </c>
      <c r="F231" s="2" t="s">
        <v>8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228</v>
      </c>
      <c r="W231" s="2">
        <v>159.5</v>
      </c>
      <c r="X231" s="2">
        <v>387.5</v>
      </c>
      <c r="Y231" s="2" t="s">
        <v>25901</v>
      </c>
    </row>
    <row r="232" spans="1:25" x14ac:dyDescent="0.35">
      <c r="A232" s="3">
        <f t="shared" si="3"/>
        <v>221</v>
      </c>
      <c r="B232" s="2" t="s">
        <v>638</v>
      </c>
      <c r="C232" s="2" t="s">
        <v>639</v>
      </c>
      <c r="D232" s="2">
        <v>37</v>
      </c>
      <c r="E232" s="2" t="s">
        <v>640</v>
      </c>
      <c r="F232" s="2" t="s">
        <v>8</v>
      </c>
      <c r="G232" s="2">
        <v>0</v>
      </c>
      <c r="H232" s="2">
        <v>0</v>
      </c>
      <c r="I232" s="2">
        <v>212</v>
      </c>
      <c r="J232" s="2">
        <v>24.05</v>
      </c>
      <c r="K232" s="2">
        <v>32.369999999999997</v>
      </c>
      <c r="L232" s="2">
        <v>124</v>
      </c>
      <c r="M232" s="2">
        <v>124</v>
      </c>
      <c r="N232" s="2">
        <v>124</v>
      </c>
      <c r="O232" s="2">
        <v>191</v>
      </c>
      <c r="P232" s="2">
        <v>257</v>
      </c>
      <c r="Q232" s="2">
        <v>274</v>
      </c>
      <c r="R232" s="2">
        <v>266</v>
      </c>
      <c r="S232" s="2">
        <v>287</v>
      </c>
      <c r="T232" s="2">
        <v>346</v>
      </c>
      <c r="U232" s="2">
        <v>148</v>
      </c>
      <c r="V232" s="2">
        <v>228</v>
      </c>
      <c r="W232" s="2">
        <v>159.5</v>
      </c>
      <c r="X232" s="2">
        <v>2796.92</v>
      </c>
      <c r="Y232" s="2" t="s">
        <v>25902</v>
      </c>
    </row>
    <row r="233" spans="1:25" x14ac:dyDescent="0.35">
      <c r="A233" s="3">
        <f t="shared" si="3"/>
        <v>222</v>
      </c>
      <c r="B233" s="2" t="s">
        <v>641</v>
      </c>
      <c r="C233" s="2" t="s">
        <v>642</v>
      </c>
      <c r="D233" s="2">
        <v>0</v>
      </c>
      <c r="E233" s="2" t="s">
        <v>643</v>
      </c>
      <c r="F233" s="2" t="s">
        <v>8</v>
      </c>
      <c r="G233" s="2">
        <v>0</v>
      </c>
      <c r="H233" s="2">
        <v>0</v>
      </c>
      <c r="I233" s="2">
        <v>212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212</v>
      </c>
      <c r="Y233" s="2" t="s">
        <v>25903</v>
      </c>
    </row>
    <row r="234" spans="1:25" x14ac:dyDescent="0.35">
      <c r="A234" s="3">
        <f t="shared" si="3"/>
        <v>223</v>
      </c>
      <c r="B234" s="2" t="s">
        <v>644</v>
      </c>
      <c r="C234" s="2" t="s">
        <v>645</v>
      </c>
      <c r="D234" s="2">
        <v>537</v>
      </c>
      <c r="E234" s="2" t="s">
        <v>646</v>
      </c>
      <c r="F234" s="2" t="s">
        <v>8</v>
      </c>
      <c r="G234" s="2">
        <v>38</v>
      </c>
      <c r="H234" s="2">
        <v>38</v>
      </c>
      <c r="I234" s="2">
        <v>38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114</v>
      </c>
      <c r="Y234" s="2" t="s">
        <v>25904</v>
      </c>
    </row>
    <row r="235" spans="1:25" x14ac:dyDescent="0.35">
      <c r="A235" s="3">
        <f t="shared" si="3"/>
        <v>224</v>
      </c>
      <c r="B235" s="2" t="s">
        <v>647</v>
      </c>
      <c r="C235" s="2" t="s">
        <v>648</v>
      </c>
      <c r="D235" s="2">
        <v>537</v>
      </c>
      <c r="E235" s="2" t="s">
        <v>649</v>
      </c>
      <c r="F235" s="2" t="s">
        <v>8</v>
      </c>
      <c r="G235" s="2">
        <v>38</v>
      </c>
      <c r="H235" s="2">
        <v>38</v>
      </c>
      <c r="I235" s="2">
        <v>38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114</v>
      </c>
      <c r="Y235" s="2" t="s">
        <v>25904</v>
      </c>
    </row>
    <row r="236" spans="1:25" x14ac:dyDescent="0.35">
      <c r="A236" s="3">
        <f t="shared" si="3"/>
        <v>225</v>
      </c>
      <c r="B236" s="2" t="s">
        <v>650</v>
      </c>
      <c r="C236" s="2" t="s">
        <v>651</v>
      </c>
      <c r="D236" s="2">
        <v>107</v>
      </c>
      <c r="E236" s="2" t="s">
        <v>652</v>
      </c>
      <c r="F236" s="2" t="s">
        <v>8</v>
      </c>
      <c r="G236" s="2">
        <v>8</v>
      </c>
      <c r="H236" s="2">
        <v>8</v>
      </c>
      <c r="I236" s="2">
        <v>8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24</v>
      </c>
      <c r="Y236" s="2" t="s">
        <v>25905</v>
      </c>
    </row>
    <row r="237" spans="1:25" x14ac:dyDescent="0.35">
      <c r="A237" s="3">
        <f t="shared" si="3"/>
        <v>226</v>
      </c>
      <c r="B237" s="2" t="s">
        <v>653</v>
      </c>
      <c r="C237" s="2" t="s">
        <v>654</v>
      </c>
      <c r="D237" s="2">
        <v>0</v>
      </c>
      <c r="E237" s="2" t="s">
        <v>655</v>
      </c>
      <c r="F237" s="2" t="s">
        <v>8</v>
      </c>
      <c r="G237" s="2">
        <v>0</v>
      </c>
      <c r="H237" s="2">
        <v>0</v>
      </c>
      <c r="I237" s="2">
        <v>0</v>
      </c>
      <c r="J237" s="2">
        <v>0</v>
      </c>
      <c r="K237" s="2">
        <v>437.5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437.5</v>
      </c>
      <c r="Y237" s="2" t="s">
        <v>25906</v>
      </c>
    </row>
    <row r="238" spans="1:25" x14ac:dyDescent="0.35">
      <c r="A238" s="3">
        <f t="shared" si="3"/>
        <v>227</v>
      </c>
      <c r="B238" s="2" t="s">
        <v>656</v>
      </c>
      <c r="C238" s="2" t="s">
        <v>657</v>
      </c>
      <c r="D238" s="2">
        <v>37</v>
      </c>
      <c r="E238" s="2" t="s">
        <v>658</v>
      </c>
      <c r="F238" s="2" t="s">
        <v>8</v>
      </c>
      <c r="G238" s="2">
        <v>235</v>
      </c>
      <c r="H238" s="2">
        <v>235</v>
      </c>
      <c r="I238" s="2">
        <v>212</v>
      </c>
      <c r="J238" s="2">
        <v>349.05</v>
      </c>
      <c r="K238" s="2">
        <v>469.87</v>
      </c>
      <c r="L238" s="2">
        <v>124</v>
      </c>
      <c r="M238" s="2">
        <v>124</v>
      </c>
      <c r="N238" s="2">
        <v>124</v>
      </c>
      <c r="O238" s="2">
        <v>191</v>
      </c>
      <c r="P238" s="2">
        <v>257</v>
      </c>
      <c r="Q238" s="2">
        <v>274</v>
      </c>
      <c r="R238" s="2">
        <v>266</v>
      </c>
      <c r="S238" s="2">
        <v>287</v>
      </c>
      <c r="T238" s="2">
        <v>346</v>
      </c>
      <c r="U238" s="2">
        <v>148</v>
      </c>
      <c r="V238" s="2">
        <v>228</v>
      </c>
      <c r="W238" s="2">
        <v>159.5</v>
      </c>
      <c r="X238" s="2">
        <v>4029.42</v>
      </c>
      <c r="Y238" s="2" t="s">
        <v>25905</v>
      </c>
    </row>
    <row r="239" spans="1:25" x14ac:dyDescent="0.35">
      <c r="A239" s="3">
        <f t="shared" si="3"/>
        <v>228</v>
      </c>
      <c r="B239" s="2" t="s">
        <v>659</v>
      </c>
      <c r="C239" s="2" t="s">
        <v>660</v>
      </c>
      <c r="D239" s="2">
        <v>37</v>
      </c>
      <c r="E239" s="2" t="s">
        <v>661</v>
      </c>
      <c r="F239" s="2" t="s">
        <v>8</v>
      </c>
      <c r="G239" s="2">
        <v>235</v>
      </c>
      <c r="H239" s="2">
        <v>235</v>
      </c>
      <c r="I239" s="2">
        <v>212</v>
      </c>
      <c r="J239" s="2">
        <v>349.05</v>
      </c>
      <c r="K239" s="2">
        <v>469.87</v>
      </c>
      <c r="L239" s="2">
        <v>124</v>
      </c>
      <c r="M239" s="2">
        <v>124</v>
      </c>
      <c r="N239" s="2">
        <v>124</v>
      </c>
      <c r="O239" s="2">
        <v>191</v>
      </c>
      <c r="P239" s="2">
        <v>257</v>
      </c>
      <c r="Q239" s="2">
        <v>274</v>
      </c>
      <c r="R239" s="2">
        <v>266</v>
      </c>
      <c r="S239" s="2">
        <v>287</v>
      </c>
      <c r="T239" s="2">
        <v>346</v>
      </c>
      <c r="U239" s="2">
        <v>148</v>
      </c>
      <c r="V239" s="2">
        <v>228</v>
      </c>
      <c r="W239" s="2">
        <v>159.5</v>
      </c>
      <c r="X239" s="2">
        <v>4029.42</v>
      </c>
      <c r="Y239" s="2" t="s">
        <v>25905</v>
      </c>
    </row>
    <row r="240" spans="1:25" x14ac:dyDescent="0.35">
      <c r="A240" s="3">
        <f t="shared" si="3"/>
        <v>229</v>
      </c>
      <c r="B240" s="2" t="s">
        <v>662</v>
      </c>
      <c r="C240" s="2" t="s">
        <v>663</v>
      </c>
      <c r="D240" s="2">
        <v>0</v>
      </c>
      <c r="E240" s="2" t="s">
        <v>664</v>
      </c>
      <c r="F240" s="2" t="s">
        <v>8</v>
      </c>
      <c r="G240" s="2">
        <v>235</v>
      </c>
      <c r="H240" s="2">
        <v>0</v>
      </c>
      <c r="I240" s="2">
        <v>0</v>
      </c>
      <c r="J240" s="2">
        <v>325</v>
      </c>
      <c r="K240" s="2">
        <v>437.5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997.5</v>
      </c>
      <c r="Y240" s="2" t="s">
        <v>25907</v>
      </c>
    </row>
    <row r="241" spans="1:25" x14ac:dyDescent="0.35">
      <c r="A241" s="3">
        <f t="shared" si="3"/>
        <v>230</v>
      </c>
      <c r="B241" s="2" t="s">
        <v>665</v>
      </c>
      <c r="C241" s="2" t="s">
        <v>666</v>
      </c>
      <c r="D241" s="2">
        <v>0</v>
      </c>
      <c r="E241" s="2" t="s">
        <v>667</v>
      </c>
      <c r="F241" s="2" t="s">
        <v>8</v>
      </c>
      <c r="G241" s="2">
        <v>47</v>
      </c>
      <c r="H241" s="2">
        <v>47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94</v>
      </c>
      <c r="Y241" s="2" t="s">
        <v>25904</v>
      </c>
    </row>
    <row r="242" spans="1:25" x14ac:dyDescent="0.35">
      <c r="A242" s="3">
        <f t="shared" si="3"/>
        <v>231</v>
      </c>
      <c r="B242" s="2" t="s">
        <v>668</v>
      </c>
      <c r="C242" s="2" t="s">
        <v>540</v>
      </c>
      <c r="D242" s="2">
        <v>430</v>
      </c>
      <c r="E242" s="2" t="s">
        <v>669</v>
      </c>
      <c r="F242" s="2" t="s">
        <v>8</v>
      </c>
      <c r="G242" s="2">
        <v>30</v>
      </c>
      <c r="H242" s="2">
        <v>30</v>
      </c>
      <c r="I242" s="2">
        <v>30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90</v>
      </c>
      <c r="Y242" s="2" t="s">
        <v>25908</v>
      </c>
    </row>
    <row r="243" spans="1:25" x14ac:dyDescent="0.35">
      <c r="A243" s="3">
        <f t="shared" si="3"/>
        <v>232</v>
      </c>
      <c r="B243" s="2" t="s">
        <v>670</v>
      </c>
      <c r="C243" s="2" t="s">
        <v>671</v>
      </c>
      <c r="D243" s="2">
        <v>0</v>
      </c>
      <c r="E243" s="2" t="s">
        <v>672</v>
      </c>
      <c r="F243" s="2" t="s">
        <v>8</v>
      </c>
      <c r="G243" s="2">
        <v>235</v>
      </c>
      <c r="H243" s="2">
        <v>235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470</v>
      </c>
      <c r="Y243" s="2" t="s">
        <v>25909</v>
      </c>
    </row>
    <row r="244" spans="1:25" x14ac:dyDescent="0.35">
      <c r="A244" s="3">
        <f t="shared" si="3"/>
        <v>233</v>
      </c>
      <c r="B244" s="2" t="s">
        <v>673</v>
      </c>
      <c r="C244" s="2" t="s">
        <v>674</v>
      </c>
      <c r="D244" s="2">
        <v>37</v>
      </c>
      <c r="E244" s="2" t="s">
        <v>675</v>
      </c>
      <c r="F244" s="2" t="s">
        <v>8</v>
      </c>
      <c r="G244" s="2">
        <v>235</v>
      </c>
      <c r="H244" s="2">
        <v>235</v>
      </c>
      <c r="I244" s="2">
        <v>212</v>
      </c>
      <c r="J244" s="2">
        <v>349.05</v>
      </c>
      <c r="K244" s="2">
        <v>469.87</v>
      </c>
      <c r="L244" s="2">
        <v>1799</v>
      </c>
      <c r="M244" s="2">
        <v>124</v>
      </c>
      <c r="N244" s="2">
        <v>124</v>
      </c>
      <c r="O244" s="2">
        <v>191</v>
      </c>
      <c r="P244" s="2">
        <v>257</v>
      </c>
      <c r="Q244" s="2">
        <v>274</v>
      </c>
      <c r="R244" s="2">
        <v>266</v>
      </c>
      <c r="S244" s="2">
        <v>287</v>
      </c>
      <c r="T244" s="2">
        <v>346</v>
      </c>
      <c r="U244" s="2">
        <v>148</v>
      </c>
      <c r="V244" s="2">
        <v>228</v>
      </c>
      <c r="W244" s="2">
        <v>159.5</v>
      </c>
      <c r="X244" s="2">
        <v>5704.42</v>
      </c>
      <c r="Y244" s="2" t="s">
        <v>25910</v>
      </c>
    </row>
    <row r="245" spans="1:25" x14ac:dyDescent="0.35">
      <c r="A245" s="3">
        <f t="shared" si="3"/>
        <v>234</v>
      </c>
      <c r="B245" s="2" t="s">
        <v>676</v>
      </c>
      <c r="C245" s="2" t="s">
        <v>677</v>
      </c>
      <c r="D245" s="2">
        <v>37</v>
      </c>
      <c r="E245" s="2" t="s">
        <v>678</v>
      </c>
      <c r="F245" s="2" t="s">
        <v>8</v>
      </c>
      <c r="G245" s="2">
        <v>235</v>
      </c>
      <c r="H245" s="2">
        <v>235</v>
      </c>
      <c r="I245" s="2">
        <v>212</v>
      </c>
      <c r="J245" s="2">
        <v>349.05</v>
      </c>
      <c r="K245" s="2">
        <v>469.87</v>
      </c>
      <c r="L245" s="2">
        <v>1799</v>
      </c>
      <c r="M245" s="2">
        <v>124</v>
      </c>
      <c r="N245" s="2">
        <v>124</v>
      </c>
      <c r="O245" s="2">
        <v>191</v>
      </c>
      <c r="P245" s="2">
        <v>257</v>
      </c>
      <c r="Q245" s="2">
        <v>274</v>
      </c>
      <c r="R245" s="2">
        <v>266</v>
      </c>
      <c r="S245" s="2">
        <v>287</v>
      </c>
      <c r="T245" s="2">
        <v>346</v>
      </c>
      <c r="U245" s="2">
        <v>148</v>
      </c>
      <c r="V245" s="2">
        <v>228</v>
      </c>
      <c r="W245" s="2">
        <v>159.5</v>
      </c>
      <c r="X245" s="2">
        <v>5704.42</v>
      </c>
      <c r="Y245" s="2" t="s">
        <v>25910</v>
      </c>
    </row>
    <row r="246" spans="1:25" x14ac:dyDescent="0.35">
      <c r="A246" s="3">
        <f t="shared" si="3"/>
        <v>235</v>
      </c>
      <c r="B246" s="2" t="s">
        <v>679</v>
      </c>
      <c r="C246" s="2" t="s">
        <v>680</v>
      </c>
      <c r="D246" s="2">
        <v>37</v>
      </c>
      <c r="E246" s="2" t="s">
        <v>681</v>
      </c>
      <c r="F246" s="2" t="s">
        <v>8</v>
      </c>
      <c r="G246" s="2">
        <v>235</v>
      </c>
      <c r="H246" s="2">
        <v>235</v>
      </c>
      <c r="I246" s="2">
        <v>212</v>
      </c>
      <c r="J246" s="2">
        <v>349.05</v>
      </c>
      <c r="K246" s="2">
        <v>469.87</v>
      </c>
      <c r="L246" s="2">
        <v>1799</v>
      </c>
      <c r="M246" s="2">
        <v>124</v>
      </c>
      <c r="N246" s="2">
        <v>124</v>
      </c>
      <c r="O246" s="2">
        <v>191</v>
      </c>
      <c r="P246" s="2">
        <v>257</v>
      </c>
      <c r="Q246" s="2">
        <v>274</v>
      </c>
      <c r="R246" s="2">
        <v>266</v>
      </c>
      <c r="S246" s="2">
        <v>287</v>
      </c>
      <c r="T246" s="2">
        <v>346</v>
      </c>
      <c r="U246" s="2">
        <v>148</v>
      </c>
      <c r="V246" s="2">
        <v>228</v>
      </c>
      <c r="W246" s="2">
        <v>159.5</v>
      </c>
      <c r="X246" s="2">
        <v>5704.42</v>
      </c>
      <c r="Y246" s="2" t="s">
        <v>25910</v>
      </c>
    </row>
    <row r="247" spans="1:25" x14ac:dyDescent="0.35">
      <c r="A247" s="3">
        <f t="shared" si="3"/>
        <v>236</v>
      </c>
      <c r="B247" s="2" t="s">
        <v>682</v>
      </c>
      <c r="C247" s="2" t="s">
        <v>683</v>
      </c>
      <c r="D247" s="2">
        <v>37</v>
      </c>
      <c r="E247" s="2" t="s">
        <v>684</v>
      </c>
      <c r="F247" s="2" t="s">
        <v>8</v>
      </c>
      <c r="G247" s="2">
        <v>235</v>
      </c>
      <c r="H247" s="2">
        <v>235</v>
      </c>
      <c r="I247" s="2">
        <v>212</v>
      </c>
      <c r="J247" s="2">
        <v>349.05</v>
      </c>
      <c r="K247" s="2">
        <v>469.87</v>
      </c>
      <c r="L247" s="2">
        <v>1799</v>
      </c>
      <c r="M247" s="2">
        <v>124</v>
      </c>
      <c r="N247" s="2">
        <v>124</v>
      </c>
      <c r="O247" s="2">
        <v>191</v>
      </c>
      <c r="P247" s="2">
        <v>257</v>
      </c>
      <c r="Q247" s="2">
        <v>274</v>
      </c>
      <c r="R247" s="2">
        <v>266</v>
      </c>
      <c r="S247" s="2">
        <v>287</v>
      </c>
      <c r="T247" s="2">
        <v>346</v>
      </c>
      <c r="U247" s="2">
        <v>148</v>
      </c>
      <c r="V247" s="2">
        <v>228</v>
      </c>
      <c r="W247" s="2">
        <v>159.5</v>
      </c>
      <c r="X247" s="2">
        <v>5704.42</v>
      </c>
      <c r="Y247" s="2" t="s">
        <v>25910</v>
      </c>
    </row>
    <row r="248" spans="1:25" x14ac:dyDescent="0.35">
      <c r="A248" s="3">
        <f t="shared" si="3"/>
        <v>237</v>
      </c>
      <c r="B248" s="2" t="s">
        <v>685</v>
      </c>
      <c r="C248" s="2" t="s">
        <v>686</v>
      </c>
      <c r="D248" s="2">
        <v>37</v>
      </c>
      <c r="E248" s="2" t="s">
        <v>687</v>
      </c>
      <c r="F248" s="2" t="s">
        <v>8</v>
      </c>
      <c r="G248" s="2">
        <v>235</v>
      </c>
      <c r="H248" s="2">
        <v>235</v>
      </c>
      <c r="I248" s="2">
        <v>212</v>
      </c>
      <c r="J248" s="2">
        <v>349.05</v>
      </c>
      <c r="K248" s="2">
        <v>469.87</v>
      </c>
      <c r="L248" s="2">
        <v>1799</v>
      </c>
      <c r="M248" s="2">
        <v>124</v>
      </c>
      <c r="N248" s="2">
        <v>124</v>
      </c>
      <c r="O248" s="2">
        <v>191</v>
      </c>
      <c r="P248" s="2">
        <v>257</v>
      </c>
      <c r="Q248" s="2">
        <v>274</v>
      </c>
      <c r="R248" s="2">
        <v>266</v>
      </c>
      <c r="S248" s="2">
        <v>287</v>
      </c>
      <c r="T248" s="2">
        <v>346</v>
      </c>
      <c r="U248" s="2">
        <v>148</v>
      </c>
      <c r="V248" s="2">
        <v>228</v>
      </c>
      <c r="W248" s="2">
        <v>159.5</v>
      </c>
      <c r="X248" s="2">
        <v>5704.42</v>
      </c>
      <c r="Y248" s="2" t="s">
        <v>25910</v>
      </c>
    </row>
    <row r="249" spans="1:25" x14ac:dyDescent="0.35">
      <c r="A249" s="3">
        <f t="shared" si="3"/>
        <v>238</v>
      </c>
      <c r="B249" s="2" t="s">
        <v>688</v>
      </c>
      <c r="C249" s="2" t="s">
        <v>689</v>
      </c>
      <c r="D249" s="2">
        <v>37</v>
      </c>
      <c r="E249" s="2" t="s">
        <v>690</v>
      </c>
      <c r="F249" s="2" t="s">
        <v>8</v>
      </c>
      <c r="G249" s="2">
        <v>235</v>
      </c>
      <c r="H249" s="2">
        <v>235</v>
      </c>
      <c r="I249" s="2">
        <v>212</v>
      </c>
      <c r="J249" s="2">
        <v>349.05</v>
      </c>
      <c r="K249" s="2">
        <v>469.87</v>
      </c>
      <c r="L249" s="2">
        <v>1799</v>
      </c>
      <c r="M249" s="2">
        <v>124</v>
      </c>
      <c r="N249" s="2">
        <v>124</v>
      </c>
      <c r="O249" s="2">
        <v>191</v>
      </c>
      <c r="P249" s="2">
        <v>257</v>
      </c>
      <c r="Q249" s="2">
        <v>274</v>
      </c>
      <c r="R249" s="2">
        <v>266</v>
      </c>
      <c r="S249" s="2">
        <v>287</v>
      </c>
      <c r="T249" s="2">
        <v>346</v>
      </c>
      <c r="U249" s="2">
        <v>148</v>
      </c>
      <c r="V249" s="2">
        <v>228</v>
      </c>
      <c r="W249" s="2">
        <v>159.5</v>
      </c>
      <c r="X249" s="2">
        <v>5704.42</v>
      </c>
      <c r="Y249" s="2" t="s">
        <v>25910</v>
      </c>
    </row>
    <row r="250" spans="1:25" x14ac:dyDescent="0.35">
      <c r="A250" s="3">
        <f t="shared" si="3"/>
        <v>239</v>
      </c>
      <c r="B250" s="2" t="s">
        <v>691</v>
      </c>
      <c r="C250" s="2" t="s">
        <v>692</v>
      </c>
      <c r="D250" s="2">
        <v>0</v>
      </c>
      <c r="E250" s="2" t="s">
        <v>693</v>
      </c>
      <c r="F250" s="2" t="s">
        <v>8</v>
      </c>
      <c r="G250" s="2">
        <v>235</v>
      </c>
      <c r="H250" s="2">
        <v>235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470</v>
      </c>
      <c r="Y250" s="2" t="s">
        <v>25911</v>
      </c>
    </row>
    <row r="251" spans="1:25" x14ac:dyDescent="0.35">
      <c r="A251" s="3">
        <f t="shared" si="3"/>
        <v>240</v>
      </c>
      <c r="B251" s="2" t="s">
        <v>694</v>
      </c>
      <c r="C251" s="2" t="s">
        <v>695</v>
      </c>
      <c r="D251" s="2">
        <v>0</v>
      </c>
      <c r="E251" s="2" t="s">
        <v>696</v>
      </c>
      <c r="F251" s="2" t="s">
        <v>8</v>
      </c>
      <c r="G251" s="2">
        <v>235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235</v>
      </c>
      <c r="Y251" s="2" t="s">
        <v>25911</v>
      </c>
    </row>
    <row r="252" spans="1:25" x14ac:dyDescent="0.35">
      <c r="A252" s="3">
        <f t="shared" si="3"/>
        <v>241</v>
      </c>
      <c r="B252" s="2" t="s">
        <v>697</v>
      </c>
      <c r="C252" s="2" t="s">
        <v>698</v>
      </c>
      <c r="D252" s="2">
        <v>0</v>
      </c>
      <c r="E252" s="2" t="s">
        <v>699</v>
      </c>
      <c r="F252" s="2" t="s">
        <v>8</v>
      </c>
      <c r="G252" s="2">
        <v>235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235</v>
      </c>
      <c r="Y252" s="2" t="s">
        <v>25911</v>
      </c>
    </row>
    <row r="253" spans="1:25" x14ac:dyDescent="0.35">
      <c r="A253" s="3">
        <f t="shared" si="3"/>
        <v>242</v>
      </c>
      <c r="B253" s="2" t="s">
        <v>700</v>
      </c>
      <c r="C253" s="2" t="s">
        <v>701</v>
      </c>
      <c r="D253" s="2">
        <v>0</v>
      </c>
      <c r="E253" s="2" t="s">
        <v>702</v>
      </c>
      <c r="F253" s="2" t="s">
        <v>8</v>
      </c>
      <c r="G253" s="2">
        <v>235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235</v>
      </c>
      <c r="Y253" s="2" t="s">
        <v>25911</v>
      </c>
    </row>
    <row r="254" spans="1:25" x14ac:dyDescent="0.35">
      <c r="A254" s="3">
        <f t="shared" si="3"/>
        <v>243</v>
      </c>
      <c r="B254" s="2" t="s">
        <v>703</v>
      </c>
      <c r="C254" s="2" t="s">
        <v>704</v>
      </c>
      <c r="D254" s="2">
        <v>0</v>
      </c>
      <c r="E254" s="2" t="s">
        <v>705</v>
      </c>
      <c r="F254" s="2" t="s">
        <v>8</v>
      </c>
      <c r="G254" s="2">
        <v>235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235</v>
      </c>
      <c r="Y254" s="2" t="s">
        <v>25911</v>
      </c>
    </row>
    <row r="255" spans="1:25" x14ac:dyDescent="0.35">
      <c r="A255" s="3">
        <f t="shared" si="3"/>
        <v>244</v>
      </c>
      <c r="B255" s="2" t="s">
        <v>706</v>
      </c>
      <c r="C255" s="2" t="s">
        <v>707</v>
      </c>
      <c r="D255" s="2">
        <v>0</v>
      </c>
      <c r="E255" s="2" t="s">
        <v>708</v>
      </c>
      <c r="F255" s="2" t="s">
        <v>8</v>
      </c>
      <c r="G255" s="2">
        <v>235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235</v>
      </c>
      <c r="Y255" s="2" t="s">
        <v>25911</v>
      </c>
    </row>
    <row r="256" spans="1:25" x14ac:dyDescent="0.35">
      <c r="A256" s="3">
        <f t="shared" si="3"/>
        <v>245</v>
      </c>
      <c r="B256" s="2" t="s">
        <v>709</v>
      </c>
      <c r="C256" s="2" t="s">
        <v>710</v>
      </c>
      <c r="D256" s="2">
        <v>0</v>
      </c>
      <c r="E256" s="2" t="s">
        <v>711</v>
      </c>
      <c r="F256" s="2" t="s">
        <v>8</v>
      </c>
      <c r="G256" s="2">
        <v>235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235</v>
      </c>
      <c r="Y256" s="2" t="s">
        <v>25911</v>
      </c>
    </row>
    <row r="257" spans="1:25" x14ac:dyDescent="0.35">
      <c r="A257" s="3">
        <f t="shared" si="3"/>
        <v>246</v>
      </c>
      <c r="B257" s="2" t="s">
        <v>712</v>
      </c>
      <c r="C257" s="2" t="s">
        <v>713</v>
      </c>
      <c r="D257" s="2">
        <v>0</v>
      </c>
      <c r="E257" s="2" t="s">
        <v>714</v>
      </c>
      <c r="F257" s="2" t="s">
        <v>8</v>
      </c>
      <c r="G257" s="2">
        <v>235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235</v>
      </c>
      <c r="Y257" s="2" t="s">
        <v>25911</v>
      </c>
    </row>
    <row r="258" spans="1:25" x14ac:dyDescent="0.35">
      <c r="A258" s="3">
        <f t="shared" si="3"/>
        <v>247</v>
      </c>
      <c r="B258" s="2" t="s">
        <v>715</v>
      </c>
      <c r="C258" s="2" t="s">
        <v>716</v>
      </c>
      <c r="D258" s="2">
        <v>0</v>
      </c>
      <c r="E258" s="2" t="s">
        <v>717</v>
      </c>
      <c r="F258" s="2" t="s">
        <v>8</v>
      </c>
      <c r="G258" s="2">
        <v>235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235</v>
      </c>
      <c r="Y258" s="2" t="s">
        <v>25911</v>
      </c>
    </row>
    <row r="259" spans="1:25" x14ac:dyDescent="0.35">
      <c r="A259" s="3">
        <f t="shared" si="3"/>
        <v>248</v>
      </c>
      <c r="B259" s="2" t="s">
        <v>718</v>
      </c>
      <c r="C259" s="2" t="s">
        <v>719</v>
      </c>
      <c r="D259" s="2">
        <v>0</v>
      </c>
      <c r="E259" s="2" t="s">
        <v>720</v>
      </c>
      <c r="F259" s="2" t="s">
        <v>8</v>
      </c>
      <c r="G259" s="2">
        <v>235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235</v>
      </c>
      <c r="Y259" s="2" t="s">
        <v>25911</v>
      </c>
    </row>
    <row r="260" spans="1:25" x14ac:dyDescent="0.35">
      <c r="A260" s="3">
        <f t="shared" si="3"/>
        <v>249</v>
      </c>
      <c r="B260" s="2" t="s">
        <v>721</v>
      </c>
      <c r="C260" s="2" t="s">
        <v>722</v>
      </c>
      <c r="D260" s="2">
        <v>0</v>
      </c>
      <c r="E260" s="2" t="s">
        <v>723</v>
      </c>
      <c r="F260" s="2" t="s">
        <v>8</v>
      </c>
      <c r="G260" s="2">
        <v>235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235</v>
      </c>
      <c r="Y260" s="2" t="s">
        <v>25911</v>
      </c>
    </row>
    <row r="261" spans="1:25" x14ac:dyDescent="0.35">
      <c r="A261" s="3">
        <f t="shared" si="3"/>
        <v>250</v>
      </c>
      <c r="B261" s="2" t="s">
        <v>724</v>
      </c>
      <c r="C261" s="2" t="s">
        <v>725</v>
      </c>
      <c r="D261" s="2">
        <v>0</v>
      </c>
      <c r="E261" s="2" t="s">
        <v>726</v>
      </c>
      <c r="F261" s="2" t="s">
        <v>8</v>
      </c>
      <c r="G261" s="2">
        <v>235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235</v>
      </c>
      <c r="Y261" s="2" t="s">
        <v>25911</v>
      </c>
    </row>
    <row r="262" spans="1:25" x14ac:dyDescent="0.35">
      <c r="A262" s="3">
        <f t="shared" si="3"/>
        <v>251</v>
      </c>
      <c r="B262" s="2" t="s">
        <v>727</v>
      </c>
      <c r="C262" s="2" t="s">
        <v>728</v>
      </c>
      <c r="D262" s="2">
        <v>0</v>
      </c>
      <c r="E262" s="2" t="s">
        <v>729</v>
      </c>
      <c r="F262" s="2" t="s">
        <v>8</v>
      </c>
      <c r="G262" s="2">
        <v>235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235</v>
      </c>
      <c r="Y262" s="2" t="s">
        <v>25911</v>
      </c>
    </row>
    <row r="263" spans="1:25" x14ac:dyDescent="0.35">
      <c r="A263" s="3">
        <f t="shared" si="3"/>
        <v>252</v>
      </c>
      <c r="B263" s="2" t="s">
        <v>730</v>
      </c>
      <c r="C263" s="2" t="s">
        <v>731</v>
      </c>
      <c r="D263" s="2">
        <v>0</v>
      </c>
      <c r="E263" s="2" t="s">
        <v>732</v>
      </c>
      <c r="F263" s="2" t="s">
        <v>8</v>
      </c>
      <c r="G263" s="2">
        <v>235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235</v>
      </c>
      <c r="Y263" s="2" t="s">
        <v>25911</v>
      </c>
    </row>
    <row r="264" spans="1:25" x14ac:dyDescent="0.35">
      <c r="A264" s="3">
        <f t="shared" si="3"/>
        <v>253</v>
      </c>
      <c r="B264" s="2" t="s">
        <v>733</v>
      </c>
      <c r="C264" s="2" t="s">
        <v>734</v>
      </c>
      <c r="D264" s="2">
        <v>0</v>
      </c>
      <c r="E264" s="2" t="s">
        <v>735</v>
      </c>
      <c r="F264" s="2" t="s">
        <v>8</v>
      </c>
      <c r="G264" s="2">
        <v>235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235</v>
      </c>
      <c r="Y264" s="2" t="s">
        <v>25911</v>
      </c>
    </row>
    <row r="265" spans="1:25" x14ac:dyDescent="0.35">
      <c r="A265" s="3">
        <f t="shared" si="3"/>
        <v>254</v>
      </c>
      <c r="B265" s="2" t="s">
        <v>736</v>
      </c>
      <c r="C265" s="2" t="s">
        <v>737</v>
      </c>
      <c r="D265" s="2">
        <v>0</v>
      </c>
      <c r="E265" s="2" t="s">
        <v>738</v>
      </c>
      <c r="F265" s="2" t="s">
        <v>8</v>
      </c>
      <c r="G265" s="2">
        <v>235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235</v>
      </c>
      <c r="Y265" s="2" t="s">
        <v>25911</v>
      </c>
    </row>
    <row r="266" spans="1:25" x14ac:dyDescent="0.35">
      <c r="A266" s="3">
        <f t="shared" si="3"/>
        <v>255</v>
      </c>
      <c r="B266" s="2" t="s">
        <v>739</v>
      </c>
      <c r="C266" s="2" t="s">
        <v>740</v>
      </c>
      <c r="D266" s="2">
        <v>0</v>
      </c>
      <c r="E266" s="2" t="s">
        <v>741</v>
      </c>
      <c r="F266" s="2" t="s">
        <v>8</v>
      </c>
      <c r="G266" s="2">
        <v>337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337</v>
      </c>
      <c r="Y266" s="2" t="s">
        <v>25911</v>
      </c>
    </row>
    <row r="267" spans="1:25" x14ac:dyDescent="0.35">
      <c r="A267" s="3">
        <f t="shared" si="3"/>
        <v>256</v>
      </c>
      <c r="B267" s="2" t="s">
        <v>742</v>
      </c>
      <c r="C267" s="2" t="s">
        <v>743</v>
      </c>
      <c r="D267" s="2">
        <v>0</v>
      </c>
      <c r="E267" s="2" t="s">
        <v>744</v>
      </c>
      <c r="F267" s="2" t="s">
        <v>8</v>
      </c>
      <c r="G267" s="2">
        <v>235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235</v>
      </c>
      <c r="Y267" s="2" t="s">
        <v>25911</v>
      </c>
    </row>
    <row r="268" spans="1:25" x14ac:dyDescent="0.35">
      <c r="A268" s="3">
        <f t="shared" si="3"/>
        <v>257</v>
      </c>
      <c r="B268" s="2" t="s">
        <v>745</v>
      </c>
      <c r="C268" s="2" t="s">
        <v>746</v>
      </c>
      <c r="D268" s="2">
        <v>0</v>
      </c>
      <c r="E268" s="2" t="s">
        <v>747</v>
      </c>
      <c r="F268" s="2" t="s">
        <v>8</v>
      </c>
      <c r="G268" s="2">
        <v>235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235</v>
      </c>
      <c r="Y268" s="2" t="s">
        <v>25911</v>
      </c>
    </row>
    <row r="269" spans="1:25" x14ac:dyDescent="0.35">
      <c r="A269" s="3">
        <f t="shared" si="3"/>
        <v>258</v>
      </c>
      <c r="B269" s="2" t="s">
        <v>748</v>
      </c>
      <c r="C269" s="2" t="s">
        <v>749</v>
      </c>
      <c r="D269" s="2">
        <v>0</v>
      </c>
      <c r="E269" s="2" t="s">
        <v>750</v>
      </c>
      <c r="F269" s="2" t="s">
        <v>8</v>
      </c>
      <c r="G269" s="2">
        <v>235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235</v>
      </c>
      <c r="Y269" s="2" t="s">
        <v>25911</v>
      </c>
    </row>
    <row r="270" spans="1:25" x14ac:dyDescent="0.35">
      <c r="A270" s="3">
        <f t="shared" ref="A270:A333" si="4">A269+1</f>
        <v>259</v>
      </c>
      <c r="B270" s="2" t="s">
        <v>751</v>
      </c>
      <c r="C270" s="2" t="s">
        <v>175</v>
      </c>
      <c r="D270" s="2">
        <v>0</v>
      </c>
      <c r="E270" s="2" t="s">
        <v>752</v>
      </c>
      <c r="F270" s="2" t="s">
        <v>8</v>
      </c>
      <c r="G270" s="2">
        <v>235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235</v>
      </c>
      <c r="Y270" s="2" t="s">
        <v>25911</v>
      </c>
    </row>
    <row r="271" spans="1:25" x14ac:dyDescent="0.35">
      <c r="A271" s="3">
        <f t="shared" si="4"/>
        <v>260</v>
      </c>
      <c r="B271" s="2" t="s">
        <v>753</v>
      </c>
      <c r="C271" s="2" t="s">
        <v>754</v>
      </c>
      <c r="D271" s="2">
        <v>107</v>
      </c>
      <c r="E271" s="2" t="s">
        <v>755</v>
      </c>
      <c r="F271" s="2" t="s">
        <v>8</v>
      </c>
      <c r="G271" s="2">
        <v>8</v>
      </c>
      <c r="H271" s="2">
        <v>8</v>
      </c>
      <c r="I271" s="2">
        <v>8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24</v>
      </c>
      <c r="Y271" s="2" t="s">
        <v>25911</v>
      </c>
    </row>
    <row r="272" spans="1:25" x14ac:dyDescent="0.35">
      <c r="A272" s="3">
        <f t="shared" si="4"/>
        <v>261</v>
      </c>
      <c r="B272" s="2" t="s">
        <v>756</v>
      </c>
      <c r="C272" s="2" t="s">
        <v>757</v>
      </c>
      <c r="D272" s="2">
        <v>537</v>
      </c>
      <c r="E272" s="2" t="s">
        <v>758</v>
      </c>
      <c r="F272" s="2" t="s">
        <v>8</v>
      </c>
      <c r="G272" s="2">
        <v>38</v>
      </c>
      <c r="H272" s="2">
        <v>38</v>
      </c>
      <c r="I272" s="2">
        <v>38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114</v>
      </c>
      <c r="Y272" s="2" t="s">
        <v>25911</v>
      </c>
    </row>
    <row r="273" spans="1:25" x14ac:dyDescent="0.35">
      <c r="A273" s="3">
        <f t="shared" si="4"/>
        <v>262</v>
      </c>
      <c r="B273" s="2" t="s">
        <v>759</v>
      </c>
      <c r="C273" s="2" t="s">
        <v>760</v>
      </c>
      <c r="D273" s="2">
        <v>537</v>
      </c>
      <c r="E273" s="2" t="s">
        <v>761</v>
      </c>
      <c r="F273" s="2" t="s">
        <v>8</v>
      </c>
      <c r="G273" s="2">
        <v>38</v>
      </c>
      <c r="H273" s="2">
        <v>38</v>
      </c>
      <c r="I273" s="2">
        <v>38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114</v>
      </c>
      <c r="Y273" s="2" t="s">
        <v>25911</v>
      </c>
    </row>
    <row r="274" spans="1:25" x14ac:dyDescent="0.35">
      <c r="A274" s="3">
        <f t="shared" si="4"/>
        <v>263</v>
      </c>
      <c r="B274" s="2" t="s">
        <v>762</v>
      </c>
      <c r="C274" s="2" t="s">
        <v>763</v>
      </c>
      <c r="D274" s="2">
        <v>537</v>
      </c>
      <c r="E274" s="2" t="s">
        <v>764</v>
      </c>
      <c r="F274" s="2" t="s">
        <v>8</v>
      </c>
      <c r="G274" s="2">
        <v>38</v>
      </c>
      <c r="H274" s="2">
        <v>38</v>
      </c>
      <c r="I274" s="2">
        <v>38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114</v>
      </c>
      <c r="Y274" s="2" t="s">
        <v>25911</v>
      </c>
    </row>
    <row r="275" spans="1:25" x14ac:dyDescent="0.35">
      <c r="A275" s="3">
        <f t="shared" si="4"/>
        <v>264</v>
      </c>
      <c r="B275" s="2" t="s">
        <v>765</v>
      </c>
      <c r="C275" s="2" t="s">
        <v>766</v>
      </c>
      <c r="D275" s="2">
        <v>537</v>
      </c>
      <c r="E275" s="2" t="s">
        <v>767</v>
      </c>
      <c r="F275" s="2" t="s">
        <v>8</v>
      </c>
      <c r="G275" s="2">
        <v>38</v>
      </c>
      <c r="H275" s="2">
        <v>38</v>
      </c>
      <c r="I275" s="2">
        <v>38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114</v>
      </c>
      <c r="Y275" s="2" t="s">
        <v>25911</v>
      </c>
    </row>
    <row r="276" spans="1:25" x14ac:dyDescent="0.35">
      <c r="A276" s="3">
        <f t="shared" si="4"/>
        <v>265</v>
      </c>
      <c r="B276" s="2" t="s">
        <v>768</v>
      </c>
      <c r="C276" s="2" t="s">
        <v>769</v>
      </c>
      <c r="D276" s="2">
        <v>0</v>
      </c>
      <c r="E276" s="2" t="s">
        <v>770</v>
      </c>
      <c r="F276" s="2" t="s">
        <v>8</v>
      </c>
      <c r="G276" s="2">
        <v>47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47</v>
      </c>
      <c r="Y276" s="2" t="s">
        <v>25912</v>
      </c>
    </row>
    <row r="277" spans="1:25" x14ac:dyDescent="0.35">
      <c r="A277" s="3">
        <f t="shared" si="4"/>
        <v>266</v>
      </c>
      <c r="B277" s="2" t="s">
        <v>771</v>
      </c>
      <c r="C277" s="2" t="s">
        <v>772</v>
      </c>
      <c r="D277" s="2">
        <v>0</v>
      </c>
      <c r="E277" s="2" t="s">
        <v>773</v>
      </c>
      <c r="F277" s="2" t="s">
        <v>8</v>
      </c>
      <c r="G277" s="2">
        <v>235</v>
      </c>
      <c r="H277" s="2">
        <v>235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470</v>
      </c>
      <c r="Y277" s="2" t="s">
        <v>25912</v>
      </c>
    </row>
    <row r="278" spans="1:25" x14ac:dyDescent="0.35">
      <c r="A278" s="3">
        <f t="shared" si="4"/>
        <v>267</v>
      </c>
      <c r="B278" s="2" t="s">
        <v>774</v>
      </c>
      <c r="C278" s="2" t="s">
        <v>775</v>
      </c>
      <c r="D278" s="2">
        <v>0</v>
      </c>
      <c r="E278" s="2" t="s">
        <v>776</v>
      </c>
      <c r="F278" s="2" t="s">
        <v>8</v>
      </c>
      <c r="G278" s="2">
        <v>235</v>
      </c>
      <c r="H278" s="2">
        <v>235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470</v>
      </c>
      <c r="Y278" s="2" t="s">
        <v>25912</v>
      </c>
    </row>
    <row r="279" spans="1:25" x14ac:dyDescent="0.35">
      <c r="A279" s="3">
        <f t="shared" si="4"/>
        <v>268</v>
      </c>
      <c r="B279" s="2" t="s">
        <v>777</v>
      </c>
      <c r="C279" s="2" t="s">
        <v>778</v>
      </c>
      <c r="D279" s="2">
        <v>0</v>
      </c>
      <c r="E279" s="2" t="s">
        <v>779</v>
      </c>
      <c r="F279" s="2" t="s">
        <v>8</v>
      </c>
      <c r="G279" s="2">
        <v>235</v>
      </c>
      <c r="H279" s="2">
        <v>235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470</v>
      </c>
      <c r="Y279" s="2" t="s">
        <v>25912</v>
      </c>
    </row>
    <row r="280" spans="1:25" x14ac:dyDescent="0.35">
      <c r="A280" s="3">
        <f t="shared" si="4"/>
        <v>269</v>
      </c>
      <c r="B280" s="2" t="s">
        <v>780</v>
      </c>
      <c r="C280" s="2" t="s">
        <v>781</v>
      </c>
      <c r="D280" s="2">
        <v>0</v>
      </c>
      <c r="E280" s="2" t="s">
        <v>782</v>
      </c>
      <c r="F280" s="2" t="s">
        <v>8</v>
      </c>
      <c r="G280" s="2">
        <v>235</v>
      </c>
      <c r="H280" s="2">
        <v>235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470</v>
      </c>
      <c r="Y280" s="2" t="s">
        <v>25912</v>
      </c>
    </row>
    <row r="281" spans="1:25" x14ac:dyDescent="0.35">
      <c r="A281" s="3">
        <f t="shared" si="4"/>
        <v>270</v>
      </c>
      <c r="B281" s="2" t="s">
        <v>783</v>
      </c>
      <c r="C281" s="2" t="s">
        <v>784</v>
      </c>
      <c r="D281" s="2">
        <v>0</v>
      </c>
      <c r="E281" s="2" t="s">
        <v>785</v>
      </c>
      <c r="F281" s="2" t="s">
        <v>8</v>
      </c>
      <c r="G281" s="2">
        <v>235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235</v>
      </c>
      <c r="Y281" s="2" t="s">
        <v>25913</v>
      </c>
    </row>
    <row r="282" spans="1:25" x14ac:dyDescent="0.35">
      <c r="A282" s="3">
        <f t="shared" si="4"/>
        <v>271</v>
      </c>
      <c r="B282" s="2" t="s">
        <v>786</v>
      </c>
      <c r="C282" s="2" t="s">
        <v>787</v>
      </c>
      <c r="D282" s="2">
        <v>0</v>
      </c>
      <c r="E282" s="2" t="s">
        <v>788</v>
      </c>
      <c r="F282" s="2" t="s">
        <v>8</v>
      </c>
      <c r="G282" s="2">
        <v>235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235</v>
      </c>
      <c r="Y282" s="2" t="s">
        <v>25913</v>
      </c>
    </row>
    <row r="283" spans="1:25" x14ac:dyDescent="0.35">
      <c r="A283" s="3">
        <f t="shared" si="4"/>
        <v>272</v>
      </c>
      <c r="B283" s="2" t="s">
        <v>789</v>
      </c>
      <c r="C283" s="2" t="s">
        <v>790</v>
      </c>
      <c r="D283" s="2">
        <v>0</v>
      </c>
      <c r="E283" s="2" t="s">
        <v>791</v>
      </c>
      <c r="F283" s="2" t="s">
        <v>8</v>
      </c>
      <c r="G283" s="2">
        <v>235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235</v>
      </c>
      <c r="Y283" s="2" t="s">
        <v>25914</v>
      </c>
    </row>
    <row r="284" spans="1:25" x14ac:dyDescent="0.35">
      <c r="A284" s="3">
        <f t="shared" si="4"/>
        <v>273</v>
      </c>
      <c r="B284" s="2" t="s">
        <v>792</v>
      </c>
      <c r="C284" s="2" t="s">
        <v>793</v>
      </c>
      <c r="D284" s="2">
        <v>0</v>
      </c>
      <c r="E284" s="2" t="s">
        <v>794</v>
      </c>
      <c r="F284" s="2" t="s">
        <v>8</v>
      </c>
      <c r="G284" s="2">
        <v>235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235</v>
      </c>
      <c r="Y284" s="2" t="s">
        <v>25915</v>
      </c>
    </row>
    <row r="285" spans="1:25" x14ac:dyDescent="0.35">
      <c r="A285" s="3">
        <f t="shared" si="4"/>
        <v>274</v>
      </c>
      <c r="B285" s="2" t="s">
        <v>795</v>
      </c>
      <c r="C285" s="2" t="s">
        <v>796</v>
      </c>
      <c r="D285" s="2">
        <v>0</v>
      </c>
      <c r="E285" s="2" t="s">
        <v>797</v>
      </c>
      <c r="F285" s="2" t="s">
        <v>8</v>
      </c>
      <c r="G285" s="2">
        <v>0</v>
      </c>
      <c r="H285" s="2">
        <v>0</v>
      </c>
      <c r="I285" s="2">
        <v>212</v>
      </c>
      <c r="J285" s="2">
        <v>0</v>
      </c>
      <c r="K285" s="2">
        <v>469.87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681.87</v>
      </c>
      <c r="Y285" s="2" t="s">
        <v>25916</v>
      </c>
    </row>
    <row r="286" spans="1:25" x14ac:dyDescent="0.35">
      <c r="A286" s="3">
        <f t="shared" si="4"/>
        <v>275</v>
      </c>
      <c r="B286" s="2" t="s">
        <v>798</v>
      </c>
      <c r="C286" s="2" t="s">
        <v>799</v>
      </c>
      <c r="D286" s="2">
        <v>537</v>
      </c>
      <c r="E286" s="2" t="s">
        <v>800</v>
      </c>
      <c r="F286" s="2" t="s">
        <v>8</v>
      </c>
      <c r="G286" s="2">
        <v>0</v>
      </c>
      <c r="H286" s="2">
        <v>0</v>
      </c>
      <c r="I286" s="2">
        <v>212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3853</v>
      </c>
      <c r="S286" s="2">
        <v>4162</v>
      </c>
      <c r="T286" s="2">
        <v>5021</v>
      </c>
      <c r="U286" s="2">
        <v>2148</v>
      </c>
      <c r="V286" s="2">
        <v>3303</v>
      </c>
      <c r="W286" s="2">
        <v>2309.5</v>
      </c>
      <c r="X286" s="2">
        <v>21008.5</v>
      </c>
      <c r="Y286" s="2" t="s">
        <v>25917</v>
      </c>
    </row>
    <row r="287" spans="1:25" x14ac:dyDescent="0.35">
      <c r="A287" s="3">
        <f t="shared" si="4"/>
        <v>276</v>
      </c>
      <c r="B287" s="2" t="s">
        <v>801</v>
      </c>
      <c r="C287" s="2" t="s">
        <v>802</v>
      </c>
      <c r="D287" s="2">
        <v>537</v>
      </c>
      <c r="E287" s="2" t="s">
        <v>803</v>
      </c>
      <c r="F287" s="2" t="s">
        <v>8</v>
      </c>
      <c r="G287" s="2">
        <v>0</v>
      </c>
      <c r="H287" s="2">
        <v>0</v>
      </c>
      <c r="I287" s="2">
        <v>212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3853</v>
      </c>
      <c r="S287" s="2">
        <v>4162</v>
      </c>
      <c r="T287" s="2">
        <v>5021</v>
      </c>
      <c r="U287" s="2">
        <v>2148</v>
      </c>
      <c r="V287" s="2">
        <v>3303</v>
      </c>
      <c r="W287" s="2">
        <v>2309.5</v>
      </c>
      <c r="X287" s="2">
        <v>21008.5</v>
      </c>
      <c r="Y287" s="2" t="s">
        <v>25917</v>
      </c>
    </row>
    <row r="288" spans="1:25" x14ac:dyDescent="0.35">
      <c r="A288" s="3">
        <f t="shared" si="4"/>
        <v>277</v>
      </c>
      <c r="B288" s="2" t="s">
        <v>804</v>
      </c>
      <c r="C288" s="2" t="s">
        <v>805</v>
      </c>
      <c r="D288" s="2">
        <v>0</v>
      </c>
      <c r="E288" s="2" t="s">
        <v>806</v>
      </c>
      <c r="F288" s="2" t="s">
        <v>8</v>
      </c>
      <c r="G288" s="2">
        <v>47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47</v>
      </c>
      <c r="Y288" s="2" t="s">
        <v>25918</v>
      </c>
    </row>
    <row r="289" spans="1:25" x14ac:dyDescent="0.35">
      <c r="A289" s="3">
        <f t="shared" si="4"/>
        <v>278</v>
      </c>
      <c r="B289" s="2" t="s">
        <v>807</v>
      </c>
      <c r="C289" s="2" t="s">
        <v>808</v>
      </c>
      <c r="D289" s="2">
        <v>537</v>
      </c>
      <c r="E289" s="2" t="s">
        <v>809</v>
      </c>
      <c r="F289" s="2" t="s">
        <v>8</v>
      </c>
      <c r="G289" s="2">
        <v>38</v>
      </c>
      <c r="H289" s="2">
        <v>38</v>
      </c>
      <c r="I289" s="2">
        <v>38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114</v>
      </c>
      <c r="Y289" s="2" t="s">
        <v>25919</v>
      </c>
    </row>
    <row r="290" spans="1:25" x14ac:dyDescent="0.35">
      <c r="A290" s="3">
        <f t="shared" si="4"/>
        <v>279</v>
      </c>
      <c r="B290" s="2" t="s">
        <v>810</v>
      </c>
      <c r="C290" s="2" t="s">
        <v>811</v>
      </c>
      <c r="D290" s="2">
        <v>0</v>
      </c>
      <c r="E290" s="2" t="s">
        <v>812</v>
      </c>
      <c r="F290" s="2" t="s">
        <v>8</v>
      </c>
      <c r="G290" s="2">
        <v>235</v>
      </c>
      <c r="H290" s="2">
        <v>0</v>
      </c>
      <c r="I290" s="2">
        <v>212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447</v>
      </c>
      <c r="Y290" s="2" t="s">
        <v>25920</v>
      </c>
    </row>
    <row r="291" spans="1:25" x14ac:dyDescent="0.35">
      <c r="A291" s="3">
        <f t="shared" si="4"/>
        <v>280</v>
      </c>
      <c r="B291" s="2" t="s">
        <v>813</v>
      </c>
      <c r="C291" s="2" t="s">
        <v>814</v>
      </c>
      <c r="D291" s="2">
        <v>0</v>
      </c>
      <c r="E291" s="2" t="s">
        <v>815</v>
      </c>
      <c r="F291" s="2" t="s">
        <v>8</v>
      </c>
      <c r="G291" s="2">
        <v>0</v>
      </c>
      <c r="H291" s="2">
        <v>0</v>
      </c>
      <c r="I291" s="2">
        <v>212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212</v>
      </c>
      <c r="Y291" s="2" t="s">
        <v>25921</v>
      </c>
    </row>
    <row r="292" spans="1:25" x14ac:dyDescent="0.35">
      <c r="A292" s="3">
        <f t="shared" si="4"/>
        <v>281</v>
      </c>
      <c r="B292" s="2" t="s">
        <v>816</v>
      </c>
      <c r="C292" s="2" t="s">
        <v>817</v>
      </c>
      <c r="D292" s="2">
        <v>0</v>
      </c>
      <c r="E292" s="2" t="s">
        <v>818</v>
      </c>
      <c r="F292" s="2" t="s">
        <v>8</v>
      </c>
      <c r="G292" s="2">
        <v>235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235</v>
      </c>
      <c r="Y292" s="2" t="s">
        <v>25922</v>
      </c>
    </row>
    <row r="293" spans="1:25" x14ac:dyDescent="0.35">
      <c r="A293" s="3">
        <f t="shared" si="4"/>
        <v>282</v>
      </c>
      <c r="B293" s="2" t="s">
        <v>819</v>
      </c>
      <c r="C293" s="2" t="s">
        <v>820</v>
      </c>
      <c r="D293" s="2">
        <v>0</v>
      </c>
      <c r="E293" s="2" t="s">
        <v>821</v>
      </c>
      <c r="F293" s="2" t="s">
        <v>8</v>
      </c>
      <c r="G293" s="2">
        <v>0</v>
      </c>
      <c r="H293" s="2">
        <v>235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235</v>
      </c>
      <c r="Y293" s="2" t="s">
        <v>25923</v>
      </c>
    </row>
    <row r="294" spans="1:25" x14ac:dyDescent="0.35">
      <c r="A294" s="3">
        <f t="shared" si="4"/>
        <v>283</v>
      </c>
      <c r="B294" s="2" t="s">
        <v>822</v>
      </c>
      <c r="C294" s="2" t="s">
        <v>823</v>
      </c>
      <c r="D294" s="2">
        <v>537</v>
      </c>
      <c r="E294" s="2" t="s">
        <v>824</v>
      </c>
      <c r="F294" s="2" t="s">
        <v>8</v>
      </c>
      <c r="G294" s="2">
        <v>38</v>
      </c>
      <c r="H294" s="2">
        <v>38</v>
      </c>
      <c r="I294" s="2">
        <v>38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114</v>
      </c>
      <c r="Y294" s="2" t="s">
        <v>25924</v>
      </c>
    </row>
    <row r="295" spans="1:25" x14ac:dyDescent="0.35">
      <c r="A295" s="3">
        <f t="shared" si="4"/>
        <v>284</v>
      </c>
      <c r="B295" s="2" t="s">
        <v>825</v>
      </c>
      <c r="C295" s="2" t="s">
        <v>826</v>
      </c>
      <c r="D295" s="2">
        <v>537</v>
      </c>
      <c r="E295" s="2" t="s">
        <v>827</v>
      </c>
      <c r="F295" s="2" t="s">
        <v>8</v>
      </c>
      <c r="G295" s="2">
        <v>38</v>
      </c>
      <c r="H295" s="2">
        <v>38</v>
      </c>
      <c r="I295" s="2">
        <v>38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114</v>
      </c>
      <c r="Y295" s="2" t="s">
        <v>25924</v>
      </c>
    </row>
    <row r="296" spans="1:25" x14ac:dyDescent="0.35">
      <c r="A296" s="3">
        <f t="shared" si="4"/>
        <v>285</v>
      </c>
      <c r="B296" s="2" t="s">
        <v>828</v>
      </c>
      <c r="C296" s="2" t="s">
        <v>829</v>
      </c>
      <c r="D296" s="2">
        <v>215</v>
      </c>
      <c r="E296" s="2" t="s">
        <v>830</v>
      </c>
      <c r="F296" s="2" t="s">
        <v>8</v>
      </c>
      <c r="G296" s="2">
        <v>15</v>
      </c>
      <c r="H296" s="2">
        <v>15</v>
      </c>
      <c r="I296" s="2">
        <v>15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45</v>
      </c>
      <c r="Y296" s="2" t="s">
        <v>25924</v>
      </c>
    </row>
    <row r="297" spans="1:25" x14ac:dyDescent="0.35">
      <c r="A297" s="3">
        <f t="shared" si="4"/>
        <v>286</v>
      </c>
      <c r="B297" s="2" t="s">
        <v>831</v>
      </c>
      <c r="C297" s="2" t="s">
        <v>832</v>
      </c>
      <c r="D297" s="2">
        <v>537</v>
      </c>
      <c r="E297" s="2" t="s">
        <v>833</v>
      </c>
      <c r="F297" s="2" t="s">
        <v>8</v>
      </c>
      <c r="G297" s="2">
        <v>38</v>
      </c>
      <c r="H297" s="2">
        <v>38</v>
      </c>
      <c r="I297" s="2">
        <v>38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114</v>
      </c>
      <c r="Y297" s="2" t="s">
        <v>25925</v>
      </c>
    </row>
    <row r="298" spans="1:25" x14ac:dyDescent="0.35">
      <c r="A298" s="3">
        <f t="shared" si="4"/>
        <v>287</v>
      </c>
      <c r="B298" s="2" t="s">
        <v>834</v>
      </c>
      <c r="C298" s="2" t="s">
        <v>835</v>
      </c>
      <c r="D298" s="2">
        <v>107</v>
      </c>
      <c r="E298" s="2" t="s">
        <v>836</v>
      </c>
      <c r="F298" s="2" t="s">
        <v>8</v>
      </c>
      <c r="G298" s="2">
        <v>0</v>
      </c>
      <c r="H298" s="2">
        <v>47</v>
      </c>
      <c r="I298" s="2">
        <v>0</v>
      </c>
      <c r="J298" s="2">
        <v>69.55</v>
      </c>
      <c r="K298" s="2">
        <v>93.62</v>
      </c>
      <c r="L298" s="2">
        <v>0</v>
      </c>
      <c r="M298" s="2">
        <v>358</v>
      </c>
      <c r="N298" s="2">
        <v>358</v>
      </c>
      <c r="O298" s="2">
        <v>551</v>
      </c>
      <c r="P298" s="2">
        <v>0</v>
      </c>
      <c r="Q298" s="2">
        <v>792</v>
      </c>
      <c r="R298" s="2">
        <v>767</v>
      </c>
      <c r="S298" s="2">
        <v>829</v>
      </c>
      <c r="T298" s="2">
        <v>1000</v>
      </c>
      <c r="U298" s="2">
        <v>428</v>
      </c>
      <c r="V298" s="2">
        <v>658</v>
      </c>
      <c r="W298" s="2">
        <v>459.5</v>
      </c>
      <c r="X298" s="2">
        <v>6410.67</v>
      </c>
      <c r="Y298" s="2" t="s">
        <v>25926</v>
      </c>
    </row>
    <row r="299" spans="1:25" x14ac:dyDescent="0.35">
      <c r="A299" s="3">
        <f t="shared" si="4"/>
        <v>288</v>
      </c>
      <c r="B299" s="2" t="s">
        <v>837</v>
      </c>
      <c r="C299" s="2" t="s">
        <v>838</v>
      </c>
      <c r="D299" s="2">
        <v>537</v>
      </c>
      <c r="E299" s="2" t="s">
        <v>839</v>
      </c>
      <c r="F299" s="2" t="s">
        <v>8</v>
      </c>
      <c r="G299" s="2">
        <v>0</v>
      </c>
      <c r="H299" s="2">
        <v>235</v>
      </c>
      <c r="I299" s="2">
        <v>212</v>
      </c>
      <c r="J299" s="2">
        <v>0</v>
      </c>
      <c r="K299" s="2">
        <v>0</v>
      </c>
      <c r="L299" s="2">
        <v>0</v>
      </c>
      <c r="M299" s="2">
        <v>1799</v>
      </c>
      <c r="N299" s="2">
        <v>0</v>
      </c>
      <c r="O299" s="2">
        <v>2766</v>
      </c>
      <c r="P299" s="2">
        <v>0</v>
      </c>
      <c r="Q299" s="2">
        <v>0</v>
      </c>
      <c r="R299" s="2">
        <v>3853</v>
      </c>
      <c r="S299" s="2">
        <v>4162</v>
      </c>
      <c r="T299" s="2">
        <v>5021</v>
      </c>
      <c r="U299" s="2">
        <v>2148</v>
      </c>
      <c r="V299" s="2">
        <v>3303</v>
      </c>
      <c r="W299" s="2">
        <v>2309.5</v>
      </c>
      <c r="X299" s="2">
        <v>25808.5</v>
      </c>
      <c r="Y299" s="2" t="s">
        <v>25927</v>
      </c>
    </row>
    <row r="300" spans="1:25" x14ac:dyDescent="0.35">
      <c r="A300" s="3">
        <f t="shared" si="4"/>
        <v>289</v>
      </c>
      <c r="B300" s="2" t="s">
        <v>840</v>
      </c>
      <c r="C300" s="2" t="s">
        <v>841</v>
      </c>
      <c r="D300" s="2">
        <v>537</v>
      </c>
      <c r="E300" s="2" t="s">
        <v>842</v>
      </c>
      <c r="F300" s="2" t="s">
        <v>8</v>
      </c>
      <c r="G300" s="2">
        <v>235</v>
      </c>
      <c r="H300" s="2">
        <v>235</v>
      </c>
      <c r="I300" s="2">
        <v>212</v>
      </c>
      <c r="J300" s="2">
        <v>349.05</v>
      </c>
      <c r="K300" s="2">
        <v>469.87</v>
      </c>
      <c r="L300" s="2">
        <v>0</v>
      </c>
      <c r="M300" s="2">
        <v>1799</v>
      </c>
      <c r="N300" s="2">
        <v>1799</v>
      </c>
      <c r="O300" s="2">
        <v>2766</v>
      </c>
      <c r="P300" s="2">
        <v>0</v>
      </c>
      <c r="Q300" s="2">
        <v>3974</v>
      </c>
      <c r="R300" s="2">
        <v>3853</v>
      </c>
      <c r="S300" s="2">
        <v>4162</v>
      </c>
      <c r="T300" s="2">
        <v>5021</v>
      </c>
      <c r="U300" s="2">
        <v>2148</v>
      </c>
      <c r="V300" s="2">
        <v>3303</v>
      </c>
      <c r="W300" s="2">
        <v>2309.5</v>
      </c>
      <c r="X300" s="2">
        <v>32635.42</v>
      </c>
      <c r="Y300" s="2" t="s">
        <v>25925</v>
      </c>
    </row>
    <row r="301" spans="1:25" x14ac:dyDescent="0.35">
      <c r="A301" s="3">
        <f t="shared" si="4"/>
        <v>290</v>
      </c>
      <c r="B301" s="2" t="s">
        <v>843</v>
      </c>
      <c r="C301" s="2" t="s">
        <v>844</v>
      </c>
      <c r="D301" s="2">
        <v>537</v>
      </c>
      <c r="E301" s="2" t="s">
        <v>845</v>
      </c>
      <c r="F301" s="2" t="s">
        <v>8</v>
      </c>
      <c r="G301" s="2">
        <v>235</v>
      </c>
      <c r="H301" s="2">
        <v>235</v>
      </c>
      <c r="I301" s="2">
        <v>212</v>
      </c>
      <c r="J301" s="2">
        <v>349.05</v>
      </c>
      <c r="K301" s="2">
        <v>469.87</v>
      </c>
      <c r="L301" s="2">
        <v>1799</v>
      </c>
      <c r="M301" s="2">
        <v>1799</v>
      </c>
      <c r="N301" s="2">
        <v>1799</v>
      </c>
      <c r="O301" s="2">
        <v>2766</v>
      </c>
      <c r="P301" s="2">
        <v>0</v>
      </c>
      <c r="Q301" s="2">
        <v>3974</v>
      </c>
      <c r="R301" s="2">
        <v>3853</v>
      </c>
      <c r="S301" s="2">
        <v>4162</v>
      </c>
      <c r="T301" s="2">
        <v>5021</v>
      </c>
      <c r="U301" s="2">
        <v>2148</v>
      </c>
      <c r="V301" s="2">
        <v>3303</v>
      </c>
      <c r="W301" s="2">
        <v>2309.5</v>
      </c>
      <c r="X301" s="2">
        <v>34434.42</v>
      </c>
      <c r="Y301" s="2" t="s">
        <v>25925</v>
      </c>
    </row>
    <row r="302" spans="1:25" x14ac:dyDescent="0.35">
      <c r="A302" s="3">
        <f t="shared" si="4"/>
        <v>291</v>
      </c>
      <c r="B302" s="2" t="s">
        <v>846</v>
      </c>
      <c r="C302" s="2" t="s">
        <v>847</v>
      </c>
      <c r="D302" s="2">
        <v>537</v>
      </c>
      <c r="E302" s="2" t="s">
        <v>848</v>
      </c>
      <c r="F302" s="2" t="s">
        <v>8</v>
      </c>
      <c r="G302" s="2">
        <v>0</v>
      </c>
      <c r="H302" s="2">
        <v>235</v>
      </c>
      <c r="I302" s="2">
        <v>0</v>
      </c>
      <c r="J302" s="2">
        <v>349.05</v>
      </c>
      <c r="K302" s="2">
        <v>469.87</v>
      </c>
      <c r="L302" s="2">
        <v>0</v>
      </c>
      <c r="M302" s="2">
        <v>1799</v>
      </c>
      <c r="N302" s="2">
        <v>1799</v>
      </c>
      <c r="O302" s="2">
        <v>2766</v>
      </c>
      <c r="P302" s="2">
        <v>0</v>
      </c>
      <c r="Q302" s="2">
        <v>0</v>
      </c>
      <c r="R302" s="2">
        <v>3853</v>
      </c>
      <c r="S302" s="2">
        <v>4162</v>
      </c>
      <c r="T302" s="2">
        <v>5021</v>
      </c>
      <c r="U302" s="2">
        <v>2148</v>
      </c>
      <c r="V302" s="2">
        <v>3303</v>
      </c>
      <c r="W302" s="2">
        <v>2309.5</v>
      </c>
      <c r="X302" s="2">
        <v>28214.42</v>
      </c>
      <c r="Y302" s="2" t="s">
        <v>25928</v>
      </c>
    </row>
    <row r="303" spans="1:25" x14ac:dyDescent="0.35">
      <c r="A303" s="3">
        <f t="shared" si="4"/>
        <v>292</v>
      </c>
      <c r="B303" s="2" t="s">
        <v>849</v>
      </c>
      <c r="C303" s="2" t="s">
        <v>850</v>
      </c>
      <c r="D303" s="2">
        <v>537</v>
      </c>
      <c r="E303" s="2" t="s">
        <v>851</v>
      </c>
      <c r="F303" s="2" t="s">
        <v>8</v>
      </c>
      <c r="G303" s="2">
        <v>0</v>
      </c>
      <c r="H303" s="2">
        <v>235</v>
      </c>
      <c r="I303" s="2">
        <v>0</v>
      </c>
      <c r="J303" s="2">
        <v>349.05</v>
      </c>
      <c r="K303" s="2">
        <v>469.87</v>
      </c>
      <c r="L303" s="2">
        <v>0</v>
      </c>
      <c r="M303" s="2">
        <v>1799</v>
      </c>
      <c r="N303" s="2">
        <v>1799</v>
      </c>
      <c r="O303" s="2">
        <v>2766</v>
      </c>
      <c r="P303" s="2">
        <v>0</v>
      </c>
      <c r="Q303" s="2">
        <v>3974</v>
      </c>
      <c r="R303" s="2">
        <v>3853</v>
      </c>
      <c r="S303" s="2">
        <v>4162</v>
      </c>
      <c r="T303" s="2">
        <v>5021</v>
      </c>
      <c r="U303" s="2">
        <v>2148</v>
      </c>
      <c r="V303" s="2">
        <v>3303</v>
      </c>
      <c r="W303" s="2">
        <v>2309.5</v>
      </c>
      <c r="X303" s="2">
        <v>32188.42</v>
      </c>
      <c r="Y303" s="2" t="s">
        <v>25928</v>
      </c>
    </row>
    <row r="304" spans="1:25" x14ac:dyDescent="0.35">
      <c r="A304" s="3">
        <f t="shared" si="4"/>
        <v>293</v>
      </c>
      <c r="B304" s="2" t="s">
        <v>852</v>
      </c>
      <c r="C304" s="2" t="s">
        <v>853</v>
      </c>
      <c r="D304" s="2">
        <v>37</v>
      </c>
      <c r="E304" s="2" t="s">
        <v>854</v>
      </c>
      <c r="F304" s="2" t="s">
        <v>8</v>
      </c>
      <c r="G304" s="2">
        <v>0</v>
      </c>
      <c r="H304" s="2">
        <v>235</v>
      </c>
      <c r="I304" s="2">
        <v>0</v>
      </c>
      <c r="J304" s="2">
        <v>349.05</v>
      </c>
      <c r="K304" s="2">
        <v>469.87</v>
      </c>
      <c r="L304" s="2">
        <v>0</v>
      </c>
      <c r="M304" s="2">
        <v>1799</v>
      </c>
      <c r="N304" s="2">
        <v>1799</v>
      </c>
      <c r="O304" s="2">
        <v>2766</v>
      </c>
      <c r="P304" s="2">
        <v>0</v>
      </c>
      <c r="Q304" s="2">
        <v>274</v>
      </c>
      <c r="R304" s="2">
        <v>266</v>
      </c>
      <c r="S304" s="2">
        <v>287</v>
      </c>
      <c r="T304" s="2">
        <v>346</v>
      </c>
      <c r="U304" s="2">
        <v>148</v>
      </c>
      <c r="V304" s="2">
        <v>228</v>
      </c>
      <c r="W304" s="2">
        <v>159.5</v>
      </c>
      <c r="X304" s="2">
        <v>9126.42</v>
      </c>
      <c r="Y304" s="2" t="s">
        <v>25928</v>
      </c>
    </row>
    <row r="305" spans="1:25" x14ac:dyDescent="0.35">
      <c r="A305" s="3">
        <f t="shared" si="4"/>
        <v>294</v>
      </c>
      <c r="B305" s="2" t="s">
        <v>855</v>
      </c>
      <c r="C305" s="2" t="s">
        <v>856</v>
      </c>
      <c r="D305" s="2">
        <v>37</v>
      </c>
      <c r="E305" s="2" t="s">
        <v>857</v>
      </c>
      <c r="F305" s="2" t="s">
        <v>8</v>
      </c>
      <c r="G305" s="2">
        <v>0</v>
      </c>
      <c r="H305" s="2">
        <v>235</v>
      </c>
      <c r="I305" s="2">
        <v>0</v>
      </c>
      <c r="J305" s="2">
        <v>349.05</v>
      </c>
      <c r="K305" s="2">
        <v>469.87</v>
      </c>
      <c r="L305" s="2">
        <v>0</v>
      </c>
      <c r="M305" s="2">
        <v>1799</v>
      </c>
      <c r="N305" s="2">
        <v>1799</v>
      </c>
      <c r="O305" s="2">
        <v>2766</v>
      </c>
      <c r="P305" s="2">
        <v>0</v>
      </c>
      <c r="Q305" s="2">
        <v>274</v>
      </c>
      <c r="R305" s="2">
        <v>266</v>
      </c>
      <c r="S305" s="2">
        <v>287</v>
      </c>
      <c r="T305" s="2">
        <v>346</v>
      </c>
      <c r="U305" s="2">
        <v>148</v>
      </c>
      <c r="V305" s="2">
        <v>228</v>
      </c>
      <c r="W305" s="2">
        <v>159.5</v>
      </c>
      <c r="X305" s="2">
        <v>9126.42</v>
      </c>
      <c r="Y305" s="2" t="s">
        <v>25928</v>
      </c>
    </row>
    <row r="306" spans="1:25" x14ac:dyDescent="0.35">
      <c r="A306" s="3">
        <f t="shared" si="4"/>
        <v>295</v>
      </c>
      <c r="B306" s="2" t="s">
        <v>858</v>
      </c>
      <c r="C306" s="2" t="s">
        <v>859</v>
      </c>
      <c r="D306" s="2">
        <v>5750</v>
      </c>
      <c r="E306" s="2" t="s">
        <v>860</v>
      </c>
      <c r="F306" s="2" t="s">
        <v>8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19262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19262</v>
      </c>
      <c r="Y306" s="2" t="s">
        <v>25929</v>
      </c>
    </row>
    <row r="307" spans="1:25" x14ac:dyDescent="0.35">
      <c r="A307" s="3">
        <f t="shared" si="4"/>
        <v>296</v>
      </c>
      <c r="B307" s="2" t="s">
        <v>861</v>
      </c>
      <c r="C307" s="2" t="s">
        <v>862</v>
      </c>
      <c r="D307" s="2">
        <v>70</v>
      </c>
      <c r="E307" s="2" t="s">
        <v>863</v>
      </c>
      <c r="F307" s="2" t="s">
        <v>864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448</v>
      </c>
      <c r="W307" s="2">
        <v>318</v>
      </c>
      <c r="X307" s="2">
        <v>766</v>
      </c>
      <c r="Y307" s="2" t="s">
        <v>25930</v>
      </c>
    </row>
    <row r="308" spans="1:25" x14ac:dyDescent="0.35">
      <c r="A308" s="3">
        <f t="shared" si="4"/>
        <v>297</v>
      </c>
      <c r="B308" s="2" t="s">
        <v>865</v>
      </c>
      <c r="C308" s="2" t="s">
        <v>866</v>
      </c>
      <c r="D308" s="2">
        <v>112</v>
      </c>
      <c r="E308" s="2" t="s">
        <v>867</v>
      </c>
      <c r="F308" s="2" t="s">
        <v>8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403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403</v>
      </c>
      <c r="Y308" s="2" t="s">
        <v>25931</v>
      </c>
    </row>
    <row r="309" spans="1:25" x14ac:dyDescent="0.35">
      <c r="A309" s="3">
        <f t="shared" si="4"/>
        <v>298</v>
      </c>
      <c r="B309" s="2" t="s">
        <v>868</v>
      </c>
      <c r="C309" s="2" t="s">
        <v>869</v>
      </c>
      <c r="D309" s="2">
        <v>400</v>
      </c>
      <c r="E309" s="2" t="s">
        <v>870</v>
      </c>
      <c r="F309" s="2" t="s">
        <v>8</v>
      </c>
      <c r="G309" s="2">
        <v>0</v>
      </c>
      <c r="H309" s="2">
        <v>188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188</v>
      </c>
      <c r="Y309" s="2" t="s">
        <v>25932</v>
      </c>
    </row>
    <row r="310" spans="1:25" x14ac:dyDescent="0.35">
      <c r="A310" s="3">
        <f t="shared" si="4"/>
        <v>299</v>
      </c>
      <c r="B310" s="2" t="s">
        <v>871</v>
      </c>
      <c r="C310" s="2" t="s">
        <v>872</v>
      </c>
      <c r="D310" s="2">
        <v>1000</v>
      </c>
      <c r="E310" s="2" t="s">
        <v>873</v>
      </c>
      <c r="F310" s="2" t="s">
        <v>8</v>
      </c>
      <c r="G310" s="2">
        <v>471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471</v>
      </c>
      <c r="Y310" s="2" t="s">
        <v>25933</v>
      </c>
    </row>
    <row r="311" spans="1:25" x14ac:dyDescent="0.35">
      <c r="A311" s="3">
        <f t="shared" si="4"/>
        <v>300</v>
      </c>
      <c r="B311" s="2" t="s">
        <v>874</v>
      </c>
      <c r="C311" s="2" t="s">
        <v>875</v>
      </c>
      <c r="D311" s="2">
        <v>537</v>
      </c>
      <c r="E311" s="2" t="s">
        <v>876</v>
      </c>
      <c r="F311" s="2" t="s">
        <v>8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1799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1799</v>
      </c>
      <c r="Y311" s="2" t="s">
        <v>25934</v>
      </c>
    </row>
    <row r="312" spans="1:25" x14ac:dyDescent="0.35">
      <c r="A312" s="3">
        <f t="shared" si="4"/>
        <v>301</v>
      </c>
      <c r="B312" s="2" t="s">
        <v>877</v>
      </c>
      <c r="C312" s="2" t="s">
        <v>878</v>
      </c>
      <c r="D312" s="2">
        <v>100</v>
      </c>
      <c r="E312" s="2" t="s">
        <v>879</v>
      </c>
      <c r="F312" s="2" t="s">
        <v>8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360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360</v>
      </c>
      <c r="Y312" s="2" t="s">
        <v>25935</v>
      </c>
    </row>
    <row r="313" spans="1:25" x14ac:dyDescent="0.35">
      <c r="A313" s="3">
        <f t="shared" si="4"/>
        <v>302</v>
      </c>
      <c r="B313" s="2" t="s">
        <v>880</v>
      </c>
      <c r="C313" s="2" t="s">
        <v>881</v>
      </c>
      <c r="D313" s="2">
        <v>875</v>
      </c>
      <c r="E313" s="2" t="s">
        <v>882</v>
      </c>
      <c r="F313" s="2" t="s">
        <v>8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6300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6300</v>
      </c>
      <c r="Y313" s="2" t="s">
        <v>25936</v>
      </c>
    </row>
    <row r="314" spans="1:25" x14ac:dyDescent="0.35">
      <c r="A314" s="3">
        <f t="shared" si="4"/>
        <v>303</v>
      </c>
      <c r="B314" s="2" t="s">
        <v>883</v>
      </c>
      <c r="C314" s="2" t="s">
        <v>884</v>
      </c>
      <c r="D314" s="2">
        <v>1</v>
      </c>
      <c r="E314" s="2" t="s">
        <v>885</v>
      </c>
      <c r="F314" s="2" t="s">
        <v>864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10</v>
      </c>
      <c r="U314" s="2">
        <v>4</v>
      </c>
      <c r="V314" s="2">
        <v>0</v>
      </c>
      <c r="W314" s="2">
        <v>0</v>
      </c>
      <c r="X314" s="2">
        <v>14</v>
      </c>
      <c r="Y314" s="2" t="s">
        <v>25937</v>
      </c>
    </row>
    <row r="315" spans="1:25" x14ac:dyDescent="0.35">
      <c r="A315" s="3">
        <f t="shared" si="4"/>
        <v>304</v>
      </c>
      <c r="B315" s="2" t="s">
        <v>886</v>
      </c>
      <c r="C315" s="2" t="s">
        <v>887</v>
      </c>
      <c r="D315" s="2">
        <v>1</v>
      </c>
      <c r="E315" s="2" t="s">
        <v>888</v>
      </c>
      <c r="F315" s="2" t="s">
        <v>864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6</v>
      </c>
      <c r="W315" s="2">
        <v>0</v>
      </c>
      <c r="X315" s="2">
        <v>6</v>
      </c>
      <c r="Y315" s="2" t="s">
        <v>25938</v>
      </c>
    </row>
    <row r="316" spans="1:25" x14ac:dyDescent="0.35">
      <c r="A316" s="3">
        <f t="shared" si="4"/>
        <v>305</v>
      </c>
      <c r="B316" s="2" t="s">
        <v>889</v>
      </c>
      <c r="C316" s="2" t="s">
        <v>890</v>
      </c>
      <c r="D316" s="2">
        <v>1500</v>
      </c>
      <c r="E316" s="2" t="s">
        <v>891</v>
      </c>
      <c r="F316" s="2" t="s">
        <v>8</v>
      </c>
      <c r="G316" s="2">
        <v>0</v>
      </c>
      <c r="H316" s="2">
        <v>1012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1012</v>
      </c>
      <c r="Y316" s="2" t="s">
        <v>25939</v>
      </c>
    </row>
    <row r="317" spans="1:25" x14ac:dyDescent="0.35">
      <c r="A317" s="3">
        <f t="shared" si="4"/>
        <v>306</v>
      </c>
      <c r="B317" s="2" t="s">
        <v>892</v>
      </c>
      <c r="C317" s="2" t="s">
        <v>893</v>
      </c>
      <c r="D317" s="2">
        <v>600</v>
      </c>
      <c r="E317" s="2" t="s">
        <v>894</v>
      </c>
      <c r="F317" s="2" t="s">
        <v>8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2010</v>
      </c>
      <c r="N317" s="2">
        <v>1005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3015</v>
      </c>
      <c r="Y317" s="2" t="s">
        <v>25940</v>
      </c>
    </row>
    <row r="318" spans="1:25" x14ac:dyDescent="0.35">
      <c r="A318" s="3">
        <f t="shared" si="4"/>
        <v>307</v>
      </c>
      <c r="B318" s="2" t="s">
        <v>895</v>
      </c>
      <c r="C318" s="2" t="s">
        <v>896</v>
      </c>
      <c r="D318" s="2">
        <v>2</v>
      </c>
      <c r="E318" s="2" t="s">
        <v>897</v>
      </c>
      <c r="F318" s="2" t="s">
        <v>864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7</v>
      </c>
      <c r="S318" s="2">
        <v>0</v>
      </c>
      <c r="T318" s="2">
        <v>0</v>
      </c>
      <c r="U318" s="2">
        <v>0</v>
      </c>
      <c r="V318" s="2">
        <v>12</v>
      </c>
      <c r="W318" s="2">
        <v>0</v>
      </c>
      <c r="X318" s="2">
        <v>19</v>
      </c>
      <c r="Y318" s="2" t="s">
        <v>25941</v>
      </c>
    </row>
    <row r="319" spans="1:25" x14ac:dyDescent="0.35">
      <c r="A319" s="3">
        <f t="shared" si="4"/>
        <v>308</v>
      </c>
      <c r="B319" s="2" t="s">
        <v>898</v>
      </c>
      <c r="C319" s="2" t="s">
        <v>899</v>
      </c>
      <c r="D319" s="2">
        <v>50</v>
      </c>
      <c r="E319" s="2" t="s">
        <v>900</v>
      </c>
      <c r="F319" s="2" t="s">
        <v>864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320</v>
      </c>
      <c r="W319" s="2">
        <v>276</v>
      </c>
      <c r="X319" s="2">
        <v>596</v>
      </c>
      <c r="Y319" s="2" t="s">
        <v>25942</v>
      </c>
    </row>
    <row r="320" spans="1:25" x14ac:dyDescent="0.35">
      <c r="A320" s="3">
        <f t="shared" si="4"/>
        <v>309</v>
      </c>
      <c r="B320" s="2" t="s">
        <v>901</v>
      </c>
      <c r="C320" s="2" t="s">
        <v>902</v>
      </c>
      <c r="D320" s="2">
        <v>37</v>
      </c>
      <c r="E320" s="2" t="s">
        <v>25764</v>
      </c>
      <c r="F320" s="2" t="s">
        <v>8</v>
      </c>
      <c r="G320" s="2">
        <v>0</v>
      </c>
      <c r="H320" s="2">
        <v>0</v>
      </c>
      <c r="I320" s="2">
        <v>0</v>
      </c>
      <c r="J320" s="2">
        <v>0</v>
      </c>
      <c r="K320" s="2">
        <v>41.62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41.62</v>
      </c>
      <c r="Y320" s="2" t="s">
        <v>25943</v>
      </c>
    </row>
    <row r="321" spans="1:25" x14ac:dyDescent="0.35">
      <c r="A321" s="3">
        <f t="shared" si="4"/>
        <v>310</v>
      </c>
      <c r="B321" s="2" t="s">
        <v>903</v>
      </c>
      <c r="C321" s="2" t="s">
        <v>904</v>
      </c>
      <c r="D321" s="2">
        <v>1000</v>
      </c>
      <c r="E321" s="2" t="s">
        <v>905</v>
      </c>
      <c r="F321" s="2" t="s">
        <v>8</v>
      </c>
      <c r="G321" s="2">
        <v>0</v>
      </c>
      <c r="H321" s="2">
        <v>0</v>
      </c>
      <c r="I321" s="2">
        <v>675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675</v>
      </c>
      <c r="Y321" s="2" t="s">
        <v>25944</v>
      </c>
    </row>
    <row r="322" spans="1:25" x14ac:dyDescent="0.35">
      <c r="A322" s="3">
        <f t="shared" si="4"/>
        <v>311</v>
      </c>
      <c r="B322" s="2" t="s">
        <v>906</v>
      </c>
      <c r="C322" s="2" t="s">
        <v>907</v>
      </c>
      <c r="D322" s="2">
        <v>500</v>
      </c>
      <c r="E322" s="2" t="s">
        <v>908</v>
      </c>
      <c r="F322" s="2" t="s">
        <v>8</v>
      </c>
      <c r="G322" s="2">
        <v>0</v>
      </c>
      <c r="H322" s="2">
        <v>235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235</v>
      </c>
      <c r="Y322" s="2" t="s">
        <v>25945</v>
      </c>
    </row>
    <row r="323" spans="1:25" x14ac:dyDescent="0.35">
      <c r="A323" s="3">
        <f t="shared" si="4"/>
        <v>312</v>
      </c>
      <c r="B323" s="2" t="s">
        <v>909</v>
      </c>
      <c r="C323" s="2" t="s">
        <v>910</v>
      </c>
      <c r="D323" s="2">
        <v>1375</v>
      </c>
      <c r="E323" s="2" t="s">
        <v>25764</v>
      </c>
      <c r="F323" s="2" t="s">
        <v>8</v>
      </c>
      <c r="G323" s="2">
        <v>0</v>
      </c>
      <c r="H323" s="2">
        <v>0</v>
      </c>
      <c r="I323" s="2">
        <v>0</v>
      </c>
      <c r="J323" s="2">
        <v>893.75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893.75</v>
      </c>
      <c r="Y323" s="2" t="s">
        <v>25946</v>
      </c>
    </row>
    <row r="324" spans="1:25" x14ac:dyDescent="0.35">
      <c r="A324" s="3">
        <f t="shared" si="4"/>
        <v>313</v>
      </c>
      <c r="B324" s="2" t="s">
        <v>911</v>
      </c>
      <c r="C324" s="2" t="s">
        <v>912</v>
      </c>
      <c r="D324" s="2">
        <v>57000</v>
      </c>
      <c r="E324" s="2" t="s">
        <v>913</v>
      </c>
      <c r="F324" s="2" t="s">
        <v>8</v>
      </c>
      <c r="G324" s="2">
        <v>0</v>
      </c>
      <c r="H324" s="2">
        <v>26861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26861</v>
      </c>
      <c r="Y324" s="2" t="s">
        <v>25947</v>
      </c>
    </row>
    <row r="325" spans="1:25" x14ac:dyDescent="0.35">
      <c r="A325" s="3">
        <f t="shared" si="4"/>
        <v>314</v>
      </c>
      <c r="B325" s="2" t="s">
        <v>914</v>
      </c>
      <c r="C325" s="2" t="s">
        <v>915</v>
      </c>
      <c r="D325" s="2">
        <v>1000</v>
      </c>
      <c r="E325" s="2" t="s">
        <v>916</v>
      </c>
      <c r="F325" s="2" t="s">
        <v>8</v>
      </c>
      <c r="G325" s="2">
        <v>0</v>
      </c>
      <c r="H325" s="2">
        <v>471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471</v>
      </c>
      <c r="Y325" s="2" t="s">
        <v>25948</v>
      </c>
    </row>
    <row r="326" spans="1:25" x14ac:dyDescent="0.35">
      <c r="A326" s="3">
        <f t="shared" si="4"/>
        <v>315</v>
      </c>
      <c r="B326" s="2" t="s">
        <v>917</v>
      </c>
      <c r="C326" s="2" t="s">
        <v>918</v>
      </c>
      <c r="D326" s="2">
        <v>500</v>
      </c>
      <c r="E326" s="2" t="s">
        <v>919</v>
      </c>
      <c r="F326" s="2" t="s">
        <v>8</v>
      </c>
      <c r="G326" s="2">
        <v>0</v>
      </c>
      <c r="H326" s="2">
        <v>0</v>
      </c>
      <c r="I326" s="2">
        <v>212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212</v>
      </c>
      <c r="Y326" s="2" t="s">
        <v>25949</v>
      </c>
    </row>
    <row r="327" spans="1:25" x14ac:dyDescent="0.35">
      <c r="A327" s="3">
        <f t="shared" si="4"/>
        <v>316</v>
      </c>
      <c r="B327" s="2" t="s">
        <v>920</v>
      </c>
      <c r="C327" s="2" t="s">
        <v>921</v>
      </c>
      <c r="D327" s="2">
        <v>7000</v>
      </c>
      <c r="E327" s="2" t="s">
        <v>922</v>
      </c>
      <c r="F327" s="2" t="s">
        <v>8</v>
      </c>
      <c r="G327" s="2">
        <v>0</v>
      </c>
      <c r="H327" s="2">
        <v>0</v>
      </c>
      <c r="I327" s="2">
        <v>4725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4725</v>
      </c>
      <c r="Y327" s="2" t="s">
        <v>25950</v>
      </c>
    </row>
    <row r="328" spans="1:25" x14ac:dyDescent="0.35">
      <c r="A328" s="3">
        <f t="shared" si="4"/>
        <v>317</v>
      </c>
      <c r="B328" s="2" t="s">
        <v>923</v>
      </c>
      <c r="C328" s="2" t="s">
        <v>862</v>
      </c>
      <c r="D328" s="2">
        <v>75</v>
      </c>
      <c r="E328" s="2" t="s">
        <v>25764</v>
      </c>
      <c r="F328" s="2" t="s">
        <v>8</v>
      </c>
      <c r="G328" s="2">
        <v>0</v>
      </c>
      <c r="H328" s="2">
        <v>0</v>
      </c>
      <c r="I328" s="2">
        <v>0</v>
      </c>
      <c r="J328" s="2">
        <v>0</v>
      </c>
      <c r="K328" s="2">
        <v>84.37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84.37</v>
      </c>
      <c r="Y328" s="2" t="s">
        <v>25951</v>
      </c>
    </row>
    <row r="329" spans="1:25" x14ac:dyDescent="0.35">
      <c r="A329" s="3">
        <f t="shared" si="4"/>
        <v>318</v>
      </c>
      <c r="B329" s="2" t="s">
        <v>924</v>
      </c>
      <c r="C329" s="2" t="s">
        <v>866</v>
      </c>
      <c r="D329" s="2">
        <v>112</v>
      </c>
      <c r="E329" s="2" t="s">
        <v>925</v>
      </c>
      <c r="F329" s="2" t="s">
        <v>8</v>
      </c>
      <c r="G329" s="2">
        <v>0</v>
      </c>
      <c r="H329" s="2">
        <v>0</v>
      </c>
      <c r="I329" s="2">
        <v>0</v>
      </c>
      <c r="J329" s="2">
        <v>100.8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100.8</v>
      </c>
      <c r="Y329" s="2" t="s">
        <v>25931</v>
      </c>
    </row>
    <row r="330" spans="1:25" x14ac:dyDescent="0.35">
      <c r="A330" s="3">
        <f t="shared" si="4"/>
        <v>319</v>
      </c>
      <c r="B330" s="2" t="s">
        <v>926</v>
      </c>
      <c r="C330" s="2" t="s">
        <v>489</v>
      </c>
      <c r="D330" s="2">
        <v>500</v>
      </c>
      <c r="E330" s="2" t="s">
        <v>25764</v>
      </c>
      <c r="F330" s="2" t="s">
        <v>8</v>
      </c>
      <c r="G330" s="2">
        <v>0</v>
      </c>
      <c r="H330" s="2">
        <v>0</v>
      </c>
      <c r="I330" s="2">
        <v>0</v>
      </c>
      <c r="J330" s="2">
        <v>0</v>
      </c>
      <c r="K330" s="2">
        <v>437.5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437.5</v>
      </c>
      <c r="Y330" s="2" t="s">
        <v>25952</v>
      </c>
    </row>
    <row r="331" spans="1:25" x14ac:dyDescent="0.35">
      <c r="A331" s="3">
        <f t="shared" si="4"/>
        <v>320</v>
      </c>
      <c r="B331" s="2" t="s">
        <v>927</v>
      </c>
      <c r="C331" s="2" t="s">
        <v>928</v>
      </c>
      <c r="D331" s="2">
        <v>1000</v>
      </c>
      <c r="E331" s="2" t="s">
        <v>25764</v>
      </c>
      <c r="F331" s="2" t="s">
        <v>8</v>
      </c>
      <c r="G331" s="2">
        <v>0</v>
      </c>
      <c r="H331" s="2">
        <v>0</v>
      </c>
      <c r="I331" s="2">
        <v>0</v>
      </c>
      <c r="J331" s="2">
        <v>900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900</v>
      </c>
      <c r="Y331" s="2" t="s">
        <v>25953</v>
      </c>
    </row>
    <row r="332" spans="1:25" x14ac:dyDescent="0.35">
      <c r="A332" s="3">
        <f t="shared" si="4"/>
        <v>321</v>
      </c>
      <c r="B332" s="2" t="s">
        <v>929</v>
      </c>
      <c r="C332" s="2" t="s">
        <v>930</v>
      </c>
      <c r="D332" s="2">
        <v>500</v>
      </c>
      <c r="E332" s="2" t="s">
        <v>25764</v>
      </c>
      <c r="F332" s="2" t="s">
        <v>8</v>
      </c>
      <c r="G332" s="2">
        <v>0</v>
      </c>
      <c r="H332" s="2">
        <v>0</v>
      </c>
      <c r="I332" s="2">
        <v>0</v>
      </c>
      <c r="J332" s="2">
        <v>0</v>
      </c>
      <c r="K332" s="2">
        <v>437.5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437.5</v>
      </c>
      <c r="Y332" s="2" t="s">
        <v>25954</v>
      </c>
    </row>
    <row r="333" spans="1:25" x14ac:dyDescent="0.35">
      <c r="A333" s="3">
        <f t="shared" si="4"/>
        <v>322</v>
      </c>
      <c r="B333" s="2" t="s">
        <v>931</v>
      </c>
      <c r="C333" s="2" t="s">
        <v>932</v>
      </c>
      <c r="D333" s="2">
        <v>0</v>
      </c>
      <c r="E333" s="2" t="s">
        <v>933</v>
      </c>
      <c r="F333" s="2" t="s">
        <v>8</v>
      </c>
      <c r="G333" s="2">
        <v>235</v>
      </c>
      <c r="H333" s="2">
        <v>235</v>
      </c>
      <c r="I333" s="2">
        <v>0</v>
      </c>
      <c r="J333" s="2">
        <v>0</v>
      </c>
      <c r="K333" s="2">
        <v>0</v>
      </c>
      <c r="L333" s="2">
        <v>1799</v>
      </c>
      <c r="M333" s="2">
        <v>1799</v>
      </c>
      <c r="N333" s="2">
        <v>1799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5867</v>
      </c>
      <c r="Y333" s="2" t="s">
        <v>25955</v>
      </c>
    </row>
    <row r="334" spans="1:25" x14ac:dyDescent="0.35">
      <c r="A334" s="3">
        <f t="shared" ref="A334:A397" si="5">A333+1</f>
        <v>323</v>
      </c>
      <c r="B334" s="2" t="s">
        <v>934</v>
      </c>
      <c r="C334" s="2" t="s">
        <v>935</v>
      </c>
      <c r="D334" s="2">
        <v>0</v>
      </c>
      <c r="E334" s="2" t="s">
        <v>936</v>
      </c>
      <c r="F334" s="2" t="s">
        <v>8</v>
      </c>
      <c r="G334" s="2">
        <v>0</v>
      </c>
      <c r="H334" s="2">
        <v>235</v>
      </c>
      <c r="I334" s="2">
        <v>212</v>
      </c>
      <c r="J334" s="2">
        <v>349.05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796.05</v>
      </c>
      <c r="Y334" s="2" t="s">
        <v>25956</v>
      </c>
    </row>
    <row r="335" spans="1:25" x14ac:dyDescent="0.35">
      <c r="A335" s="3">
        <f t="shared" si="5"/>
        <v>324</v>
      </c>
      <c r="B335" s="2" t="s">
        <v>937</v>
      </c>
      <c r="C335" s="2" t="s">
        <v>938</v>
      </c>
      <c r="D335" s="2">
        <v>0</v>
      </c>
      <c r="E335" s="2" t="s">
        <v>939</v>
      </c>
      <c r="F335" s="2" t="s">
        <v>8</v>
      </c>
      <c r="G335" s="2">
        <v>0</v>
      </c>
      <c r="H335" s="2">
        <v>0</v>
      </c>
      <c r="I335" s="2">
        <v>0</v>
      </c>
      <c r="J335" s="2">
        <v>24.05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24.05</v>
      </c>
      <c r="Y335" s="2" t="s">
        <v>25957</v>
      </c>
    </row>
    <row r="336" spans="1:25" x14ac:dyDescent="0.35">
      <c r="A336" s="3">
        <f t="shared" si="5"/>
        <v>325</v>
      </c>
      <c r="B336" s="2" t="s">
        <v>940</v>
      </c>
      <c r="C336" s="2" t="s">
        <v>884</v>
      </c>
      <c r="D336" s="2">
        <v>0</v>
      </c>
      <c r="E336" s="2" t="s">
        <v>941</v>
      </c>
      <c r="F336" s="2" t="s">
        <v>8</v>
      </c>
      <c r="G336" s="2">
        <v>0</v>
      </c>
      <c r="H336" s="2">
        <v>0</v>
      </c>
      <c r="I336" s="2">
        <v>0</v>
      </c>
      <c r="J336" s="2">
        <v>24.05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24.05</v>
      </c>
      <c r="Y336" s="2" t="s">
        <v>25957</v>
      </c>
    </row>
    <row r="337" spans="1:25" x14ac:dyDescent="0.35">
      <c r="A337" s="3">
        <f t="shared" si="5"/>
        <v>326</v>
      </c>
      <c r="B337" s="2" t="s">
        <v>942</v>
      </c>
      <c r="C337" s="2" t="s">
        <v>943</v>
      </c>
      <c r="D337" s="2">
        <v>0</v>
      </c>
      <c r="E337" s="2" t="s">
        <v>944</v>
      </c>
      <c r="F337" s="2" t="s">
        <v>8</v>
      </c>
      <c r="G337" s="2">
        <v>0</v>
      </c>
      <c r="H337" s="2">
        <v>0</v>
      </c>
      <c r="I337" s="2">
        <v>0</v>
      </c>
      <c r="J337" s="2">
        <v>24.05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24.05</v>
      </c>
      <c r="Y337" s="2" t="s">
        <v>25957</v>
      </c>
    </row>
    <row r="338" spans="1:25" x14ac:dyDescent="0.35">
      <c r="A338" s="3">
        <f t="shared" si="5"/>
        <v>327</v>
      </c>
      <c r="B338" s="2" t="s">
        <v>945</v>
      </c>
      <c r="C338" s="2" t="s">
        <v>946</v>
      </c>
      <c r="D338" s="2">
        <v>537</v>
      </c>
      <c r="E338" s="2" t="s">
        <v>947</v>
      </c>
      <c r="F338" s="2" t="s">
        <v>8</v>
      </c>
      <c r="G338" s="2">
        <v>38</v>
      </c>
      <c r="H338" s="2">
        <v>38</v>
      </c>
      <c r="I338" s="2">
        <v>38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114</v>
      </c>
      <c r="Y338" s="2" t="s">
        <v>25958</v>
      </c>
    </row>
    <row r="339" spans="1:25" x14ac:dyDescent="0.35">
      <c r="A339" s="3">
        <f t="shared" si="5"/>
        <v>328</v>
      </c>
      <c r="B339" s="2" t="s">
        <v>948</v>
      </c>
      <c r="C339" s="2" t="s">
        <v>949</v>
      </c>
      <c r="D339" s="2">
        <v>537</v>
      </c>
      <c r="E339" s="2" t="s">
        <v>950</v>
      </c>
      <c r="F339" s="2" t="s">
        <v>8</v>
      </c>
      <c r="G339" s="2">
        <v>38</v>
      </c>
      <c r="H339" s="2">
        <v>38</v>
      </c>
      <c r="I339" s="2">
        <v>38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114</v>
      </c>
      <c r="Y339" s="2" t="s">
        <v>25959</v>
      </c>
    </row>
    <row r="340" spans="1:25" x14ac:dyDescent="0.35">
      <c r="A340" s="3">
        <f t="shared" si="5"/>
        <v>329</v>
      </c>
      <c r="B340" s="2" t="s">
        <v>951</v>
      </c>
      <c r="C340" s="2" t="s">
        <v>952</v>
      </c>
      <c r="D340" s="2">
        <v>537</v>
      </c>
      <c r="E340" s="2" t="s">
        <v>953</v>
      </c>
      <c r="F340" s="2" t="s">
        <v>8</v>
      </c>
      <c r="G340" s="2">
        <v>38</v>
      </c>
      <c r="H340" s="2">
        <v>38</v>
      </c>
      <c r="I340" s="2">
        <v>38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114</v>
      </c>
      <c r="Y340" s="2" t="s">
        <v>25960</v>
      </c>
    </row>
    <row r="341" spans="1:25" x14ac:dyDescent="0.35">
      <c r="A341" s="3">
        <f t="shared" si="5"/>
        <v>330</v>
      </c>
      <c r="B341" s="2" t="s">
        <v>954</v>
      </c>
      <c r="C341" s="2" t="s">
        <v>955</v>
      </c>
      <c r="D341" s="2">
        <v>537</v>
      </c>
      <c r="E341" s="2" t="s">
        <v>956</v>
      </c>
      <c r="F341" s="2" t="s">
        <v>8</v>
      </c>
      <c r="G341" s="2">
        <v>0</v>
      </c>
      <c r="H341" s="2">
        <v>38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38</v>
      </c>
      <c r="Y341" s="2" t="s">
        <v>25961</v>
      </c>
    </row>
    <row r="342" spans="1:25" x14ac:dyDescent="0.35">
      <c r="A342" s="3">
        <f t="shared" si="5"/>
        <v>331</v>
      </c>
      <c r="B342" s="2" t="s">
        <v>957</v>
      </c>
      <c r="C342" s="2" t="s">
        <v>958</v>
      </c>
      <c r="D342" s="2">
        <v>22</v>
      </c>
      <c r="E342" s="2" t="s">
        <v>959</v>
      </c>
      <c r="F342" s="2" t="s">
        <v>8</v>
      </c>
      <c r="G342" s="2">
        <v>0</v>
      </c>
      <c r="H342" s="2">
        <v>141</v>
      </c>
      <c r="I342" s="2">
        <v>0</v>
      </c>
      <c r="J342" s="2">
        <v>209.3</v>
      </c>
      <c r="K342" s="2">
        <v>281.75</v>
      </c>
      <c r="L342" s="2">
        <v>73</v>
      </c>
      <c r="M342" s="2">
        <v>73</v>
      </c>
      <c r="N342" s="2">
        <v>73</v>
      </c>
      <c r="O342" s="2">
        <v>113</v>
      </c>
      <c r="P342" s="2">
        <v>152</v>
      </c>
      <c r="Q342" s="2">
        <v>162</v>
      </c>
      <c r="R342" s="2">
        <v>157</v>
      </c>
      <c r="S342" s="2">
        <v>170</v>
      </c>
      <c r="T342" s="2">
        <v>205</v>
      </c>
      <c r="U342" s="2">
        <v>88</v>
      </c>
      <c r="V342" s="2">
        <v>135</v>
      </c>
      <c r="W342" s="2">
        <v>94</v>
      </c>
      <c r="X342" s="2">
        <v>2127.0500000000002</v>
      </c>
      <c r="Y342" s="2" t="s">
        <v>25962</v>
      </c>
    </row>
    <row r="343" spans="1:25" x14ac:dyDescent="0.35">
      <c r="A343" s="3">
        <f t="shared" si="5"/>
        <v>332</v>
      </c>
      <c r="B343" s="2" t="s">
        <v>960</v>
      </c>
      <c r="C343" s="2" t="s">
        <v>961</v>
      </c>
      <c r="D343" s="2">
        <v>0</v>
      </c>
      <c r="E343" s="2" t="s">
        <v>962</v>
      </c>
      <c r="F343" s="2" t="s">
        <v>8</v>
      </c>
      <c r="G343" s="2">
        <v>235</v>
      </c>
      <c r="H343" s="2">
        <v>0</v>
      </c>
      <c r="I343" s="2">
        <v>0</v>
      </c>
      <c r="J343" s="2">
        <v>325</v>
      </c>
      <c r="K343" s="2">
        <v>437.5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997.5</v>
      </c>
      <c r="Y343" s="2" t="s">
        <v>25963</v>
      </c>
    </row>
    <row r="344" spans="1:25" x14ac:dyDescent="0.35">
      <c r="A344" s="3">
        <f t="shared" si="5"/>
        <v>333</v>
      </c>
      <c r="B344" s="2" t="s">
        <v>963</v>
      </c>
      <c r="C344" s="2" t="s">
        <v>964</v>
      </c>
      <c r="D344" s="2">
        <v>0</v>
      </c>
      <c r="E344" s="2" t="s">
        <v>965</v>
      </c>
      <c r="F344" s="2" t="s">
        <v>8</v>
      </c>
      <c r="G344" s="2">
        <v>235</v>
      </c>
      <c r="H344" s="2">
        <v>235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470</v>
      </c>
      <c r="Y344" s="2" t="s">
        <v>25964</v>
      </c>
    </row>
    <row r="345" spans="1:25" x14ac:dyDescent="0.35">
      <c r="A345" s="3">
        <f t="shared" si="5"/>
        <v>334</v>
      </c>
      <c r="B345" s="2" t="s">
        <v>966</v>
      </c>
      <c r="C345" s="2" t="s">
        <v>967</v>
      </c>
      <c r="D345" s="2">
        <v>0</v>
      </c>
      <c r="E345" s="2" t="s">
        <v>968</v>
      </c>
      <c r="F345" s="2" t="s">
        <v>8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266</v>
      </c>
      <c r="S345" s="2">
        <v>287</v>
      </c>
      <c r="T345" s="2">
        <v>0</v>
      </c>
      <c r="U345" s="2">
        <v>0</v>
      </c>
      <c r="V345" s="2">
        <v>0</v>
      </c>
      <c r="W345" s="2">
        <v>0</v>
      </c>
      <c r="X345" s="2">
        <v>553</v>
      </c>
      <c r="Y345" s="2" t="s">
        <v>25965</v>
      </c>
    </row>
    <row r="346" spans="1:25" x14ac:dyDescent="0.35">
      <c r="A346" s="3">
        <f t="shared" si="5"/>
        <v>335</v>
      </c>
      <c r="B346" s="2" t="s">
        <v>969</v>
      </c>
      <c r="C346" s="2" t="s">
        <v>970</v>
      </c>
      <c r="D346" s="2">
        <v>0</v>
      </c>
      <c r="E346" s="2" t="s">
        <v>971</v>
      </c>
      <c r="F346" s="2" t="s">
        <v>8</v>
      </c>
      <c r="G346" s="2">
        <v>235</v>
      </c>
      <c r="H346" s="2">
        <v>235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470</v>
      </c>
      <c r="Y346" s="2" t="s">
        <v>25966</v>
      </c>
    </row>
    <row r="347" spans="1:25" x14ac:dyDescent="0.35">
      <c r="A347" s="3">
        <f t="shared" si="5"/>
        <v>336</v>
      </c>
      <c r="B347" s="2" t="s">
        <v>972</v>
      </c>
      <c r="C347" s="2" t="s">
        <v>973</v>
      </c>
      <c r="D347" s="2">
        <v>0</v>
      </c>
      <c r="E347" s="2" t="s">
        <v>974</v>
      </c>
      <c r="F347" s="2" t="s">
        <v>8</v>
      </c>
      <c r="G347" s="2">
        <v>235</v>
      </c>
      <c r="H347" s="2">
        <v>235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470</v>
      </c>
      <c r="Y347" s="2" t="s">
        <v>25967</v>
      </c>
    </row>
    <row r="348" spans="1:25" x14ac:dyDescent="0.35">
      <c r="A348" s="3">
        <f t="shared" si="5"/>
        <v>337</v>
      </c>
      <c r="B348" s="2" t="s">
        <v>975</v>
      </c>
      <c r="C348" s="2" t="s">
        <v>976</v>
      </c>
      <c r="D348" s="2">
        <v>37</v>
      </c>
      <c r="E348" s="2" t="s">
        <v>977</v>
      </c>
      <c r="F348" s="2" t="s">
        <v>8</v>
      </c>
      <c r="G348" s="2">
        <v>0</v>
      </c>
      <c r="H348" s="2">
        <v>235</v>
      </c>
      <c r="I348" s="2">
        <v>0</v>
      </c>
      <c r="J348" s="2">
        <v>24.05</v>
      </c>
      <c r="K348" s="2">
        <v>32.369999999999997</v>
      </c>
      <c r="L348" s="2">
        <v>124</v>
      </c>
      <c r="M348" s="2">
        <v>124</v>
      </c>
      <c r="N348" s="2">
        <v>124</v>
      </c>
      <c r="O348" s="2">
        <v>191</v>
      </c>
      <c r="P348" s="2">
        <v>257</v>
      </c>
      <c r="Q348" s="2">
        <v>274</v>
      </c>
      <c r="R348" s="2">
        <v>282</v>
      </c>
      <c r="S348" s="2">
        <v>315</v>
      </c>
      <c r="T348" s="2">
        <v>368</v>
      </c>
      <c r="U348" s="2">
        <v>157</v>
      </c>
      <c r="V348" s="2">
        <v>243</v>
      </c>
      <c r="W348" s="2">
        <v>195.5</v>
      </c>
      <c r="X348" s="2">
        <v>2945.92</v>
      </c>
      <c r="Y348" s="2" t="s">
        <v>25968</v>
      </c>
    </row>
    <row r="349" spans="1:25" x14ac:dyDescent="0.35">
      <c r="A349" s="3">
        <f t="shared" si="5"/>
        <v>338</v>
      </c>
      <c r="B349" s="2" t="s">
        <v>978</v>
      </c>
      <c r="C349" s="2" t="s">
        <v>979</v>
      </c>
      <c r="D349" s="2">
        <v>37</v>
      </c>
      <c r="E349" s="2" t="s">
        <v>980</v>
      </c>
      <c r="F349" s="2" t="s">
        <v>8</v>
      </c>
      <c r="G349" s="2">
        <v>0</v>
      </c>
      <c r="H349" s="2">
        <v>235</v>
      </c>
      <c r="I349" s="2">
        <v>0</v>
      </c>
      <c r="J349" s="2">
        <v>24.05</v>
      </c>
      <c r="K349" s="2">
        <v>32.369999999999997</v>
      </c>
      <c r="L349" s="2">
        <v>124</v>
      </c>
      <c r="M349" s="2">
        <v>124</v>
      </c>
      <c r="N349" s="2">
        <v>124</v>
      </c>
      <c r="O349" s="2">
        <v>191</v>
      </c>
      <c r="P349" s="2">
        <v>257</v>
      </c>
      <c r="Q349" s="2">
        <v>274</v>
      </c>
      <c r="R349" s="2">
        <v>266</v>
      </c>
      <c r="S349" s="2">
        <v>287</v>
      </c>
      <c r="T349" s="2">
        <v>346</v>
      </c>
      <c r="U349" s="2">
        <v>148</v>
      </c>
      <c r="V349" s="2">
        <v>228</v>
      </c>
      <c r="W349" s="2">
        <v>159.5</v>
      </c>
      <c r="X349" s="2">
        <v>2819.92</v>
      </c>
      <c r="Y349" s="2" t="s">
        <v>25968</v>
      </c>
    </row>
    <row r="350" spans="1:25" x14ac:dyDescent="0.35">
      <c r="A350" s="3">
        <f t="shared" si="5"/>
        <v>339</v>
      </c>
      <c r="B350" s="2" t="s">
        <v>981</v>
      </c>
      <c r="C350" s="2" t="s">
        <v>982</v>
      </c>
      <c r="D350" s="2">
        <v>0</v>
      </c>
      <c r="E350" s="2" t="s">
        <v>983</v>
      </c>
      <c r="F350" s="2" t="s">
        <v>8</v>
      </c>
      <c r="G350" s="2">
        <v>0</v>
      </c>
      <c r="H350" s="2">
        <v>0</v>
      </c>
      <c r="I350" s="2">
        <v>212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212</v>
      </c>
      <c r="Y350" s="2" t="s">
        <v>25969</v>
      </c>
    </row>
    <row r="351" spans="1:25" x14ac:dyDescent="0.35">
      <c r="A351" s="3">
        <f t="shared" si="5"/>
        <v>340</v>
      </c>
      <c r="B351" s="2" t="s">
        <v>984</v>
      </c>
      <c r="C351" s="2" t="s">
        <v>985</v>
      </c>
      <c r="D351" s="2">
        <v>430</v>
      </c>
      <c r="E351" s="2" t="s">
        <v>986</v>
      </c>
      <c r="F351" s="2" t="s">
        <v>8</v>
      </c>
      <c r="G351" s="2">
        <v>30</v>
      </c>
      <c r="H351" s="2">
        <v>30</v>
      </c>
      <c r="I351" s="2">
        <v>30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90</v>
      </c>
      <c r="Y351" s="2" t="s">
        <v>25970</v>
      </c>
    </row>
    <row r="352" spans="1:25" x14ac:dyDescent="0.35">
      <c r="A352" s="3">
        <f t="shared" si="5"/>
        <v>341</v>
      </c>
      <c r="B352" s="2" t="s">
        <v>987</v>
      </c>
      <c r="C352" s="2" t="s">
        <v>988</v>
      </c>
      <c r="D352" s="2">
        <v>537</v>
      </c>
      <c r="E352" s="2" t="s">
        <v>989</v>
      </c>
      <c r="F352" s="2" t="s">
        <v>8</v>
      </c>
      <c r="G352" s="2">
        <v>38</v>
      </c>
      <c r="H352" s="2">
        <v>38</v>
      </c>
      <c r="I352" s="2">
        <v>38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114</v>
      </c>
      <c r="Y352" s="2" t="s">
        <v>25971</v>
      </c>
    </row>
    <row r="353" spans="1:25" x14ac:dyDescent="0.35">
      <c r="A353" s="3">
        <f t="shared" si="5"/>
        <v>342</v>
      </c>
      <c r="B353" s="2" t="s">
        <v>990</v>
      </c>
      <c r="C353" s="2" t="s">
        <v>991</v>
      </c>
      <c r="D353" s="2">
        <v>300</v>
      </c>
      <c r="E353" s="2" t="s">
        <v>992</v>
      </c>
      <c r="F353" s="2" t="s">
        <v>8</v>
      </c>
      <c r="G353" s="2">
        <v>141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141</v>
      </c>
      <c r="Y353" s="2" t="s">
        <v>993</v>
      </c>
    </row>
    <row r="354" spans="1:25" x14ac:dyDescent="0.35">
      <c r="A354" s="3">
        <f t="shared" si="5"/>
        <v>343</v>
      </c>
      <c r="B354" s="2" t="s">
        <v>994</v>
      </c>
      <c r="C354" s="2" t="s">
        <v>995</v>
      </c>
      <c r="D354" s="2">
        <v>0</v>
      </c>
      <c r="E354" s="2" t="s">
        <v>996</v>
      </c>
      <c r="F354" s="2" t="s">
        <v>8</v>
      </c>
      <c r="G354" s="2">
        <v>0</v>
      </c>
      <c r="H354" s="2">
        <v>0</v>
      </c>
      <c r="I354" s="2">
        <v>212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212</v>
      </c>
      <c r="Y354" s="2" t="s">
        <v>25972</v>
      </c>
    </row>
    <row r="355" spans="1:25" x14ac:dyDescent="0.35">
      <c r="A355" s="3">
        <f t="shared" si="5"/>
        <v>344</v>
      </c>
      <c r="B355" s="2" t="s">
        <v>997</v>
      </c>
      <c r="C355" s="2" t="s">
        <v>998</v>
      </c>
      <c r="D355" s="2">
        <v>37</v>
      </c>
      <c r="E355" s="2" t="s">
        <v>999</v>
      </c>
      <c r="F355" s="2" t="s">
        <v>8</v>
      </c>
      <c r="G355" s="2">
        <v>0</v>
      </c>
      <c r="H355" s="2">
        <v>0</v>
      </c>
      <c r="I355" s="2">
        <v>212</v>
      </c>
      <c r="J355" s="2">
        <v>24.05</v>
      </c>
      <c r="K355" s="2">
        <v>32.369999999999997</v>
      </c>
      <c r="L355" s="2">
        <v>124</v>
      </c>
      <c r="M355" s="2">
        <v>124</v>
      </c>
      <c r="N355" s="2">
        <v>124</v>
      </c>
      <c r="O355" s="2">
        <v>191</v>
      </c>
      <c r="P355" s="2">
        <v>257</v>
      </c>
      <c r="Q355" s="2">
        <v>274</v>
      </c>
      <c r="R355" s="2">
        <v>266</v>
      </c>
      <c r="S355" s="2">
        <v>287</v>
      </c>
      <c r="T355" s="2">
        <v>346</v>
      </c>
      <c r="U355" s="2">
        <v>148</v>
      </c>
      <c r="V355" s="2">
        <v>228</v>
      </c>
      <c r="W355" s="2">
        <v>159.5</v>
      </c>
      <c r="X355" s="2">
        <v>2796.92</v>
      </c>
      <c r="Y355" s="2" t="s">
        <v>25972</v>
      </c>
    </row>
    <row r="356" spans="1:25" x14ac:dyDescent="0.35">
      <c r="A356" s="3">
        <f t="shared" si="5"/>
        <v>345</v>
      </c>
      <c r="B356" s="2" t="s">
        <v>1000</v>
      </c>
      <c r="C356" s="2" t="s">
        <v>1001</v>
      </c>
      <c r="D356" s="2">
        <v>37</v>
      </c>
      <c r="E356" s="2" t="s">
        <v>1002</v>
      </c>
      <c r="F356" s="2" t="s">
        <v>8</v>
      </c>
      <c r="G356" s="2">
        <v>0</v>
      </c>
      <c r="H356" s="2">
        <v>0</v>
      </c>
      <c r="I356" s="2">
        <v>212</v>
      </c>
      <c r="J356" s="2">
        <v>24.05</v>
      </c>
      <c r="K356" s="2">
        <v>32.369999999999997</v>
      </c>
      <c r="L356" s="2">
        <v>124</v>
      </c>
      <c r="M356" s="2">
        <v>124</v>
      </c>
      <c r="N356" s="2">
        <v>124</v>
      </c>
      <c r="O356" s="2">
        <v>191</v>
      </c>
      <c r="P356" s="2">
        <v>257</v>
      </c>
      <c r="Q356" s="2">
        <v>274</v>
      </c>
      <c r="R356" s="2">
        <v>266</v>
      </c>
      <c r="S356" s="2">
        <v>287</v>
      </c>
      <c r="T356" s="2">
        <v>346</v>
      </c>
      <c r="U356" s="2">
        <v>148</v>
      </c>
      <c r="V356" s="2">
        <v>228</v>
      </c>
      <c r="W356" s="2">
        <v>159.5</v>
      </c>
      <c r="X356" s="2">
        <v>2796.92</v>
      </c>
      <c r="Y356" s="2" t="s">
        <v>25973</v>
      </c>
    </row>
    <row r="357" spans="1:25" x14ac:dyDescent="0.35">
      <c r="A357" s="3">
        <f t="shared" si="5"/>
        <v>346</v>
      </c>
      <c r="B357" s="2" t="s">
        <v>1003</v>
      </c>
      <c r="C357" s="2" t="s">
        <v>92</v>
      </c>
      <c r="D357" s="2">
        <v>537</v>
      </c>
      <c r="E357" s="2" t="s">
        <v>1004</v>
      </c>
      <c r="F357" s="2" t="s">
        <v>8</v>
      </c>
      <c r="G357" s="2">
        <v>38</v>
      </c>
      <c r="H357" s="2">
        <v>38</v>
      </c>
      <c r="I357" s="2">
        <v>38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114</v>
      </c>
      <c r="Y357" s="2" t="s">
        <v>25974</v>
      </c>
    </row>
    <row r="358" spans="1:25" x14ac:dyDescent="0.35">
      <c r="A358" s="3">
        <f t="shared" si="5"/>
        <v>347</v>
      </c>
      <c r="B358" s="2" t="s">
        <v>1005</v>
      </c>
      <c r="C358" s="2" t="s">
        <v>1006</v>
      </c>
      <c r="D358" s="2">
        <v>107</v>
      </c>
      <c r="E358" s="2" t="s">
        <v>1007</v>
      </c>
      <c r="F358" s="2" t="s">
        <v>8</v>
      </c>
      <c r="G358" s="2">
        <v>8</v>
      </c>
      <c r="H358" s="2">
        <v>8</v>
      </c>
      <c r="I358" s="2">
        <v>8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24</v>
      </c>
      <c r="Y358" s="2" t="s">
        <v>25975</v>
      </c>
    </row>
    <row r="359" spans="1:25" x14ac:dyDescent="0.35">
      <c r="A359" s="3">
        <f t="shared" si="5"/>
        <v>348</v>
      </c>
      <c r="B359" s="2" t="s">
        <v>1008</v>
      </c>
      <c r="C359" s="2" t="s">
        <v>1009</v>
      </c>
      <c r="D359" s="2">
        <v>430</v>
      </c>
      <c r="E359" s="2" t="s">
        <v>1010</v>
      </c>
      <c r="F359" s="2" t="s">
        <v>8</v>
      </c>
      <c r="G359" s="2">
        <v>30</v>
      </c>
      <c r="H359" s="2">
        <v>30</v>
      </c>
      <c r="I359" s="2">
        <v>30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90</v>
      </c>
      <c r="Y359" s="2" t="s">
        <v>25976</v>
      </c>
    </row>
    <row r="360" spans="1:25" x14ac:dyDescent="0.35">
      <c r="A360" s="3">
        <f t="shared" si="5"/>
        <v>349</v>
      </c>
      <c r="B360" s="2" t="s">
        <v>1011</v>
      </c>
      <c r="C360" s="2" t="s">
        <v>1012</v>
      </c>
      <c r="D360" s="2">
        <v>500</v>
      </c>
      <c r="E360" s="2" t="s">
        <v>1013</v>
      </c>
      <c r="F360" s="2" t="s">
        <v>8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1675</v>
      </c>
      <c r="M360" s="2">
        <v>1675</v>
      </c>
      <c r="N360" s="2">
        <v>1675</v>
      </c>
      <c r="O360" s="2">
        <v>2575</v>
      </c>
      <c r="P360" s="2">
        <v>3475</v>
      </c>
      <c r="Q360" s="2">
        <v>3925</v>
      </c>
      <c r="R360" s="2">
        <v>3812</v>
      </c>
      <c r="S360" s="2">
        <v>3875</v>
      </c>
      <c r="T360" s="2">
        <v>4975</v>
      </c>
      <c r="U360" s="2">
        <v>2125</v>
      </c>
      <c r="V360" s="2">
        <v>3075</v>
      </c>
      <c r="W360" s="2">
        <v>2150</v>
      </c>
      <c r="X360" s="2">
        <v>35012</v>
      </c>
      <c r="Y360" s="2" t="s">
        <v>25977</v>
      </c>
    </row>
    <row r="361" spans="1:25" x14ac:dyDescent="0.35">
      <c r="A361" s="3">
        <f t="shared" si="5"/>
        <v>350</v>
      </c>
      <c r="B361" s="2" t="s">
        <v>1014</v>
      </c>
      <c r="C361" s="2" t="s">
        <v>1015</v>
      </c>
      <c r="D361" s="2">
        <v>0</v>
      </c>
      <c r="E361" s="2" t="s">
        <v>1016</v>
      </c>
      <c r="F361" s="2" t="s">
        <v>8</v>
      </c>
      <c r="G361" s="2">
        <v>0</v>
      </c>
      <c r="H361" s="2">
        <v>0</v>
      </c>
      <c r="I361" s="2">
        <v>85</v>
      </c>
      <c r="J361" s="2">
        <v>0</v>
      </c>
      <c r="K361" s="2">
        <v>175</v>
      </c>
      <c r="L361" s="2">
        <v>0</v>
      </c>
      <c r="M361" s="2">
        <v>0</v>
      </c>
      <c r="N361" s="2">
        <v>670</v>
      </c>
      <c r="O361" s="2">
        <v>0</v>
      </c>
      <c r="P361" s="2">
        <v>0</v>
      </c>
      <c r="Q361" s="2">
        <v>1480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2410</v>
      </c>
      <c r="Y361" s="2" t="s">
        <v>25978</v>
      </c>
    </row>
    <row r="362" spans="1:25" x14ac:dyDescent="0.35">
      <c r="A362" s="3">
        <f t="shared" si="5"/>
        <v>351</v>
      </c>
      <c r="B362" s="2" t="s">
        <v>1017</v>
      </c>
      <c r="C362" s="2" t="s">
        <v>1018</v>
      </c>
      <c r="D362" s="2">
        <v>0</v>
      </c>
      <c r="E362" s="2" t="s">
        <v>1019</v>
      </c>
      <c r="F362" s="2" t="s">
        <v>8</v>
      </c>
      <c r="G362" s="2">
        <v>235</v>
      </c>
      <c r="H362" s="2">
        <v>235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470</v>
      </c>
      <c r="Y362" s="2" t="s">
        <v>25979</v>
      </c>
    </row>
    <row r="363" spans="1:25" x14ac:dyDescent="0.35">
      <c r="A363" s="3">
        <f t="shared" si="5"/>
        <v>352</v>
      </c>
      <c r="B363" s="2" t="s">
        <v>1020</v>
      </c>
      <c r="C363" s="2" t="s">
        <v>1021</v>
      </c>
      <c r="D363" s="2">
        <v>0</v>
      </c>
      <c r="E363" s="2" t="s">
        <v>1022</v>
      </c>
      <c r="F363" s="2" t="s">
        <v>8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3075</v>
      </c>
      <c r="W363" s="2">
        <v>2150</v>
      </c>
      <c r="X363" s="2">
        <v>5225</v>
      </c>
      <c r="Y363" s="2" t="s">
        <v>25980</v>
      </c>
    </row>
    <row r="364" spans="1:25" x14ac:dyDescent="0.35">
      <c r="A364" s="3">
        <f t="shared" si="5"/>
        <v>353</v>
      </c>
      <c r="B364" s="2" t="s">
        <v>1023</v>
      </c>
      <c r="C364" s="2" t="s">
        <v>1024</v>
      </c>
      <c r="D364" s="2">
        <v>537</v>
      </c>
      <c r="E364" s="2" t="s">
        <v>1025</v>
      </c>
      <c r="F364" s="2" t="s">
        <v>8</v>
      </c>
      <c r="G364" s="2">
        <v>0</v>
      </c>
      <c r="H364" s="2">
        <v>0</v>
      </c>
      <c r="I364" s="2">
        <v>212</v>
      </c>
      <c r="J364" s="2">
        <v>349.05</v>
      </c>
      <c r="K364" s="2">
        <v>469.87</v>
      </c>
      <c r="L364" s="2">
        <v>1799</v>
      </c>
      <c r="M364" s="2">
        <v>1799</v>
      </c>
      <c r="N364" s="2">
        <v>1799</v>
      </c>
      <c r="O364" s="2">
        <v>2766</v>
      </c>
      <c r="P364" s="2">
        <v>0</v>
      </c>
      <c r="Q364" s="2">
        <v>3974</v>
      </c>
      <c r="R364" s="2">
        <v>3853</v>
      </c>
      <c r="S364" s="2">
        <v>4162</v>
      </c>
      <c r="T364" s="2">
        <v>5021</v>
      </c>
      <c r="U364" s="2">
        <v>2148</v>
      </c>
      <c r="V364" s="2">
        <v>3303</v>
      </c>
      <c r="W364" s="2">
        <v>2309.5</v>
      </c>
      <c r="X364" s="2">
        <v>33964.42</v>
      </c>
      <c r="Y364" s="2" t="s">
        <v>25981</v>
      </c>
    </row>
    <row r="365" spans="1:25" x14ac:dyDescent="0.35">
      <c r="A365" s="3">
        <f t="shared" si="5"/>
        <v>354</v>
      </c>
      <c r="B365" s="2" t="s">
        <v>1026</v>
      </c>
      <c r="C365" s="2" t="s">
        <v>1027</v>
      </c>
      <c r="D365" s="2">
        <v>537</v>
      </c>
      <c r="E365" s="2" t="s">
        <v>1028</v>
      </c>
      <c r="F365" s="2" t="s">
        <v>8</v>
      </c>
      <c r="G365" s="2">
        <v>0</v>
      </c>
      <c r="H365" s="2">
        <v>235</v>
      </c>
      <c r="I365" s="2">
        <v>212</v>
      </c>
      <c r="J365" s="2">
        <v>349.05</v>
      </c>
      <c r="K365" s="2">
        <v>469.87</v>
      </c>
      <c r="L365" s="2">
        <v>1799</v>
      </c>
      <c r="M365" s="2">
        <v>1799</v>
      </c>
      <c r="N365" s="2">
        <v>1799</v>
      </c>
      <c r="O365" s="2">
        <v>2766</v>
      </c>
      <c r="P365" s="2">
        <v>3732</v>
      </c>
      <c r="Q365" s="2">
        <v>3974</v>
      </c>
      <c r="R365" s="2">
        <v>3853</v>
      </c>
      <c r="S365" s="2">
        <v>4162</v>
      </c>
      <c r="T365" s="2">
        <v>5021</v>
      </c>
      <c r="U365" s="2">
        <v>2148</v>
      </c>
      <c r="V365" s="2">
        <v>3303</v>
      </c>
      <c r="W365" s="2">
        <v>2309.5</v>
      </c>
      <c r="X365" s="2">
        <v>37931.42</v>
      </c>
      <c r="Y365" s="2" t="s">
        <v>25981</v>
      </c>
    </row>
    <row r="366" spans="1:25" x14ac:dyDescent="0.35">
      <c r="A366" s="3">
        <f t="shared" si="5"/>
        <v>355</v>
      </c>
      <c r="B366" s="2" t="s">
        <v>1029</v>
      </c>
      <c r="C366" s="2" t="s">
        <v>1030</v>
      </c>
      <c r="D366" s="2">
        <v>537</v>
      </c>
      <c r="E366" s="2" t="s">
        <v>1031</v>
      </c>
      <c r="F366" s="2" t="s">
        <v>8</v>
      </c>
      <c r="G366" s="2">
        <v>38</v>
      </c>
      <c r="H366" s="2">
        <v>38</v>
      </c>
      <c r="I366" s="2">
        <v>38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114</v>
      </c>
      <c r="Y366" s="2" t="s">
        <v>25982</v>
      </c>
    </row>
    <row r="367" spans="1:25" x14ac:dyDescent="0.35">
      <c r="A367" s="3">
        <f t="shared" si="5"/>
        <v>356</v>
      </c>
      <c r="B367" s="2" t="s">
        <v>1032</v>
      </c>
      <c r="C367" s="2" t="s">
        <v>1033</v>
      </c>
      <c r="D367" s="2">
        <v>0</v>
      </c>
      <c r="E367" s="2" t="s">
        <v>1034</v>
      </c>
      <c r="F367" s="2" t="s">
        <v>8</v>
      </c>
      <c r="G367" s="2">
        <v>235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235</v>
      </c>
      <c r="Y367" s="2" t="s">
        <v>25983</v>
      </c>
    </row>
    <row r="368" spans="1:25" x14ac:dyDescent="0.35">
      <c r="A368" s="3">
        <f t="shared" si="5"/>
        <v>357</v>
      </c>
      <c r="B368" s="2" t="s">
        <v>1035</v>
      </c>
      <c r="C368" s="2" t="s">
        <v>1036</v>
      </c>
      <c r="D368" s="2">
        <v>0</v>
      </c>
      <c r="E368" s="2" t="s">
        <v>1037</v>
      </c>
      <c r="F368" s="2" t="s">
        <v>8</v>
      </c>
      <c r="G368" s="2">
        <v>235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235</v>
      </c>
      <c r="Y368" s="2" t="s">
        <v>25984</v>
      </c>
    </row>
    <row r="369" spans="1:25" x14ac:dyDescent="0.35">
      <c r="A369" s="3">
        <f t="shared" si="5"/>
        <v>358</v>
      </c>
      <c r="B369" s="2" t="s">
        <v>1038</v>
      </c>
      <c r="C369" s="2" t="s">
        <v>1039</v>
      </c>
      <c r="D369" s="2">
        <v>0</v>
      </c>
      <c r="E369" s="2" t="s">
        <v>1040</v>
      </c>
      <c r="F369" s="2" t="s">
        <v>8</v>
      </c>
      <c r="G369" s="2">
        <v>235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235</v>
      </c>
      <c r="Y369" s="2" t="s">
        <v>25985</v>
      </c>
    </row>
    <row r="370" spans="1:25" x14ac:dyDescent="0.35">
      <c r="A370" s="3">
        <f t="shared" si="5"/>
        <v>359</v>
      </c>
      <c r="B370" s="2" t="s">
        <v>1041</v>
      </c>
      <c r="C370" s="2" t="s">
        <v>1042</v>
      </c>
      <c r="D370" s="2">
        <v>0</v>
      </c>
      <c r="E370" s="2" t="s">
        <v>1043</v>
      </c>
      <c r="F370" s="2" t="s">
        <v>8</v>
      </c>
      <c r="G370" s="2">
        <v>235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235</v>
      </c>
      <c r="Y370" s="2" t="s">
        <v>25986</v>
      </c>
    </row>
    <row r="371" spans="1:25" x14ac:dyDescent="0.35">
      <c r="A371" s="3">
        <f t="shared" si="5"/>
        <v>360</v>
      </c>
      <c r="B371" s="2" t="s">
        <v>1044</v>
      </c>
      <c r="C371" s="2" t="s">
        <v>1045</v>
      </c>
      <c r="D371" s="2">
        <v>0</v>
      </c>
      <c r="E371" s="2" t="s">
        <v>1046</v>
      </c>
      <c r="F371" s="2" t="s">
        <v>8</v>
      </c>
      <c r="G371" s="2">
        <v>235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235</v>
      </c>
      <c r="Y371" s="2" t="s">
        <v>25987</v>
      </c>
    </row>
    <row r="372" spans="1:25" x14ac:dyDescent="0.35">
      <c r="A372" s="3">
        <f t="shared" si="5"/>
        <v>361</v>
      </c>
      <c r="B372" s="2" t="s">
        <v>1047</v>
      </c>
      <c r="C372" s="2" t="s">
        <v>1048</v>
      </c>
      <c r="D372" s="2">
        <v>0</v>
      </c>
      <c r="E372" s="2" t="s">
        <v>1049</v>
      </c>
      <c r="F372" s="2" t="s">
        <v>8</v>
      </c>
      <c r="G372" s="2">
        <v>235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235</v>
      </c>
      <c r="Y372" s="2" t="s">
        <v>25988</v>
      </c>
    </row>
    <row r="373" spans="1:25" x14ac:dyDescent="0.35">
      <c r="A373" s="3">
        <f t="shared" si="5"/>
        <v>362</v>
      </c>
      <c r="B373" s="2" t="s">
        <v>1050</v>
      </c>
      <c r="C373" s="2" t="s">
        <v>1051</v>
      </c>
      <c r="D373" s="2">
        <v>0</v>
      </c>
      <c r="E373" s="2" t="s">
        <v>1052</v>
      </c>
      <c r="F373" s="2" t="s">
        <v>8</v>
      </c>
      <c r="G373" s="2">
        <v>235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235</v>
      </c>
      <c r="Y373" s="2" t="s">
        <v>25989</v>
      </c>
    </row>
    <row r="374" spans="1:25" x14ac:dyDescent="0.35">
      <c r="A374" s="3">
        <f t="shared" si="5"/>
        <v>363</v>
      </c>
      <c r="B374" s="2" t="s">
        <v>1053</v>
      </c>
      <c r="C374" s="2" t="s">
        <v>1054</v>
      </c>
      <c r="D374" s="2">
        <v>0</v>
      </c>
      <c r="E374" s="2" t="s">
        <v>1055</v>
      </c>
      <c r="F374" s="2" t="s">
        <v>8</v>
      </c>
      <c r="G374" s="2">
        <v>235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235</v>
      </c>
      <c r="Y374" s="2" t="s">
        <v>25982</v>
      </c>
    </row>
    <row r="375" spans="1:25" x14ac:dyDescent="0.35">
      <c r="A375" s="3">
        <f t="shared" si="5"/>
        <v>364</v>
      </c>
      <c r="B375" s="2" t="s">
        <v>1056</v>
      </c>
      <c r="C375" s="2" t="s">
        <v>826</v>
      </c>
      <c r="D375" s="2">
        <v>0</v>
      </c>
      <c r="E375" s="2" t="s">
        <v>1057</v>
      </c>
      <c r="F375" s="2" t="s">
        <v>8</v>
      </c>
      <c r="G375" s="2">
        <v>235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235</v>
      </c>
      <c r="Y375" s="2" t="s">
        <v>25990</v>
      </c>
    </row>
    <row r="376" spans="1:25" x14ac:dyDescent="0.35">
      <c r="A376" s="3">
        <f t="shared" si="5"/>
        <v>365</v>
      </c>
      <c r="B376" s="2" t="s">
        <v>1058</v>
      </c>
      <c r="C376" s="2" t="s">
        <v>1059</v>
      </c>
      <c r="D376" s="2">
        <v>0</v>
      </c>
      <c r="E376" s="2" t="s">
        <v>1060</v>
      </c>
      <c r="F376" s="2" t="s">
        <v>8</v>
      </c>
      <c r="G376" s="2">
        <v>235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235</v>
      </c>
      <c r="Y376" s="2" t="s">
        <v>25991</v>
      </c>
    </row>
    <row r="377" spans="1:25" x14ac:dyDescent="0.35">
      <c r="A377" s="3">
        <f t="shared" si="5"/>
        <v>366</v>
      </c>
      <c r="B377" s="2" t="s">
        <v>1061</v>
      </c>
      <c r="C377" s="2" t="s">
        <v>1062</v>
      </c>
      <c r="D377" s="2">
        <v>0</v>
      </c>
      <c r="E377" s="2" t="s">
        <v>1063</v>
      </c>
      <c r="F377" s="2" t="s">
        <v>8</v>
      </c>
      <c r="G377" s="2">
        <v>235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235</v>
      </c>
      <c r="Y377" s="2" t="s">
        <v>25992</v>
      </c>
    </row>
    <row r="378" spans="1:25" x14ac:dyDescent="0.35">
      <c r="A378" s="3">
        <f t="shared" si="5"/>
        <v>367</v>
      </c>
      <c r="B378" s="2" t="s">
        <v>1064</v>
      </c>
      <c r="C378" s="2" t="s">
        <v>1065</v>
      </c>
      <c r="D378" s="2">
        <v>0</v>
      </c>
      <c r="E378" s="2" t="s">
        <v>1066</v>
      </c>
      <c r="F378" s="2" t="s">
        <v>8</v>
      </c>
      <c r="G378" s="2">
        <v>235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235</v>
      </c>
      <c r="Y378" s="2" t="s">
        <v>25993</v>
      </c>
    </row>
    <row r="379" spans="1:25" x14ac:dyDescent="0.35">
      <c r="A379" s="3">
        <f t="shared" si="5"/>
        <v>368</v>
      </c>
      <c r="B379" s="2" t="s">
        <v>1067</v>
      </c>
      <c r="C379" s="2" t="s">
        <v>1068</v>
      </c>
      <c r="D379" s="2">
        <v>0</v>
      </c>
      <c r="E379" s="2" t="s">
        <v>1069</v>
      </c>
      <c r="F379" s="2" t="s">
        <v>8</v>
      </c>
      <c r="G379" s="2">
        <v>235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235</v>
      </c>
      <c r="Y379" s="2" t="s">
        <v>25994</v>
      </c>
    </row>
    <row r="380" spans="1:25" x14ac:dyDescent="0.35">
      <c r="A380" s="3">
        <f t="shared" si="5"/>
        <v>369</v>
      </c>
      <c r="B380" s="2" t="s">
        <v>1070</v>
      </c>
      <c r="C380" s="2" t="s">
        <v>1071</v>
      </c>
      <c r="D380" s="2">
        <v>0</v>
      </c>
      <c r="E380" s="2" t="s">
        <v>1072</v>
      </c>
      <c r="F380" s="2" t="s">
        <v>8</v>
      </c>
      <c r="G380" s="2">
        <v>235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235</v>
      </c>
      <c r="Y380" s="2" t="s">
        <v>25995</v>
      </c>
    </row>
    <row r="381" spans="1:25" x14ac:dyDescent="0.35">
      <c r="A381" s="3">
        <f t="shared" si="5"/>
        <v>370</v>
      </c>
      <c r="B381" s="2" t="s">
        <v>1073</v>
      </c>
      <c r="C381" s="2" t="s">
        <v>1074</v>
      </c>
      <c r="D381" s="2">
        <v>0</v>
      </c>
      <c r="E381" s="2" t="s">
        <v>1075</v>
      </c>
      <c r="F381" s="2" t="s">
        <v>8</v>
      </c>
      <c r="G381" s="2">
        <v>235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235</v>
      </c>
      <c r="Y381" s="2" t="s">
        <v>25996</v>
      </c>
    </row>
    <row r="382" spans="1:25" x14ac:dyDescent="0.35">
      <c r="A382" s="3">
        <f t="shared" si="5"/>
        <v>371</v>
      </c>
      <c r="B382" s="2" t="s">
        <v>1076</v>
      </c>
      <c r="C382" s="2" t="s">
        <v>1077</v>
      </c>
      <c r="D382" s="2">
        <v>0</v>
      </c>
      <c r="E382" s="2" t="s">
        <v>1078</v>
      </c>
      <c r="F382" s="2" t="s">
        <v>8</v>
      </c>
      <c r="G382" s="2">
        <v>235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235</v>
      </c>
      <c r="Y382" s="2" t="s">
        <v>25982</v>
      </c>
    </row>
    <row r="383" spans="1:25" x14ac:dyDescent="0.35">
      <c r="A383" s="3">
        <f t="shared" si="5"/>
        <v>372</v>
      </c>
      <c r="B383" s="2" t="s">
        <v>1079</v>
      </c>
      <c r="C383" s="2" t="s">
        <v>1080</v>
      </c>
      <c r="D383" s="2">
        <v>0</v>
      </c>
      <c r="E383" s="2" t="s">
        <v>1081</v>
      </c>
      <c r="F383" s="2" t="s">
        <v>8</v>
      </c>
      <c r="G383" s="2">
        <v>235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235</v>
      </c>
      <c r="Y383" s="2" t="s">
        <v>25997</v>
      </c>
    </row>
    <row r="384" spans="1:25" x14ac:dyDescent="0.35">
      <c r="A384" s="3">
        <f t="shared" si="5"/>
        <v>373</v>
      </c>
      <c r="B384" s="2" t="s">
        <v>1082</v>
      </c>
      <c r="C384" s="2" t="s">
        <v>1083</v>
      </c>
      <c r="D384" s="2">
        <v>0</v>
      </c>
      <c r="E384" s="2" t="s">
        <v>1084</v>
      </c>
      <c r="F384" s="2" t="s">
        <v>8</v>
      </c>
      <c r="G384" s="2">
        <v>235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235</v>
      </c>
      <c r="Y384" s="2" t="s">
        <v>25998</v>
      </c>
    </row>
    <row r="385" spans="1:25" x14ac:dyDescent="0.35">
      <c r="A385" s="3">
        <f t="shared" si="5"/>
        <v>374</v>
      </c>
      <c r="B385" s="2" t="s">
        <v>1085</v>
      </c>
      <c r="C385" s="2" t="s">
        <v>1080</v>
      </c>
      <c r="D385" s="2">
        <v>0</v>
      </c>
      <c r="E385" s="2" t="s">
        <v>1086</v>
      </c>
      <c r="F385" s="2" t="s">
        <v>8</v>
      </c>
      <c r="G385" s="2">
        <v>235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235</v>
      </c>
      <c r="Y385" s="2" t="s">
        <v>25992</v>
      </c>
    </row>
    <row r="386" spans="1:25" x14ac:dyDescent="0.35">
      <c r="A386" s="3">
        <f t="shared" si="5"/>
        <v>375</v>
      </c>
      <c r="B386" s="2" t="s">
        <v>1087</v>
      </c>
      <c r="C386" s="2" t="s">
        <v>1088</v>
      </c>
      <c r="D386" s="2">
        <v>0</v>
      </c>
      <c r="E386" s="2" t="s">
        <v>1089</v>
      </c>
      <c r="F386" s="2" t="s">
        <v>8</v>
      </c>
      <c r="G386" s="2">
        <v>235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235</v>
      </c>
      <c r="Y386" s="2" t="s">
        <v>25999</v>
      </c>
    </row>
    <row r="387" spans="1:25" x14ac:dyDescent="0.35">
      <c r="A387" s="3">
        <f t="shared" si="5"/>
        <v>376</v>
      </c>
      <c r="B387" s="2" t="s">
        <v>1090</v>
      </c>
      <c r="C387" s="2" t="s">
        <v>1091</v>
      </c>
      <c r="D387" s="2">
        <v>0</v>
      </c>
      <c r="E387" s="2" t="s">
        <v>1092</v>
      </c>
      <c r="F387" s="2" t="s">
        <v>8</v>
      </c>
      <c r="G387" s="2">
        <v>235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235</v>
      </c>
      <c r="Y387" s="2" t="s">
        <v>25984</v>
      </c>
    </row>
    <row r="388" spans="1:25" x14ac:dyDescent="0.35">
      <c r="A388" s="3">
        <f t="shared" si="5"/>
        <v>377</v>
      </c>
      <c r="B388" s="2" t="s">
        <v>1093</v>
      </c>
      <c r="C388" s="2" t="s">
        <v>1094</v>
      </c>
      <c r="D388" s="2">
        <v>0</v>
      </c>
      <c r="E388" s="2" t="s">
        <v>1095</v>
      </c>
      <c r="F388" s="2" t="s">
        <v>8</v>
      </c>
      <c r="G388" s="2">
        <v>235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235</v>
      </c>
      <c r="Y388" s="2" t="s">
        <v>26000</v>
      </c>
    </row>
    <row r="389" spans="1:25" x14ac:dyDescent="0.35">
      <c r="A389" s="3">
        <f t="shared" si="5"/>
        <v>378</v>
      </c>
      <c r="B389" s="2" t="s">
        <v>1096</v>
      </c>
      <c r="C389" s="2" t="s">
        <v>1097</v>
      </c>
      <c r="D389" s="2">
        <v>0</v>
      </c>
      <c r="E389" s="2" t="s">
        <v>1098</v>
      </c>
      <c r="F389" s="2" t="s">
        <v>8</v>
      </c>
      <c r="G389" s="2">
        <v>235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235</v>
      </c>
      <c r="Y389" s="2" t="s">
        <v>26001</v>
      </c>
    </row>
    <row r="390" spans="1:25" x14ac:dyDescent="0.35">
      <c r="A390" s="3">
        <f t="shared" si="5"/>
        <v>379</v>
      </c>
      <c r="B390" s="2" t="s">
        <v>1099</v>
      </c>
      <c r="C390" s="2" t="s">
        <v>1059</v>
      </c>
      <c r="D390" s="2">
        <v>0</v>
      </c>
      <c r="E390" s="2" t="s">
        <v>1100</v>
      </c>
      <c r="F390" s="2" t="s">
        <v>8</v>
      </c>
      <c r="G390" s="2">
        <v>235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235</v>
      </c>
      <c r="Y390" s="2" t="s">
        <v>26002</v>
      </c>
    </row>
    <row r="391" spans="1:25" x14ac:dyDescent="0.35">
      <c r="A391" s="3">
        <f t="shared" si="5"/>
        <v>380</v>
      </c>
      <c r="B391" s="2" t="s">
        <v>1101</v>
      </c>
      <c r="C391" s="2" t="s">
        <v>823</v>
      </c>
      <c r="D391" s="2">
        <v>0</v>
      </c>
      <c r="E391" s="2" t="s">
        <v>1102</v>
      </c>
      <c r="F391" s="2" t="s">
        <v>8</v>
      </c>
      <c r="G391" s="2">
        <v>235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235</v>
      </c>
      <c r="Y391" s="2" t="s">
        <v>26003</v>
      </c>
    </row>
    <row r="392" spans="1:25" x14ac:dyDescent="0.35">
      <c r="A392" s="3">
        <f t="shared" si="5"/>
        <v>381</v>
      </c>
      <c r="B392" s="2" t="s">
        <v>1103</v>
      </c>
      <c r="C392" s="2" t="s">
        <v>1104</v>
      </c>
      <c r="D392" s="2">
        <v>0</v>
      </c>
      <c r="E392" s="2" t="s">
        <v>1105</v>
      </c>
      <c r="F392" s="2" t="s">
        <v>8</v>
      </c>
      <c r="G392" s="2">
        <v>235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235</v>
      </c>
      <c r="Y392" s="2" t="s">
        <v>26004</v>
      </c>
    </row>
    <row r="393" spans="1:25" x14ac:dyDescent="0.35">
      <c r="A393" s="3">
        <f t="shared" si="5"/>
        <v>382</v>
      </c>
      <c r="B393" s="2" t="s">
        <v>1106</v>
      </c>
      <c r="C393" s="2" t="s">
        <v>1107</v>
      </c>
      <c r="D393" s="2">
        <v>0</v>
      </c>
      <c r="E393" s="2" t="s">
        <v>1108</v>
      </c>
      <c r="F393" s="2" t="s">
        <v>8</v>
      </c>
      <c r="G393" s="2">
        <v>337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337</v>
      </c>
      <c r="Y393" s="2" t="s">
        <v>26005</v>
      </c>
    </row>
    <row r="394" spans="1:25" x14ac:dyDescent="0.35">
      <c r="A394" s="3">
        <f t="shared" si="5"/>
        <v>383</v>
      </c>
      <c r="B394" s="2" t="s">
        <v>1109</v>
      </c>
      <c r="C394" s="2" t="s">
        <v>1110</v>
      </c>
      <c r="D394" s="2">
        <v>0</v>
      </c>
      <c r="E394" s="2" t="s">
        <v>1111</v>
      </c>
      <c r="F394" s="2" t="s">
        <v>8</v>
      </c>
      <c r="G394" s="2">
        <v>235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235</v>
      </c>
      <c r="Y394" s="2" t="s">
        <v>26006</v>
      </c>
    </row>
    <row r="395" spans="1:25" x14ac:dyDescent="0.35">
      <c r="A395" s="3">
        <f t="shared" si="5"/>
        <v>384</v>
      </c>
      <c r="B395" s="2" t="s">
        <v>1112</v>
      </c>
      <c r="C395" s="2" t="s">
        <v>471</v>
      </c>
      <c r="D395" s="2">
        <v>0</v>
      </c>
      <c r="E395" s="2" t="s">
        <v>1113</v>
      </c>
      <c r="F395" s="2" t="s">
        <v>8</v>
      </c>
      <c r="G395" s="2">
        <v>235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235</v>
      </c>
      <c r="Y395" s="2" t="s">
        <v>26000</v>
      </c>
    </row>
    <row r="396" spans="1:25" x14ac:dyDescent="0.35">
      <c r="A396" s="3">
        <f t="shared" si="5"/>
        <v>385</v>
      </c>
      <c r="B396" s="2" t="s">
        <v>1114</v>
      </c>
      <c r="C396" s="2" t="s">
        <v>1115</v>
      </c>
      <c r="D396" s="2">
        <v>0</v>
      </c>
      <c r="E396" s="2" t="s">
        <v>1116</v>
      </c>
      <c r="F396" s="2" t="s">
        <v>8</v>
      </c>
      <c r="G396" s="2">
        <v>235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235</v>
      </c>
      <c r="Y396" s="2" t="s">
        <v>26007</v>
      </c>
    </row>
    <row r="397" spans="1:25" x14ac:dyDescent="0.35">
      <c r="A397" s="3">
        <f t="shared" si="5"/>
        <v>386</v>
      </c>
      <c r="B397" s="2" t="s">
        <v>1117</v>
      </c>
      <c r="C397" s="2" t="s">
        <v>445</v>
      </c>
      <c r="D397" s="2">
        <v>0</v>
      </c>
      <c r="E397" s="2" t="s">
        <v>1118</v>
      </c>
      <c r="F397" s="2" t="s">
        <v>8</v>
      </c>
      <c r="G397" s="2">
        <v>235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235</v>
      </c>
      <c r="Y397" s="2" t="s">
        <v>25992</v>
      </c>
    </row>
    <row r="398" spans="1:25" x14ac:dyDescent="0.35">
      <c r="A398" s="3">
        <f t="shared" ref="A398:A461" si="6">A397+1</f>
        <v>387</v>
      </c>
      <c r="B398" s="2" t="s">
        <v>1119</v>
      </c>
      <c r="C398" s="2" t="s">
        <v>1120</v>
      </c>
      <c r="D398" s="2">
        <v>0</v>
      </c>
      <c r="E398" s="2" t="s">
        <v>1121</v>
      </c>
      <c r="F398" s="2" t="s">
        <v>8</v>
      </c>
      <c r="G398" s="2">
        <v>235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235</v>
      </c>
      <c r="Y398" s="2" t="s">
        <v>25992</v>
      </c>
    </row>
    <row r="399" spans="1:25" x14ac:dyDescent="0.35">
      <c r="A399" s="3">
        <f t="shared" si="6"/>
        <v>388</v>
      </c>
      <c r="B399" s="2" t="s">
        <v>1122</v>
      </c>
      <c r="C399" s="2" t="s">
        <v>1123</v>
      </c>
      <c r="D399" s="2">
        <v>0</v>
      </c>
      <c r="E399" s="2" t="s">
        <v>1124</v>
      </c>
      <c r="F399" s="2" t="s">
        <v>8</v>
      </c>
      <c r="G399" s="2">
        <v>235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235</v>
      </c>
      <c r="Y399" s="2" t="s">
        <v>26008</v>
      </c>
    </row>
    <row r="400" spans="1:25" x14ac:dyDescent="0.35">
      <c r="A400" s="3">
        <f t="shared" si="6"/>
        <v>389</v>
      </c>
      <c r="B400" s="2" t="s">
        <v>1125</v>
      </c>
      <c r="C400" s="2" t="s">
        <v>1126</v>
      </c>
      <c r="D400" s="2">
        <v>0</v>
      </c>
      <c r="E400" s="2" t="s">
        <v>1127</v>
      </c>
      <c r="F400" s="2" t="s">
        <v>8</v>
      </c>
      <c r="G400" s="2">
        <v>235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235</v>
      </c>
      <c r="Y400" s="2" t="s">
        <v>26009</v>
      </c>
    </row>
    <row r="401" spans="1:25" x14ac:dyDescent="0.35">
      <c r="A401" s="3">
        <f t="shared" si="6"/>
        <v>390</v>
      </c>
      <c r="B401" s="2" t="s">
        <v>1128</v>
      </c>
      <c r="C401" s="2" t="s">
        <v>1129</v>
      </c>
      <c r="D401" s="2">
        <v>0</v>
      </c>
      <c r="E401" s="2" t="s">
        <v>1130</v>
      </c>
      <c r="F401" s="2" t="s">
        <v>8</v>
      </c>
      <c r="G401" s="2">
        <v>235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235</v>
      </c>
      <c r="Y401" s="2" t="s">
        <v>26000</v>
      </c>
    </row>
    <row r="402" spans="1:25" x14ac:dyDescent="0.35">
      <c r="A402" s="3">
        <f t="shared" si="6"/>
        <v>391</v>
      </c>
      <c r="B402" s="2" t="s">
        <v>1131</v>
      </c>
      <c r="C402" s="2" t="s">
        <v>1132</v>
      </c>
      <c r="D402" s="2">
        <v>0</v>
      </c>
      <c r="E402" s="2" t="s">
        <v>1133</v>
      </c>
      <c r="F402" s="2" t="s">
        <v>8</v>
      </c>
      <c r="G402" s="2">
        <v>235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235</v>
      </c>
      <c r="Y402" s="2" t="s">
        <v>26007</v>
      </c>
    </row>
    <row r="403" spans="1:25" x14ac:dyDescent="0.35">
      <c r="A403" s="3">
        <f t="shared" si="6"/>
        <v>392</v>
      </c>
      <c r="B403" s="2" t="s">
        <v>1134</v>
      </c>
      <c r="C403" s="2" t="s">
        <v>1135</v>
      </c>
      <c r="D403" s="2">
        <v>0</v>
      </c>
      <c r="E403" s="2" t="s">
        <v>1136</v>
      </c>
      <c r="F403" s="2" t="s">
        <v>8</v>
      </c>
      <c r="G403" s="2">
        <v>235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235</v>
      </c>
      <c r="Y403" s="2" t="s">
        <v>26010</v>
      </c>
    </row>
    <row r="404" spans="1:25" x14ac:dyDescent="0.35">
      <c r="A404" s="3">
        <f t="shared" si="6"/>
        <v>393</v>
      </c>
      <c r="B404" s="2" t="s">
        <v>1137</v>
      </c>
      <c r="C404" s="2" t="s">
        <v>1138</v>
      </c>
      <c r="D404" s="2">
        <v>0</v>
      </c>
      <c r="E404" s="2" t="s">
        <v>1139</v>
      </c>
      <c r="F404" s="2" t="s">
        <v>8</v>
      </c>
      <c r="G404" s="2">
        <v>235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235</v>
      </c>
      <c r="Y404" s="2" t="s">
        <v>26011</v>
      </c>
    </row>
    <row r="405" spans="1:25" x14ac:dyDescent="0.35">
      <c r="A405" s="3">
        <f t="shared" si="6"/>
        <v>394</v>
      </c>
      <c r="B405" s="2" t="s">
        <v>1140</v>
      </c>
      <c r="C405" s="2" t="s">
        <v>1141</v>
      </c>
      <c r="D405" s="2">
        <v>0</v>
      </c>
      <c r="E405" s="2" t="s">
        <v>1142</v>
      </c>
      <c r="F405" s="2" t="s">
        <v>8</v>
      </c>
      <c r="G405" s="2">
        <v>0</v>
      </c>
      <c r="H405" s="2">
        <v>235</v>
      </c>
      <c r="I405" s="2">
        <v>212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447</v>
      </c>
      <c r="Y405" s="2" t="s">
        <v>26012</v>
      </c>
    </row>
    <row r="406" spans="1:25" x14ac:dyDescent="0.35">
      <c r="A406" s="3">
        <f t="shared" si="6"/>
        <v>395</v>
      </c>
      <c r="B406" s="2" t="s">
        <v>1143</v>
      </c>
      <c r="C406" s="2" t="s">
        <v>1144</v>
      </c>
      <c r="D406" s="2">
        <v>0</v>
      </c>
      <c r="E406" s="2" t="s">
        <v>1145</v>
      </c>
      <c r="F406" s="2" t="s">
        <v>8</v>
      </c>
      <c r="G406" s="2">
        <v>235</v>
      </c>
      <c r="H406" s="2">
        <v>235</v>
      </c>
      <c r="I406" s="2">
        <v>212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682</v>
      </c>
      <c r="Y406" s="2" t="s">
        <v>26008</v>
      </c>
    </row>
    <row r="407" spans="1:25" x14ac:dyDescent="0.35">
      <c r="A407" s="3">
        <f t="shared" si="6"/>
        <v>396</v>
      </c>
      <c r="B407" s="2" t="s">
        <v>1146</v>
      </c>
      <c r="C407" s="2" t="s">
        <v>430</v>
      </c>
      <c r="D407" s="2">
        <v>0</v>
      </c>
      <c r="E407" s="2" t="s">
        <v>1147</v>
      </c>
      <c r="F407" s="2" t="s">
        <v>8</v>
      </c>
      <c r="G407" s="2">
        <v>235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235</v>
      </c>
      <c r="Y407" s="2" t="s">
        <v>26013</v>
      </c>
    </row>
    <row r="408" spans="1:25" x14ac:dyDescent="0.35">
      <c r="A408" s="3">
        <f t="shared" si="6"/>
        <v>397</v>
      </c>
      <c r="B408" s="2" t="s">
        <v>1148</v>
      </c>
      <c r="C408" s="2" t="s">
        <v>1149</v>
      </c>
      <c r="D408" s="2">
        <v>0</v>
      </c>
      <c r="E408" s="2" t="s">
        <v>1150</v>
      </c>
      <c r="F408" s="2" t="s">
        <v>8</v>
      </c>
      <c r="G408" s="2">
        <v>235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235</v>
      </c>
      <c r="Y408" s="2" t="s">
        <v>26013</v>
      </c>
    </row>
    <row r="409" spans="1:25" x14ac:dyDescent="0.35">
      <c r="A409" s="3">
        <f t="shared" si="6"/>
        <v>398</v>
      </c>
      <c r="B409" s="2" t="s">
        <v>1151</v>
      </c>
      <c r="C409" s="2" t="s">
        <v>1152</v>
      </c>
      <c r="D409" s="2">
        <v>500</v>
      </c>
      <c r="E409" s="2" t="s">
        <v>1153</v>
      </c>
      <c r="F409" s="2" t="s">
        <v>8</v>
      </c>
      <c r="G409" s="2">
        <v>0</v>
      </c>
      <c r="H409" s="2">
        <v>235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235</v>
      </c>
      <c r="Y409" s="2" t="s">
        <v>26014</v>
      </c>
    </row>
    <row r="410" spans="1:25" x14ac:dyDescent="0.35">
      <c r="A410" s="3">
        <f t="shared" si="6"/>
        <v>399</v>
      </c>
      <c r="B410" s="2" t="s">
        <v>1154</v>
      </c>
      <c r="C410" s="2" t="s">
        <v>1155</v>
      </c>
      <c r="D410" s="2">
        <v>1500</v>
      </c>
      <c r="E410" s="2" t="s">
        <v>1156</v>
      </c>
      <c r="F410" s="2" t="s">
        <v>8</v>
      </c>
      <c r="G410" s="2">
        <v>706</v>
      </c>
      <c r="H410" s="2">
        <v>706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1412</v>
      </c>
      <c r="Y410" s="2" t="s">
        <v>26015</v>
      </c>
    </row>
    <row r="411" spans="1:25" x14ac:dyDescent="0.35">
      <c r="A411" s="3">
        <f t="shared" si="6"/>
        <v>400</v>
      </c>
      <c r="B411" s="2" t="s">
        <v>1157</v>
      </c>
      <c r="C411" s="2" t="s">
        <v>1158</v>
      </c>
      <c r="D411" s="2">
        <v>1500</v>
      </c>
      <c r="E411" s="2" t="s">
        <v>1159</v>
      </c>
      <c r="F411" s="2" t="s">
        <v>8</v>
      </c>
      <c r="G411" s="2">
        <v>1012</v>
      </c>
      <c r="H411" s="2">
        <v>1012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2024</v>
      </c>
      <c r="Y411" s="2" t="s">
        <v>26016</v>
      </c>
    </row>
    <row r="412" spans="1:25" x14ac:dyDescent="0.35">
      <c r="A412" s="3">
        <f t="shared" si="6"/>
        <v>401</v>
      </c>
      <c r="B412" s="2" t="s">
        <v>1160</v>
      </c>
      <c r="C412" s="2" t="s">
        <v>1161</v>
      </c>
      <c r="D412" s="2">
        <v>500</v>
      </c>
      <c r="E412" s="2" t="s">
        <v>1162</v>
      </c>
      <c r="F412" s="2" t="s">
        <v>8</v>
      </c>
      <c r="G412" s="2">
        <v>0</v>
      </c>
      <c r="H412" s="2">
        <v>0</v>
      </c>
      <c r="I412" s="2">
        <v>337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337</v>
      </c>
      <c r="Y412" s="2" t="s">
        <v>26017</v>
      </c>
    </row>
    <row r="413" spans="1:25" x14ac:dyDescent="0.35">
      <c r="A413" s="3">
        <f t="shared" si="6"/>
        <v>402</v>
      </c>
      <c r="B413" s="2" t="s">
        <v>1163</v>
      </c>
      <c r="C413" s="2" t="s">
        <v>1164</v>
      </c>
      <c r="D413" s="2">
        <v>0</v>
      </c>
      <c r="E413" s="2" t="s">
        <v>1165</v>
      </c>
      <c r="F413" s="2" t="s">
        <v>8</v>
      </c>
      <c r="G413" s="2">
        <v>235</v>
      </c>
      <c r="H413" s="2">
        <v>235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470</v>
      </c>
      <c r="Y413" s="2" t="s">
        <v>26018</v>
      </c>
    </row>
    <row r="414" spans="1:25" x14ac:dyDescent="0.35">
      <c r="A414" s="3">
        <f t="shared" si="6"/>
        <v>403</v>
      </c>
      <c r="B414" s="2" t="s">
        <v>1166</v>
      </c>
      <c r="C414" s="2" t="s">
        <v>1167</v>
      </c>
      <c r="D414" s="2">
        <v>0</v>
      </c>
      <c r="E414" s="2" t="s">
        <v>1168</v>
      </c>
      <c r="F414" s="2" t="s">
        <v>8</v>
      </c>
      <c r="G414" s="2">
        <v>235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235</v>
      </c>
      <c r="Y414" s="2" t="s">
        <v>26019</v>
      </c>
    </row>
    <row r="415" spans="1:25" x14ac:dyDescent="0.35">
      <c r="A415" s="3">
        <f t="shared" si="6"/>
        <v>404</v>
      </c>
      <c r="B415" s="2" t="s">
        <v>1169</v>
      </c>
      <c r="C415" s="2" t="s">
        <v>1170</v>
      </c>
      <c r="D415" s="2">
        <v>37</v>
      </c>
      <c r="E415" s="2" t="s">
        <v>1171</v>
      </c>
      <c r="F415" s="2" t="s">
        <v>8</v>
      </c>
      <c r="G415" s="2">
        <v>235</v>
      </c>
      <c r="H415" s="2">
        <v>0</v>
      </c>
      <c r="I415" s="2">
        <v>0</v>
      </c>
      <c r="J415" s="2">
        <v>349.05</v>
      </c>
      <c r="K415" s="2">
        <v>469.87</v>
      </c>
      <c r="L415" s="2">
        <v>0</v>
      </c>
      <c r="M415" s="2">
        <v>1799</v>
      </c>
      <c r="N415" s="2">
        <v>0</v>
      </c>
      <c r="O415" s="2">
        <v>2766</v>
      </c>
      <c r="P415" s="2">
        <v>0</v>
      </c>
      <c r="Q415" s="2">
        <v>274</v>
      </c>
      <c r="R415" s="2">
        <v>266</v>
      </c>
      <c r="S415" s="2">
        <v>287</v>
      </c>
      <c r="T415" s="2">
        <v>346</v>
      </c>
      <c r="U415" s="2">
        <v>148</v>
      </c>
      <c r="V415" s="2">
        <v>228</v>
      </c>
      <c r="W415" s="2">
        <v>159.5</v>
      </c>
      <c r="X415" s="2">
        <v>7327.42</v>
      </c>
      <c r="Y415" s="2" t="s">
        <v>26020</v>
      </c>
    </row>
    <row r="416" spans="1:25" x14ac:dyDescent="0.35">
      <c r="A416" s="3">
        <f t="shared" si="6"/>
        <v>405</v>
      </c>
      <c r="B416" s="2" t="s">
        <v>1172</v>
      </c>
      <c r="C416" s="2" t="s">
        <v>1173</v>
      </c>
      <c r="D416" s="2">
        <v>37</v>
      </c>
      <c r="E416" s="2" t="s">
        <v>1174</v>
      </c>
      <c r="F416" s="2" t="s">
        <v>8</v>
      </c>
      <c r="G416" s="2">
        <v>0</v>
      </c>
      <c r="H416" s="2">
        <v>235</v>
      </c>
      <c r="I416" s="2">
        <v>0</v>
      </c>
      <c r="J416" s="2">
        <v>349.05</v>
      </c>
      <c r="K416" s="2">
        <v>469.87</v>
      </c>
      <c r="L416" s="2">
        <v>0</v>
      </c>
      <c r="M416" s="2">
        <v>124</v>
      </c>
      <c r="N416" s="2">
        <v>124</v>
      </c>
      <c r="O416" s="2">
        <v>191</v>
      </c>
      <c r="P416" s="2">
        <v>257</v>
      </c>
      <c r="Q416" s="2">
        <v>274</v>
      </c>
      <c r="R416" s="2">
        <v>266</v>
      </c>
      <c r="S416" s="2">
        <v>287</v>
      </c>
      <c r="T416" s="2">
        <v>346</v>
      </c>
      <c r="U416" s="2">
        <v>148</v>
      </c>
      <c r="V416" s="2">
        <v>228</v>
      </c>
      <c r="W416" s="2">
        <v>159.5</v>
      </c>
      <c r="X416" s="2">
        <v>3458.42</v>
      </c>
      <c r="Y416" s="2" t="s">
        <v>26021</v>
      </c>
    </row>
    <row r="417" spans="1:25" x14ac:dyDescent="0.35">
      <c r="A417" s="3">
        <f t="shared" si="6"/>
        <v>406</v>
      </c>
      <c r="B417" s="2" t="s">
        <v>1175</v>
      </c>
      <c r="C417" s="2" t="s">
        <v>1176</v>
      </c>
      <c r="D417" s="2">
        <v>37</v>
      </c>
      <c r="E417" s="2" t="s">
        <v>1177</v>
      </c>
      <c r="F417" s="2" t="s">
        <v>8</v>
      </c>
      <c r="G417" s="2">
        <v>0</v>
      </c>
      <c r="H417" s="2">
        <v>235</v>
      </c>
      <c r="I417" s="2">
        <v>0</v>
      </c>
      <c r="J417" s="2">
        <v>349.05</v>
      </c>
      <c r="K417" s="2">
        <v>469.87</v>
      </c>
      <c r="L417" s="2">
        <v>0</v>
      </c>
      <c r="M417" s="2">
        <v>124</v>
      </c>
      <c r="N417" s="2">
        <v>124</v>
      </c>
      <c r="O417" s="2">
        <v>191</v>
      </c>
      <c r="P417" s="2">
        <v>257</v>
      </c>
      <c r="Q417" s="2">
        <v>274</v>
      </c>
      <c r="R417" s="2">
        <v>266</v>
      </c>
      <c r="S417" s="2">
        <v>287</v>
      </c>
      <c r="T417" s="2">
        <v>346</v>
      </c>
      <c r="U417" s="2">
        <v>148</v>
      </c>
      <c r="V417" s="2">
        <v>228</v>
      </c>
      <c r="W417" s="2">
        <v>159.5</v>
      </c>
      <c r="X417" s="2">
        <v>3458.42</v>
      </c>
      <c r="Y417" s="2" t="s">
        <v>26021</v>
      </c>
    </row>
    <row r="418" spans="1:25" x14ac:dyDescent="0.35">
      <c r="A418" s="3">
        <f t="shared" si="6"/>
        <v>407</v>
      </c>
      <c r="B418" s="2" t="s">
        <v>1178</v>
      </c>
      <c r="C418" s="2" t="s">
        <v>1179</v>
      </c>
      <c r="D418" s="2">
        <v>37</v>
      </c>
      <c r="E418" s="2" t="s">
        <v>1180</v>
      </c>
      <c r="F418" s="2" t="s">
        <v>8</v>
      </c>
      <c r="G418" s="2">
        <v>0</v>
      </c>
      <c r="H418" s="2">
        <v>235</v>
      </c>
      <c r="I418" s="2">
        <v>0</v>
      </c>
      <c r="J418" s="2">
        <v>349.05</v>
      </c>
      <c r="K418" s="2">
        <v>469.87</v>
      </c>
      <c r="L418" s="2">
        <v>0</v>
      </c>
      <c r="M418" s="2">
        <v>124</v>
      </c>
      <c r="N418" s="2">
        <v>124</v>
      </c>
      <c r="O418" s="2">
        <v>191</v>
      </c>
      <c r="P418" s="2">
        <v>257</v>
      </c>
      <c r="Q418" s="2">
        <v>274</v>
      </c>
      <c r="R418" s="2">
        <v>266</v>
      </c>
      <c r="S418" s="2">
        <v>287</v>
      </c>
      <c r="T418" s="2">
        <v>346</v>
      </c>
      <c r="U418" s="2">
        <v>148</v>
      </c>
      <c r="V418" s="2">
        <v>228</v>
      </c>
      <c r="W418" s="2">
        <v>159.5</v>
      </c>
      <c r="X418" s="2">
        <v>3458.42</v>
      </c>
      <c r="Y418" s="2" t="s">
        <v>26021</v>
      </c>
    </row>
    <row r="419" spans="1:25" x14ac:dyDescent="0.35">
      <c r="A419" s="3">
        <f t="shared" si="6"/>
        <v>408</v>
      </c>
      <c r="B419" s="2" t="s">
        <v>1181</v>
      </c>
      <c r="C419" s="2" t="s">
        <v>1182</v>
      </c>
      <c r="D419" s="2">
        <v>37</v>
      </c>
      <c r="E419" s="2" t="s">
        <v>1183</v>
      </c>
      <c r="F419" s="2" t="s">
        <v>8</v>
      </c>
      <c r="G419" s="2">
        <v>0</v>
      </c>
      <c r="H419" s="2">
        <v>235</v>
      </c>
      <c r="I419" s="2">
        <v>0</v>
      </c>
      <c r="J419" s="2">
        <v>349.05</v>
      </c>
      <c r="K419" s="2">
        <v>469.87</v>
      </c>
      <c r="L419" s="2">
        <v>0</v>
      </c>
      <c r="M419" s="2">
        <v>124</v>
      </c>
      <c r="N419" s="2">
        <v>124</v>
      </c>
      <c r="O419" s="2">
        <v>191</v>
      </c>
      <c r="P419" s="2">
        <v>257</v>
      </c>
      <c r="Q419" s="2">
        <v>274</v>
      </c>
      <c r="R419" s="2">
        <v>266</v>
      </c>
      <c r="S419" s="2">
        <v>287</v>
      </c>
      <c r="T419" s="2">
        <v>346</v>
      </c>
      <c r="U419" s="2">
        <v>148</v>
      </c>
      <c r="V419" s="2">
        <v>228</v>
      </c>
      <c r="W419" s="2">
        <v>159.5</v>
      </c>
      <c r="X419" s="2">
        <v>3458.42</v>
      </c>
      <c r="Y419" s="2" t="s">
        <v>26021</v>
      </c>
    </row>
    <row r="420" spans="1:25" x14ac:dyDescent="0.35">
      <c r="A420" s="3">
        <f t="shared" si="6"/>
        <v>409</v>
      </c>
      <c r="B420" s="2" t="s">
        <v>1184</v>
      </c>
      <c r="C420" s="2" t="s">
        <v>1185</v>
      </c>
      <c r="D420" s="2">
        <v>37</v>
      </c>
      <c r="E420" s="2" t="s">
        <v>1186</v>
      </c>
      <c r="F420" s="2" t="s">
        <v>8</v>
      </c>
      <c r="G420" s="2">
        <v>0</v>
      </c>
      <c r="H420" s="2">
        <v>235</v>
      </c>
      <c r="I420" s="2">
        <v>0</v>
      </c>
      <c r="J420" s="2">
        <v>349.05</v>
      </c>
      <c r="K420" s="2">
        <v>469.87</v>
      </c>
      <c r="L420" s="2">
        <v>0</v>
      </c>
      <c r="M420" s="2">
        <v>124</v>
      </c>
      <c r="N420" s="2">
        <v>124</v>
      </c>
      <c r="O420" s="2">
        <v>191</v>
      </c>
      <c r="P420" s="2">
        <v>257</v>
      </c>
      <c r="Q420" s="2">
        <v>274</v>
      </c>
      <c r="R420" s="2">
        <v>266</v>
      </c>
      <c r="S420" s="2">
        <v>287</v>
      </c>
      <c r="T420" s="2">
        <v>346</v>
      </c>
      <c r="U420" s="2">
        <v>148</v>
      </c>
      <c r="V420" s="2">
        <v>228</v>
      </c>
      <c r="W420" s="2">
        <v>159.5</v>
      </c>
      <c r="X420" s="2">
        <v>3458.42</v>
      </c>
      <c r="Y420" s="2" t="s">
        <v>26021</v>
      </c>
    </row>
    <row r="421" spans="1:25" x14ac:dyDescent="0.35">
      <c r="A421" s="3">
        <f t="shared" si="6"/>
        <v>410</v>
      </c>
      <c r="B421" s="2" t="s">
        <v>1187</v>
      </c>
      <c r="C421" s="2" t="s">
        <v>1188</v>
      </c>
      <c r="D421" s="2">
        <v>37</v>
      </c>
      <c r="E421" s="2" t="s">
        <v>1189</v>
      </c>
      <c r="F421" s="2" t="s">
        <v>8</v>
      </c>
      <c r="G421" s="2">
        <v>0</v>
      </c>
      <c r="H421" s="2">
        <v>235</v>
      </c>
      <c r="I421" s="2">
        <v>0</v>
      </c>
      <c r="J421" s="2">
        <v>349.05</v>
      </c>
      <c r="K421" s="2">
        <v>469.87</v>
      </c>
      <c r="L421" s="2">
        <v>0</v>
      </c>
      <c r="M421" s="2">
        <v>124</v>
      </c>
      <c r="N421" s="2">
        <v>124</v>
      </c>
      <c r="O421" s="2">
        <v>191</v>
      </c>
      <c r="P421" s="2">
        <v>257</v>
      </c>
      <c r="Q421" s="2">
        <v>274</v>
      </c>
      <c r="R421" s="2">
        <v>266</v>
      </c>
      <c r="S421" s="2">
        <v>287</v>
      </c>
      <c r="T421" s="2">
        <v>346</v>
      </c>
      <c r="U421" s="2">
        <v>148</v>
      </c>
      <c r="V421" s="2">
        <v>228</v>
      </c>
      <c r="W421" s="2">
        <v>159.5</v>
      </c>
      <c r="X421" s="2">
        <v>3458.42</v>
      </c>
      <c r="Y421" s="2" t="s">
        <v>26021</v>
      </c>
    </row>
    <row r="422" spans="1:25" x14ac:dyDescent="0.35">
      <c r="A422" s="3">
        <f t="shared" si="6"/>
        <v>411</v>
      </c>
      <c r="B422" s="2" t="s">
        <v>1190</v>
      </c>
      <c r="C422" s="2" t="s">
        <v>1191</v>
      </c>
      <c r="D422" s="2">
        <v>37</v>
      </c>
      <c r="E422" s="2" t="s">
        <v>1192</v>
      </c>
      <c r="F422" s="2" t="s">
        <v>8</v>
      </c>
      <c r="G422" s="2">
        <v>0</v>
      </c>
      <c r="H422" s="2">
        <v>235</v>
      </c>
      <c r="I422" s="2">
        <v>0</v>
      </c>
      <c r="J422" s="2">
        <v>349.05</v>
      </c>
      <c r="K422" s="2">
        <v>469.87</v>
      </c>
      <c r="L422" s="2">
        <v>0</v>
      </c>
      <c r="M422" s="2">
        <v>124</v>
      </c>
      <c r="N422" s="2">
        <v>124</v>
      </c>
      <c r="O422" s="2">
        <v>191</v>
      </c>
      <c r="P422" s="2">
        <v>257</v>
      </c>
      <c r="Q422" s="2">
        <v>274</v>
      </c>
      <c r="R422" s="2">
        <v>266</v>
      </c>
      <c r="S422" s="2">
        <v>287</v>
      </c>
      <c r="T422" s="2">
        <v>346</v>
      </c>
      <c r="U422" s="2">
        <v>148</v>
      </c>
      <c r="V422" s="2">
        <v>228</v>
      </c>
      <c r="W422" s="2">
        <v>159.5</v>
      </c>
      <c r="X422" s="2">
        <v>3458.42</v>
      </c>
      <c r="Y422" s="2" t="s">
        <v>26021</v>
      </c>
    </row>
    <row r="423" spans="1:25" x14ac:dyDescent="0.35">
      <c r="A423" s="3">
        <f t="shared" si="6"/>
        <v>412</v>
      </c>
      <c r="B423" s="2" t="s">
        <v>1193</v>
      </c>
      <c r="C423" s="2" t="s">
        <v>1194</v>
      </c>
      <c r="D423" s="2">
        <v>37</v>
      </c>
      <c r="E423" s="2" t="s">
        <v>1195</v>
      </c>
      <c r="F423" s="2" t="s">
        <v>8</v>
      </c>
      <c r="G423" s="2">
        <v>0</v>
      </c>
      <c r="H423" s="2">
        <v>235</v>
      </c>
      <c r="I423" s="2">
        <v>0</v>
      </c>
      <c r="J423" s="2">
        <v>349.05</v>
      </c>
      <c r="K423" s="2">
        <v>469.87</v>
      </c>
      <c r="L423" s="2">
        <v>0</v>
      </c>
      <c r="M423" s="2">
        <v>124</v>
      </c>
      <c r="N423" s="2">
        <v>124</v>
      </c>
      <c r="O423" s="2">
        <v>191</v>
      </c>
      <c r="P423" s="2">
        <v>257</v>
      </c>
      <c r="Q423" s="2">
        <v>274</v>
      </c>
      <c r="R423" s="2">
        <v>266</v>
      </c>
      <c r="S423" s="2">
        <v>287</v>
      </c>
      <c r="T423" s="2">
        <v>346</v>
      </c>
      <c r="U423" s="2">
        <v>148</v>
      </c>
      <c r="V423" s="2">
        <v>228</v>
      </c>
      <c r="W423" s="2">
        <v>159.5</v>
      </c>
      <c r="X423" s="2">
        <v>3458.42</v>
      </c>
      <c r="Y423" s="2" t="s">
        <v>26021</v>
      </c>
    </row>
    <row r="424" spans="1:25" x14ac:dyDescent="0.35">
      <c r="A424" s="3">
        <f t="shared" si="6"/>
        <v>413</v>
      </c>
      <c r="B424" s="2" t="s">
        <v>1196</v>
      </c>
      <c r="C424" s="2" t="s">
        <v>1197</v>
      </c>
      <c r="D424" s="2">
        <v>500</v>
      </c>
      <c r="E424" s="2" t="s">
        <v>1198</v>
      </c>
      <c r="F424" s="2" t="s">
        <v>8</v>
      </c>
      <c r="G424" s="2">
        <v>235</v>
      </c>
      <c r="H424" s="2">
        <v>235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470</v>
      </c>
      <c r="Y424" s="2" t="s">
        <v>26022</v>
      </c>
    </row>
    <row r="425" spans="1:25" x14ac:dyDescent="0.35">
      <c r="A425" s="3">
        <f t="shared" si="6"/>
        <v>414</v>
      </c>
      <c r="B425" s="2" t="s">
        <v>1199</v>
      </c>
      <c r="C425" s="2" t="s">
        <v>1200</v>
      </c>
      <c r="D425" s="2">
        <v>500</v>
      </c>
      <c r="E425" s="2" t="s">
        <v>1201</v>
      </c>
      <c r="F425" s="2" t="s">
        <v>8</v>
      </c>
      <c r="G425" s="2">
        <v>235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235</v>
      </c>
      <c r="Y425" s="2" t="s">
        <v>26023</v>
      </c>
    </row>
    <row r="426" spans="1:25" x14ac:dyDescent="0.35">
      <c r="A426" s="3">
        <f t="shared" si="6"/>
        <v>415</v>
      </c>
      <c r="B426" s="2" t="s">
        <v>1202</v>
      </c>
      <c r="C426" s="2" t="s">
        <v>471</v>
      </c>
      <c r="D426" s="2">
        <v>40000</v>
      </c>
      <c r="E426" s="2" t="s">
        <v>1203</v>
      </c>
      <c r="F426" s="2" t="s">
        <v>8</v>
      </c>
      <c r="G426" s="2">
        <v>0</v>
      </c>
      <c r="H426" s="2">
        <v>0</v>
      </c>
      <c r="I426" s="2">
        <v>17000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17000</v>
      </c>
      <c r="Y426" s="2" t="s">
        <v>26024</v>
      </c>
    </row>
    <row r="427" spans="1:25" x14ac:dyDescent="0.35">
      <c r="A427" s="3">
        <f t="shared" si="6"/>
        <v>416</v>
      </c>
      <c r="B427" s="2" t="s">
        <v>1204</v>
      </c>
      <c r="C427" s="2" t="s">
        <v>1205</v>
      </c>
      <c r="D427" s="2">
        <v>36500</v>
      </c>
      <c r="E427" s="2" t="s">
        <v>1206</v>
      </c>
      <c r="F427" s="2" t="s">
        <v>8</v>
      </c>
      <c r="G427" s="2">
        <v>0</v>
      </c>
      <c r="H427" s="2">
        <v>17200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17200</v>
      </c>
      <c r="Y427" s="2" t="s">
        <v>26025</v>
      </c>
    </row>
    <row r="428" spans="1:25" x14ac:dyDescent="0.35">
      <c r="A428" s="3">
        <f t="shared" si="6"/>
        <v>417</v>
      </c>
      <c r="B428" s="2" t="s">
        <v>1207</v>
      </c>
      <c r="C428" s="2" t="s">
        <v>1208</v>
      </c>
      <c r="D428" s="2">
        <v>500</v>
      </c>
      <c r="E428" s="2" t="s">
        <v>1209</v>
      </c>
      <c r="F428" s="2" t="s">
        <v>8</v>
      </c>
      <c r="G428" s="2">
        <v>337</v>
      </c>
      <c r="H428" s="2">
        <v>337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674</v>
      </c>
      <c r="Y428" s="2" t="s">
        <v>26026</v>
      </c>
    </row>
    <row r="429" spans="1:25" x14ac:dyDescent="0.35">
      <c r="A429" s="3">
        <f t="shared" si="6"/>
        <v>418</v>
      </c>
      <c r="B429" s="2" t="s">
        <v>1210</v>
      </c>
      <c r="C429" s="2" t="s">
        <v>1211</v>
      </c>
      <c r="D429" s="2">
        <v>500</v>
      </c>
      <c r="E429" s="2" t="s">
        <v>1212</v>
      </c>
      <c r="F429" s="2" t="s">
        <v>8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3275</v>
      </c>
      <c r="W429" s="2">
        <v>2637</v>
      </c>
      <c r="X429" s="2">
        <v>5912</v>
      </c>
      <c r="Y429" s="2" t="s">
        <v>26027</v>
      </c>
    </row>
    <row r="430" spans="1:25" x14ac:dyDescent="0.35">
      <c r="A430" s="3">
        <f t="shared" si="6"/>
        <v>419</v>
      </c>
      <c r="B430" s="2" t="s">
        <v>1213</v>
      </c>
      <c r="C430" s="2" t="s">
        <v>1214</v>
      </c>
      <c r="D430" s="2">
        <v>500</v>
      </c>
      <c r="E430" s="2" t="s">
        <v>1215</v>
      </c>
      <c r="F430" s="2" t="s">
        <v>8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4675</v>
      </c>
      <c r="U430" s="2">
        <v>0</v>
      </c>
      <c r="V430" s="2">
        <v>3075</v>
      </c>
      <c r="W430" s="2">
        <v>2150</v>
      </c>
      <c r="X430" s="2">
        <v>9900</v>
      </c>
      <c r="Y430" s="2" t="s">
        <v>26027</v>
      </c>
    </row>
    <row r="431" spans="1:25" x14ac:dyDescent="0.35">
      <c r="A431" s="3">
        <f t="shared" si="6"/>
        <v>420</v>
      </c>
      <c r="B431" s="2" t="s">
        <v>1216</v>
      </c>
      <c r="C431" s="2" t="s">
        <v>1217</v>
      </c>
      <c r="D431" s="2">
        <v>500</v>
      </c>
      <c r="E431" s="2" t="s">
        <v>1218</v>
      </c>
      <c r="F431" s="2" t="s">
        <v>8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3275</v>
      </c>
      <c r="W431" s="2">
        <v>2637</v>
      </c>
      <c r="X431" s="2">
        <v>5912</v>
      </c>
      <c r="Y431" s="2" t="s">
        <v>26027</v>
      </c>
    </row>
    <row r="432" spans="1:25" x14ac:dyDescent="0.35">
      <c r="A432" s="3">
        <f t="shared" si="6"/>
        <v>421</v>
      </c>
      <c r="B432" s="2" t="s">
        <v>1219</v>
      </c>
      <c r="C432" s="2" t="s">
        <v>1220</v>
      </c>
      <c r="D432" s="2">
        <v>500</v>
      </c>
      <c r="E432" s="2" t="s">
        <v>1221</v>
      </c>
      <c r="F432" s="2" t="s">
        <v>8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3275</v>
      </c>
      <c r="W432" s="2">
        <v>2637</v>
      </c>
      <c r="X432" s="2">
        <v>5912</v>
      </c>
      <c r="Y432" s="2" t="s">
        <v>26027</v>
      </c>
    </row>
    <row r="433" spans="1:25" x14ac:dyDescent="0.35">
      <c r="A433" s="3">
        <f t="shared" si="6"/>
        <v>422</v>
      </c>
      <c r="B433" s="2" t="s">
        <v>1222</v>
      </c>
      <c r="C433" s="2" t="s">
        <v>1223</v>
      </c>
      <c r="D433" s="2">
        <v>430</v>
      </c>
      <c r="E433" s="2" t="s">
        <v>1224</v>
      </c>
      <c r="F433" s="2" t="s">
        <v>8</v>
      </c>
      <c r="G433" s="2">
        <v>30</v>
      </c>
      <c r="H433" s="2">
        <v>30</v>
      </c>
      <c r="I433" s="2">
        <v>30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90</v>
      </c>
      <c r="Y433" s="2" t="s">
        <v>26028</v>
      </c>
    </row>
    <row r="434" spans="1:25" x14ac:dyDescent="0.35">
      <c r="A434" s="3">
        <f t="shared" si="6"/>
        <v>423</v>
      </c>
      <c r="B434" s="2" t="s">
        <v>1225</v>
      </c>
      <c r="C434" s="2" t="s">
        <v>1226</v>
      </c>
      <c r="D434" s="2">
        <v>0</v>
      </c>
      <c r="E434" s="2" t="s">
        <v>1227</v>
      </c>
      <c r="F434" s="2" t="s">
        <v>8</v>
      </c>
      <c r="G434" s="2">
        <v>0</v>
      </c>
      <c r="H434" s="2">
        <v>235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235</v>
      </c>
      <c r="Y434" s="2" t="s">
        <v>26029</v>
      </c>
    </row>
    <row r="435" spans="1:25" x14ac:dyDescent="0.35">
      <c r="A435" s="3">
        <f t="shared" si="6"/>
        <v>424</v>
      </c>
      <c r="B435" s="2" t="s">
        <v>1228</v>
      </c>
      <c r="C435" s="2" t="s">
        <v>1229</v>
      </c>
      <c r="D435" s="2">
        <v>0</v>
      </c>
      <c r="E435" s="2" t="s">
        <v>1230</v>
      </c>
      <c r="F435" s="2" t="s">
        <v>8</v>
      </c>
      <c r="G435" s="2">
        <v>0</v>
      </c>
      <c r="H435" s="2">
        <v>0</v>
      </c>
      <c r="I435" s="2">
        <v>212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212</v>
      </c>
      <c r="Y435" s="2" t="s">
        <v>26030</v>
      </c>
    </row>
    <row r="436" spans="1:25" x14ac:dyDescent="0.35">
      <c r="A436" s="3">
        <f t="shared" si="6"/>
        <v>425</v>
      </c>
      <c r="B436" s="2" t="s">
        <v>1231</v>
      </c>
      <c r="C436" s="2" t="s">
        <v>1232</v>
      </c>
      <c r="D436" s="2">
        <v>0</v>
      </c>
      <c r="E436" s="2" t="s">
        <v>1233</v>
      </c>
      <c r="F436" s="2" t="s">
        <v>8</v>
      </c>
      <c r="G436" s="2">
        <v>188</v>
      </c>
      <c r="H436" s="2">
        <v>188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376</v>
      </c>
      <c r="Y436" s="2" t="s">
        <v>26031</v>
      </c>
    </row>
    <row r="437" spans="1:25" x14ac:dyDescent="0.35">
      <c r="A437" s="3">
        <f t="shared" si="6"/>
        <v>426</v>
      </c>
      <c r="B437" s="2" t="s">
        <v>1234</v>
      </c>
      <c r="C437" s="2" t="s">
        <v>1235</v>
      </c>
      <c r="D437" s="2">
        <v>1</v>
      </c>
      <c r="E437" s="2" t="s">
        <v>25764</v>
      </c>
      <c r="F437" s="2" t="s">
        <v>864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5</v>
      </c>
      <c r="P437" s="2">
        <v>7</v>
      </c>
      <c r="Q437" s="2">
        <v>8</v>
      </c>
      <c r="R437" s="2">
        <v>8</v>
      </c>
      <c r="S437" s="2">
        <v>9</v>
      </c>
      <c r="T437" s="2">
        <v>10</v>
      </c>
      <c r="U437" s="2">
        <v>4</v>
      </c>
      <c r="V437" s="2">
        <v>0</v>
      </c>
      <c r="W437" s="2">
        <v>0</v>
      </c>
      <c r="X437" s="2">
        <v>51</v>
      </c>
      <c r="Y437" s="2" t="s">
        <v>26032</v>
      </c>
    </row>
    <row r="438" spans="1:25" x14ac:dyDescent="0.35">
      <c r="A438" s="3">
        <f t="shared" si="6"/>
        <v>427</v>
      </c>
      <c r="B438" s="2" t="s">
        <v>1236</v>
      </c>
      <c r="C438" s="2" t="s">
        <v>1237</v>
      </c>
      <c r="D438" s="2">
        <v>950</v>
      </c>
      <c r="E438" s="2" t="s">
        <v>1238</v>
      </c>
      <c r="F438" s="2" t="s">
        <v>864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9405</v>
      </c>
      <c r="U438" s="2">
        <v>0</v>
      </c>
      <c r="V438" s="2">
        <v>0</v>
      </c>
      <c r="W438" s="2">
        <v>0</v>
      </c>
      <c r="X438" s="2">
        <v>9405</v>
      </c>
      <c r="Y438" s="2" t="s">
        <v>26033</v>
      </c>
    </row>
    <row r="439" spans="1:25" x14ac:dyDescent="0.35">
      <c r="A439" s="3">
        <f t="shared" si="6"/>
        <v>428</v>
      </c>
      <c r="B439" s="2" t="s">
        <v>1239</v>
      </c>
      <c r="C439" s="2" t="s">
        <v>1240</v>
      </c>
      <c r="D439" s="2">
        <v>100</v>
      </c>
      <c r="E439" s="2" t="s">
        <v>1241</v>
      </c>
      <c r="F439" s="2" t="s">
        <v>8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765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765</v>
      </c>
      <c r="Y439" s="2" t="s">
        <v>26034</v>
      </c>
    </row>
    <row r="440" spans="1:25" x14ac:dyDescent="0.35">
      <c r="A440" s="3">
        <f t="shared" si="6"/>
        <v>429</v>
      </c>
      <c r="B440" s="2" t="s">
        <v>1242</v>
      </c>
      <c r="C440" s="2" t="s">
        <v>1243</v>
      </c>
      <c r="D440" s="2">
        <v>1000</v>
      </c>
      <c r="E440" s="2" t="s">
        <v>1244</v>
      </c>
      <c r="F440" s="2" t="s">
        <v>8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7200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7200</v>
      </c>
      <c r="Y440" s="2" t="s">
        <v>26035</v>
      </c>
    </row>
    <row r="441" spans="1:25" x14ac:dyDescent="0.35">
      <c r="A441" s="3">
        <f t="shared" si="6"/>
        <v>430</v>
      </c>
      <c r="B441" s="2" t="s">
        <v>1245</v>
      </c>
      <c r="C441" s="2" t="s">
        <v>1246</v>
      </c>
      <c r="D441" s="2">
        <v>100</v>
      </c>
      <c r="E441" s="2" t="s">
        <v>1247</v>
      </c>
      <c r="F441" s="2" t="s">
        <v>864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335</v>
      </c>
      <c r="O441" s="2">
        <v>515</v>
      </c>
      <c r="P441" s="2">
        <v>695</v>
      </c>
      <c r="Q441" s="2">
        <v>73</v>
      </c>
      <c r="R441" s="2">
        <v>71</v>
      </c>
      <c r="S441" s="2">
        <v>77</v>
      </c>
      <c r="T441" s="2">
        <v>93</v>
      </c>
      <c r="U441" s="2">
        <v>40</v>
      </c>
      <c r="V441" s="2">
        <v>61</v>
      </c>
      <c r="W441" s="2">
        <v>42</v>
      </c>
      <c r="X441" s="2">
        <v>2002</v>
      </c>
      <c r="Y441" s="2" t="s">
        <v>26036</v>
      </c>
    </row>
    <row r="442" spans="1:25" x14ac:dyDescent="0.35">
      <c r="A442" s="3">
        <f t="shared" si="6"/>
        <v>431</v>
      </c>
      <c r="B442" s="2" t="s">
        <v>1248</v>
      </c>
      <c r="C442" s="2" t="s">
        <v>1249</v>
      </c>
      <c r="D442" s="2">
        <v>10000</v>
      </c>
      <c r="E442" s="2" t="s">
        <v>1250</v>
      </c>
      <c r="F442" s="2" t="s">
        <v>8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33500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33500</v>
      </c>
      <c r="Y442" s="2" t="s">
        <v>26037</v>
      </c>
    </row>
    <row r="443" spans="1:25" x14ac:dyDescent="0.35">
      <c r="A443" s="3">
        <f t="shared" si="6"/>
        <v>432</v>
      </c>
      <c r="B443" s="2" t="s">
        <v>1251</v>
      </c>
      <c r="C443" s="2" t="s">
        <v>1252</v>
      </c>
      <c r="D443" s="2">
        <v>500</v>
      </c>
      <c r="E443" s="2" t="s">
        <v>1253</v>
      </c>
      <c r="F443" s="2" t="s">
        <v>8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1675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1675</v>
      </c>
      <c r="Y443" s="2" t="s">
        <v>26038</v>
      </c>
    </row>
    <row r="444" spans="1:25" x14ac:dyDescent="0.35">
      <c r="A444" s="3">
        <f t="shared" si="6"/>
        <v>433</v>
      </c>
      <c r="B444" s="2" t="s">
        <v>1254</v>
      </c>
      <c r="C444" s="2" t="s">
        <v>1255</v>
      </c>
      <c r="D444" s="2">
        <v>100</v>
      </c>
      <c r="E444" s="2" t="s">
        <v>1256</v>
      </c>
      <c r="F444" s="2" t="s">
        <v>864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1020</v>
      </c>
      <c r="U444" s="2">
        <v>0</v>
      </c>
      <c r="V444" s="2">
        <v>0</v>
      </c>
      <c r="W444" s="2">
        <v>0</v>
      </c>
      <c r="X444" s="2">
        <v>1020</v>
      </c>
      <c r="Y444" s="2" t="s">
        <v>26039</v>
      </c>
    </row>
    <row r="445" spans="1:25" x14ac:dyDescent="0.35">
      <c r="A445" s="3">
        <f t="shared" si="6"/>
        <v>434</v>
      </c>
      <c r="B445" s="2" t="s">
        <v>1257</v>
      </c>
      <c r="C445" s="2" t="s">
        <v>1258</v>
      </c>
      <c r="D445" s="2">
        <v>10</v>
      </c>
      <c r="E445" s="2" t="s">
        <v>1259</v>
      </c>
      <c r="F445" s="2" t="s">
        <v>8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36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36</v>
      </c>
      <c r="Y445" s="2" t="s">
        <v>26040</v>
      </c>
    </row>
    <row r="446" spans="1:25" x14ac:dyDescent="0.35">
      <c r="A446" s="3">
        <f t="shared" si="6"/>
        <v>435</v>
      </c>
      <c r="B446" s="2" t="s">
        <v>1260</v>
      </c>
      <c r="C446" s="2" t="s">
        <v>1261</v>
      </c>
      <c r="D446" s="2">
        <v>100</v>
      </c>
      <c r="E446" s="2" t="s">
        <v>1262</v>
      </c>
      <c r="F446" s="2" t="s">
        <v>864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335</v>
      </c>
      <c r="N446" s="2">
        <v>335</v>
      </c>
      <c r="O446" s="2">
        <v>515</v>
      </c>
      <c r="P446" s="2">
        <v>695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655</v>
      </c>
      <c r="W446" s="2">
        <v>527</v>
      </c>
      <c r="X446" s="2">
        <v>3062</v>
      </c>
      <c r="Y446" s="2" t="s">
        <v>26041</v>
      </c>
    </row>
    <row r="447" spans="1:25" x14ac:dyDescent="0.35">
      <c r="A447" s="3">
        <f t="shared" si="6"/>
        <v>436</v>
      </c>
      <c r="B447" s="2" t="s">
        <v>1263</v>
      </c>
      <c r="C447" s="2" t="s">
        <v>1264</v>
      </c>
      <c r="D447" s="2">
        <v>33</v>
      </c>
      <c r="E447" s="2" t="s">
        <v>1265</v>
      </c>
      <c r="F447" s="2" t="s">
        <v>8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178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178</v>
      </c>
      <c r="Y447" s="2" t="s">
        <v>26042</v>
      </c>
    </row>
    <row r="448" spans="1:25" x14ac:dyDescent="0.35">
      <c r="A448" s="3">
        <f t="shared" si="6"/>
        <v>437</v>
      </c>
      <c r="B448" s="2" t="s">
        <v>1266</v>
      </c>
      <c r="C448" s="2" t="s">
        <v>1267</v>
      </c>
      <c r="D448" s="2">
        <v>500</v>
      </c>
      <c r="E448" s="2" t="s">
        <v>1268</v>
      </c>
      <c r="F448" s="2" t="s">
        <v>8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1800</v>
      </c>
      <c r="M448" s="2">
        <v>1800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3600</v>
      </c>
      <c r="Y448" s="2" t="s">
        <v>26043</v>
      </c>
    </row>
    <row r="449" spans="1:25" x14ac:dyDescent="0.35">
      <c r="A449" s="3">
        <f t="shared" si="6"/>
        <v>438</v>
      </c>
      <c r="B449" s="2" t="s">
        <v>1269</v>
      </c>
      <c r="C449" s="2" t="s">
        <v>1270</v>
      </c>
      <c r="D449" s="2">
        <v>300</v>
      </c>
      <c r="E449" s="2" t="s">
        <v>1271</v>
      </c>
      <c r="F449" s="2" t="s">
        <v>864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1005</v>
      </c>
      <c r="N449" s="2">
        <v>1005</v>
      </c>
      <c r="O449" s="2">
        <v>1545</v>
      </c>
      <c r="P449" s="2">
        <v>2085</v>
      </c>
      <c r="Q449" s="2">
        <v>2355</v>
      </c>
      <c r="R449" s="2">
        <v>2287</v>
      </c>
      <c r="S449" s="2">
        <v>2550</v>
      </c>
      <c r="T449" s="2">
        <v>2985</v>
      </c>
      <c r="U449" s="2">
        <v>1275</v>
      </c>
      <c r="V449" s="2">
        <v>1965</v>
      </c>
      <c r="W449" s="2">
        <v>1582</v>
      </c>
      <c r="X449" s="2">
        <v>20639</v>
      </c>
      <c r="Y449" s="2" t="s">
        <v>26044</v>
      </c>
    </row>
    <row r="450" spans="1:25" x14ac:dyDescent="0.35">
      <c r="A450" s="3">
        <f t="shared" si="6"/>
        <v>439</v>
      </c>
      <c r="B450" s="2" t="s">
        <v>1272</v>
      </c>
      <c r="C450" s="2" t="s">
        <v>1273</v>
      </c>
      <c r="D450" s="2">
        <v>100</v>
      </c>
      <c r="E450" s="2" t="s">
        <v>1274</v>
      </c>
      <c r="F450" s="2" t="s">
        <v>8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360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360</v>
      </c>
      <c r="Y450" s="2" t="s">
        <v>26045</v>
      </c>
    </row>
    <row r="451" spans="1:25" x14ac:dyDescent="0.35">
      <c r="A451" s="3">
        <f t="shared" si="6"/>
        <v>440</v>
      </c>
      <c r="B451" s="2" t="s">
        <v>1275</v>
      </c>
      <c r="C451" s="2" t="s">
        <v>1276</v>
      </c>
      <c r="D451" s="2">
        <v>85</v>
      </c>
      <c r="E451" s="2" t="s">
        <v>1277</v>
      </c>
      <c r="F451" s="2" t="s">
        <v>8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306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306</v>
      </c>
      <c r="Y451" s="2" t="s">
        <v>26046</v>
      </c>
    </row>
    <row r="452" spans="1:25" x14ac:dyDescent="0.35">
      <c r="A452" s="3">
        <f t="shared" si="6"/>
        <v>441</v>
      </c>
      <c r="B452" s="2" t="s">
        <v>1278</v>
      </c>
      <c r="C452" s="2" t="s">
        <v>1279</v>
      </c>
      <c r="D452" s="2">
        <v>50</v>
      </c>
      <c r="E452" s="2" t="s">
        <v>1280</v>
      </c>
      <c r="F452" s="2" t="s">
        <v>864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200</v>
      </c>
      <c r="V452" s="2">
        <v>0</v>
      </c>
      <c r="W452" s="2">
        <v>0</v>
      </c>
      <c r="X452" s="2">
        <v>200</v>
      </c>
      <c r="Y452" s="2" t="s">
        <v>26047</v>
      </c>
    </row>
    <row r="453" spans="1:25" x14ac:dyDescent="0.35">
      <c r="A453" s="3">
        <f t="shared" si="6"/>
        <v>442</v>
      </c>
      <c r="B453" s="2" t="s">
        <v>1281</v>
      </c>
      <c r="C453" s="2" t="s">
        <v>1282</v>
      </c>
      <c r="D453" s="2">
        <v>890</v>
      </c>
      <c r="E453" s="2" t="s">
        <v>1283</v>
      </c>
      <c r="F453" s="2" t="s">
        <v>8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3204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3204</v>
      </c>
      <c r="Y453" s="2" t="s">
        <v>26048</v>
      </c>
    </row>
    <row r="454" spans="1:25" x14ac:dyDescent="0.35">
      <c r="A454" s="3">
        <f t="shared" si="6"/>
        <v>443</v>
      </c>
      <c r="B454" s="2" t="s">
        <v>1284</v>
      </c>
      <c r="C454" s="2" t="s">
        <v>1285</v>
      </c>
      <c r="D454" s="2">
        <v>300</v>
      </c>
      <c r="E454" s="2" t="s">
        <v>1286</v>
      </c>
      <c r="F454" s="2" t="s">
        <v>8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1005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1005</v>
      </c>
      <c r="Y454" s="2" t="s">
        <v>26049</v>
      </c>
    </row>
    <row r="455" spans="1:25" x14ac:dyDescent="0.35">
      <c r="A455" s="3">
        <f t="shared" si="6"/>
        <v>444</v>
      </c>
      <c r="B455" s="2" t="s">
        <v>1287</v>
      </c>
      <c r="C455" s="2" t="s">
        <v>1288</v>
      </c>
      <c r="D455" s="2">
        <v>200</v>
      </c>
      <c r="E455" s="2" t="s">
        <v>1289</v>
      </c>
      <c r="F455" s="2" t="s">
        <v>864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670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1230</v>
      </c>
      <c r="W455" s="2">
        <v>860</v>
      </c>
      <c r="X455" s="2">
        <v>2760</v>
      </c>
      <c r="Y455" s="2" t="s">
        <v>26050</v>
      </c>
    </row>
    <row r="456" spans="1:25" x14ac:dyDescent="0.35">
      <c r="A456" s="3">
        <f t="shared" si="6"/>
        <v>445</v>
      </c>
      <c r="B456" s="2" t="s">
        <v>1290</v>
      </c>
      <c r="C456" s="2" t="s">
        <v>1291</v>
      </c>
      <c r="D456" s="2">
        <v>1</v>
      </c>
      <c r="E456" s="2" t="s">
        <v>1292</v>
      </c>
      <c r="F456" s="2" t="s">
        <v>8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4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4</v>
      </c>
      <c r="Y456" s="2" t="s">
        <v>26051</v>
      </c>
    </row>
    <row r="457" spans="1:25" x14ac:dyDescent="0.35">
      <c r="A457" s="3">
        <f t="shared" si="6"/>
        <v>446</v>
      </c>
      <c r="B457" s="2" t="s">
        <v>1293</v>
      </c>
      <c r="C457" s="2" t="s">
        <v>1294</v>
      </c>
      <c r="D457" s="2">
        <v>3200</v>
      </c>
      <c r="E457" s="2" t="s">
        <v>1295</v>
      </c>
      <c r="F457" s="2" t="s">
        <v>8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1675</v>
      </c>
      <c r="M457" s="2">
        <v>10720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12395</v>
      </c>
      <c r="Y457" s="2" t="s">
        <v>26052</v>
      </c>
    </row>
    <row r="458" spans="1:25" x14ac:dyDescent="0.35">
      <c r="A458" s="3">
        <f t="shared" si="6"/>
        <v>447</v>
      </c>
      <c r="B458" s="2" t="s">
        <v>1296</v>
      </c>
      <c r="C458" s="2" t="s">
        <v>1297</v>
      </c>
      <c r="D458" s="2">
        <v>340</v>
      </c>
      <c r="E458" s="2" t="s">
        <v>1298</v>
      </c>
      <c r="F458" s="2" t="s">
        <v>8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1139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1139</v>
      </c>
      <c r="Y458" s="2" t="s">
        <v>26053</v>
      </c>
    </row>
    <row r="459" spans="1:25" x14ac:dyDescent="0.35">
      <c r="A459" s="3">
        <f t="shared" si="6"/>
        <v>448</v>
      </c>
      <c r="B459" s="2" t="s">
        <v>1299</v>
      </c>
      <c r="C459" s="2" t="s">
        <v>1300</v>
      </c>
      <c r="D459" s="2">
        <v>300</v>
      </c>
      <c r="E459" s="2" t="s">
        <v>1301</v>
      </c>
      <c r="F459" s="2" t="s">
        <v>864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2549</v>
      </c>
      <c r="T459" s="2">
        <v>995</v>
      </c>
      <c r="U459" s="2">
        <v>0</v>
      </c>
      <c r="V459" s="2">
        <v>0</v>
      </c>
      <c r="W459" s="2">
        <v>0</v>
      </c>
      <c r="X459" s="2">
        <v>3544</v>
      </c>
      <c r="Y459" s="2" t="s">
        <v>26054</v>
      </c>
    </row>
    <row r="460" spans="1:25" x14ac:dyDescent="0.35">
      <c r="A460" s="3">
        <f t="shared" si="6"/>
        <v>449</v>
      </c>
      <c r="B460" s="2" t="s">
        <v>1302</v>
      </c>
      <c r="C460" s="2" t="s">
        <v>1303</v>
      </c>
      <c r="D460" s="2">
        <v>3</v>
      </c>
      <c r="E460" s="2" t="s">
        <v>1304</v>
      </c>
      <c r="F460" s="2" t="s">
        <v>864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18</v>
      </c>
      <c r="W460" s="2">
        <v>12.5</v>
      </c>
      <c r="X460" s="2">
        <v>30.5</v>
      </c>
      <c r="Y460" s="2" t="s">
        <v>26055</v>
      </c>
    </row>
    <row r="461" spans="1:25" x14ac:dyDescent="0.35">
      <c r="A461" s="3">
        <f t="shared" si="6"/>
        <v>450</v>
      </c>
      <c r="B461" s="2" t="s">
        <v>1305</v>
      </c>
      <c r="C461" s="2" t="s">
        <v>1306</v>
      </c>
      <c r="D461" s="2">
        <v>1000</v>
      </c>
      <c r="E461" s="2" t="s">
        <v>1307</v>
      </c>
      <c r="F461" s="2" t="s">
        <v>8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3600</v>
      </c>
      <c r="N461" s="2">
        <v>1800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5400</v>
      </c>
      <c r="Y461" s="2" t="s">
        <v>26056</v>
      </c>
    </row>
    <row r="462" spans="1:25" x14ac:dyDescent="0.35">
      <c r="A462" s="3">
        <f t="shared" ref="A462:A525" si="7">A461+1</f>
        <v>451</v>
      </c>
      <c r="B462" s="2" t="s">
        <v>1308</v>
      </c>
      <c r="C462" s="2" t="s">
        <v>1309</v>
      </c>
      <c r="D462" s="2">
        <v>50000</v>
      </c>
      <c r="E462" s="2" t="s">
        <v>25764</v>
      </c>
      <c r="F462" s="2" t="s">
        <v>8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300000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300000</v>
      </c>
      <c r="Y462" s="2" t="s">
        <v>1310</v>
      </c>
    </row>
    <row r="463" spans="1:25" x14ac:dyDescent="0.35">
      <c r="A463" s="3">
        <f t="shared" si="7"/>
        <v>452</v>
      </c>
      <c r="B463" s="2" t="s">
        <v>1311</v>
      </c>
      <c r="C463" s="2" t="s">
        <v>1312</v>
      </c>
      <c r="D463" s="2">
        <v>17</v>
      </c>
      <c r="E463" s="2" t="s">
        <v>1313</v>
      </c>
      <c r="F463" s="2" t="s">
        <v>8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61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61</v>
      </c>
      <c r="Y463" s="2" t="s">
        <v>26057</v>
      </c>
    </row>
    <row r="464" spans="1:25" x14ac:dyDescent="0.35">
      <c r="A464" s="3">
        <f t="shared" si="7"/>
        <v>453</v>
      </c>
      <c r="B464" s="2" t="s">
        <v>1314</v>
      </c>
      <c r="C464" s="2" t="s">
        <v>1315</v>
      </c>
      <c r="D464" s="2">
        <v>100</v>
      </c>
      <c r="E464" s="2" t="s">
        <v>1316</v>
      </c>
      <c r="F464" s="2" t="s">
        <v>864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425</v>
      </c>
      <c r="V464" s="2">
        <v>0</v>
      </c>
      <c r="W464" s="2">
        <v>0</v>
      </c>
      <c r="X464" s="2">
        <v>425</v>
      </c>
      <c r="Y464" s="2" t="s">
        <v>26058</v>
      </c>
    </row>
    <row r="465" spans="1:25" x14ac:dyDescent="0.35">
      <c r="A465" s="3">
        <f t="shared" si="7"/>
        <v>454</v>
      </c>
      <c r="B465" s="2" t="s">
        <v>1317</v>
      </c>
      <c r="C465" s="2" t="s">
        <v>1318</v>
      </c>
      <c r="D465" s="2">
        <v>700</v>
      </c>
      <c r="E465" s="2" t="s">
        <v>1319</v>
      </c>
      <c r="F465" s="2" t="s">
        <v>1320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3010</v>
      </c>
      <c r="X465" s="2">
        <v>3010</v>
      </c>
      <c r="Y465" s="2" t="s">
        <v>26059</v>
      </c>
    </row>
    <row r="466" spans="1:25" x14ac:dyDescent="0.35">
      <c r="A466" s="3">
        <f t="shared" si="7"/>
        <v>455</v>
      </c>
      <c r="B466" s="2" t="s">
        <v>1321</v>
      </c>
      <c r="C466" s="2" t="s">
        <v>1322</v>
      </c>
      <c r="D466" s="2">
        <v>2</v>
      </c>
      <c r="E466" s="2" t="s">
        <v>1323</v>
      </c>
      <c r="F466" s="2" t="s">
        <v>8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6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6</v>
      </c>
      <c r="Y466" s="2" t="s">
        <v>26060</v>
      </c>
    </row>
    <row r="467" spans="1:25" x14ac:dyDescent="0.35">
      <c r="A467" s="3">
        <f t="shared" si="7"/>
        <v>456</v>
      </c>
      <c r="B467" s="2" t="s">
        <v>1324</v>
      </c>
      <c r="C467" s="2" t="s">
        <v>1325</v>
      </c>
      <c r="D467" s="2">
        <v>10</v>
      </c>
      <c r="E467" s="2" t="s">
        <v>1326</v>
      </c>
      <c r="F467" s="2" t="s">
        <v>864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64</v>
      </c>
      <c r="W467" s="2">
        <v>45</v>
      </c>
      <c r="X467" s="2">
        <v>109</v>
      </c>
      <c r="Y467" s="2" t="s">
        <v>26061</v>
      </c>
    </row>
    <row r="468" spans="1:25" x14ac:dyDescent="0.35">
      <c r="A468" s="3">
        <f t="shared" si="7"/>
        <v>457</v>
      </c>
      <c r="B468" s="2" t="s">
        <v>1327</v>
      </c>
      <c r="C468" s="2" t="s">
        <v>1328</v>
      </c>
      <c r="D468" s="2">
        <v>3500</v>
      </c>
      <c r="E468" s="2" t="s">
        <v>1329</v>
      </c>
      <c r="F468" s="2" t="s">
        <v>8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25900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25900</v>
      </c>
      <c r="Y468" s="2" t="s">
        <v>26062</v>
      </c>
    </row>
    <row r="469" spans="1:25" x14ac:dyDescent="0.35">
      <c r="A469" s="3">
        <f t="shared" si="7"/>
        <v>458</v>
      </c>
      <c r="B469" s="2" t="s">
        <v>1330</v>
      </c>
      <c r="C469" s="2" t="s">
        <v>1331</v>
      </c>
      <c r="D469" s="2">
        <v>1000</v>
      </c>
      <c r="E469" s="2" t="s">
        <v>1332</v>
      </c>
      <c r="F469" s="2" t="s">
        <v>864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2085</v>
      </c>
      <c r="Q469" s="2">
        <v>2220</v>
      </c>
      <c r="R469" s="2">
        <v>2152</v>
      </c>
      <c r="S469" s="2">
        <v>0</v>
      </c>
      <c r="T469" s="2">
        <v>9350</v>
      </c>
      <c r="U469" s="2">
        <v>4000</v>
      </c>
      <c r="V469" s="2">
        <v>0</v>
      </c>
      <c r="W469" s="2">
        <v>0</v>
      </c>
      <c r="X469" s="2">
        <v>19807</v>
      </c>
      <c r="Y469" s="2" t="s">
        <v>26063</v>
      </c>
    </row>
    <row r="470" spans="1:25" x14ac:dyDescent="0.35">
      <c r="A470" s="3">
        <f t="shared" si="7"/>
        <v>459</v>
      </c>
      <c r="B470" s="2" t="s">
        <v>1333</v>
      </c>
      <c r="C470" s="2" t="s">
        <v>1334</v>
      </c>
      <c r="D470" s="2">
        <v>5</v>
      </c>
      <c r="E470" s="2" t="s">
        <v>1335</v>
      </c>
      <c r="F470" s="2" t="s">
        <v>864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37</v>
      </c>
      <c r="S470" s="2">
        <v>0</v>
      </c>
      <c r="T470" s="2">
        <v>51</v>
      </c>
      <c r="U470" s="2">
        <v>21</v>
      </c>
      <c r="V470" s="2">
        <v>0</v>
      </c>
      <c r="W470" s="2">
        <v>0</v>
      </c>
      <c r="X470" s="2">
        <v>109</v>
      </c>
      <c r="Y470" s="2" t="s">
        <v>26064</v>
      </c>
    </row>
    <row r="471" spans="1:25" x14ac:dyDescent="0.35">
      <c r="A471" s="3">
        <f t="shared" si="7"/>
        <v>460</v>
      </c>
      <c r="B471" s="2" t="s">
        <v>1336</v>
      </c>
      <c r="C471" s="2" t="s">
        <v>1337</v>
      </c>
      <c r="D471" s="2">
        <v>50</v>
      </c>
      <c r="E471" s="2" t="s">
        <v>1338</v>
      </c>
      <c r="F471" s="2" t="s">
        <v>864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200</v>
      </c>
      <c r="V471" s="2">
        <v>0</v>
      </c>
      <c r="W471" s="2">
        <v>0</v>
      </c>
      <c r="X471" s="2">
        <v>200</v>
      </c>
      <c r="Y471" s="2" t="s">
        <v>26065</v>
      </c>
    </row>
    <row r="472" spans="1:25" x14ac:dyDescent="0.35">
      <c r="A472" s="3">
        <f t="shared" si="7"/>
        <v>461</v>
      </c>
      <c r="B472" s="2" t="s">
        <v>1339</v>
      </c>
      <c r="C472" s="2" t="s">
        <v>1340</v>
      </c>
      <c r="D472" s="2">
        <v>200</v>
      </c>
      <c r="E472" s="2" t="s">
        <v>1341</v>
      </c>
      <c r="F472" s="2" t="s">
        <v>8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1525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1525</v>
      </c>
      <c r="Y472" s="2" t="s">
        <v>26066</v>
      </c>
    </row>
    <row r="473" spans="1:25" x14ac:dyDescent="0.35">
      <c r="A473" s="3">
        <f t="shared" si="7"/>
        <v>462</v>
      </c>
      <c r="B473" s="2" t="s">
        <v>1342</v>
      </c>
      <c r="C473" s="2" t="s">
        <v>1343</v>
      </c>
      <c r="D473" s="2">
        <v>200</v>
      </c>
      <c r="E473" s="2" t="s">
        <v>1344</v>
      </c>
      <c r="F473" s="2" t="s">
        <v>8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1485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1485</v>
      </c>
      <c r="Y473" s="2" t="s">
        <v>26067</v>
      </c>
    </row>
    <row r="474" spans="1:25" x14ac:dyDescent="0.35">
      <c r="A474" s="3">
        <f t="shared" si="7"/>
        <v>463</v>
      </c>
      <c r="B474" s="2" t="s">
        <v>1345</v>
      </c>
      <c r="C474" s="2" t="s">
        <v>1346</v>
      </c>
      <c r="D474" s="2">
        <v>300</v>
      </c>
      <c r="E474" s="2" t="s">
        <v>1347</v>
      </c>
      <c r="F474" s="2" t="s">
        <v>864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1200</v>
      </c>
      <c r="V474" s="2">
        <v>0</v>
      </c>
      <c r="W474" s="2">
        <v>0</v>
      </c>
      <c r="X474" s="2">
        <v>1200</v>
      </c>
      <c r="Y474" s="2" t="s">
        <v>1348</v>
      </c>
    </row>
    <row r="475" spans="1:25" x14ac:dyDescent="0.35">
      <c r="A475" s="3">
        <f t="shared" si="7"/>
        <v>464</v>
      </c>
      <c r="B475" s="2" t="s">
        <v>1349</v>
      </c>
      <c r="C475" s="2" t="s">
        <v>1350</v>
      </c>
      <c r="D475" s="2">
        <v>2</v>
      </c>
      <c r="E475" s="2" t="s">
        <v>1351</v>
      </c>
      <c r="F475" s="2" t="s">
        <v>864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13</v>
      </c>
      <c r="W475" s="2">
        <v>9</v>
      </c>
      <c r="X475" s="2">
        <v>22</v>
      </c>
      <c r="Y475" s="2" t="s">
        <v>26068</v>
      </c>
    </row>
    <row r="476" spans="1:25" x14ac:dyDescent="0.35">
      <c r="A476" s="3">
        <f t="shared" si="7"/>
        <v>465</v>
      </c>
      <c r="B476" s="2" t="s">
        <v>1352</v>
      </c>
      <c r="C476" s="2" t="s">
        <v>1353</v>
      </c>
      <c r="D476" s="2">
        <v>600</v>
      </c>
      <c r="E476" s="2" t="s">
        <v>1354</v>
      </c>
      <c r="F476" s="2" t="s">
        <v>864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2880</v>
      </c>
      <c r="U476" s="2">
        <v>0</v>
      </c>
      <c r="V476" s="2">
        <v>3840</v>
      </c>
      <c r="W476" s="2">
        <v>2730</v>
      </c>
      <c r="X476" s="2">
        <v>9450</v>
      </c>
      <c r="Y476" s="2" t="s">
        <v>26069</v>
      </c>
    </row>
    <row r="477" spans="1:25" x14ac:dyDescent="0.35">
      <c r="A477" s="3">
        <f t="shared" si="7"/>
        <v>466</v>
      </c>
      <c r="B477" s="2" t="s">
        <v>1355</v>
      </c>
      <c r="C477" s="2" t="s">
        <v>1356</v>
      </c>
      <c r="D477" s="2">
        <v>50</v>
      </c>
      <c r="E477" s="2" t="s">
        <v>1357</v>
      </c>
      <c r="F477" s="2" t="s">
        <v>864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467</v>
      </c>
      <c r="U477" s="2">
        <v>0</v>
      </c>
      <c r="V477" s="2">
        <v>0</v>
      </c>
      <c r="W477" s="2">
        <v>0</v>
      </c>
      <c r="X477" s="2">
        <v>467</v>
      </c>
      <c r="Y477" s="2" t="s">
        <v>26070</v>
      </c>
    </row>
    <row r="478" spans="1:25" x14ac:dyDescent="0.35">
      <c r="A478" s="3">
        <f t="shared" si="7"/>
        <v>467</v>
      </c>
      <c r="B478" s="2" t="s">
        <v>1358</v>
      </c>
      <c r="C478" s="2" t="s">
        <v>1359</v>
      </c>
      <c r="D478" s="2">
        <v>750</v>
      </c>
      <c r="E478" s="2" t="s">
        <v>1360</v>
      </c>
      <c r="F478" s="2" t="s">
        <v>864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4912</v>
      </c>
      <c r="W478" s="2">
        <v>3956</v>
      </c>
      <c r="X478" s="2">
        <v>8868</v>
      </c>
      <c r="Y478" s="2" t="s">
        <v>26071</v>
      </c>
    </row>
    <row r="479" spans="1:25" x14ac:dyDescent="0.35">
      <c r="A479" s="3">
        <f t="shared" si="7"/>
        <v>468</v>
      </c>
      <c r="B479" s="2" t="s">
        <v>1361</v>
      </c>
      <c r="C479" s="2" t="s">
        <v>1362</v>
      </c>
      <c r="D479" s="2">
        <v>200</v>
      </c>
      <c r="E479" s="2" t="s">
        <v>1363</v>
      </c>
      <c r="F479" s="2" t="s">
        <v>864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2040</v>
      </c>
      <c r="U479" s="2">
        <v>0</v>
      </c>
      <c r="V479" s="2">
        <v>0</v>
      </c>
      <c r="W479" s="2">
        <v>0</v>
      </c>
      <c r="X479" s="2">
        <v>2040</v>
      </c>
      <c r="Y479" s="2" t="s">
        <v>26072</v>
      </c>
    </row>
    <row r="480" spans="1:25" x14ac:dyDescent="0.35">
      <c r="A480" s="3">
        <f t="shared" si="7"/>
        <v>469</v>
      </c>
      <c r="B480" s="2" t="s">
        <v>1364</v>
      </c>
      <c r="C480" s="2" t="s">
        <v>1365</v>
      </c>
      <c r="D480" s="2">
        <v>1</v>
      </c>
      <c r="E480" s="2" t="s">
        <v>1366</v>
      </c>
      <c r="F480" s="2" t="s">
        <v>864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4</v>
      </c>
      <c r="V480" s="2">
        <v>6</v>
      </c>
      <c r="W480" s="2">
        <v>0</v>
      </c>
      <c r="X480" s="2">
        <v>10</v>
      </c>
      <c r="Y480" s="2" t="s">
        <v>26073</v>
      </c>
    </row>
    <row r="481" spans="1:25" x14ac:dyDescent="0.35">
      <c r="A481" s="3">
        <f t="shared" si="7"/>
        <v>470</v>
      </c>
      <c r="B481" s="2" t="s">
        <v>1367</v>
      </c>
      <c r="C481" s="2" t="s">
        <v>1368</v>
      </c>
      <c r="D481" s="2">
        <v>200</v>
      </c>
      <c r="E481" s="2" t="s">
        <v>1369</v>
      </c>
      <c r="F481" s="2" t="s">
        <v>864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800</v>
      </c>
      <c r="V481" s="2">
        <v>0</v>
      </c>
      <c r="W481" s="2">
        <v>0</v>
      </c>
      <c r="X481" s="2">
        <v>800</v>
      </c>
      <c r="Y481" s="2" t="s">
        <v>26074</v>
      </c>
    </row>
    <row r="482" spans="1:25" x14ac:dyDescent="0.35">
      <c r="A482" s="3">
        <f t="shared" si="7"/>
        <v>471</v>
      </c>
      <c r="B482" s="2" t="s">
        <v>1370</v>
      </c>
      <c r="C482" s="2" t="s">
        <v>1371</v>
      </c>
      <c r="D482" s="2">
        <v>100</v>
      </c>
      <c r="E482" s="2" t="s">
        <v>1372</v>
      </c>
      <c r="F482" s="2" t="s">
        <v>864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400</v>
      </c>
      <c r="V482" s="2">
        <v>0</v>
      </c>
      <c r="W482" s="2">
        <v>0</v>
      </c>
      <c r="X482" s="2">
        <v>400</v>
      </c>
      <c r="Y482" s="2" t="s">
        <v>26075</v>
      </c>
    </row>
    <row r="483" spans="1:25" x14ac:dyDescent="0.35">
      <c r="A483" s="3">
        <f t="shared" si="7"/>
        <v>472</v>
      </c>
      <c r="B483" s="2" t="s">
        <v>1373</v>
      </c>
      <c r="C483" s="2" t="s">
        <v>1374</v>
      </c>
      <c r="D483" s="2">
        <v>50</v>
      </c>
      <c r="E483" s="2" t="s">
        <v>1375</v>
      </c>
      <c r="F483" s="2" t="s">
        <v>864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212</v>
      </c>
      <c r="V483" s="2">
        <v>0</v>
      </c>
      <c r="W483" s="2">
        <v>0</v>
      </c>
      <c r="X483" s="2">
        <v>212</v>
      </c>
      <c r="Y483" s="2" t="s">
        <v>26076</v>
      </c>
    </row>
    <row r="484" spans="1:25" x14ac:dyDescent="0.35">
      <c r="A484" s="3">
        <f t="shared" si="7"/>
        <v>473</v>
      </c>
      <c r="B484" s="2" t="s">
        <v>1376</v>
      </c>
      <c r="C484" s="2" t="s">
        <v>1377</v>
      </c>
      <c r="D484" s="2">
        <v>24</v>
      </c>
      <c r="E484" s="2" t="s">
        <v>25764</v>
      </c>
      <c r="F484" s="2" t="s">
        <v>8</v>
      </c>
      <c r="G484" s="2">
        <v>0</v>
      </c>
      <c r="H484" s="2">
        <v>0</v>
      </c>
      <c r="I484" s="2">
        <v>0</v>
      </c>
      <c r="J484" s="2">
        <v>0</v>
      </c>
      <c r="K484" s="2">
        <v>27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27</v>
      </c>
      <c r="Y484" s="2" t="s">
        <v>26077</v>
      </c>
    </row>
    <row r="485" spans="1:25" x14ac:dyDescent="0.35">
      <c r="A485" s="3">
        <f t="shared" si="7"/>
        <v>474</v>
      </c>
      <c r="B485" s="2" t="s">
        <v>1378</v>
      </c>
      <c r="C485" s="2" t="s">
        <v>1379</v>
      </c>
      <c r="D485" s="2">
        <v>0</v>
      </c>
      <c r="E485" s="2" t="s">
        <v>1380</v>
      </c>
      <c r="F485" s="2" t="s">
        <v>8</v>
      </c>
      <c r="G485" s="2">
        <v>0</v>
      </c>
      <c r="H485" s="2">
        <v>235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235</v>
      </c>
      <c r="Y485" s="2" t="s">
        <v>26078</v>
      </c>
    </row>
    <row r="486" spans="1:25" x14ac:dyDescent="0.35">
      <c r="A486" s="3">
        <f t="shared" si="7"/>
        <v>475</v>
      </c>
      <c r="B486" s="2" t="s">
        <v>1381</v>
      </c>
      <c r="C486" s="2" t="s">
        <v>1382</v>
      </c>
      <c r="D486" s="2">
        <v>107</v>
      </c>
      <c r="E486" s="2" t="s">
        <v>1383</v>
      </c>
      <c r="F486" s="2" t="s">
        <v>8</v>
      </c>
      <c r="G486" s="2">
        <v>8</v>
      </c>
      <c r="H486" s="2">
        <v>8</v>
      </c>
      <c r="I486" s="2">
        <v>8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24</v>
      </c>
      <c r="Y486" s="2" t="s">
        <v>26079</v>
      </c>
    </row>
    <row r="487" spans="1:25" x14ac:dyDescent="0.35">
      <c r="A487" s="3">
        <f t="shared" si="7"/>
        <v>476</v>
      </c>
      <c r="B487" s="2" t="s">
        <v>1384</v>
      </c>
      <c r="C487" s="2" t="s">
        <v>1385</v>
      </c>
      <c r="D487" s="2">
        <v>322</v>
      </c>
      <c r="E487" s="2" t="s">
        <v>1386</v>
      </c>
      <c r="F487" s="2" t="s">
        <v>8</v>
      </c>
      <c r="G487" s="2">
        <v>23</v>
      </c>
      <c r="H487" s="2">
        <v>23</v>
      </c>
      <c r="I487" s="2">
        <v>23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69</v>
      </c>
      <c r="Y487" s="2" t="s">
        <v>26079</v>
      </c>
    </row>
    <row r="488" spans="1:25" x14ac:dyDescent="0.35">
      <c r="A488" s="3">
        <f t="shared" si="7"/>
        <v>477</v>
      </c>
      <c r="B488" s="2" t="s">
        <v>1387</v>
      </c>
      <c r="C488" s="2" t="s">
        <v>1388</v>
      </c>
      <c r="D488" s="2">
        <v>107</v>
      </c>
      <c r="E488" s="2" t="s">
        <v>1389</v>
      </c>
      <c r="F488" s="2" t="s">
        <v>8</v>
      </c>
      <c r="G488" s="2">
        <v>8</v>
      </c>
      <c r="H488" s="2">
        <v>8</v>
      </c>
      <c r="I488" s="2">
        <v>8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24</v>
      </c>
      <c r="Y488" s="2" t="s">
        <v>26079</v>
      </c>
    </row>
    <row r="489" spans="1:25" x14ac:dyDescent="0.35">
      <c r="A489" s="3">
        <f t="shared" si="7"/>
        <v>478</v>
      </c>
      <c r="B489" s="2" t="s">
        <v>1390</v>
      </c>
      <c r="C489" s="2" t="s">
        <v>1391</v>
      </c>
      <c r="D489" s="2">
        <v>537</v>
      </c>
      <c r="E489" s="2" t="s">
        <v>1392</v>
      </c>
      <c r="F489" s="2" t="s">
        <v>8</v>
      </c>
      <c r="G489" s="2">
        <v>38</v>
      </c>
      <c r="H489" s="2">
        <v>38</v>
      </c>
      <c r="I489" s="2">
        <v>38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114</v>
      </c>
      <c r="Y489" s="2" t="s">
        <v>26079</v>
      </c>
    </row>
    <row r="490" spans="1:25" x14ac:dyDescent="0.35">
      <c r="A490" s="3">
        <f t="shared" si="7"/>
        <v>479</v>
      </c>
      <c r="B490" s="2" t="s">
        <v>1393</v>
      </c>
      <c r="C490" s="2" t="s">
        <v>1394</v>
      </c>
      <c r="D490" s="2">
        <v>537</v>
      </c>
      <c r="E490" s="2" t="s">
        <v>1395</v>
      </c>
      <c r="F490" s="2" t="s">
        <v>8</v>
      </c>
      <c r="G490" s="2">
        <v>38</v>
      </c>
      <c r="H490" s="2">
        <v>38</v>
      </c>
      <c r="I490" s="2">
        <v>38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114</v>
      </c>
      <c r="Y490" s="2" t="s">
        <v>26079</v>
      </c>
    </row>
    <row r="491" spans="1:25" x14ac:dyDescent="0.35">
      <c r="A491" s="3">
        <f t="shared" si="7"/>
        <v>480</v>
      </c>
      <c r="B491" s="2" t="s">
        <v>1396</v>
      </c>
      <c r="C491" s="2" t="s">
        <v>1397</v>
      </c>
      <c r="D491" s="2">
        <v>537</v>
      </c>
      <c r="E491" s="2" t="s">
        <v>1398</v>
      </c>
      <c r="F491" s="2" t="s">
        <v>8</v>
      </c>
      <c r="G491" s="2">
        <v>38</v>
      </c>
      <c r="H491" s="2">
        <v>38</v>
      </c>
      <c r="I491" s="2">
        <v>38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114</v>
      </c>
      <c r="Y491" s="2" t="s">
        <v>26079</v>
      </c>
    </row>
    <row r="492" spans="1:25" x14ac:dyDescent="0.35">
      <c r="A492" s="3">
        <f t="shared" si="7"/>
        <v>481</v>
      </c>
      <c r="B492" s="2" t="s">
        <v>1399</v>
      </c>
      <c r="C492" s="2" t="s">
        <v>1400</v>
      </c>
      <c r="D492" s="2">
        <v>215</v>
      </c>
      <c r="E492" s="2" t="s">
        <v>1401</v>
      </c>
      <c r="F492" s="2" t="s">
        <v>8</v>
      </c>
      <c r="G492" s="2">
        <v>0</v>
      </c>
      <c r="H492" s="2">
        <v>0</v>
      </c>
      <c r="I492" s="2">
        <v>0</v>
      </c>
      <c r="J492" s="2">
        <v>139.75</v>
      </c>
      <c r="K492" s="2">
        <v>188.12</v>
      </c>
      <c r="L492" s="2">
        <v>720</v>
      </c>
      <c r="M492" s="2">
        <v>720</v>
      </c>
      <c r="N492" s="2">
        <v>720</v>
      </c>
      <c r="O492" s="2">
        <v>1107</v>
      </c>
      <c r="P492" s="2">
        <v>1494</v>
      </c>
      <c r="Q492" s="2">
        <v>1591</v>
      </c>
      <c r="R492" s="2">
        <v>1542</v>
      </c>
      <c r="S492" s="2">
        <v>1666</v>
      </c>
      <c r="T492" s="2">
        <v>2010</v>
      </c>
      <c r="U492" s="2">
        <v>860</v>
      </c>
      <c r="V492" s="2">
        <v>1322</v>
      </c>
      <c r="W492" s="2">
        <v>924.5</v>
      </c>
      <c r="X492" s="2">
        <v>15004.37</v>
      </c>
      <c r="Y492" s="2" t="s">
        <v>26079</v>
      </c>
    </row>
    <row r="493" spans="1:25" x14ac:dyDescent="0.35">
      <c r="A493" s="3">
        <f t="shared" si="7"/>
        <v>482</v>
      </c>
      <c r="B493" s="2" t="s">
        <v>1402</v>
      </c>
      <c r="C493" s="2" t="s">
        <v>1403</v>
      </c>
      <c r="D493" s="2">
        <v>0</v>
      </c>
      <c r="E493" s="2" t="s">
        <v>1404</v>
      </c>
      <c r="F493" s="2" t="s">
        <v>8</v>
      </c>
      <c r="G493" s="2">
        <v>0</v>
      </c>
      <c r="H493" s="2">
        <v>0</v>
      </c>
      <c r="I493" s="2">
        <v>85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85</v>
      </c>
      <c r="Y493" s="2" t="s">
        <v>26080</v>
      </c>
    </row>
    <row r="494" spans="1:25" x14ac:dyDescent="0.35">
      <c r="A494" s="3">
        <f t="shared" si="7"/>
        <v>483</v>
      </c>
      <c r="B494" s="2" t="s">
        <v>1405</v>
      </c>
      <c r="C494" s="2" t="s">
        <v>1406</v>
      </c>
      <c r="D494" s="2">
        <v>0</v>
      </c>
      <c r="E494" s="2" t="s">
        <v>1407</v>
      </c>
      <c r="F494" s="2" t="s">
        <v>8</v>
      </c>
      <c r="G494" s="2">
        <v>235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235</v>
      </c>
      <c r="Y494" s="2" t="s">
        <v>26081</v>
      </c>
    </row>
    <row r="495" spans="1:25" x14ac:dyDescent="0.35">
      <c r="A495" s="3">
        <f t="shared" si="7"/>
        <v>484</v>
      </c>
      <c r="B495" s="2" t="s">
        <v>1408</v>
      </c>
      <c r="C495" s="2" t="s">
        <v>1409</v>
      </c>
      <c r="D495" s="2">
        <v>37</v>
      </c>
      <c r="E495" s="2" t="s">
        <v>1410</v>
      </c>
      <c r="F495" s="2" t="s">
        <v>8</v>
      </c>
      <c r="G495" s="2">
        <v>0</v>
      </c>
      <c r="H495" s="2">
        <v>0</v>
      </c>
      <c r="I495" s="2">
        <v>212</v>
      </c>
      <c r="J495" s="2">
        <v>0</v>
      </c>
      <c r="K495" s="2">
        <v>0</v>
      </c>
      <c r="L495" s="2">
        <v>0</v>
      </c>
      <c r="M495" s="2">
        <v>124</v>
      </c>
      <c r="N495" s="2">
        <v>124</v>
      </c>
      <c r="O495" s="2">
        <v>191</v>
      </c>
      <c r="P495" s="2">
        <v>257</v>
      </c>
      <c r="Q495" s="2">
        <v>274</v>
      </c>
      <c r="R495" s="2">
        <v>266</v>
      </c>
      <c r="S495" s="2">
        <v>287</v>
      </c>
      <c r="T495" s="2">
        <v>346</v>
      </c>
      <c r="U495" s="2">
        <v>148</v>
      </c>
      <c r="V495" s="2">
        <v>228</v>
      </c>
      <c r="W495" s="2">
        <v>159.5</v>
      </c>
      <c r="X495" s="2">
        <v>2616.5</v>
      </c>
      <c r="Y495" s="2" t="s">
        <v>26082</v>
      </c>
    </row>
    <row r="496" spans="1:25" x14ac:dyDescent="0.35">
      <c r="A496" s="3">
        <f t="shared" si="7"/>
        <v>485</v>
      </c>
      <c r="B496" s="2" t="s">
        <v>1411</v>
      </c>
      <c r="C496" s="2" t="s">
        <v>1412</v>
      </c>
      <c r="D496" s="2">
        <v>0</v>
      </c>
      <c r="E496" s="2" t="s">
        <v>1413</v>
      </c>
      <c r="F496" s="2" t="s">
        <v>8</v>
      </c>
      <c r="G496" s="2">
        <v>235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235</v>
      </c>
      <c r="Y496" s="2" t="s">
        <v>26083</v>
      </c>
    </row>
    <row r="497" spans="1:25" x14ac:dyDescent="0.35">
      <c r="A497" s="3">
        <f t="shared" si="7"/>
        <v>486</v>
      </c>
      <c r="B497" s="2" t="s">
        <v>1414</v>
      </c>
      <c r="C497" s="2" t="s">
        <v>1415</v>
      </c>
      <c r="D497" s="2">
        <v>0</v>
      </c>
      <c r="E497" s="2" t="s">
        <v>1416</v>
      </c>
      <c r="F497" s="2" t="s">
        <v>8</v>
      </c>
      <c r="G497" s="2">
        <v>0</v>
      </c>
      <c r="H497" s="2">
        <v>235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235</v>
      </c>
      <c r="Y497" s="2" t="s">
        <v>26084</v>
      </c>
    </row>
    <row r="498" spans="1:25" x14ac:dyDescent="0.35">
      <c r="A498" s="3">
        <f t="shared" si="7"/>
        <v>487</v>
      </c>
      <c r="B498" s="2" t="s">
        <v>1417</v>
      </c>
      <c r="C498" s="2" t="s">
        <v>1418</v>
      </c>
      <c r="D498" s="2">
        <v>0</v>
      </c>
      <c r="E498" s="2" t="s">
        <v>1419</v>
      </c>
      <c r="F498" s="2" t="s">
        <v>8</v>
      </c>
      <c r="G498" s="2">
        <v>235</v>
      </c>
      <c r="H498" s="2">
        <v>235</v>
      </c>
      <c r="I498" s="2">
        <v>212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682</v>
      </c>
      <c r="Y498" s="2" t="s">
        <v>26085</v>
      </c>
    </row>
    <row r="499" spans="1:25" x14ac:dyDescent="0.35">
      <c r="A499" s="3">
        <f t="shared" si="7"/>
        <v>488</v>
      </c>
      <c r="B499" s="2" t="s">
        <v>1420</v>
      </c>
      <c r="C499" s="2" t="s">
        <v>1421</v>
      </c>
      <c r="D499" s="2">
        <v>0</v>
      </c>
      <c r="E499" s="2" t="s">
        <v>1422</v>
      </c>
      <c r="F499" s="2" t="s">
        <v>8</v>
      </c>
      <c r="G499" s="2">
        <v>235</v>
      </c>
      <c r="H499" s="2">
        <v>235</v>
      </c>
      <c r="I499" s="2">
        <v>212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682</v>
      </c>
      <c r="Y499" s="2" t="s">
        <v>26086</v>
      </c>
    </row>
    <row r="500" spans="1:25" x14ac:dyDescent="0.35">
      <c r="A500" s="3">
        <f t="shared" si="7"/>
        <v>489</v>
      </c>
      <c r="B500" s="2" t="s">
        <v>1423</v>
      </c>
      <c r="C500" s="2" t="s">
        <v>1424</v>
      </c>
      <c r="D500" s="2">
        <v>0</v>
      </c>
      <c r="E500" s="2" t="s">
        <v>1425</v>
      </c>
      <c r="F500" s="2" t="s">
        <v>8</v>
      </c>
      <c r="G500" s="2">
        <v>235</v>
      </c>
      <c r="H500" s="2">
        <v>235</v>
      </c>
      <c r="I500" s="2">
        <v>212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682</v>
      </c>
      <c r="Y500" s="2" t="s">
        <v>26086</v>
      </c>
    </row>
    <row r="501" spans="1:25" x14ac:dyDescent="0.35">
      <c r="A501" s="3">
        <f t="shared" si="7"/>
        <v>490</v>
      </c>
      <c r="B501" s="2" t="s">
        <v>1426</v>
      </c>
      <c r="C501" s="2" t="s">
        <v>1427</v>
      </c>
      <c r="D501" s="2">
        <v>0</v>
      </c>
      <c r="E501" s="2" t="s">
        <v>1428</v>
      </c>
      <c r="F501" s="2" t="s">
        <v>8</v>
      </c>
      <c r="G501" s="2">
        <v>235</v>
      </c>
      <c r="H501" s="2">
        <v>235</v>
      </c>
      <c r="I501" s="2">
        <v>212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682</v>
      </c>
      <c r="Y501" s="2" t="s">
        <v>26086</v>
      </c>
    </row>
    <row r="502" spans="1:25" x14ac:dyDescent="0.35">
      <c r="A502" s="3">
        <f t="shared" si="7"/>
        <v>491</v>
      </c>
      <c r="B502" s="2" t="s">
        <v>1429</v>
      </c>
      <c r="C502" s="2" t="s">
        <v>1430</v>
      </c>
      <c r="D502" s="2">
        <v>0</v>
      </c>
      <c r="E502" s="2" t="s">
        <v>1431</v>
      </c>
      <c r="F502" s="2" t="s">
        <v>8</v>
      </c>
      <c r="G502" s="2">
        <v>235</v>
      </c>
      <c r="H502" s="2">
        <v>235</v>
      </c>
      <c r="I502" s="2">
        <v>212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682</v>
      </c>
      <c r="Y502" s="2" t="s">
        <v>26087</v>
      </c>
    </row>
    <row r="503" spans="1:25" x14ac:dyDescent="0.35">
      <c r="A503" s="3">
        <f t="shared" si="7"/>
        <v>492</v>
      </c>
      <c r="B503" s="2" t="s">
        <v>1432</v>
      </c>
      <c r="C503" s="2" t="s">
        <v>1433</v>
      </c>
      <c r="D503" s="2">
        <v>537</v>
      </c>
      <c r="E503" s="2" t="s">
        <v>1434</v>
      </c>
      <c r="F503" s="2" t="s">
        <v>8</v>
      </c>
      <c r="G503" s="2">
        <v>38</v>
      </c>
      <c r="H503" s="2">
        <v>38</v>
      </c>
      <c r="I503" s="2">
        <v>38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114</v>
      </c>
      <c r="Y503" s="2" t="s">
        <v>26088</v>
      </c>
    </row>
    <row r="504" spans="1:25" x14ac:dyDescent="0.35">
      <c r="A504" s="3">
        <f t="shared" si="7"/>
        <v>493</v>
      </c>
      <c r="B504" s="2" t="s">
        <v>1435</v>
      </c>
      <c r="C504" s="2" t="s">
        <v>1436</v>
      </c>
      <c r="D504" s="2">
        <v>0</v>
      </c>
      <c r="E504" s="2" t="s">
        <v>1437</v>
      </c>
      <c r="F504" s="2" t="s">
        <v>8</v>
      </c>
      <c r="G504" s="2">
        <v>235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235</v>
      </c>
      <c r="Y504" s="2" t="s">
        <v>26089</v>
      </c>
    </row>
    <row r="505" spans="1:25" x14ac:dyDescent="0.35">
      <c r="A505" s="3">
        <f t="shared" si="7"/>
        <v>494</v>
      </c>
      <c r="B505" s="2" t="s">
        <v>1438</v>
      </c>
      <c r="C505" s="2" t="s">
        <v>1439</v>
      </c>
      <c r="D505" s="2">
        <v>1000</v>
      </c>
      <c r="E505" s="2" t="s">
        <v>1440</v>
      </c>
      <c r="F505" s="2" t="s">
        <v>8</v>
      </c>
      <c r="G505" s="2">
        <v>0</v>
      </c>
      <c r="H505" s="2">
        <v>471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471</v>
      </c>
      <c r="Y505" s="2" t="s">
        <v>26090</v>
      </c>
    </row>
    <row r="506" spans="1:25" x14ac:dyDescent="0.35">
      <c r="A506" s="3">
        <f t="shared" si="7"/>
        <v>495</v>
      </c>
      <c r="B506" s="2" t="s">
        <v>1441</v>
      </c>
      <c r="C506" s="2" t="s">
        <v>1442</v>
      </c>
      <c r="D506" s="2">
        <v>1000</v>
      </c>
      <c r="E506" s="2" t="s">
        <v>1443</v>
      </c>
      <c r="F506" s="2" t="s">
        <v>8</v>
      </c>
      <c r="G506" s="2">
        <v>471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471</v>
      </c>
      <c r="Y506" s="2" t="s">
        <v>26091</v>
      </c>
    </row>
    <row r="507" spans="1:25" x14ac:dyDescent="0.35">
      <c r="A507" s="3">
        <f t="shared" si="7"/>
        <v>496</v>
      </c>
      <c r="B507" s="2" t="s">
        <v>1444</v>
      </c>
      <c r="C507" s="2" t="s">
        <v>1445</v>
      </c>
      <c r="D507" s="2">
        <v>1000</v>
      </c>
      <c r="E507" s="2" t="s">
        <v>1446</v>
      </c>
      <c r="F507" s="2" t="s">
        <v>8</v>
      </c>
      <c r="G507" s="2">
        <v>471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471</v>
      </c>
      <c r="Y507" s="2" t="s">
        <v>26092</v>
      </c>
    </row>
    <row r="508" spans="1:25" x14ac:dyDescent="0.35">
      <c r="A508" s="3">
        <f t="shared" si="7"/>
        <v>497</v>
      </c>
      <c r="B508" s="2" t="s">
        <v>1447</v>
      </c>
      <c r="C508" s="2" t="s">
        <v>1448</v>
      </c>
      <c r="D508" s="2">
        <v>500</v>
      </c>
      <c r="E508" s="2" t="s">
        <v>1449</v>
      </c>
      <c r="F508" s="2" t="s">
        <v>8</v>
      </c>
      <c r="G508" s="2">
        <v>235</v>
      </c>
      <c r="H508" s="2">
        <v>337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572</v>
      </c>
      <c r="Y508" s="2" t="s">
        <v>26093</v>
      </c>
    </row>
    <row r="509" spans="1:25" x14ac:dyDescent="0.35">
      <c r="A509" s="3">
        <f t="shared" si="7"/>
        <v>498</v>
      </c>
      <c r="B509" s="2" t="s">
        <v>1450</v>
      </c>
      <c r="C509" s="2" t="s">
        <v>1451</v>
      </c>
      <c r="D509" s="2">
        <v>1000</v>
      </c>
      <c r="E509" s="2" t="s">
        <v>1452</v>
      </c>
      <c r="F509" s="2" t="s">
        <v>8</v>
      </c>
      <c r="G509" s="2">
        <v>471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471</v>
      </c>
      <c r="Y509" s="2" t="s">
        <v>26094</v>
      </c>
    </row>
    <row r="510" spans="1:25" x14ac:dyDescent="0.35">
      <c r="A510" s="3">
        <f t="shared" si="7"/>
        <v>499</v>
      </c>
      <c r="B510" s="2" t="s">
        <v>1453</v>
      </c>
      <c r="C510" s="2" t="s">
        <v>1454</v>
      </c>
      <c r="D510" s="2">
        <v>2000</v>
      </c>
      <c r="E510" s="2" t="s">
        <v>1455</v>
      </c>
      <c r="F510" s="2" t="s">
        <v>8</v>
      </c>
      <c r="G510" s="2">
        <v>0</v>
      </c>
      <c r="H510" s="2">
        <v>0</v>
      </c>
      <c r="I510" s="2">
        <v>1350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1350</v>
      </c>
      <c r="Y510" s="2" t="s">
        <v>26095</v>
      </c>
    </row>
    <row r="511" spans="1:25" x14ac:dyDescent="0.35">
      <c r="A511" s="3">
        <f t="shared" si="7"/>
        <v>500</v>
      </c>
      <c r="B511" s="2" t="s">
        <v>1456</v>
      </c>
      <c r="C511" s="2" t="s">
        <v>430</v>
      </c>
      <c r="D511" s="2">
        <v>1</v>
      </c>
      <c r="E511" s="2" t="s">
        <v>1457</v>
      </c>
      <c r="F511" s="2" t="s">
        <v>8</v>
      </c>
      <c r="G511" s="2">
        <v>0</v>
      </c>
      <c r="H511" s="2">
        <v>0</v>
      </c>
      <c r="I511" s="2">
        <v>0</v>
      </c>
      <c r="J511" s="2">
        <v>0</v>
      </c>
      <c r="K511" s="2">
        <v>1.1200000000000001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1.1200000000000001</v>
      </c>
      <c r="Y511" s="2" t="s">
        <v>26096</v>
      </c>
    </row>
    <row r="512" spans="1:25" x14ac:dyDescent="0.35">
      <c r="A512" s="3">
        <f t="shared" si="7"/>
        <v>501</v>
      </c>
      <c r="B512" s="2" t="s">
        <v>1458</v>
      </c>
      <c r="C512" s="2" t="s">
        <v>1459</v>
      </c>
      <c r="D512" s="2">
        <v>0</v>
      </c>
      <c r="E512" s="2" t="s">
        <v>1460</v>
      </c>
      <c r="F512" s="2" t="s">
        <v>8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 t="s">
        <v>26097</v>
      </c>
    </row>
    <row r="513" spans="1:25" x14ac:dyDescent="0.35">
      <c r="A513" s="3">
        <f t="shared" si="7"/>
        <v>502</v>
      </c>
      <c r="B513" s="2" t="s">
        <v>1461</v>
      </c>
      <c r="C513" s="2" t="s">
        <v>507</v>
      </c>
      <c r="D513" s="2">
        <v>37</v>
      </c>
      <c r="E513" s="2" t="s">
        <v>1462</v>
      </c>
      <c r="F513" s="2" t="s">
        <v>8</v>
      </c>
      <c r="G513" s="2">
        <v>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124</v>
      </c>
      <c r="N513" s="2">
        <v>124</v>
      </c>
      <c r="O513" s="2">
        <v>0</v>
      </c>
      <c r="P513" s="2">
        <v>0</v>
      </c>
      <c r="Q513" s="2">
        <v>0</v>
      </c>
      <c r="R513" s="2">
        <v>0</v>
      </c>
      <c r="S513" s="2">
        <v>287</v>
      </c>
      <c r="T513" s="2">
        <v>0</v>
      </c>
      <c r="U513" s="2">
        <v>0</v>
      </c>
      <c r="V513" s="2">
        <v>0</v>
      </c>
      <c r="W513" s="2">
        <v>0</v>
      </c>
      <c r="X513" s="2">
        <v>535</v>
      </c>
      <c r="Y513" s="2" t="s">
        <v>26098</v>
      </c>
    </row>
    <row r="514" spans="1:25" x14ac:dyDescent="0.35">
      <c r="A514" s="3">
        <f t="shared" si="7"/>
        <v>503</v>
      </c>
      <c r="B514" s="2" t="s">
        <v>1463</v>
      </c>
      <c r="C514" s="2" t="s">
        <v>1464</v>
      </c>
      <c r="D514" s="2">
        <v>0</v>
      </c>
      <c r="E514" s="2" t="s">
        <v>1465</v>
      </c>
      <c r="F514" s="2" t="s">
        <v>8</v>
      </c>
      <c r="G514" s="2">
        <v>235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235</v>
      </c>
      <c r="Y514" s="2" t="s">
        <v>26099</v>
      </c>
    </row>
    <row r="515" spans="1:25" x14ac:dyDescent="0.35">
      <c r="A515" s="3">
        <f t="shared" si="7"/>
        <v>504</v>
      </c>
      <c r="B515" s="2" t="s">
        <v>1466</v>
      </c>
      <c r="C515" s="2" t="s">
        <v>1467</v>
      </c>
      <c r="D515" s="2">
        <v>0</v>
      </c>
      <c r="E515" s="2" t="s">
        <v>1468</v>
      </c>
      <c r="F515" s="2" t="s">
        <v>8</v>
      </c>
      <c r="G515" s="2">
        <v>235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235</v>
      </c>
      <c r="Y515" s="2" t="s">
        <v>26100</v>
      </c>
    </row>
    <row r="516" spans="1:25" x14ac:dyDescent="0.35">
      <c r="A516" s="3">
        <f t="shared" si="7"/>
        <v>505</v>
      </c>
      <c r="B516" s="2" t="s">
        <v>1469</v>
      </c>
      <c r="C516" s="2" t="s">
        <v>1470</v>
      </c>
      <c r="D516" s="2">
        <v>574</v>
      </c>
      <c r="E516" s="2" t="s">
        <v>1471</v>
      </c>
      <c r="F516" s="2" t="s">
        <v>8</v>
      </c>
      <c r="G516" s="2">
        <v>0</v>
      </c>
      <c r="H516" s="2">
        <v>0</v>
      </c>
      <c r="I516" s="2">
        <v>212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212</v>
      </c>
      <c r="Y516" s="2" t="s">
        <v>26101</v>
      </c>
    </row>
    <row r="517" spans="1:25" x14ac:dyDescent="0.35">
      <c r="A517" s="3">
        <f t="shared" si="7"/>
        <v>506</v>
      </c>
      <c r="B517" s="2" t="s">
        <v>1472</v>
      </c>
      <c r="C517" s="2" t="s">
        <v>1473</v>
      </c>
      <c r="D517" s="2">
        <v>0</v>
      </c>
      <c r="E517" s="2" t="s">
        <v>1474</v>
      </c>
      <c r="F517" s="2" t="s">
        <v>8</v>
      </c>
      <c r="G517" s="2">
        <v>235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235</v>
      </c>
      <c r="Y517" s="2" t="s">
        <v>26102</v>
      </c>
    </row>
    <row r="518" spans="1:25" x14ac:dyDescent="0.35">
      <c r="A518" s="3">
        <f t="shared" si="7"/>
        <v>507</v>
      </c>
      <c r="B518" s="2" t="s">
        <v>1475</v>
      </c>
      <c r="C518" s="2" t="s">
        <v>1476</v>
      </c>
      <c r="D518" s="2">
        <v>0</v>
      </c>
      <c r="E518" s="2" t="s">
        <v>1477</v>
      </c>
      <c r="F518" s="2" t="s">
        <v>8</v>
      </c>
      <c r="G518" s="2">
        <v>188</v>
      </c>
      <c r="H518" s="2">
        <v>188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376</v>
      </c>
      <c r="Y518" s="2" t="s">
        <v>26103</v>
      </c>
    </row>
    <row r="519" spans="1:25" x14ac:dyDescent="0.35">
      <c r="A519" s="3">
        <f t="shared" si="7"/>
        <v>508</v>
      </c>
      <c r="B519" s="2" t="s">
        <v>1478</v>
      </c>
      <c r="C519" s="2" t="s">
        <v>1479</v>
      </c>
      <c r="D519" s="2">
        <v>0</v>
      </c>
      <c r="E519" s="2" t="s">
        <v>1480</v>
      </c>
      <c r="F519" s="2" t="s">
        <v>8</v>
      </c>
      <c r="G519" s="2">
        <v>235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235</v>
      </c>
      <c r="Y519" s="2" t="s">
        <v>26104</v>
      </c>
    </row>
    <row r="520" spans="1:25" x14ac:dyDescent="0.35">
      <c r="A520" s="3">
        <f t="shared" si="7"/>
        <v>509</v>
      </c>
      <c r="B520" s="2" t="s">
        <v>1481</v>
      </c>
      <c r="C520" s="2" t="s">
        <v>985</v>
      </c>
      <c r="D520" s="2">
        <v>0</v>
      </c>
      <c r="E520" s="2" t="s">
        <v>1482</v>
      </c>
      <c r="F520" s="2" t="s">
        <v>8</v>
      </c>
      <c r="G520" s="2">
        <v>235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235</v>
      </c>
      <c r="Y520" s="2" t="s">
        <v>26105</v>
      </c>
    </row>
    <row r="521" spans="1:25" x14ac:dyDescent="0.35">
      <c r="A521" s="3">
        <f t="shared" si="7"/>
        <v>510</v>
      </c>
      <c r="B521" s="2" t="s">
        <v>1483</v>
      </c>
      <c r="C521" s="2" t="s">
        <v>451</v>
      </c>
      <c r="D521" s="2">
        <v>0</v>
      </c>
      <c r="E521" s="2" t="s">
        <v>1484</v>
      </c>
      <c r="F521" s="2" t="s">
        <v>8</v>
      </c>
      <c r="G521" s="2">
        <v>235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235</v>
      </c>
      <c r="Y521" s="2" t="s">
        <v>26106</v>
      </c>
    </row>
    <row r="522" spans="1:25" x14ac:dyDescent="0.35">
      <c r="A522" s="3">
        <f t="shared" si="7"/>
        <v>511</v>
      </c>
      <c r="B522" s="2" t="s">
        <v>1485</v>
      </c>
      <c r="C522" s="2" t="s">
        <v>1486</v>
      </c>
      <c r="D522" s="2">
        <v>25000</v>
      </c>
      <c r="E522" s="2" t="s">
        <v>1487</v>
      </c>
      <c r="F522" s="2" t="s">
        <v>8</v>
      </c>
      <c r="G522" s="2">
        <v>0</v>
      </c>
      <c r="H522" s="2">
        <v>16875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16875</v>
      </c>
      <c r="Y522" s="2" t="s">
        <v>26107</v>
      </c>
    </row>
    <row r="523" spans="1:25" x14ac:dyDescent="0.35">
      <c r="A523" s="3">
        <f t="shared" si="7"/>
        <v>512</v>
      </c>
      <c r="B523" s="2" t="s">
        <v>1488</v>
      </c>
      <c r="C523" s="2" t="s">
        <v>1489</v>
      </c>
      <c r="D523" s="2">
        <v>1000</v>
      </c>
      <c r="E523" s="2" t="s">
        <v>1490</v>
      </c>
      <c r="F523" s="2" t="s">
        <v>8</v>
      </c>
      <c r="G523" s="2">
        <v>471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471</v>
      </c>
      <c r="Y523" s="2" t="s">
        <v>26108</v>
      </c>
    </row>
    <row r="524" spans="1:25" x14ac:dyDescent="0.35">
      <c r="A524" s="3">
        <f t="shared" si="7"/>
        <v>513</v>
      </c>
      <c r="B524" s="2" t="s">
        <v>1491</v>
      </c>
      <c r="C524" s="2" t="s">
        <v>1492</v>
      </c>
      <c r="D524" s="2">
        <v>1000</v>
      </c>
      <c r="E524" s="2" t="s">
        <v>1493</v>
      </c>
      <c r="F524" s="2" t="s">
        <v>8</v>
      </c>
      <c r="G524" s="2">
        <v>0</v>
      </c>
      <c r="H524" s="2">
        <v>675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675</v>
      </c>
      <c r="Y524" s="2" t="s">
        <v>26109</v>
      </c>
    </row>
    <row r="525" spans="1:25" x14ac:dyDescent="0.35">
      <c r="A525" s="3">
        <f t="shared" si="7"/>
        <v>514</v>
      </c>
      <c r="B525" s="2" t="s">
        <v>1494</v>
      </c>
      <c r="C525" s="2" t="s">
        <v>1495</v>
      </c>
      <c r="D525" s="2">
        <v>11000</v>
      </c>
      <c r="E525" s="2" t="s">
        <v>1496</v>
      </c>
      <c r="F525" s="2" t="s">
        <v>8</v>
      </c>
      <c r="G525" s="2">
        <v>0</v>
      </c>
      <c r="H525" s="2">
        <v>0</v>
      </c>
      <c r="I525" s="2">
        <v>7425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7425</v>
      </c>
      <c r="Y525" s="2" t="s">
        <v>26110</v>
      </c>
    </row>
    <row r="526" spans="1:25" x14ac:dyDescent="0.35">
      <c r="A526" s="3">
        <f t="shared" ref="A526:A589" si="8">A525+1</f>
        <v>515</v>
      </c>
      <c r="B526" s="2" t="s">
        <v>1497</v>
      </c>
      <c r="C526" s="2" t="s">
        <v>1498</v>
      </c>
      <c r="D526" s="2">
        <v>215</v>
      </c>
      <c r="E526" s="2" t="s">
        <v>1499</v>
      </c>
      <c r="F526" s="2" t="s">
        <v>8</v>
      </c>
      <c r="G526" s="2">
        <v>15</v>
      </c>
      <c r="H526" s="2">
        <v>15</v>
      </c>
      <c r="I526" s="2">
        <v>15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45</v>
      </c>
      <c r="Y526" s="2" t="s">
        <v>26111</v>
      </c>
    </row>
    <row r="527" spans="1:25" x14ac:dyDescent="0.35">
      <c r="A527" s="3">
        <f t="shared" si="8"/>
        <v>516</v>
      </c>
      <c r="B527" s="2" t="s">
        <v>1500</v>
      </c>
      <c r="C527" s="2" t="s">
        <v>1501</v>
      </c>
      <c r="D527" s="2">
        <v>537</v>
      </c>
      <c r="E527" s="2" t="s">
        <v>1502</v>
      </c>
      <c r="F527" s="2" t="s">
        <v>8</v>
      </c>
      <c r="G527" s="2">
        <v>38</v>
      </c>
      <c r="H527" s="2">
        <v>38</v>
      </c>
      <c r="I527" s="2">
        <v>38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114</v>
      </c>
      <c r="Y527" s="2" t="s">
        <v>26112</v>
      </c>
    </row>
    <row r="528" spans="1:25" x14ac:dyDescent="0.35">
      <c r="A528" s="3">
        <f t="shared" si="8"/>
        <v>517</v>
      </c>
      <c r="B528" s="2" t="s">
        <v>1503</v>
      </c>
      <c r="C528" s="2" t="s">
        <v>1504</v>
      </c>
      <c r="D528" s="2">
        <v>537</v>
      </c>
      <c r="E528" s="2" t="s">
        <v>1505</v>
      </c>
      <c r="F528" s="2" t="s">
        <v>8</v>
      </c>
      <c r="G528" s="2">
        <v>38</v>
      </c>
      <c r="H528" s="2">
        <v>38</v>
      </c>
      <c r="I528" s="2">
        <v>38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114</v>
      </c>
      <c r="Y528" s="2" t="s">
        <v>26112</v>
      </c>
    </row>
    <row r="529" spans="1:25" x14ac:dyDescent="0.35">
      <c r="A529" s="3">
        <f t="shared" si="8"/>
        <v>518</v>
      </c>
      <c r="B529" s="2" t="s">
        <v>1506</v>
      </c>
      <c r="C529" s="2" t="s">
        <v>1507</v>
      </c>
      <c r="D529" s="2">
        <v>0</v>
      </c>
      <c r="E529" s="2" t="s">
        <v>1508</v>
      </c>
      <c r="F529" s="2" t="s">
        <v>8</v>
      </c>
      <c r="G529" s="2">
        <v>235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235</v>
      </c>
      <c r="Y529" s="2" t="s">
        <v>26113</v>
      </c>
    </row>
    <row r="530" spans="1:25" x14ac:dyDescent="0.35">
      <c r="A530" s="3">
        <f t="shared" si="8"/>
        <v>519</v>
      </c>
      <c r="B530" s="2" t="s">
        <v>1509</v>
      </c>
      <c r="C530" s="2" t="s">
        <v>1510</v>
      </c>
      <c r="D530" s="2">
        <v>537</v>
      </c>
      <c r="E530" s="2" t="s">
        <v>1511</v>
      </c>
      <c r="F530" s="2" t="s">
        <v>8</v>
      </c>
      <c r="G530" s="2">
        <v>38</v>
      </c>
      <c r="H530" s="2">
        <v>38</v>
      </c>
      <c r="I530" s="2">
        <v>38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114</v>
      </c>
      <c r="Y530" s="2" t="s">
        <v>26114</v>
      </c>
    </row>
    <row r="531" spans="1:25" x14ac:dyDescent="0.35">
      <c r="A531" s="3">
        <f t="shared" si="8"/>
        <v>520</v>
      </c>
      <c r="B531" s="2" t="s">
        <v>1512</v>
      </c>
      <c r="C531" s="2" t="s">
        <v>1513</v>
      </c>
      <c r="D531" s="2">
        <v>537</v>
      </c>
      <c r="E531" s="2" t="s">
        <v>1514</v>
      </c>
      <c r="F531" s="2" t="s">
        <v>8</v>
      </c>
      <c r="G531" s="2">
        <v>38</v>
      </c>
      <c r="H531" s="2">
        <v>38</v>
      </c>
      <c r="I531" s="2">
        <v>38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114</v>
      </c>
      <c r="Y531" s="2" t="s">
        <v>26114</v>
      </c>
    </row>
    <row r="532" spans="1:25" x14ac:dyDescent="0.35">
      <c r="A532" s="3">
        <f t="shared" si="8"/>
        <v>521</v>
      </c>
      <c r="B532" s="2" t="s">
        <v>1515</v>
      </c>
      <c r="C532" s="2" t="s">
        <v>1516</v>
      </c>
      <c r="D532" s="2">
        <v>500</v>
      </c>
      <c r="E532" s="2" t="s">
        <v>1517</v>
      </c>
      <c r="F532" s="2" t="s">
        <v>8</v>
      </c>
      <c r="G532" s="2">
        <v>235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235</v>
      </c>
      <c r="Y532" s="2" t="s">
        <v>26115</v>
      </c>
    </row>
    <row r="533" spans="1:25" x14ac:dyDescent="0.35">
      <c r="A533" s="3">
        <f t="shared" si="8"/>
        <v>522</v>
      </c>
      <c r="B533" s="2" t="s">
        <v>1518</v>
      </c>
      <c r="C533" s="2" t="s">
        <v>1519</v>
      </c>
      <c r="D533" s="2">
        <v>537</v>
      </c>
      <c r="E533" s="2" t="s">
        <v>1520</v>
      </c>
      <c r="F533" s="2" t="s">
        <v>8</v>
      </c>
      <c r="G533" s="2">
        <v>38</v>
      </c>
      <c r="H533" s="2">
        <v>38</v>
      </c>
      <c r="I533" s="2">
        <v>38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114</v>
      </c>
      <c r="Y533" s="2" t="s">
        <v>26114</v>
      </c>
    </row>
    <row r="534" spans="1:25" x14ac:dyDescent="0.35">
      <c r="A534" s="3">
        <f t="shared" si="8"/>
        <v>523</v>
      </c>
      <c r="B534" s="2" t="s">
        <v>1521</v>
      </c>
      <c r="C534" s="2" t="s">
        <v>1522</v>
      </c>
      <c r="D534" s="2">
        <v>537</v>
      </c>
      <c r="E534" s="2" t="s">
        <v>1523</v>
      </c>
      <c r="F534" s="2" t="s">
        <v>8</v>
      </c>
      <c r="G534" s="2">
        <v>38</v>
      </c>
      <c r="H534" s="2">
        <v>38</v>
      </c>
      <c r="I534" s="2">
        <v>38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114</v>
      </c>
      <c r="Y534" s="2" t="s">
        <v>26114</v>
      </c>
    </row>
    <row r="535" spans="1:25" x14ac:dyDescent="0.35">
      <c r="A535" s="3">
        <f t="shared" si="8"/>
        <v>524</v>
      </c>
      <c r="B535" s="2" t="s">
        <v>1524</v>
      </c>
      <c r="C535" s="2" t="s">
        <v>1525</v>
      </c>
      <c r="D535" s="2">
        <v>107</v>
      </c>
      <c r="E535" s="2" t="s">
        <v>1526</v>
      </c>
      <c r="F535" s="2" t="s">
        <v>8</v>
      </c>
      <c r="G535" s="2">
        <v>8</v>
      </c>
      <c r="H535" s="2">
        <v>8</v>
      </c>
      <c r="I535" s="2">
        <v>8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24</v>
      </c>
      <c r="Y535" s="2" t="s">
        <v>26114</v>
      </c>
    </row>
    <row r="536" spans="1:25" x14ac:dyDescent="0.35">
      <c r="A536" s="3">
        <f t="shared" si="8"/>
        <v>525</v>
      </c>
      <c r="B536" s="2" t="s">
        <v>1527</v>
      </c>
      <c r="C536" s="2" t="s">
        <v>1528</v>
      </c>
      <c r="D536" s="2">
        <v>322</v>
      </c>
      <c r="E536" s="2" t="s">
        <v>1529</v>
      </c>
      <c r="F536" s="2" t="s">
        <v>8</v>
      </c>
      <c r="G536" s="2">
        <v>23</v>
      </c>
      <c r="H536" s="2">
        <v>23</v>
      </c>
      <c r="I536" s="2">
        <v>23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69</v>
      </c>
      <c r="Y536" s="2" t="s">
        <v>26114</v>
      </c>
    </row>
    <row r="537" spans="1:25" x14ac:dyDescent="0.35">
      <c r="A537" s="3">
        <f t="shared" si="8"/>
        <v>526</v>
      </c>
      <c r="B537" s="2" t="s">
        <v>1530</v>
      </c>
      <c r="C537" s="2" t="s">
        <v>1531</v>
      </c>
      <c r="D537" s="2">
        <v>107</v>
      </c>
      <c r="E537" s="2" t="s">
        <v>1532</v>
      </c>
      <c r="F537" s="2" t="s">
        <v>8</v>
      </c>
      <c r="G537" s="2">
        <v>8</v>
      </c>
      <c r="H537" s="2">
        <v>8</v>
      </c>
      <c r="I537" s="2">
        <v>8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24</v>
      </c>
      <c r="Y537" s="2" t="s">
        <v>26114</v>
      </c>
    </row>
    <row r="538" spans="1:25" x14ac:dyDescent="0.35">
      <c r="A538" s="3">
        <f t="shared" si="8"/>
        <v>527</v>
      </c>
      <c r="B538" s="2" t="s">
        <v>1533</v>
      </c>
      <c r="C538" s="2" t="s">
        <v>1534</v>
      </c>
      <c r="D538" s="2">
        <v>37</v>
      </c>
      <c r="E538" s="2" t="s">
        <v>1535</v>
      </c>
      <c r="F538" s="2" t="s">
        <v>8</v>
      </c>
      <c r="G538" s="2">
        <v>0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148</v>
      </c>
      <c r="V538" s="2">
        <v>0</v>
      </c>
      <c r="W538" s="2">
        <v>0</v>
      </c>
      <c r="X538" s="2">
        <v>148</v>
      </c>
      <c r="Y538" s="2" t="s">
        <v>26116</v>
      </c>
    </row>
    <row r="539" spans="1:25" x14ac:dyDescent="0.35">
      <c r="A539" s="3">
        <f t="shared" si="8"/>
        <v>528</v>
      </c>
      <c r="B539" s="2" t="s">
        <v>1536</v>
      </c>
      <c r="C539" s="2" t="s">
        <v>1537</v>
      </c>
      <c r="D539" s="2">
        <v>0</v>
      </c>
      <c r="E539" s="2" t="s">
        <v>1538</v>
      </c>
      <c r="F539" s="2" t="s">
        <v>8</v>
      </c>
      <c r="G539" s="2">
        <v>235</v>
      </c>
      <c r="H539" s="2">
        <v>235</v>
      </c>
      <c r="I539" s="2">
        <v>212</v>
      </c>
      <c r="J539" s="2">
        <v>0</v>
      </c>
      <c r="K539" s="2">
        <v>0</v>
      </c>
      <c r="L539" s="2">
        <v>1799</v>
      </c>
      <c r="M539" s="2">
        <v>1799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3518</v>
      </c>
      <c r="W539" s="2">
        <v>0</v>
      </c>
      <c r="X539" s="2">
        <v>7798</v>
      </c>
      <c r="Y539" s="2" t="s">
        <v>26117</v>
      </c>
    </row>
    <row r="540" spans="1:25" x14ac:dyDescent="0.35">
      <c r="A540" s="3">
        <f t="shared" si="8"/>
        <v>529</v>
      </c>
      <c r="B540" s="2" t="s">
        <v>1539</v>
      </c>
      <c r="C540" s="2" t="s">
        <v>884</v>
      </c>
      <c r="D540" s="2">
        <v>0</v>
      </c>
      <c r="E540" s="2" t="s">
        <v>1540</v>
      </c>
      <c r="F540" s="2" t="s">
        <v>8</v>
      </c>
      <c r="G540" s="2">
        <v>0</v>
      </c>
      <c r="H540" s="2">
        <v>235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235</v>
      </c>
      <c r="Y540" s="2" t="s">
        <v>26118</v>
      </c>
    </row>
    <row r="541" spans="1:25" x14ac:dyDescent="0.35">
      <c r="A541" s="3">
        <f t="shared" si="8"/>
        <v>530</v>
      </c>
      <c r="B541" s="2" t="s">
        <v>1541</v>
      </c>
      <c r="C541" s="2" t="s">
        <v>1542</v>
      </c>
      <c r="D541" s="2">
        <v>37</v>
      </c>
      <c r="E541" s="2" t="s">
        <v>1543</v>
      </c>
      <c r="F541" s="2" t="s">
        <v>8</v>
      </c>
      <c r="G541" s="2">
        <v>235</v>
      </c>
      <c r="H541" s="2">
        <v>235</v>
      </c>
      <c r="I541" s="2">
        <v>212</v>
      </c>
      <c r="J541" s="2">
        <v>24.05</v>
      </c>
      <c r="K541" s="2">
        <v>32.369999999999997</v>
      </c>
      <c r="L541" s="2">
        <v>124</v>
      </c>
      <c r="M541" s="2">
        <v>124</v>
      </c>
      <c r="N541" s="2">
        <v>124</v>
      </c>
      <c r="O541" s="2">
        <v>191</v>
      </c>
      <c r="P541" s="2">
        <v>257</v>
      </c>
      <c r="Q541" s="2">
        <v>274</v>
      </c>
      <c r="R541" s="2">
        <v>266</v>
      </c>
      <c r="S541" s="2">
        <v>287</v>
      </c>
      <c r="T541" s="2">
        <v>346</v>
      </c>
      <c r="U541" s="2">
        <v>148</v>
      </c>
      <c r="V541" s="2">
        <v>228</v>
      </c>
      <c r="W541" s="2">
        <v>159.5</v>
      </c>
      <c r="X541" s="2">
        <v>3266.92</v>
      </c>
      <c r="Y541" s="2" t="s">
        <v>26119</v>
      </c>
    </row>
    <row r="542" spans="1:25" x14ac:dyDescent="0.35">
      <c r="A542" s="3">
        <f t="shared" si="8"/>
        <v>531</v>
      </c>
      <c r="B542" s="2" t="s">
        <v>1544</v>
      </c>
      <c r="C542" s="2" t="s">
        <v>1545</v>
      </c>
      <c r="D542" s="2">
        <v>0</v>
      </c>
      <c r="E542" s="2" t="s">
        <v>1546</v>
      </c>
      <c r="F542" s="2" t="s">
        <v>8</v>
      </c>
      <c r="G542" s="2">
        <v>235</v>
      </c>
      <c r="H542" s="2">
        <v>0</v>
      </c>
      <c r="I542" s="2">
        <v>212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447</v>
      </c>
      <c r="Y542" s="2" t="s">
        <v>26120</v>
      </c>
    </row>
    <row r="543" spans="1:25" x14ac:dyDescent="0.35">
      <c r="A543" s="3">
        <f t="shared" si="8"/>
        <v>532</v>
      </c>
      <c r="B543" s="2" t="s">
        <v>1547</v>
      </c>
      <c r="C543" s="2" t="s">
        <v>1548</v>
      </c>
      <c r="D543" s="2">
        <v>0</v>
      </c>
      <c r="E543" s="2" t="s">
        <v>1549</v>
      </c>
      <c r="F543" s="2" t="s">
        <v>8</v>
      </c>
      <c r="G543" s="2">
        <v>235</v>
      </c>
      <c r="H543" s="2">
        <v>0</v>
      </c>
      <c r="I543" s="2">
        <v>212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447</v>
      </c>
      <c r="Y543" s="2" t="s">
        <v>26120</v>
      </c>
    </row>
    <row r="544" spans="1:25" x14ac:dyDescent="0.35">
      <c r="A544" s="3">
        <f t="shared" si="8"/>
        <v>533</v>
      </c>
      <c r="B544" s="2" t="s">
        <v>1550</v>
      </c>
      <c r="C544" s="2" t="s">
        <v>1551</v>
      </c>
      <c r="D544" s="2">
        <v>0</v>
      </c>
      <c r="E544" s="2" t="s">
        <v>1552</v>
      </c>
      <c r="F544" s="2" t="s">
        <v>8</v>
      </c>
      <c r="G544" s="2">
        <v>235</v>
      </c>
      <c r="H544" s="2">
        <v>0</v>
      </c>
      <c r="I544" s="2">
        <v>212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447</v>
      </c>
      <c r="Y544" s="2" t="s">
        <v>26120</v>
      </c>
    </row>
    <row r="545" spans="1:25" x14ac:dyDescent="0.35">
      <c r="A545" s="3">
        <f t="shared" si="8"/>
        <v>534</v>
      </c>
      <c r="B545" s="2" t="s">
        <v>1553</v>
      </c>
      <c r="C545" s="2" t="s">
        <v>1554</v>
      </c>
      <c r="D545" s="2">
        <v>0</v>
      </c>
      <c r="E545" s="2" t="s">
        <v>1555</v>
      </c>
      <c r="F545" s="2" t="s">
        <v>8</v>
      </c>
      <c r="G545" s="2">
        <v>235</v>
      </c>
      <c r="H545" s="2">
        <v>0</v>
      </c>
      <c r="I545" s="2">
        <v>212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447</v>
      </c>
      <c r="Y545" s="2" t="s">
        <v>26120</v>
      </c>
    </row>
    <row r="546" spans="1:25" x14ac:dyDescent="0.35">
      <c r="A546" s="3">
        <f t="shared" si="8"/>
        <v>535</v>
      </c>
      <c r="B546" s="2" t="s">
        <v>1556</v>
      </c>
      <c r="C546" s="2" t="s">
        <v>1557</v>
      </c>
      <c r="D546" s="2">
        <v>0</v>
      </c>
      <c r="E546" s="2" t="s">
        <v>1558</v>
      </c>
      <c r="F546" s="2" t="s">
        <v>8</v>
      </c>
      <c r="G546" s="2">
        <v>235</v>
      </c>
      <c r="H546" s="2">
        <v>0</v>
      </c>
      <c r="I546" s="2">
        <v>212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447</v>
      </c>
      <c r="Y546" s="2" t="s">
        <v>26120</v>
      </c>
    </row>
    <row r="547" spans="1:25" x14ac:dyDescent="0.35">
      <c r="A547" s="3">
        <f t="shared" si="8"/>
        <v>536</v>
      </c>
      <c r="B547" s="2" t="s">
        <v>1559</v>
      </c>
      <c r="C547" s="2" t="s">
        <v>1560</v>
      </c>
      <c r="D547" s="2">
        <v>30</v>
      </c>
      <c r="E547" s="2" t="s">
        <v>1561</v>
      </c>
      <c r="F547" s="2" t="s">
        <v>8</v>
      </c>
      <c r="G547" s="2">
        <v>188</v>
      </c>
      <c r="H547" s="2">
        <v>188</v>
      </c>
      <c r="I547" s="2">
        <v>170</v>
      </c>
      <c r="J547" s="2">
        <v>19.5</v>
      </c>
      <c r="K547" s="2">
        <v>26.25</v>
      </c>
      <c r="L547" s="2">
        <v>100</v>
      </c>
      <c r="M547" s="2">
        <v>100</v>
      </c>
      <c r="N547" s="2">
        <v>100</v>
      </c>
      <c r="O547" s="2">
        <v>154</v>
      </c>
      <c r="P547" s="2">
        <v>208</v>
      </c>
      <c r="Q547" s="2">
        <v>221</v>
      </c>
      <c r="R547" s="2">
        <v>215</v>
      </c>
      <c r="S547" s="2">
        <v>232</v>
      </c>
      <c r="T547" s="2">
        <v>280</v>
      </c>
      <c r="U547" s="2">
        <v>120</v>
      </c>
      <c r="V547" s="2">
        <v>184</v>
      </c>
      <c r="W547" s="2">
        <v>128</v>
      </c>
      <c r="X547" s="2">
        <v>2633.75</v>
      </c>
      <c r="Y547" s="2" t="s">
        <v>26121</v>
      </c>
    </row>
    <row r="548" spans="1:25" x14ac:dyDescent="0.35">
      <c r="A548" s="3">
        <f t="shared" si="8"/>
        <v>537</v>
      </c>
      <c r="B548" s="2" t="s">
        <v>1562</v>
      </c>
      <c r="C548" s="2" t="s">
        <v>1563</v>
      </c>
      <c r="D548" s="2">
        <v>7</v>
      </c>
      <c r="E548" s="2" t="s">
        <v>1564</v>
      </c>
      <c r="F548" s="2" t="s">
        <v>8</v>
      </c>
      <c r="G548" s="2">
        <v>47</v>
      </c>
      <c r="H548" s="2">
        <v>47</v>
      </c>
      <c r="I548" s="2">
        <v>42</v>
      </c>
      <c r="J548" s="2">
        <v>4.55</v>
      </c>
      <c r="K548" s="2">
        <v>6.12</v>
      </c>
      <c r="L548" s="2">
        <v>23</v>
      </c>
      <c r="M548" s="2">
        <v>23</v>
      </c>
      <c r="N548" s="2">
        <v>23</v>
      </c>
      <c r="O548" s="2">
        <v>36</v>
      </c>
      <c r="P548" s="2">
        <v>48</v>
      </c>
      <c r="Q548" s="2">
        <v>52</v>
      </c>
      <c r="R548" s="2">
        <v>50</v>
      </c>
      <c r="S548" s="2">
        <v>54</v>
      </c>
      <c r="T548" s="2">
        <v>65</v>
      </c>
      <c r="U548" s="2">
        <v>28</v>
      </c>
      <c r="V548" s="2">
        <v>43</v>
      </c>
      <c r="W548" s="2">
        <v>29.5</v>
      </c>
      <c r="X548" s="2">
        <v>621.16999999999996</v>
      </c>
      <c r="Y548" s="2" t="s">
        <v>26122</v>
      </c>
    </row>
    <row r="549" spans="1:25" x14ac:dyDescent="0.35">
      <c r="A549" s="3">
        <f t="shared" si="8"/>
        <v>538</v>
      </c>
      <c r="B549" s="2" t="s">
        <v>1565</v>
      </c>
      <c r="C549" s="2" t="s">
        <v>1566</v>
      </c>
      <c r="D549" s="2">
        <v>1000</v>
      </c>
      <c r="E549" s="2" t="s">
        <v>1567</v>
      </c>
      <c r="F549" s="2" t="s">
        <v>8</v>
      </c>
      <c r="G549" s="2">
        <v>471</v>
      </c>
      <c r="H549" s="2">
        <v>471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942</v>
      </c>
      <c r="Y549" s="2" t="s">
        <v>26123</v>
      </c>
    </row>
    <row r="550" spans="1:25" x14ac:dyDescent="0.35">
      <c r="A550" s="3">
        <f t="shared" si="8"/>
        <v>539</v>
      </c>
      <c r="B550" s="2" t="s">
        <v>1568</v>
      </c>
      <c r="C550" s="2" t="s">
        <v>1569</v>
      </c>
      <c r="D550" s="2">
        <v>537</v>
      </c>
      <c r="E550" s="2" t="s">
        <v>1570</v>
      </c>
      <c r="F550" s="2" t="s">
        <v>8</v>
      </c>
      <c r="G550" s="2">
        <v>0</v>
      </c>
      <c r="H550" s="2">
        <v>0</v>
      </c>
      <c r="I550" s="2">
        <v>0</v>
      </c>
      <c r="J550" s="2">
        <v>0</v>
      </c>
      <c r="K550" s="2">
        <v>0</v>
      </c>
      <c r="L550" s="2">
        <v>1933</v>
      </c>
      <c r="M550" s="2">
        <v>0</v>
      </c>
      <c r="N550" s="2">
        <v>0</v>
      </c>
      <c r="O550" s="2">
        <v>2900</v>
      </c>
      <c r="P550" s="2">
        <v>3866</v>
      </c>
      <c r="Q550" s="2">
        <v>4350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13049</v>
      </c>
      <c r="Y550" s="2" t="s">
        <v>26124</v>
      </c>
    </row>
    <row r="551" spans="1:25" x14ac:dyDescent="0.35">
      <c r="A551" s="3">
        <f t="shared" si="8"/>
        <v>540</v>
      </c>
      <c r="B551" s="2" t="s">
        <v>1571</v>
      </c>
      <c r="C551" s="2" t="s">
        <v>1572</v>
      </c>
      <c r="D551" s="2">
        <v>6987</v>
      </c>
      <c r="E551" s="2" t="s">
        <v>1573</v>
      </c>
      <c r="F551" s="2" t="s">
        <v>8</v>
      </c>
      <c r="G551" s="2">
        <v>0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35983</v>
      </c>
      <c r="P551" s="2">
        <v>48559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84542</v>
      </c>
      <c r="Y551" s="2" t="s">
        <v>26125</v>
      </c>
    </row>
    <row r="552" spans="1:25" x14ac:dyDescent="0.35">
      <c r="A552" s="3">
        <f t="shared" si="8"/>
        <v>541</v>
      </c>
      <c r="B552" s="2" t="s">
        <v>1574</v>
      </c>
      <c r="C552" s="2" t="s">
        <v>1575</v>
      </c>
      <c r="D552" s="2">
        <v>37</v>
      </c>
      <c r="E552" s="2" t="s">
        <v>1576</v>
      </c>
      <c r="F552" s="2" t="s">
        <v>864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124</v>
      </c>
      <c r="M552" s="2">
        <v>124</v>
      </c>
      <c r="N552" s="2">
        <v>124</v>
      </c>
      <c r="O552" s="2">
        <v>191</v>
      </c>
      <c r="P552" s="2">
        <v>257</v>
      </c>
      <c r="Q552" s="2">
        <v>274</v>
      </c>
      <c r="R552" s="2">
        <v>266</v>
      </c>
      <c r="S552" s="2">
        <v>287</v>
      </c>
      <c r="T552" s="2">
        <v>346</v>
      </c>
      <c r="U552" s="2">
        <v>148</v>
      </c>
      <c r="V552" s="2">
        <v>228</v>
      </c>
      <c r="W552" s="2">
        <v>159.5</v>
      </c>
      <c r="X552" s="2">
        <v>2528.5</v>
      </c>
      <c r="Y552" s="2" t="s">
        <v>26126</v>
      </c>
    </row>
    <row r="553" spans="1:25" x14ac:dyDescent="0.35">
      <c r="A553" s="3">
        <f t="shared" si="8"/>
        <v>542</v>
      </c>
      <c r="B553" s="2" t="s">
        <v>1577</v>
      </c>
      <c r="C553" s="2" t="s">
        <v>1578</v>
      </c>
      <c r="D553" s="2">
        <v>462</v>
      </c>
      <c r="E553" s="2" t="s">
        <v>1579</v>
      </c>
      <c r="F553" s="2" t="s">
        <v>8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1663</v>
      </c>
      <c r="M553" s="2">
        <v>1663</v>
      </c>
      <c r="N553" s="2">
        <v>1663</v>
      </c>
      <c r="O553" s="2">
        <v>2495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7484</v>
      </c>
      <c r="Y553" s="2" t="s">
        <v>26127</v>
      </c>
    </row>
    <row r="554" spans="1:25" x14ac:dyDescent="0.35">
      <c r="A554" s="3">
        <f t="shared" si="8"/>
        <v>543</v>
      </c>
      <c r="B554" s="2" t="s">
        <v>1580</v>
      </c>
      <c r="C554" s="2" t="s">
        <v>1581</v>
      </c>
      <c r="D554" s="2">
        <v>150</v>
      </c>
      <c r="E554" s="2" t="s">
        <v>1582</v>
      </c>
      <c r="F554" s="2" t="s">
        <v>8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502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502</v>
      </c>
      <c r="Y554" s="2" t="s">
        <v>26128</v>
      </c>
    </row>
    <row r="555" spans="1:25" x14ac:dyDescent="0.35">
      <c r="A555" s="3">
        <f t="shared" si="8"/>
        <v>544</v>
      </c>
      <c r="B555" s="2" t="s">
        <v>1583</v>
      </c>
      <c r="C555" s="2" t="s">
        <v>1584</v>
      </c>
      <c r="D555" s="2">
        <v>30000</v>
      </c>
      <c r="E555" s="2" t="s">
        <v>25764</v>
      </c>
      <c r="F555" s="2" t="s">
        <v>864</v>
      </c>
      <c r="G555" s="2">
        <v>0</v>
      </c>
      <c r="H555" s="2">
        <v>0</v>
      </c>
      <c r="I555" s="2">
        <v>0</v>
      </c>
      <c r="J555" s="2">
        <v>0</v>
      </c>
      <c r="K555" s="2">
        <v>0</v>
      </c>
      <c r="L555" s="2">
        <v>120000</v>
      </c>
      <c r="M555" s="2">
        <v>120000</v>
      </c>
      <c r="N555" s="2">
        <v>120000</v>
      </c>
      <c r="O555" s="2">
        <v>162000</v>
      </c>
      <c r="P555" s="2">
        <v>216000</v>
      </c>
      <c r="Q555" s="2">
        <v>229500</v>
      </c>
      <c r="R555" s="2">
        <v>222750</v>
      </c>
      <c r="S555" s="2">
        <v>240000</v>
      </c>
      <c r="T555" s="2">
        <v>288000</v>
      </c>
      <c r="U555" s="2">
        <v>120000</v>
      </c>
      <c r="V555" s="2">
        <v>192000</v>
      </c>
      <c r="W555" s="2">
        <v>136500</v>
      </c>
      <c r="X555" s="2">
        <v>2166750</v>
      </c>
      <c r="Y555" s="2" t="s">
        <v>26129</v>
      </c>
    </row>
    <row r="556" spans="1:25" x14ac:dyDescent="0.35">
      <c r="A556" s="3">
        <f t="shared" si="8"/>
        <v>545</v>
      </c>
      <c r="B556" s="2" t="s">
        <v>1585</v>
      </c>
      <c r="C556" s="2" t="s">
        <v>1586</v>
      </c>
      <c r="D556" s="2">
        <v>100</v>
      </c>
      <c r="E556" s="2" t="s">
        <v>1587</v>
      </c>
      <c r="F556" s="2" t="s">
        <v>1320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527</v>
      </c>
      <c r="X556" s="2">
        <v>527</v>
      </c>
      <c r="Y556" s="2" t="s">
        <v>26130</v>
      </c>
    </row>
    <row r="557" spans="1:25" x14ac:dyDescent="0.35">
      <c r="A557" s="3">
        <f t="shared" si="8"/>
        <v>546</v>
      </c>
      <c r="B557" s="2" t="s">
        <v>1588</v>
      </c>
      <c r="C557" s="2" t="s">
        <v>1589</v>
      </c>
      <c r="D557" s="2">
        <v>75</v>
      </c>
      <c r="E557" s="2" t="s">
        <v>1590</v>
      </c>
      <c r="F557" s="2" t="s">
        <v>864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480</v>
      </c>
      <c r="W557" s="2">
        <v>341.5</v>
      </c>
      <c r="X557" s="2">
        <v>821.5</v>
      </c>
      <c r="Y557" s="2" t="s">
        <v>26131</v>
      </c>
    </row>
    <row r="558" spans="1:25" x14ac:dyDescent="0.35">
      <c r="A558" s="3">
        <f t="shared" si="8"/>
        <v>547</v>
      </c>
      <c r="B558" s="2" t="s">
        <v>1591</v>
      </c>
      <c r="C558" s="2" t="s">
        <v>1592</v>
      </c>
      <c r="D558" s="2">
        <v>500</v>
      </c>
      <c r="E558" s="2" t="s">
        <v>1593</v>
      </c>
      <c r="F558" s="2" t="s">
        <v>864</v>
      </c>
      <c r="G558" s="2">
        <v>0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3075</v>
      </c>
      <c r="W558" s="2">
        <v>2393</v>
      </c>
      <c r="X558" s="2">
        <v>5468</v>
      </c>
      <c r="Y558" s="2" t="s">
        <v>26132</v>
      </c>
    </row>
    <row r="559" spans="1:25" x14ac:dyDescent="0.35">
      <c r="A559" s="3">
        <f t="shared" si="8"/>
        <v>548</v>
      </c>
      <c r="B559" s="2" t="s">
        <v>1594</v>
      </c>
      <c r="C559" s="2" t="s">
        <v>1595</v>
      </c>
      <c r="D559" s="2">
        <v>100</v>
      </c>
      <c r="E559" s="2" t="s">
        <v>1596</v>
      </c>
      <c r="F559" s="2" t="s">
        <v>8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540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540</v>
      </c>
      <c r="Y559" s="2" t="s">
        <v>26133</v>
      </c>
    </row>
    <row r="560" spans="1:25" x14ac:dyDescent="0.35">
      <c r="A560" s="3">
        <f t="shared" si="8"/>
        <v>549</v>
      </c>
      <c r="B560" s="2" t="s">
        <v>1597</v>
      </c>
      <c r="C560" s="2" t="s">
        <v>1598</v>
      </c>
      <c r="D560" s="2">
        <v>600</v>
      </c>
      <c r="E560" s="2" t="s">
        <v>1599</v>
      </c>
      <c r="F560" s="2" t="s">
        <v>8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2010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2010</v>
      </c>
      <c r="Y560" s="2" t="s">
        <v>26134</v>
      </c>
    </row>
    <row r="561" spans="1:25" x14ac:dyDescent="0.35">
      <c r="A561" s="3">
        <f t="shared" si="8"/>
        <v>550</v>
      </c>
      <c r="B561" s="2" t="s">
        <v>1600</v>
      </c>
      <c r="C561" s="2" t="s">
        <v>1601</v>
      </c>
      <c r="D561" s="2">
        <v>300</v>
      </c>
      <c r="E561" s="2" t="s">
        <v>1602</v>
      </c>
      <c r="F561" s="2" t="s">
        <v>1320</v>
      </c>
      <c r="G561" s="2">
        <v>0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1657</v>
      </c>
      <c r="X561" s="2">
        <v>1657</v>
      </c>
      <c r="Y561" s="2" t="s">
        <v>26135</v>
      </c>
    </row>
    <row r="562" spans="1:25" x14ac:dyDescent="0.35">
      <c r="A562" s="3">
        <f t="shared" si="8"/>
        <v>551</v>
      </c>
      <c r="B562" s="2" t="s">
        <v>1603</v>
      </c>
      <c r="C562" s="2" t="s">
        <v>1604</v>
      </c>
      <c r="D562" s="2">
        <v>5000</v>
      </c>
      <c r="E562" s="2" t="s">
        <v>25764</v>
      </c>
      <c r="F562" s="2" t="s">
        <v>8</v>
      </c>
      <c r="G562" s="2">
        <v>0</v>
      </c>
      <c r="H562" s="2">
        <v>2356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2356</v>
      </c>
      <c r="Y562" s="2" t="s">
        <v>26136</v>
      </c>
    </row>
    <row r="563" spans="1:25" x14ac:dyDescent="0.35">
      <c r="A563" s="3">
        <f t="shared" si="8"/>
        <v>552</v>
      </c>
      <c r="B563" s="2" t="s">
        <v>1605</v>
      </c>
      <c r="C563" s="2" t="s">
        <v>1606</v>
      </c>
      <c r="D563" s="2">
        <v>100</v>
      </c>
      <c r="E563" s="2" t="s">
        <v>1607</v>
      </c>
      <c r="F563" s="2" t="s">
        <v>864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800</v>
      </c>
      <c r="T563" s="2">
        <v>0</v>
      </c>
      <c r="U563" s="2">
        <v>0</v>
      </c>
      <c r="V563" s="2">
        <v>0</v>
      </c>
      <c r="W563" s="2">
        <v>0</v>
      </c>
      <c r="X563" s="2">
        <v>800</v>
      </c>
      <c r="Y563" s="2" t="s">
        <v>26137</v>
      </c>
    </row>
    <row r="564" spans="1:25" x14ac:dyDescent="0.35">
      <c r="A564" s="3">
        <f t="shared" si="8"/>
        <v>553</v>
      </c>
      <c r="B564" s="2" t="s">
        <v>1608</v>
      </c>
      <c r="C564" s="2" t="s">
        <v>1609</v>
      </c>
      <c r="D564" s="2">
        <v>200</v>
      </c>
      <c r="E564" s="2" t="s">
        <v>1610</v>
      </c>
      <c r="F564" s="2" t="s">
        <v>864</v>
      </c>
      <c r="G564" s="2">
        <v>0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1360</v>
      </c>
      <c r="W564" s="2">
        <v>1105</v>
      </c>
      <c r="X564" s="2">
        <v>2465</v>
      </c>
      <c r="Y564" s="2" t="s">
        <v>26138</v>
      </c>
    </row>
    <row r="565" spans="1:25" x14ac:dyDescent="0.35">
      <c r="A565" s="3">
        <f t="shared" si="8"/>
        <v>554</v>
      </c>
      <c r="B565" s="2" t="s">
        <v>1611</v>
      </c>
      <c r="C565" s="2" t="s">
        <v>1612</v>
      </c>
      <c r="D565" s="2">
        <v>200</v>
      </c>
      <c r="E565" s="2" t="s">
        <v>1613</v>
      </c>
      <c r="F565" s="2" t="s">
        <v>864</v>
      </c>
      <c r="G565" s="2">
        <v>0</v>
      </c>
      <c r="H565" s="2">
        <v>0</v>
      </c>
      <c r="I565" s="2">
        <v>0</v>
      </c>
      <c r="J565" s="2">
        <v>0</v>
      </c>
      <c r="K565" s="2">
        <v>0</v>
      </c>
      <c r="L565" s="2">
        <v>720</v>
      </c>
      <c r="M565" s="2">
        <v>720</v>
      </c>
      <c r="N565" s="2">
        <v>720</v>
      </c>
      <c r="O565" s="2">
        <v>1080</v>
      </c>
      <c r="P565" s="2">
        <v>1440</v>
      </c>
      <c r="Q565" s="2">
        <v>1530</v>
      </c>
      <c r="R565" s="2">
        <v>1485</v>
      </c>
      <c r="S565" s="2">
        <v>1600</v>
      </c>
      <c r="T565" s="2">
        <v>1920</v>
      </c>
      <c r="U565" s="2">
        <v>800</v>
      </c>
      <c r="V565" s="2">
        <v>1280</v>
      </c>
      <c r="W565" s="2">
        <v>910</v>
      </c>
      <c r="X565" s="2">
        <v>14205</v>
      </c>
      <c r="Y565" s="2" t="s">
        <v>26139</v>
      </c>
    </row>
    <row r="566" spans="1:25" x14ac:dyDescent="0.35">
      <c r="A566" s="3">
        <f t="shared" si="8"/>
        <v>555</v>
      </c>
      <c r="B566" s="2" t="s">
        <v>1614</v>
      </c>
      <c r="C566" s="2" t="s">
        <v>1615</v>
      </c>
      <c r="D566" s="2">
        <v>50</v>
      </c>
      <c r="E566" s="2" t="s">
        <v>1616</v>
      </c>
      <c r="F566" s="2" t="s">
        <v>8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2">
        <v>167</v>
      </c>
      <c r="M566" s="2">
        <v>167</v>
      </c>
      <c r="N566" s="2">
        <v>167</v>
      </c>
      <c r="O566" s="2">
        <v>257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758</v>
      </c>
      <c r="Y566" s="2" t="s">
        <v>26140</v>
      </c>
    </row>
    <row r="567" spans="1:25" x14ac:dyDescent="0.35">
      <c r="A567" s="3">
        <f t="shared" si="8"/>
        <v>556</v>
      </c>
      <c r="B567" s="2" t="s">
        <v>1617</v>
      </c>
      <c r="C567" s="2" t="s">
        <v>1618</v>
      </c>
      <c r="D567" s="2">
        <v>600</v>
      </c>
      <c r="E567" s="2" t="s">
        <v>1619</v>
      </c>
      <c r="F567" s="2" t="s">
        <v>864</v>
      </c>
      <c r="G567" s="2">
        <v>0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2550</v>
      </c>
      <c r="V567" s="2">
        <v>0</v>
      </c>
      <c r="W567" s="2">
        <v>0</v>
      </c>
      <c r="X567" s="2">
        <v>2550</v>
      </c>
      <c r="Y567" s="2" t="s">
        <v>26141</v>
      </c>
    </row>
    <row r="568" spans="1:25" x14ac:dyDescent="0.35">
      <c r="A568" s="3">
        <f t="shared" si="8"/>
        <v>557</v>
      </c>
      <c r="B568" s="2" t="s">
        <v>1620</v>
      </c>
      <c r="C568" s="2" t="s">
        <v>1621</v>
      </c>
      <c r="D568" s="2">
        <v>200</v>
      </c>
      <c r="E568" s="2" t="s">
        <v>1622</v>
      </c>
      <c r="F568" s="2" t="s">
        <v>864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1920</v>
      </c>
      <c r="U568" s="2">
        <v>0</v>
      </c>
      <c r="V568" s="2">
        <v>1280</v>
      </c>
      <c r="W568" s="2">
        <v>1105</v>
      </c>
      <c r="X568" s="2">
        <v>4305</v>
      </c>
      <c r="Y568" s="2" t="s">
        <v>1623</v>
      </c>
    </row>
    <row r="569" spans="1:25" x14ac:dyDescent="0.35">
      <c r="A569" s="3">
        <f t="shared" si="8"/>
        <v>558</v>
      </c>
      <c r="B569" s="2" t="s">
        <v>1624</v>
      </c>
      <c r="C569" s="2" t="s">
        <v>1625</v>
      </c>
      <c r="D569" s="2">
        <v>1000</v>
      </c>
      <c r="E569" s="2" t="s">
        <v>1626</v>
      </c>
      <c r="F569" s="2" t="s">
        <v>8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3600</v>
      </c>
      <c r="M569" s="2">
        <v>3600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7200</v>
      </c>
      <c r="Y569" s="2" t="s">
        <v>26142</v>
      </c>
    </row>
    <row r="570" spans="1:25" x14ac:dyDescent="0.35">
      <c r="A570" s="3">
        <f t="shared" si="8"/>
        <v>559</v>
      </c>
      <c r="B570" s="2" t="s">
        <v>1627</v>
      </c>
      <c r="C570" s="2" t="s">
        <v>1628</v>
      </c>
      <c r="D570" s="2">
        <v>200</v>
      </c>
      <c r="E570" s="2" t="s">
        <v>1629</v>
      </c>
      <c r="F570" s="2" t="s">
        <v>8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720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720</v>
      </c>
      <c r="Y570" s="2" t="s">
        <v>26143</v>
      </c>
    </row>
    <row r="571" spans="1:25" x14ac:dyDescent="0.35">
      <c r="A571" s="3">
        <f t="shared" si="8"/>
        <v>560</v>
      </c>
      <c r="B571" s="2" t="s">
        <v>1630</v>
      </c>
      <c r="C571" s="2" t="s">
        <v>1631</v>
      </c>
      <c r="D571" s="2">
        <v>3</v>
      </c>
      <c r="E571" s="2" t="s">
        <v>1632</v>
      </c>
      <c r="F571" s="2" t="s">
        <v>864</v>
      </c>
      <c r="G571" s="2">
        <v>0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19</v>
      </c>
      <c r="W571" s="2">
        <v>0</v>
      </c>
      <c r="X571" s="2">
        <v>19</v>
      </c>
      <c r="Y571" s="2" t="s">
        <v>26144</v>
      </c>
    </row>
    <row r="572" spans="1:25" x14ac:dyDescent="0.35">
      <c r="A572" s="3">
        <f t="shared" si="8"/>
        <v>561</v>
      </c>
      <c r="B572" s="2" t="s">
        <v>1633</v>
      </c>
      <c r="C572" s="2" t="s">
        <v>1634</v>
      </c>
      <c r="D572" s="2">
        <v>18</v>
      </c>
      <c r="E572" s="2" t="s">
        <v>1635</v>
      </c>
      <c r="F572" s="2" t="s">
        <v>864</v>
      </c>
      <c r="G572" s="2">
        <v>0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115</v>
      </c>
      <c r="W572" s="2">
        <v>82</v>
      </c>
      <c r="X572" s="2">
        <v>197</v>
      </c>
      <c r="Y572" s="2" t="s">
        <v>1636</v>
      </c>
    </row>
    <row r="573" spans="1:25" x14ac:dyDescent="0.35">
      <c r="A573" s="3">
        <f t="shared" si="8"/>
        <v>562</v>
      </c>
      <c r="B573" s="2" t="s">
        <v>1637</v>
      </c>
      <c r="C573" s="2" t="s">
        <v>1638</v>
      </c>
      <c r="D573" s="2">
        <v>200</v>
      </c>
      <c r="E573" s="2" t="s">
        <v>1639</v>
      </c>
      <c r="F573" s="2" t="s">
        <v>8</v>
      </c>
      <c r="G573" s="2">
        <v>0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720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720</v>
      </c>
      <c r="Y573" s="2" t="s">
        <v>26145</v>
      </c>
    </row>
    <row r="574" spans="1:25" x14ac:dyDescent="0.35">
      <c r="A574" s="3">
        <f t="shared" si="8"/>
        <v>563</v>
      </c>
      <c r="B574" s="2" t="s">
        <v>1640</v>
      </c>
      <c r="C574" s="2" t="s">
        <v>1641</v>
      </c>
      <c r="D574" s="2">
        <v>500</v>
      </c>
      <c r="E574" s="2" t="s">
        <v>1642</v>
      </c>
      <c r="F574" s="2" t="s">
        <v>864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3075</v>
      </c>
      <c r="W574" s="2">
        <v>2150</v>
      </c>
      <c r="X574" s="2">
        <v>5225</v>
      </c>
      <c r="Y574" s="2" t="s">
        <v>1643</v>
      </c>
    </row>
    <row r="575" spans="1:25" x14ac:dyDescent="0.35">
      <c r="A575" s="3">
        <f t="shared" si="8"/>
        <v>564</v>
      </c>
      <c r="B575" s="2" t="s">
        <v>1644</v>
      </c>
      <c r="C575" s="2" t="s">
        <v>1645</v>
      </c>
      <c r="D575" s="2">
        <v>537</v>
      </c>
      <c r="E575" s="2" t="s">
        <v>1646</v>
      </c>
      <c r="F575" s="2" t="s">
        <v>864</v>
      </c>
      <c r="G575" s="2">
        <v>0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3303</v>
      </c>
      <c r="W575" s="2">
        <v>2309.5</v>
      </c>
      <c r="X575" s="2">
        <v>5612.5</v>
      </c>
      <c r="Y575" s="2" t="s">
        <v>1647</v>
      </c>
    </row>
    <row r="576" spans="1:25" x14ac:dyDescent="0.35">
      <c r="A576" s="3">
        <f t="shared" si="8"/>
        <v>565</v>
      </c>
      <c r="B576" s="2" t="s">
        <v>1648</v>
      </c>
      <c r="C576" s="2" t="s">
        <v>1649</v>
      </c>
      <c r="D576" s="2">
        <v>1000</v>
      </c>
      <c r="E576" s="2" t="s">
        <v>1650</v>
      </c>
      <c r="F576" s="2" t="s">
        <v>8</v>
      </c>
      <c r="G576" s="2">
        <v>0</v>
      </c>
      <c r="H576" s="2">
        <v>471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471</v>
      </c>
      <c r="Y576" s="2" t="s">
        <v>26136</v>
      </c>
    </row>
    <row r="577" spans="1:25" x14ac:dyDescent="0.35">
      <c r="A577" s="3">
        <f t="shared" si="8"/>
        <v>566</v>
      </c>
      <c r="B577" s="2" t="s">
        <v>1651</v>
      </c>
      <c r="C577" s="2" t="s">
        <v>1652</v>
      </c>
      <c r="D577" s="2">
        <v>300</v>
      </c>
      <c r="E577" s="2" t="s">
        <v>1653</v>
      </c>
      <c r="F577" s="2" t="s">
        <v>8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1080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1080</v>
      </c>
      <c r="Y577" s="2" t="s">
        <v>26146</v>
      </c>
    </row>
    <row r="578" spans="1:25" x14ac:dyDescent="0.35">
      <c r="A578" s="3">
        <f t="shared" si="8"/>
        <v>567</v>
      </c>
      <c r="B578" s="2" t="s">
        <v>1654</v>
      </c>
      <c r="C578" s="2" t="s">
        <v>1655</v>
      </c>
      <c r="D578" s="2">
        <v>1200</v>
      </c>
      <c r="E578" s="2" t="s">
        <v>1656</v>
      </c>
      <c r="F578" s="2" t="s">
        <v>8</v>
      </c>
      <c r="G578" s="2">
        <v>0</v>
      </c>
      <c r="H578" s="2">
        <v>0</v>
      </c>
      <c r="I578" s="2">
        <v>0</v>
      </c>
      <c r="J578" s="2">
        <v>0</v>
      </c>
      <c r="K578" s="2">
        <v>0</v>
      </c>
      <c r="L578" s="2">
        <v>4020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4020</v>
      </c>
      <c r="Y578" s="2" t="s">
        <v>26147</v>
      </c>
    </row>
    <row r="579" spans="1:25" x14ac:dyDescent="0.35">
      <c r="A579" s="3">
        <f t="shared" si="8"/>
        <v>568</v>
      </c>
      <c r="B579" s="2" t="s">
        <v>1657</v>
      </c>
      <c r="C579" s="2" t="s">
        <v>1658</v>
      </c>
      <c r="D579" s="2">
        <v>600</v>
      </c>
      <c r="E579" s="2" t="s">
        <v>1659</v>
      </c>
      <c r="F579" s="2" t="s">
        <v>8</v>
      </c>
      <c r="G579" s="2">
        <v>0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2160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2160</v>
      </c>
      <c r="Y579" s="2" t="s">
        <v>26148</v>
      </c>
    </row>
    <row r="580" spans="1:25" x14ac:dyDescent="0.35">
      <c r="A580" s="3">
        <f t="shared" si="8"/>
        <v>569</v>
      </c>
      <c r="B580" s="2" t="s">
        <v>1660</v>
      </c>
      <c r="C580" s="2" t="s">
        <v>1661</v>
      </c>
      <c r="D580" s="2">
        <v>500</v>
      </c>
      <c r="E580" s="2" t="s">
        <v>1662</v>
      </c>
      <c r="F580" s="2" t="s">
        <v>8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1675</v>
      </c>
      <c r="M580" s="2">
        <v>1675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3350</v>
      </c>
      <c r="Y580" s="2" t="s">
        <v>26149</v>
      </c>
    </row>
    <row r="581" spans="1:25" x14ac:dyDescent="0.35">
      <c r="A581" s="3">
        <f t="shared" si="8"/>
        <v>570</v>
      </c>
      <c r="B581" s="2" t="s">
        <v>1663</v>
      </c>
      <c r="C581" s="2" t="s">
        <v>1664</v>
      </c>
      <c r="D581" s="2">
        <v>100</v>
      </c>
      <c r="E581" s="2" t="s">
        <v>1665</v>
      </c>
      <c r="F581" s="2" t="s">
        <v>8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360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360</v>
      </c>
      <c r="Y581" s="2" t="s">
        <v>26150</v>
      </c>
    </row>
    <row r="582" spans="1:25" x14ac:dyDescent="0.35">
      <c r="A582" s="3">
        <f t="shared" si="8"/>
        <v>571</v>
      </c>
      <c r="B582" s="2" t="s">
        <v>1666</v>
      </c>
      <c r="C582" s="2" t="s">
        <v>1667</v>
      </c>
      <c r="D582" s="2">
        <v>200</v>
      </c>
      <c r="E582" s="2" t="s">
        <v>1668</v>
      </c>
      <c r="F582" s="2" t="s">
        <v>864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1600</v>
      </c>
      <c r="T582" s="2">
        <v>0</v>
      </c>
      <c r="U582" s="2">
        <v>0</v>
      </c>
      <c r="V582" s="2">
        <v>0</v>
      </c>
      <c r="W582" s="2">
        <v>0</v>
      </c>
      <c r="X582" s="2">
        <v>1600</v>
      </c>
      <c r="Y582" s="2" t="s">
        <v>26151</v>
      </c>
    </row>
    <row r="583" spans="1:25" x14ac:dyDescent="0.35">
      <c r="A583" s="3">
        <f t="shared" si="8"/>
        <v>572</v>
      </c>
      <c r="B583" s="2" t="s">
        <v>1669</v>
      </c>
      <c r="C583" s="2" t="s">
        <v>1670</v>
      </c>
      <c r="D583" s="2">
        <v>200</v>
      </c>
      <c r="E583" s="2" t="s">
        <v>1671</v>
      </c>
      <c r="F583" s="2" t="s">
        <v>864</v>
      </c>
      <c r="G583" s="2">
        <v>0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1280</v>
      </c>
      <c r="W583" s="2">
        <v>1105</v>
      </c>
      <c r="X583" s="2">
        <v>2385</v>
      </c>
      <c r="Y583" s="2" t="s">
        <v>1672</v>
      </c>
    </row>
    <row r="584" spans="1:25" x14ac:dyDescent="0.35">
      <c r="A584" s="3">
        <f t="shared" si="8"/>
        <v>573</v>
      </c>
      <c r="B584" s="2" t="s">
        <v>1673</v>
      </c>
      <c r="C584" s="2" t="s">
        <v>1674</v>
      </c>
      <c r="D584" s="2">
        <v>303</v>
      </c>
      <c r="E584" s="2" t="s">
        <v>1675</v>
      </c>
      <c r="F584" s="2" t="s">
        <v>8</v>
      </c>
      <c r="G584" s="2">
        <v>0</v>
      </c>
      <c r="H584" s="2">
        <v>0</v>
      </c>
      <c r="I584" s="2">
        <v>0</v>
      </c>
      <c r="J584" s="2">
        <v>0</v>
      </c>
      <c r="K584" s="2">
        <v>0</v>
      </c>
      <c r="L584" s="2">
        <v>1091</v>
      </c>
      <c r="M584" s="2">
        <v>0</v>
      </c>
      <c r="N584" s="2">
        <v>0</v>
      </c>
      <c r="O584" s="2">
        <v>0</v>
      </c>
      <c r="P584" s="2">
        <v>144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1235</v>
      </c>
      <c r="Y584" s="2" t="s">
        <v>26152</v>
      </c>
    </row>
    <row r="585" spans="1:25" x14ac:dyDescent="0.35">
      <c r="A585" s="3">
        <f t="shared" si="8"/>
        <v>574</v>
      </c>
      <c r="B585" s="2" t="s">
        <v>1676</v>
      </c>
      <c r="C585" s="2" t="s">
        <v>1677</v>
      </c>
      <c r="D585" s="2">
        <v>100</v>
      </c>
      <c r="E585" s="2" t="s">
        <v>1678</v>
      </c>
      <c r="F585" s="2" t="s">
        <v>864</v>
      </c>
      <c r="G585" s="2">
        <v>0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655</v>
      </c>
      <c r="W585" s="2">
        <v>527</v>
      </c>
      <c r="X585" s="2">
        <v>1182</v>
      </c>
      <c r="Y585" s="2" t="s">
        <v>26153</v>
      </c>
    </row>
    <row r="586" spans="1:25" x14ac:dyDescent="0.35">
      <c r="A586" s="3">
        <f t="shared" si="8"/>
        <v>575</v>
      </c>
      <c r="B586" s="2" t="s">
        <v>1679</v>
      </c>
      <c r="C586" s="2" t="s">
        <v>1680</v>
      </c>
      <c r="D586" s="2">
        <v>100</v>
      </c>
      <c r="E586" s="2" t="s">
        <v>1681</v>
      </c>
      <c r="F586" s="2" t="s">
        <v>8</v>
      </c>
      <c r="G586" s="2">
        <v>0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360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360</v>
      </c>
      <c r="Y586" s="2" t="s">
        <v>26154</v>
      </c>
    </row>
    <row r="587" spans="1:25" x14ac:dyDescent="0.35">
      <c r="A587" s="3">
        <f t="shared" si="8"/>
        <v>576</v>
      </c>
      <c r="B587" s="2" t="s">
        <v>1682</v>
      </c>
      <c r="C587" s="2" t="s">
        <v>1683</v>
      </c>
      <c r="D587" s="2">
        <v>125</v>
      </c>
      <c r="E587" s="2" t="s">
        <v>1684</v>
      </c>
      <c r="F587" s="2" t="s">
        <v>8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419</v>
      </c>
      <c r="O587" s="2">
        <v>644</v>
      </c>
      <c r="P587" s="2">
        <v>869</v>
      </c>
      <c r="Q587" s="2">
        <v>981</v>
      </c>
      <c r="R587" s="2">
        <v>938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3851</v>
      </c>
      <c r="Y587" s="2" t="s">
        <v>26155</v>
      </c>
    </row>
    <row r="588" spans="1:25" x14ac:dyDescent="0.35">
      <c r="A588" s="3">
        <f t="shared" si="8"/>
        <v>577</v>
      </c>
      <c r="B588" s="2" t="s">
        <v>1685</v>
      </c>
      <c r="C588" s="2" t="s">
        <v>1686</v>
      </c>
      <c r="D588" s="2">
        <v>100</v>
      </c>
      <c r="E588" s="2" t="s">
        <v>1687</v>
      </c>
      <c r="F588" s="2" t="s">
        <v>8</v>
      </c>
      <c r="G588" s="2">
        <v>0</v>
      </c>
      <c r="H588" s="2">
        <v>0</v>
      </c>
      <c r="I588" s="2">
        <v>0</v>
      </c>
      <c r="J588" s="2">
        <v>0</v>
      </c>
      <c r="K588" s="2">
        <v>0</v>
      </c>
      <c r="L588" s="2">
        <v>335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335</v>
      </c>
      <c r="Y588" s="2" t="s">
        <v>26156</v>
      </c>
    </row>
    <row r="589" spans="1:25" x14ac:dyDescent="0.35">
      <c r="A589" s="3">
        <f t="shared" si="8"/>
        <v>578</v>
      </c>
      <c r="B589" s="2" t="s">
        <v>1688</v>
      </c>
      <c r="C589" s="2" t="s">
        <v>1689</v>
      </c>
      <c r="D589" s="2">
        <v>75</v>
      </c>
      <c r="E589" s="2" t="s">
        <v>1690</v>
      </c>
      <c r="F589" s="2" t="s">
        <v>864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607</v>
      </c>
      <c r="R589" s="2">
        <v>0</v>
      </c>
      <c r="S589" s="2">
        <v>0</v>
      </c>
      <c r="T589" s="2">
        <v>0</v>
      </c>
      <c r="U589" s="2">
        <v>0</v>
      </c>
      <c r="V589" s="2">
        <v>510</v>
      </c>
      <c r="W589" s="2">
        <v>414.5</v>
      </c>
      <c r="X589" s="2">
        <v>1531.5</v>
      </c>
      <c r="Y589" s="2" t="s">
        <v>26157</v>
      </c>
    </row>
    <row r="590" spans="1:25" x14ac:dyDescent="0.35">
      <c r="A590" s="3">
        <f t="shared" ref="A590:A653" si="9">A589+1</f>
        <v>579</v>
      </c>
      <c r="B590" s="2" t="s">
        <v>1691</v>
      </c>
      <c r="C590" s="2" t="s">
        <v>1692</v>
      </c>
      <c r="D590" s="2">
        <v>300</v>
      </c>
      <c r="E590" s="2" t="s">
        <v>1693</v>
      </c>
      <c r="F590" s="2" t="s">
        <v>864</v>
      </c>
      <c r="G590" s="2">
        <v>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1965</v>
      </c>
      <c r="W590" s="2">
        <v>1582</v>
      </c>
      <c r="X590" s="2">
        <v>3547</v>
      </c>
      <c r="Y590" s="2" t="s">
        <v>26158</v>
      </c>
    </row>
    <row r="591" spans="1:25" x14ac:dyDescent="0.35">
      <c r="A591" s="3">
        <f t="shared" si="9"/>
        <v>580</v>
      </c>
      <c r="B591" s="2" t="s">
        <v>1694</v>
      </c>
      <c r="C591" s="2" t="s">
        <v>1695</v>
      </c>
      <c r="D591" s="2">
        <v>1</v>
      </c>
      <c r="E591" s="2" t="s">
        <v>1696</v>
      </c>
      <c r="F591" s="2" t="s">
        <v>8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7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7</v>
      </c>
      <c r="Y591" s="2" t="s">
        <v>26159</v>
      </c>
    </row>
    <row r="592" spans="1:25" x14ac:dyDescent="0.35">
      <c r="A592" s="3">
        <f t="shared" si="9"/>
        <v>581</v>
      </c>
      <c r="B592" s="2" t="s">
        <v>1697</v>
      </c>
      <c r="C592" s="2" t="s">
        <v>1698</v>
      </c>
      <c r="D592" s="2">
        <v>200</v>
      </c>
      <c r="E592" s="2" t="s">
        <v>1699</v>
      </c>
      <c r="F592" s="2" t="s">
        <v>8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670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670</v>
      </c>
      <c r="Y592" s="2" t="s">
        <v>26160</v>
      </c>
    </row>
    <row r="593" spans="1:25" x14ac:dyDescent="0.35">
      <c r="A593" s="3">
        <f t="shared" si="9"/>
        <v>582</v>
      </c>
      <c r="B593" s="2" t="s">
        <v>1700</v>
      </c>
      <c r="C593" s="2" t="s">
        <v>1701</v>
      </c>
      <c r="D593" s="2">
        <v>350</v>
      </c>
      <c r="E593" s="2" t="s">
        <v>1702</v>
      </c>
      <c r="F593" s="2" t="s">
        <v>864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2380</v>
      </c>
      <c r="W593" s="2">
        <v>1934</v>
      </c>
      <c r="X593" s="2">
        <v>4314</v>
      </c>
      <c r="Y593" s="2" t="s">
        <v>26161</v>
      </c>
    </row>
    <row r="594" spans="1:25" x14ac:dyDescent="0.35">
      <c r="A594" s="3">
        <f t="shared" si="9"/>
        <v>583</v>
      </c>
      <c r="B594" s="2" t="s">
        <v>1703</v>
      </c>
      <c r="C594" s="2" t="s">
        <v>1704</v>
      </c>
      <c r="D594" s="2">
        <v>1</v>
      </c>
      <c r="E594" s="2" t="s">
        <v>1705</v>
      </c>
      <c r="F594" s="2" t="s">
        <v>864</v>
      </c>
      <c r="G594" s="2">
        <v>0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4</v>
      </c>
      <c r="O594" s="2">
        <v>5</v>
      </c>
      <c r="P594" s="2">
        <v>7</v>
      </c>
      <c r="Q594" s="2">
        <v>8</v>
      </c>
      <c r="R594" s="2">
        <v>7</v>
      </c>
      <c r="S594" s="2">
        <v>8</v>
      </c>
      <c r="T594" s="2">
        <v>10</v>
      </c>
      <c r="U594" s="2">
        <v>4</v>
      </c>
      <c r="V594" s="2">
        <v>6</v>
      </c>
      <c r="W594" s="2">
        <v>4.5</v>
      </c>
      <c r="X594" s="2">
        <v>63.5</v>
      </c>
      <c r="Y594" s="2" t="s">
        <v>26162</v>
      </c>
    </row>
    <row r="595" spans="1:25" x14ac:dyDescent="0.35">
      <c r="A595" s="3">
        <f t="shared" si="9"/>
        <v>584</v>
      </c>
      <c r="B595" s="2" t="s">
        <v>1706</v>
      </c>
      <c r="C595" s="2" t="s">
        <v>1707</v>
      </c>
      <c r="D595" s="2">
        <v>23</v>
      </c>
      <c r="E595" s="2" t="s">
        <v>1708</v>
      </c>
      <c r="F595" s="2" t="s">
        <v>864</v>
      </c>
      <c r="G595" s="2">
        <v>0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147</v>
      </c>
      <c r="W595" s="2">
        <v>104.5</v>
      </c>
      <c r="X595" s="2">
        <v>251.5</v>
      </c>
      <c r="Y595" s="2" t="s">
        <v>26163</v>
      </c>
    </row>
    <row r="596" spans="1:25" x14ac:dyDescent="0.35">
      <c r="A596" s="3">
        <f t="shared" si="9"/>
        <v>585</v>
      </c>
      <c r="B596" s="2" t="s">
        <v>1709</v>
      </c>
      <c r="C596" s="2" t="s">
        <v>1710</v>
      </c>
      <c r="D596" s="2">
        <v>100</v>
      </c>
      <c r="E596" s="2" t="s">
        <v>1711</v>
      </c>
      <c r="F596" s="2" t="s">
        <v>864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680</v>
      </c>
      <c r="W596" s="2">
        <v>552</v>
      </c>
      <c r="X596" s="2">
        <v>1232</v>
      </c>
      <c r="Y596" s="2" t="s">
        <v>26164</v>
      </c>
    </row>
    <row r="597" spans="1:25" x14ac:dyDescent="0.35">
      <c r="A597" s="3">
        <f t="shared" si="9"/>
        <v>586</v>
      </c>
      <c r="B597" s="2" t="s">
        <v>1712</v>
      </c>
      <c r="C597" s="2" t="s">
        <v>1713</v>
      </c>
      <c r="D597" s="2">
        <v>4</v>
      </c>
      <c r="E597" s="2" t="s">
        <v>1714</v>
      </c>
      <c r="F597" s="2" t="s">
        <v>8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22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22</v>
      </c>
      <c r="Y597" s="2" t="s">
        <v>26165</v>
      </c>
    </row>
    <row r="598" spans="1:25" x14ac:dyDescent="0.35">
      <c r="A598" s="3">
        <f t="shared" si="9"/>
        <v>587</v>
      </c>
      <c r="B598" s="2" t="s">
        <v>1715</v>
      </c>
      <c r="C598" s="2" t="s">
        <v>1716</v>
      </c>
      <c r="D598" s="2">
        <v>10</v>
      </c>
      <c r="E598" s="2" t="s">
        <v>1717</v>
      </c>
      <c r="F598" s="2" t="s">
        <v>8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54</v>
      </c>
      <c r="P598" s="2">
        <v>72</v>
      </c>
      <c r="Q598" s="2">
        <v>76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202</v>
      </c>
      <c r="Y598" s="2" t="s">
        <v>26166</v>
      </c>
    </row>
    <row r="599" spans="1:25" x14ac:dyDescent="0.35">
      <c r="A599" s="3">
        <f t="shared" si="9"/>
        <v>588</v>
      </c>
      <c r="B599" s="2" t="s">
        <v>1718</v>
      </c>
      <c r="C599" s="2" t="s">
        <v>1719</v>
      </c>
      <c r="D599" s="2">
        <v>1</v>
      </c>
      <c r="E599" s="2" t="s">
        <v>1720</v>
      </c>
      <c r="F599" s="2" t="s">
        <v>8</v>
      </c>
      <c r="G599" s="2">
        <v>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4</v>
      </c>
      <c r="O599" s="2">
        <v>5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9</v>
      </c>
      <c r="Y599" s="2" t="s">
        <v>26167</v>
      </c>
    </row>
    <row r="600" spans="1:25" x14ac:dyDescent="0.35">
      <c r="A600" s="3">
        <f t="shared" si="9"/>
        <v>589</v>
      </c>
      <c r="B600" s="2" t="s">
        <v>1721</v>
      </c>
      <c r="C600" s="2" t="s">
        <v>1722</v>
      </c>
      <c r="D600" s="2">
        <v>3000</v>
      </c>
      <c r="E600" s="2" t="s">
        <v>1723</v>
      </c>
      <c r="F600" s="2" t="s">
        <v>8</v>
      </c>
      <c r="G600" s="2">
        <v>0</v>
      </c>
      <c r="H600" s="2">
        <v>0</v>
      </c>
      <c r="I600" s="2">
        <v>0</v>
      </c>
      <c r="J600" s="2">
        <v>1950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1950</v>
      </c>
      <c r="Y600" s="2" t="s">
        <v>26168</v>
      </c>
    </row>
    <row r="601" spans="1:25" x14ac:dyDescent="0.35">
      <c r="A601" s="3">
        <f t="shared" si="9"/>
        <v>590</v>
      </c>
      <c r="B601" s="2" t="s">
        <v>1724</v>
      </c>
      <c r="C601" s="2" t="s">
        <v>680</v>
      </c>
      <c r="D601" s="2">
        <v>1</v>
      </c>
      <c r="E601" s="2" t="s">
        <v>1725</v>
      </c>
      <c r="F601" s="2" t="s">
        <v>8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7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7</v>
      </c>
      <c r="Y601" s="2" t="s">
        <v>1726</v>
      </c>
    </row>
    <row r="602" spans="1:25" x14ac:dyDescent="0.35">
      <c r="A602" s="3">
        <f t="shared" si="9"/>
        <v>591</v>
      </c>
      <c r="B602" s="2" t="s">
        <v>1727</v>
      </c>
      <c r="C602" s="2" t="s">
        <v>1572</v>
      </c>
      <c r="D602" s="2">
        <v>6500</v>
      </c>
      <c r="E602" s="2" t="s">
        <v>1728</v>
      </c>
      <c r="F602" s="2" t="s">
        <v>8</v>
      </c>
      <c r="G602" s="2">
        <v>0</v>
      </c>
      <c r="H602" s="2">
        <v>3063</v>
      </c>
      <c r="I602" s="2">
        <v>2762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5825</v>
      </c>
      <c r="Y602" s="2" t="s">
        <v>26136</v>
      </c>
    </row>
    <row r="603" spans="1:25" x14ac:dyDescent="0.35">
      <c r="A603" s="3">
        <f t="shared" si="9"/>
        <v>592</v>
      </c>
      <c r="B603" s="2" t="s">
        <v>1729</v>
      </c>
      <c r="C603" s="2" t="s">
        <v>1730</v>
      </c>
      <c r="D603" s="2">
        <v>1</v>
      </c>
      <c r="E603" s="2" t="s">
        <v>1731</v>
      </c>
      <c r="F603" s="2" t="s">
        <v>8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4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4</v>
      </c>
      <c r="Y603" s="2" t="s">
        <v>26169</v>
      </c>
    </row>
    <row r="604" spans="1:25" x14ac:dyDescent="0.35">
      <c r="A604" s="3">
        <f t="shared" si="9"/>
        <v>593</v>
      </c>
      <c r="B604" s="2" t="s">
        <v>1732</v>
      </c>
      <c r="C604" s="2" t="s">
        <v>1733</v>
      </c>
      <c r="D604" s="2">
        <v>2</v>
      </c>
      <c r="E604" s="2" t="s">
        <v>1734</v>
      </c>
      <c r="F604" s="2" t="s">
        <v>864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14</v>
      </c>
      <c r="Q604" s="2">
        <v>15</v>
      </c>
      <c r="R604" s="2">
        <v>15</v>
      </c>
      <c r="S604" s="2">
        <v>16</v>
      </c>
      <c r="T604" s="2">
        <v>19</v>
      </c>
      <c r="U604" s="2">
        <v>8</v>
      </c>
      <c r="V604" s="2">
        <v>0</v>
      </c>
      <c r="W604" s="2">
        <v>0</v>
      </c>
      <c r="X604" s="2">
        <v>87</v>
      </c>
      <c r="Y604" s="2" t="s">
        <v>26170</v>
      </c>
    </row>
    <row r="605" spans="1:25" x14ac:dyDescent="0.35">
      <c r="A605" s="3">
        <f t="shared" si="9"/>
        <v>594</v>
      </c>
      <c r="B605" s="2" t="s">
        <v>1735</v>
      </c>
      <c r="C605" s="2" t="s">
        <v>1736</v>
      </c>
      <c r="D605" s="2">
        <v>200</v>
      </c>
      <c r="E605" s="2" t="s">
        <v>1737</v>
      </c>
      <c r="F605" s="2" t="s">
        <v>8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1485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1485</v>
      </c>
      <c r="Y605" s="2" t="s">
        <v>26171</v>
      </c>
    </row>
    <row r="606" spans="1:25" x14ac:dyDescent="0.35">
      <c r="A606" s="3">
        <f t="shared" si="9"/>
        <v>595</v>
      </c>
      <c r="B606" s="2" t="s">
        <v>1738</v>
      </c>
      <c r="C606" s="2" t="s">
        <v>1739</v>
      </c>
      <c r="D606" s="2">
        <v>50</v>
      </c>
      <c r="E606" s="2" t="s">
        <v>1740</v>
      </c>
      <c r="F606" s="2" t="s">
        <v>864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200</v>
      </c>
      <c r="V606" s="2">
        <v>0</v>
      </c>
      <c r="W606" s="2">
        <v>0</v>
      </c>
      <c r="X606" s="2">
        <v>200</v>
      </c>
      <c r="Y606" s="2" t="s">
        <v>26172</v>
      </c>
    </row>
    <row r="607" spans="1:25" x14ac:dyDescent="0.35">
      <c r="A607" s="3">
        <f t="shared" si="9"/>
        <v>596</v>
      </c>
      <c r="B607" s="2" t="s">
        <v>1741</v>
      </c>
      <c r="C607" s="2" t="s">
        <v>1575</v>
      </c>
      <c r="D607" s="2">
        <v>500</v>
      </c>
      <c r="E607" s="2" t="s">
        <v>1742</v>
      </c>
      <c r="F607" s="2" t="s">
        <v>8</v>
      </c>
      <c r="G607" s="2">
        <v>0</v>
      </c>
      <c r="H607" s="2">
        <v>235</v>
      </c>
      <c r="I607" s="2">
        <v>212</v>
      </c>
      <c r="J607" s="2">
        <v>24.05</v>
      </c>
      <c r="K607" s="2">
        <v>32.369999999999997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503.42</v>
      </c>
      <c r="Y607" s="2" t="s">
        <v>26136</v>
      </c>
    </row>
    <row r="608" spans="1:25" x14ac:dyDescent="0.35">
      <c r="A608" s="3">
        <f t="shared" si="9"/>
        <v>597</v>
      </c>
      <c r="B608" s="2" t="s">
        <v>1743</v>
      </c>
      <c r="C608" s="2" t="s">
        <v>1744</v>
      </c>
      <c r="D608" s="2">
        <v>62</v>
      </c>
      <c r="E608" s="2" t="s">
        <v>1745</v>
      </c>
      <c r="F608" s="2" t="s">
        <v>864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496</v>
      </c>
      <c r="T608" s="2">
        <v>0</v>
      </c>
      <c r="U608" s="2">
        <v>0</v>
      </c>
      <c r="V608" s="2">
        <v>0</v>
      </c>
      <c r="W608" s="2">
        <v>0</v>
      </c>
      <c r="X608" s="2">
        <v>496</v>
      </c>
      <c r="Y608" s="2" t="s">
        <v>26173</v>
      </c>
    </row>
    <row r="609" spans="1:25" x14ac:dyDescent="0.35">
      <c r="A609" s="3">
        <f t="shared" si="9"/>
        <v>598</v>
      </c>
      <c r="B609" s="2" t="s">
        <v>1746</v>
      </c>
      <c r="C609" s="2" t="s">
        <v>1747</v>
      </c>
      <c r="D609" s="2">
        <v>462</v>
      </c>
      <c r="E609" s="2" t="s">
        <v>25764</v>
      </c>
      <c r="F609" s="2" t="s">
        <v>8</v>
      </c>
      <c r="G609" s="2">
        <v>0</v>
      </c>
      <c r="H609" s="2">
        <v>0</v>
      </c>
      <c r="I609" s="2">
        <v>0</v>
      </c>
      <c r="J609" s="2">
        <v>415.8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415.8</v>
      </c>
      <c r="Y609" s="2" t="s">
        <v>26174</v>
      </c>
    </row>
    <row r="610" spans="1:25" x14ac:dyDescent="0.35">
      <c r="A610" s="3">
        <f t="shared" si="9"/>
        <v>599</v>
      </c>
      <c r="B610" s="2" t="s">
        <v>1748</v>
      </c>
      <c r="C610" s="2" t="s">
        <v>1749</v>
      </c>
      <c r="D610" s="2">
        <v>200</v>
      </c>
      <c r="E610" s="2" t="s">
        <v>1750</v>
      </c>
      <c r="F610" s="2" t="s">
        <v>8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1440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1440</v>
      </c>
      <c r="Y610" s="2" t="s">
        <v>26175</v>
      </c>
    </row>
    <row r="611" spans="1:25" x14ac:dyDescent="0.35">
      <c r="A611" s="3">
        <f t="shared" si="9"/>
        <v>600</v>
      </c>
      <c r="B611" s="2" t="s">
        <v>1751</v>
      </c>
      <c r="C611" s="2" t="s">
        <v>1752</v>
      </c>
      <c r="D611" s="2">
        <v>500</v>
      </c>
      <c r="E611" s="2" t="s">
        <v>1753</v>
      </c>
      <c r="F611" s="2" t="s">
        <v>8</v>
      </c>
      <c r="G611" s="2">
        <v>0</v>
      </c>
      <c r="H611" s="2">
        <v>0</v>
      </c>
      <c r="I611" s="2">
        <v>212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212</v>
      </c>
      <c r="Y611" s="2" t="s">
        <v>26168</v>
      </c>
    </row>
    <row r="612" spans="1:25" x14ac:dyDescent="0.35">
      <c r="A612" s="3">
        <f t="shared" si="9"/>
        <v>601</v>
      </c>
      <c r="B612" s="2" t="s">
        <v>1754</v>
      </c>
      <c r="C612" s="2" t="s">
        <v>1755</v>
      </c>
      <c r="D612" s="2">
        <v>100</v>
      </c>
      <c r="E612" s="2" t="s">
        <v>1756</v>
      </c>
      <c r="F612" s="2" t="s">
        <v>8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785</v>
      </c>
      <c r="R612" s="2">
        <v>762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1547</v>
      </c>
      <c r="Y612" s="2" t="s">
        <v>26176</v>
      </c>
    </row>
    <row r="613" spans="1:25" x14ac:dyDescent="0.35">
      <c r="A613" s="3">
        <f t="shared" si="9"/>
        <v>602</v>
      </c>
      <c r="B613" s="2" t="s">
        <v>1757</v>
      </c>
      <c r="C613" s="2" t="s">
        <v>1758</v>
      </c>
      <c r="D613" s="2">
        <v>100</v>
      </c>
      <c r="E613" s="2" t="s">
        <v>1759</v>
      </c>
      <c r="F613" s="2" t="s">
        <v>8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695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695</v>
      </c>
      <c r="Y613" s="2" t="s">
        <v>26177</v>
      </c>
    </row>
    <row r="614" spans="1:25" x14ac:dyDescent="0.35">
      <c r="A614" s="3">
        <f t="shared" si="9"/>
        <v>603</v>
      </c>
      <c r="B614" s="2" t="s">
        <v>1760</v>
      </c>
      <c r="C614" s="2" t="s">
        <v>1761</v>
      </c>
      <c r="D614" s="2">
        <v>1500</v>
      </c>
      <c r="E614" s="2" t="s">
        <v>1762</v>
      </c>
      <c r="F614" s="2" t="s">
        <v>864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9600</v>
      </c>
      <c r="W614" s="2">
        <v>0</v>
      </c>
      <c r="X614" s="2">
        <v>9600</v>
      </c>
      <c r="Y614" s="2" t="s">
        <v>26178</v>
      </c>
    </row>
    <row r="615" spans="1:25" x14ac:dyDescent="0.35">
      <c r="A615" s="3">
        <f t="shared" si="9"/>
        <v>604</v>
      </c>
      <c r="B615" s="2" t="s">
        <v>1763</v>
      </c>
      <c r="C615" s="2" t="s">
        <v>1764</v>
      </c>
      <c r="D615" s="2">
        <v>1000</v>
      </c>
      <c r="E615" s="2" t="s">
        <v>1765</v>
      </c>
      <c r="F615" s="2" t="s">
        <v>864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6550</v>
      </c>
      <c r="W615" s="2">
        <v>5275</v>
      </c>
      <c r="X615" s="2">
        <v>11825</v>
      </c>
      <c r="Y615" s="2" t="s">
        <v>1766</v>
      </c>
    </row>
    <row r="616" spans="1:25" x14ac:dyDescent="0.35">
      <c r="A616" s="3">
        <f t="shared" si="9"/>
        <v>605</v>
      </c>
      <c r="B616" s="2" t="s">
        <v>1767</v>
      </c>
      <c r="C616" s="2" t="s">
        <v>1768</v>
      </c>
      <c r="D616" s="2">
        <v>10</v>
      </c>
      <c r="E616" s="2" t="s">
        <v>1769</v>
      </c>
      <c r="F616" s="2" t="s">
        <v>864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84</v>
      </c>
      <c r="T616" s="2">
        <v>99</v>
      </c>
      <c r="U616" s="2">
        <v>42</v>
      </c>
      <c r="V616" s="2">
        <v>65</v>
      </c>
      <c r="W616" s="2">
        <v>52</v>
      </c>
      <c r="X616" s="2">
        <v>342</v>
      </c>
      <c r="Y616" s="2" t="s">
        <v>26179</v>
      </c>
    </row>
    <row r="617" spans="1:25" x14ac:dyDescent="0.35">
      <c r="A617" s="3">
        <f t="shared" si="9"/>
        <v>606</v>
      </c>
      <c r="B617" s="2" t="s">
        <v>1770</v>
      </c>
      <c r="C617" s="2" t="s">
        <v>1771</v>
      </c>
      <c r="D617" s="2">
        <v>500</v>
      </c>
      <c r="E617" s="2" t="s">
        <v>1772</v>
      </c>
      <c r="F617" s="2" t="s">
        <v>864</v>
      </c>
      <c r="G617" s="2">
        <v>0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3400</v>
      </c>
      <c r="W617" s="2">
        <v>0</v>
      </c>
      <c r="X617" s="2">
        <v>3400</v>
      </c>
      <c r="Y617" s="2" t="s">
        <v>26180</v>
      </c>
    </row>
    <row r="618" spans="1:25" x14ac:dyDescent="0.35">
      <c r="A618" s="3">
        <f t="shared" si="9"/>
        <v>607</v>
      </c>
      <c r="B618" s="2" t="s">
        <v>1773</v>
      </c>
      <c r="C618" s="2" t="s">
        <v>1774</v>
      </c>
      <c r="D618" s="2">
        <v>1000</v>
      </c>
      <c r="E618" s="2" t="s">
        <v>1775</v>
      </c>
      <c r="F618" s="2" t="s">
        <v>1320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5525</v>
      </c>
      <c r="X618" s="2">
        <v>5525</v>
      </c>
      <c r="Y618" s="2" t="s">
        <v>26181</v>
      </c>
    </row>
    <row r="619" spans="1:25" x14ac:dyDescent="0.35">
      <c r="A619" s="3">
        <f t="shared" si="9"/>
        <v>608</v>
      </c>
      <c r="B619" s="2" t="s">
        <v>1776</v>
      </c>
      <c r="C619" s="2" t="s">
        <v>1777</v>
      </c>
      <c r="D619" s="2">
        <v>300</v>
      </c>
      <c r="E619" s="2" t="s">
        <v>1778</v>
      </c>
      <c r="F619" s="2" t="s">
        <v>864</v>
      </c>
      <c r="G619" s="2">
        <v>0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2355</v>
      </c>
      <c r="R619" s="2">
        <v>0</v>
      </c>
      <c r="S619" s="2">
        <v>0</v>
      </c>
      <c r="T619" s="2">
        <v>1870</v>
      </c>
      <c r="U619" s="2">
        <v>0</v>
      </c>
      <c r="V619" s="2">
        <v>0</v>
      </c>
      <c r="W619" s="2">
        <v>0</v>
      </c>
      <c r="X619" s="2">
        <v>4225</v>
      </c>
      <c r="Y619" s="2" t="s">
        <v>26182</v>
      </c>
    </row>
    <row r="620" spans="1:25" x14ac:dyDescent="0.35">
      <c r="A620" s="3">
        <f t="shared" si="9"/>
        <v>609</v>
      </c>
      <c r="B620" s="2" t="s">
        <v>1779</v>
      </c>
      <c r="C620" s="2" t="s">
        <v>1780</v>
      </c>
      <c r="D620" s="2">
        <v>110</v>
      </c>
      <c r="E620" s="2" t="s">
        <v>1781</v>
      </c>
      <c r="F620" s="2" t="s">
        <v>864</v>
      </c>
      <c r="G620" s="2">
        <v>0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704</v>
      </c>
      <c r="W620" s="2">
        <v>608</v>
      </c>
      <c r="X620" s="2">
        <v>1312</v>
      </c>
      <c r="Y620" s="2" t="s">
        <v>26183</v>
      </c>
    </row>
    <row r="621" spans="1:25" x14ac:dyDescent="0.35">
      <c r="A621" s="3">
        <f t="shared" si="9"/>
        <v>610</v>
      </c>
      <c r="B621" s="2" t="s">
        <v>1782</v>
      </c>
      <c r="C621" s="2" t="s">
        <v>1783</v>
      </c>
      <c r="D621" s="2">
        <v>50</v>
      </c>
      <c r="E621" s="2" t="s">
        <v>1784</v>
      </c>
      <c r="F621" s="2" t="s">
        <v>864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320</v>
      </c>
      <c r="W621" s="2">
        <v>0</v>
      </c>
      <c r="X621" s="2">
        <v>320</v>
      </c>
      <c r="Y621" s="2" t="s">
        <v>26184</v>
      </c>
    </row>
    <row r="622" spans="1:25" x14ac:dyDescent="0.35">
      <c r="A622" s="3">
        <f t="shared" si="9"/>
        <v>611</v>
      </c>
      <c r="B622" s="2" t="s">
        <v>1785</v>
      </c>
      <c r="C622" s="2" t="s">
        <v>1786</v>
      </c>
      <c r="D622" s="2">
        <v>37</v>
      </c>
      <c r="E622" s="2" t="s">
        <v>25764</v>
      </c>
      <c r="F622" s="2" t="s">
        <v>8</v>
      </c>
      <c r="G622" s="2">
        <v>0</v>
      </c>
      <c r="H622" s="2">
        <v>0</v>
      </c>
      <c r="I622" s="2">
        <v>0</v>
      </c>
      <c r="J622" s="2">
        <v>0</v>
      </c>
      <c r="K622" s="2">
        <v>41.62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41.62</v>
      </c>
      <c r="Y622" s="2" t="s">
        <v>26185</v>
      </c>
    </row>
    <row r="623" spans="1:25" x14ac:dyDescent="0.35">
      <c r="A623" s="3">
        <f t="shared" si="9"/>
        <v>612</v>
      </c>
      <c r="B623" s="2" t="s">
        <v>1787</v>
      </c>
      <c r="C623" s="2" t="s">
        <v>1788</v>
      </c>
      <c r="D623" s="2">
        <v>100</v>
      </c>
      <c r="E623" s="2" t="s">
        <v>1789</v>
      </c>
      <c r="F623" s="2" t="s">
        <v>1320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552</v>
      </c>
      <c r="X623" s="2">
        <v>552</v>
      </c>
      <c r="Y623" s="2" t="s">
        <v>26186</v>
      </c>
    </row>
    <row r="624" spans="1:25" x14ac:dyDescent="0.35">
      <c r="A624" s="3">
        <f t="shared" si="9"/>
        <v>613</v>
      </c>
      <c r="B624" s="2" t="s">
        <v>1790</v>
      </c>
      <c r="C624" s="2" t="s">
        <v>1791</v>
      </c>
      <c r="D624" s="2">
        <v>1</v>
      </c>
      <c r="E624" s="2" t="s">
        <v>1792</v>
      </c>
      <c r="F624" s="2" t="s">
        <v>864</v>
      </c>
      <c r="G624" s="2">
        <v>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10</v>
      </c>
      <c r="U624" s="2">
        <v>0</v>
      </c>
      <c r="V624" s="2">
        <v>0</v>
      </c>
      <c r="W624" s="2">
        <v>0</v>
      </c>
      <c r="X624" s="2">
        <v>10</v>
      </c>
      <c r="Y624" s="2" t="s">
        <v>26187</v>
      </c>
    </row>
    <row r="625" spans="1:25" x14ac:dyDescent="0.35">
      <c r="A625" s="3">
        <f t="shared" si="9"/>
        <v>614</v>
      </c>
      <c r="B625" s="2" t="s">
        <v>1793</v>
      </c>
      <c r="C625" s="2" t="s">
        <v>1794</v>
      </c>
      <c r="D625" s="2">
        <v>537</v>
      </c>
      <c r="E625" s="2" t="s">
        <v>25764</v>
      </c>
      <c r="F625" s="2" t="s">
        <v>8</v>
      </c>
      <c r="G625" s="2">
        <v>0</v>
      </c>
      <c r="H625" s="2">
        <v>0</v>
      </c>
      <c r="I625" s="2">
        <v>0</v>
      </c>
      <c r="J625" s="2">
        <v>349.05</v>
      </c>
      <c r="K625" s="2">
        <v>32.369999999999997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381.42</v>
      </c>
      <c r="Y625" s="2" t="s">
        <v>26188</v>
      </c>
    </row>
    <row r="626" spans="1:25" x14ac:dyDescent="0.35">
      <c r="A626" s="3">
        <f t="shared" si="9"/>
        <v>615</v>
      </c>
      <c r="B626" s="2" t="s">
        <v>1795</v>
      </c>
      <c r="C626" s="2" t="s">
        <v>1796</v>
      </c>
      <c r="D626" s="2">
        <v>400</v>
      </c>
      <c r="E626" s="2" t="s">
        <v>1797</v>
      </c>
      <c r="F626" s="2" t="s">
        <v>864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3400</v>
      </c>
      <c r="T626" s="2">
        <v>0</v>
      </c>
      <c r="U626" s="2">
        <v>0</v>
      </c>
      <c r="V626" s="2">
        <v>0</v>
      </c>
      <c r="W626" s="2">
        <v>0</v>
      </c>
      <c r="X626" s="2">
        <v>3400</v>
      </c>
      <c r="Y626" s="2" t="s">
        <v>26189</v>
      </c>
    </row>
    <row r="627" spans="1:25" x14ac:dyDescent="0.35">
      <c r="A627" s="3">
        <f t="shared" si="9"/>
        <v>616</v>
      </c>
      <c r="B627" s="2" t="s">
        <v>1798</v>
      </c>
      <c r="C627" s="2" t="s">
        <v>1799</v>
      </c>
      <c r="D627" s="2">
        <v>10</v>
      </c>
      <c r="E627" s="2" t="s">
        <v>1800</v>
      </c>
      <c r="F627" s="2" t="s">
        <v>864</v>
      </c>
      <c r="G627" s="2">
        <v>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61</v>
      </c>
      <c r="W627" s="2">
        <v>42</v>
      </c>
      <c r="X627" s="2">
        <v>103</v>
      </c>
      <c r="Y627" s="2" t="s">
        <v>26190</v>
      </c>
    </row>
    <row r="628" spans="1:25" x14ac:dyDescent="0.35">
      <c r="A628" s="3">
        <f t="shared" si="9"/>
        <v>617</v>
      </c>
      <c r="B628" s="2" t="s">
        <v>1801</v>
      </c>
      <c r="C628" s="2" t="s">
        <v>1802</v>
      </c>
      <c r="D628" s="2">
        <v>200</v>
      </c>
      <c r="E628" s="2" t="s">
        <v>1803</v>
      </c>
      <c r="F628" s="2" t="s">
        <v>864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1230</v>
      </c>
      <c r="W628" s="2">
        <v>0</v>
      </c>
      <c r="X628" s="2">
        <v>1230</v>
      </c>
      <c r="Y628" s="2" t="s">
        <v>26191</v>
      </c>
    </row>
    <row r="629" spans="1:25" x14ac:dyDescent="0.35">
      <c r="A629" s="3">
        <f t="shared" si="9"/>
        <v>618</v>
      </c>
      <c r="B629" s="2" t="s">
        <v>1804</v>
      </c>
      <c r="C629" s="2" t="s">
        <v>1805</v>
      </c>
      <c r="D629" s="2">
        <v>537</v>
      </c>
      <c r="E629" s="2" t="s">
        <v>1806</v>
      </c>
      <c r="F629" s="2" t="s">
        <v>8</v>
      </c>
      <c r="G629" s="2">
        <v>0</v>
      </c>
      <c r="H629" s="2">
        <v>0</v>
      </c>
      <c r="I629" s="2">
        <v>0</v>
      </c>
      <c r="J629" s="2">
        <v>483.3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483.3</v>
      </c>
      <c r="Y629" s="2" t="s">
        <v>26192</v>
      </c>
    </row>
    <row r="630" spans="1:25" x14ac:dyDescent="0.35">
      <c r="A630" s="3">
        <f t="shared" si="9"/>
        <v>619</v>
      </c>
      <c r="B630" s="2" t="s">
        <v>1807</v>
      </c>
      <c r="C630" s="2" t="s">
        <v>1808</v>
      </c>
      <c r="D630" s="2">
        <v>50</v>
      </c>
      <c r="E630" s="2" t="s">
        <v>1809</v>
      </c>
      <c r="F630" s="2" t="s">
        <v>864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340</v>
      </c>
      <c r="W630" s="2">
        <v>276</v>
      </c>
      <c r="X630" s="2">
        <v>616</v>
      </c>
      <c r="Y630" s="2" t="s">
        <v>26193</v>
      </c>
    </row>
    <row r="631" spans="1:25" x14ac:dyDescent="0.35">
      <c r="A631" s="3">
        <f t="shared" si="9"/>
        <v>620</v>
      </c>
      <c r="B631" s="2" t="s">
        <v>1810</v>
      </c>
      <c r="C631" s="2" t="s">
        <v>1811</v>
      </c>
      <c r="D631" s="2">
        <v>50</v>
      </c>
      <c r="E631" s="2" t="s">
        <v>1812</v>
      </c>
      <c r="F631" s="2" t="s">
        <v>864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307</v>
      </c>
      <c r="W631" s="2">
        <v>214</v>
      </c>
      <c r="X631" s="2">
        <v>521</v>
      </c>
      <c r="Y631" s="2" t="s">
        <v>26194</v>
      </c>
    </row>
    <row r="632" spans="1:25" x14ac:dyDescent="0.35">
      <c r="A632" s="3">
        <f t="shared" si="9"/>
        <v>621</v>
      </c>
      <c r="B632" s="2" t="s">
        <v>1813</v>
      </c>
      <c r="C632" s="2" t="s">
        <v>1814</v>
      </c>
      <c r="D632" s="2">
        <v>100</v>
      </c>
      <c r="E632" s="2" t="s">
        <v>1815</v>
      </c>
      <c r="F632" s="2" t="s">
        <v>864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425</v>
      </c>
      <c r="V632" s="2">
        <v>0</v>
      </c>
      <c r="W632" s="2">
        <v>0</v>
      </c>
      <c r="X632" s="2">
        <v>425</v>
      </c>
      <c r="Y632" s="2" t="s">
        <v>26195</v>
      </c>
    </row>
    <row r="633" spans="1:25" x14ac:dyDescent="0.35">
      <c r="A633" s="3">
        <f t="shared" si="9"/>
        <v>622</v>
      </c>
      <c r="B633" s="2" t="s">
        <v>1816</v>
      </c>
      <c r="C633" s="2" t="s">
        <v>1817</v>
      </c>
      <c r="D633" s="2">
        <v>100</v>
      </c>
      <c r="E633" s="2" t="s">
        <v>25764</v>
      </c>
      <c r="F633" s="2" t="s">
        <v>8</v>
      </c>
      <c r="G633" s="2">
        <v>0</v>
      </c>
      <c r="H633" s="2">
        <v>0</v>
      </c>
      <c r="I633" s="2">
        <v>0</v>
      </c>
      <c r="J633" s="2">
        <v>0</v>
      </c>
      <c r="K633" s="2">
        <v>87.5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87.5</v>
      </c>
      <c r="Y633" s="2" t="s">
        <v>26196</v>
      </c>
    </row>
    <row r="634" spans="1:25" x14ac:dyDescent="0.35">
      <c r="A634" s="3">
        <f t="shared" si="9"/>
        <v>623</v>
      </c>
      <c r="B634" s="2" t="s">
        <v>1818</v>
      </c>
      <c r="C634" s="2" t="s">
        <v>1819</v>
      </c>
      <c r="D634" s="2">
        <v>2000</v>
      </c>
      <c r="E634" s="2" t="s">
        <v>1820</v>
      </c>
      <c r="F634" s="2" t="s">
        <v>8</v>
      </c>
      <c r="G634" s="2">
        <v>0</v>
      </c>
      <c r="H634" s="2">
        <v>0</v>
      </c>
      <c r="I634" s="2">
        <v>0</v>
      </c>
      <c r="J634" s="2">
        <v>0</v>
      </c>
      <c r="K634" s="2">
        <v>2250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2250</v>
      </c>
      <c r="Y634" s="2" t="s">
        <v>26197</v>
      </c>
    </row>
    <row r="635" spans="1:25" x14ac:dyDescent="0.35">
      <c r="A635" s="3">
        <f t="shared" si="9"/>
        <v>624</v>
      </c>
      <c r="B635" s="2" t="s">
        <v>1821</v>
      </c>
      <c r="C635" s="2" t="s">
        <v>1822</v>
      </c>
      <c r="D635" s="2">
        <v>54</v>
      </c>
      <c r="E635" s="2" t="s">
        <v>25764</v>
      </c>
      <c r="F635" s="2" t="s">
        <v>8</v>
      </c>
      <c r="G635" s="2">
        <v>0</v>
      </c>
      <c r="H635" s="2">
        <v>0</v>
      </c>
      <c r="I635" s="2">
        <v>0</v>
      </c>
      <c r="J635" s="2">
        <v>0</v>
      </c>
      <c r="K635" s="2">
        <v>47.25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47.25</v>
      </c>
      <c r="Y635" s="2" t="s">
        <v>26198</v>
      </c>
    </row>
    <row r="636" spans="1:25" x14ac:dyDescent="0.35">
      <c r="A636" s="3">
        <f t="shared" si="9"/>
        <v>625</v>
      </c>
      <c r="B636" s="2" t="s">
        <v>1823</v>
      </c>
      <c r="C636" s="2" t="s">
        <v>1824</v>
      </c>
      <c r="D636" s="2">
        <v>1000</v>
      </c>
      <c r="E636" s="2" t="s">
        <v>25764</v>
      </c>
      <c r="F636" s="2" t="s">
        <v>8</v>
      </c>
      <c r="G636" s="2">
        <v>0</v>
      </c>
      <c r="H636" s="2">
        <v>0</v>
      </c>
      <c r="I636" s="2">
        <v>0</v>
      </c>
      <c r="J636" s="2">
        <v>0</v>
      </c>
      <c r="K636" s="2">
        <v>875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875</v>
      </c>
      <c r="Y636" s="2" t="s">
        <v>26199</v>
      </c>
    </row>
    <row r="637" spans="1:25" x14ac:dyDescent="0.35">
      <c r="A637" s="3">
        <f t="shared" si="9"/>
        <v>626</v>
      </c>
      <c r="B637" s="2" t="s">
        <v>1825</v>
      </c>
      <c r="C637" s="2" t="s">
        <v>1826</v>
      </c>
      <c r="D637" s="2">
        <v>400</v>
      </c>
      <c r="E637" s="2" t="s">
        <v>25764</v>
      </c>
      <c r="F637" s="2" t="s">
        <v>8</v>
      </c>
      <c r="G637" s="2">
        <v>0</v>
      </c>
      <c r="H637" s="2">
        <v>0</v>
      </c>
      <c r="I637" s="2">
        <v>0</v>
      </c>
      <c r="J637" s="2">
        <v>0</v>
      </c>
      <c r="K637" s="2">
        <v>450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450</v>
      </c>
      <c r="Y637" s="2" t="s">
        <v>26200</v>
      </c>
    </row>
    <row r="638" spans="1:25" x14ac:dyDescent="0.35">
      <c r="A638" s="3">
        <f t="shared" si="9"/>
        <v>627</v>
      </c>
      <c r="B638" s="2" t="s">
        <v>1827</v>
      </c>
      <c r="C638" s="2" t="s">
        <v>1828</v>
      </c>
      <c r="D638" s="2">
        <v>100</v>
      </c>
      <c r="E638" s="2" t="s">
        <v>25764</v>
      </c>
      <c r="F638" s="2" t="s">
        <v>1829</v>
      </c>
      <c r="G638" s="2">
        <v>0</v>
      </c>
      <c r="H638" s="2">
        <v>0</v>
      </c>
      <c r="I638" s="2">
        <v>0</v>
      </c>
      <c r="J638" s="2">
        <v>90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90</v>
      </c>
      <c r="Y638" s="2" t="s">
        <v>26201</v>
      </c>
    </row>
    <row r="639" spans="1:25" x14ac:dyDescent="0.35">
      <c r="A639" s="3">
        <f t="shared" si="9"/>
        <v>628</v>
      </c>
      <c r="B639" s="2" t="s">
        <v>1830</v>
      </c>
      <c r="C639" s="2" t="s">
        <v>1831</v>
      </c>
      <c r="D639" s="2">
        <v>5500</v>
      </c>
      <c r="E639" s="2" t="s">
        <v>25764</v>
      </c>
      <c r="F639" s="2" t="s">
        <v>8</v>
      </c>
      <c r="G639" s="2">
        <v>0</v>
      </c>
      <c r="H639" s="2">
        <v>0</v>
      </c>
      <c r="I639" s="2">
        <v>0</v>
      </c>
      <c r="J639" s="2">
        <v>0</v>
      </c>
      <c r="K639" s="2">
        <v>6187.5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6187.5</v>
      </c>
      <c r="Y639" s="2" t="s">
        <v>26202</v>
      </c>
    </row>
    <row r="640" spans="1:25" x14ac:dyDescent="0.35">
      <c r="A640" s="3">
        <f t="shared" si="9"/>
        <v>629</v>
      </c>
      <c r="B640" s="2" t="s">
        <v>1832</v>
      </c>
      <c r="C640" s="2" t="s">
        <v>1833</v>
      </c>
      <c r="D640" s="2">
        <v>0</v>
      </c>
      <c r="E640" s="2" t="s">
        <v>1834</v>
      </c>
      <c r="F640" s="2" t="s">
        <v>8</v>
      </c>
      <c r="G640" s="2">
        <v>94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94</v>
      </c>
      <c r="Y640" s="2" t="s">
        <v>26203</v>
      </c>
    </row>
    <row r="641" spans="1:25" x14ac:dyDescent="0.35">
      <c r="A641" s="3">
        <f t="shared" si="9"/>
        <v>630</v>
      </c>
      <c r="B641" s="2" t="s">
        <v>1835</v>
      </c>
      <c r="C641" s="2" t="s">
        <v>1836</v>
      </c>
      <c r="D641" s="2">
        <v>0</v>
      </c>
      <c r="E641" s="2" t="s">
        <v>1837</v>
      </c>
      <c r="F641" s="2" t="s">
        <v>8</v>
      </c>
      <c r="G641" s="2">
        <v>235</v>
      </c>
      <c r="H641" s="2">
        <v>235</v>
      </c>
      <c r="I641" s="2">
        <v>212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682</v>
      </c>
      <c r="Y641" s="2" t="s">
        <v>26204</v>
      </c>
    </row>
    <row r="642" spans="1:25" x14ac:dyDescent="0.35">
      <c r="A642" s="3">
        <f t="shared" si="9"/>
        <v>631</v>
      </c>
      <c r="B642" s="2" t="s">
        <v>1838</v>
      </c>
      <c r="C642" s="2" t="s">
        <v>1839</v>
      </c>
      <c r="D642" s="2">
        <v>0</v>
      </c>
      <c r="E642" s="2" t="s">
        <v>1840</v>
      </c>
      <c r="F642" s="2" t="s">
        <v>8</v>
      </c>
      <c r="G642" s="2">
        <v>0</v>
      </c>
      <c r="H642" s="2">
        <v>235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235</v>
      </c>
      <c r="Y642" s="2" t="s">
        <v>26205</v>
      </c>
    </row>
    <row r="643" spans="1:25" x14ac:dyDescent="0.35">
      <c r="A643" s="3">
        <f t="shared" si="9"/>
        <v>632</v>
      </c>
      <c r="B643" s="2" t="s">
        <v>1841</v>
      </c>
      <c r="C643" s="2" t="s">
        <v>1842</v>
      </c>
      <c r="D643" s="2">
        <v>0</v>
      </c>
      <c r="E643" s="2" t="s">
        <v>1843</v>
      </c>
      <c r="F643" s="2" t="s">
        <v>8</v>
      </c>
      <c r="G643" s="2">
        <v>0</v>
      </c>
      <c r="H643" s="2">
        <v>235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235</v>
      </c>
      <c r="Y643" s="2" t="s">
        <v>26205</v>
      </c>
    </row>
    <row r="644" spans="1:25" x14ac:dyDescent="0.35">
      <c r="A644" s="3">
        <f t="shared" si="9"/>
        <v>633</v>
      </c>
      <c r="B644" s="2" t="s">
        <v>1844</v>
      </c>
      <c r="C644" s="2" t="s">
        <v>1845</v>
      </c>
      <c r="D644" s="2">
        <v>0</v>
      </c>
      <c r="E644" s="2" t="s">
        <v>1846</v>
      </c>
      <c r="F644" s="2" t="s">
        <v>8</v>
      </c>
      <c r="G644" s="2">
        <v>235</v>
      </c>
      <c r="H644" s="2">
        <v>235</v>
      </c>
      <c r="I644" s="2">
        <v>212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682</v>
      </c>
      <c r="Y644" s="2" t="s">
        <v>26206</v>
      </c>
    </row>
    <row r="645" spans="1:25" x14ac:dyDescent="0.35">
      <c r="A645" s="3">
        <f t="shared" si="9"/>
        <v>634</v>
      </c>
      <c r="B645" s="2" t="s">
        <v>1847</v>
      </c>
      <c r="C645" s="2" t="s">
        <v>1848</v>
      </c>
      <c r="D645" s="2">
        <v>0</v>
      </c>
      <c r="E645" s="2" t="s">
        <v>1849</v>
      </c>
      <c r="F645" s="2" t="s">
        <v>8</v>
      </c>
      <c r="G645" s="2">
        <v>235</v>
      </c>
      <c r="H645" s="2">
        <v>235</v>
      </c>
      <c r="I645" s="2">
        <v>212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682</v>
      </c>
      <c r="Y645" s="2" t="s">
        <v>26206</v>
      </c>
    </row>
    <row r="646" spans="1:25" x14ac:dyDescent="0.35">
      <c r="A646" s="3">
        <f t="shared" si="9"/>
        <v>635</v>
      </c>
      <c r="B646" s="2" t="s">
        <v>1850</v>
      </c>
      <c r="C646" s="2" t="s">
        <v>1851</v>
      </c>
      <c r="D646" s="2">
        <v>0</v>
      </c>
      <c r="E646" s="2" t="s">
        <v>1852</v>
      </c>
      <c r="F646" s="2" t="s">
        <v>8</v>
      </c>
      <c r="G646" s="2">
        <v>235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235</v>
      </c>
      <c r="Y646" s="2" t="s">
        <v>26207</v>
      </c>
    </row>
    <row r="647" spans="1:25" x14ac:dyDescent="0.35">
      <c r="A647" s="3">
        <f t="shared" si="9"/>
        <v>636</v>
      </c>
      <c r="B647" s="2" t="s">
        <v>1853</v>
      </c>
      <c r="C647" s="2" t="s">
        <v>1854</v>
      </c>
      <c r="D647" s="2">
        <v>0</v>
      </c>
      <c r="E647" s="2" t="s">
        <v>1855</v>
      </c>
      <c r="F647" s="2" t="s">
        <v>8</v>
      </c>
      <c r="G647" s="2">
        <v>235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235</v>
      </c>
      <c r="Y647" s="2" t="s">
        <v>26207</v>
      </c>
    </row>
    <row r="648" spans="1:25" x14ac:dyDescent="0.35">
      <c r="A648" s="3">
        <f t="shared" si="9"/>
        <v>637</v>
      </c>
      <c r="B648" s="2" t="s">
        <v>1856</v>
      </c>
      <c r="C648" s="2" t="s">
        <v>1857</v>
      </c>
      <c r="D648" s="2">
        <v>0</v>
      </c>
      <c r="E648" s="2" t="s">
        <v>1858</v>
      </c>
      <c r="F648" s="2" t="s">
        <v>8</v>
      </c>
      <c r="G648" s="2">
        <v>235</v>
      </c>
      <c r="H648" s="2">
        <v>235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470</v>
      </c>
      <c r="Y648" s="2" t="s">
        <v>26208</v>
      </c>
    </row>
    <row r="649" spans="1:25" x14ac:dyDescent="0.35">
      <c r="A649" s="3">
        <f t="shared" si="9"/>
        <v>638</v>
      </c>
      <c r="B649" s="2" t="s">
        <v>1859</v>
      </c>
      <c r="C649" s="2" t="s">
        <v>1860</v>
      </c>
      <c r="D649" s="2">
        <v>0</v>
      </c>
      <c r="E649" s="2" t="s">
        <v>1861</v>
      </c>
      <c r="F649" s="2" t="s">
        <v>8</v>
      </c>
      <c r="G649" s="2">
        <v>235</v>
      </c>
      <c r="H649" s="2">
        <v>235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470</v>
      </c>
      <c r="Y649" s="2" t="s">
        <v>26208</v>
      </c>
    </row>
    <row r="650" spans="1:25" x14ac:dyDescent="0.35">
      <c r="A650" s="3">
        <f t="shared" si="9"/>
        <v>639</v>
      </c>
      <c r="B650" s="2" t="s">
        <v>1862</v>
      </c>
      <c r="C650" s="2" t="s">
        <v>1863</v>
      </c>
      <c r="D650" s="2">
        <v>0</v>
      </c>
      <c r="E650" s="2" t="s">
        <v>1864</v>
      </c>
      <c r="F650" s="2" t="s">
        <v>8</v>
      </c>
      <c r="G650" s="2">
        <v>235</v>
      </c>
      <c r="H650" s="2">
        <v>235</v>
      </c>
      <c r="I650" s="2">
        <v>212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682</v>
      </c>
      <c r="Y650" s="2" t="s">
        <v>26209</v>
      </c>
    </row>
    <row r="651" spans="1:25" x14ac:dyDescent="0.35">
      <c r="A651" s="3">
        <f t="shared" si="9"/>
        <v>640</v>
      </c>
      <c r="B651" s="2" t="s">
        <v>1865</v>
      </c>
      <c r="C651" s="2" t="s">
        <v>1866</v>
      </c>
      <c r="D651" s="2">
        <v>37</v>
      </c>
      <c r="E651" s="2" t="s">
        <v>1867</v>
      </c>
      <c r="F651" s="2" t="s">
        <v>8</v>
      </c>
      <c r="G651" s="2">
        <v>0</v>
      </c>
      <c r="H651" s="2">
        <v>0</v>
      </c>
      <c r="I651" s="2">
        <v>0</v>
      </c>
      <c r="J651" s="2">
        <v>24.05</v>
      </c>
      <c r="K651" s="2">
        <v>32.369999999999997</v>
      </c>
      <c r="L651" s="2">
        <v>0</v>
      </c>
      <c r="M651" s="2">
        <v>124</v>
      </c>
      <c r="N651" s="2">
        <v>124</v>
      </c>
      <c r="O651" s="2">
        <v>191</v>
      </c>
      <c r="P651" s="2">
        <v>0</v>
      </c>
      <c r="Q651" s="2">
        <v>0</v>
      </c>
      <c r="R651" s="2">
        <v>266</v>
      </c>
      <c r="S651" s="2">
        <v>287</v>
      </c>
      <c r="T651" s="2">
        <v>346</v>
      </c>
      <c r="U651" s="2">
        <v>148</v>
      </c>
      <c r="V651" s="2">
        <v>228</v>
      </c>
      <c r="W651" s="2">
        <v>159.5</v>
      </c>
      <c r="X651" s="2">
        <v>1929.92</v>
      </c>
      <c r="Y651" s="2" t="s">
        <v>26210</v>
      </c>
    </row>
    <row r="652" spans="1:25" x14ac:dyDescent="0.35">
      <c r="A652" s="3">
        <f t="shared" si="9"/>
        <v>641</v>
      </c>
      <c r="B652" s="2" t="s">
        <v>1868</v>
      </c>
      <c r="C652" s="2" t="s">
        <v>1869</v>
      </c>
      <c r="D652" s="2">
        <v>37</v>
      </c>
      <c r="E652" s="2" t="s">
        <v>1870</v>
      </c>
      <c r="F652" s="2" t="s">
        <v>8</v>
      </c>
      <c r="G652" s="2">
        <v>0</v>
      </c>
      <c r="H652" s="2">
        <v>0</v>
      </c>
      <c r="I652" s="2">
        <v>0</v>
      </c>
      <c r="J652" s="2">
        <v>24.05</v>
      </c>
      <c r="K652" s="2">
        <v>32.369999999999997</v>
      </c>
      <c r="L652" s="2">
        <v>0</v>
      </c>
      <c r="M652" s="2">
        <v>124</v>
      </c>
      <c r="N652" s="2">
        <v>124</v>
      </c>
      <c r="O652" s="2">
        <v>191</v>
      </c>
      <c r="P652" s="2">
        <v>0</v>
      </c>
      <c r="Q652" s="2">
        <v>0</v>
      </c>
      <c r="R652" s="2">
        <v>266</v>
      </c>
      <c r="S652" s="2">
        <v>287</v>
      </c>
      <c r="T652" s="2">
        <v>346</v>
      </c>
      <c r="U652" s="2">
        <v>148</v>
      </c>
      <c r="V652" s="2">
        <v>228</v>
      </c>
      <c r="W652" s="2">
        <v>159.5</v>
      </c>
      <c r="X652" s="2">
        <v>1929.92</v>
      </c>
      <c r="Y652" s="2" t="s">
        <v>26210</v>
      </c>
    </row>
    <row r="653" spans="1:25" x14ac:dyDescent="0.35">
      <c r="A653" s="3">
        <f t="shared" si="9"/>
        <v>642</v>
      </c>
      <c r="B653" s="2" t="s">
        <v>1871</v>
      </c>
      <c r="C653" s="2" t="s">
        <v>1872</v>
      </c>
      <c r="D653" s="2">
        <v>37</v>
      </c>
      <c r="E653" s="2" t="s">
        <v>1873</v>
      </c>
      <c r="F653" s="2" t="s">
        <v>8</v>
      </c>
      <c r="G653" s="2">
        <v>0</v>
      </c>
      <c r="H653" s="2">
        <v>0</v>
      </c>
      <c r="I653" s="2">
        <v>0</v>
      </c>
      <c r="J653" s="2">
        <v>24.05</v>
      </c>
      <c r="K653" s="2">
        <v>32.369999999999997</v>
      </c>
      <c r="L653" s="2">
        <v>0</v>
      </c>
      <c r="M653" s="2">
        <v>124</v>
      </c>
      <c r="N653" s="2">
        <v>124</v>
      </c>
      <c r="O653" s="2">
        <v>191</v>
      </c>
      <c r="P653" s="2">
        <v>0</v>
      </c>
      <c r="Q653" s="2">
        <v>0</v>
      </c>
      <c r="R653" s="2">
        <v>266</v>
      </c>
      <c r="S653" s="2">
        <v>287</v>
      </c>
      <c r="T653" s="2">
        <v>346</v>
      </c>
      <c r="U653" s="2">
        <v>148</v>
      </c>
      <c r="V653" s="2">
        <v>228</v>
      </c>
      <c r="W653" s="2">
        <v>159.5</v>
      </c>
      <c r="X653" s="2">
        <v>1929.92</v>
      </c>
      <c r="Y653" s="2" t="s">
        <v>26210</v>
      </c>
    </row>
    <row r="654" spans="1:25" x14ac:dyDescent="0.35">
      <c r="A654" s="3">
        <f t="shared" ref="A654:A717" si="10">A653+1</f>
        <v>643</v>
      </c>
      <c r="B654" s="2" t="s">
        <v>1874</v>
      </c>
      <c r="C654" s="2" t="s">
        <v>1875</v>
      </c>
      <c r="D654" s="2">
        <v>15</v>
      </c>
      <c r="E654" s="2" t="s">
        <v>1876</v>
      </c>
      <c r="F654" s="2" t="s">
        <v>8</v>
      </c>
      <c r="G654" s="2">
        <v>235</v>
      </c>
      <c r="H654" s="2">
        <v>94</v>
      </c>
      <c r="I654" s="2">
        <v>85</v>
      </c>
      <c r="J654" s="2">
        <v>9.75</v>
      </c>
      <c r="K654" s="2">
        <v>13.12</v>
      </c>
      <c r="L654" s="2">
        <v>0</v>
      </c>
      <c r="M654" s="2">
        <v>50</v>
      </c>
      <c r="N654" s="2">
        <v>50</v>
      </c>
      <c r="O654" s="2">
        <v>77</v>
      </c>
      <c r="P654" s="2">
        <v>104</v>
      </c>
      <c r="Q654" s="2">
        <v>111</v>
      </c>
      <c r="R654" s="2">
        <v>107</v>
      </c>
      <c r="S654" s="2">
        <v>116</v>
      </c>
      <c r="T654" s="2">
        <v>140</v>
      </c>
      <c r="U654" s="2">
        <v>60</v>
      </c>
      <c r="V654" s="2">
        <v>92</v>
      </c>
      <c r="W654" s="2">
        <v>64.5</v>
      </c>
      <c r="X654" s="2">
        <v>1408.37</v>
      </c>
      <c r="Y654" s="2" t="s">
        <v>26211</v>
      </c>
    </row>
    <row r="655" spans="1:25" x14ac:dyDescent="0.35">
      <c r="A655" s="3">
        <f t="shared" si="10"/>
        <v>644</v>
      </c>
      <c r="B655" s="2" t="s">
        <v>1877</v>
      </c>
      <c r="C655" s="2" t="s">
        <v>1878</v>
      </c>
      <c r="D655" s="2">
        <v>0</v>
      </c>
      <c r="E655" s="2" t="s">
        <v>1879</v>
      </c>
      <c r="F655" s="2" t="s">
        <v>8</v>
      </c>
      <c r="G655" s="2">
        <v>235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235</v>
      </c>
      <c r="Y655" s="2" t="s">
        <v>26212</v>
      </c>
    </row>
    <row r="656" spans="1:25" x14ac:dyDescent="0.35">
      <c r="A656" s="3">
        <f t="shared" si="10"/>
        <v>645</v>
      </c>
      <c r="B656" s="2" t="s">
        <v>1880</v>
      </c>
      <c r="C656" s="2" t="s">
        <v>1881</v>
      </c>
      <c r="D656" s="2">
        <v>22</v>
      </c>
      <c r="E656" s="2" t="s">
        <v>1882</v>
      </c>
      <c r="F656" s="2" t="s">
        <v>8</v>
      </c>
      <c r="G656" s="2">
        <v>0</v>
      </c>
      <c r="H656" s="2">
        <v>0</v>
      </c>
      <c r="I656" s="2">
        <v>0</v>
      </c>
      <c r="J656" s="2">
        <v>14.3</v>
      </c>
      <c r="K656" s="2">
        <v>19.25</v>
      </c>
      <c r="L656" s="2">
        <v>0</v>
      </c>
      <c r="M656" s="2">
        <v>73</v>
      </c>
      <c r="N656" s="2">
        <v>73</v>
      </c>
      <c r="O656" s="2">
        <v>113</v>
      </c>
      <c r="P656" s="2">
        <v>0</v>
      </c>
      <c r="Q656" s="2">
        <v>0</v>
      </c>
      <c r="R656" s="2">
        <v>157</v>
      </c>
      <c r="S656" s="2">
        <v>170</v>
      </c>
      <c r="T656" s="2">
        <v>205</v>
      </c>
      <c r="U656" s="2">
        <v>88</v>
      </c>
      <c r="V656" s="2">
        <v>135</v>
      </c>
      <c r="W656" s="2">
        <v>94</v>
      </c>
      <c r="X656" s="2">
        <v>1141.55</v>
      </c>
      <c r="Y656" s="2" t="s">
        <v>26213</v>
      </c>
    </row>
    <row r="657" spans="1:25" x14ac:dyDescent="0.35">
      <c r="A657" s="3">
        <f t="shared" si="10"/>
        <v>646</v>
      </c>
      <c r="B657" s="2" t="s">
        <v>1883</v>
      </c>
      <c r="C657" s="2" t="s">
        <v>1884</v>
      </c>
      <c r="D657" s="2">
        <v>0</v>
      </c>
      <c r="E657" s="2" t="s">
        <v>1885</v>
      </c>
      <c r="F657" s="2" t="s">
        <v>8</v>
      </c>
      <c r="G657" s="2">
        <v>235</v>
      </c>
      <c r="H657" s="2">
        <v>235</v>
      </c>
      <c r="I657" s="2">
        <v>212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682</v>
      </c>
      <c r="Y657" s="2" t="s">
        <v>26214</v>
      </c>
    </row>
    <row r="658" spans="1:25" x14ac:dyDescent="0.35">
      <c r="A658" s="3">
        <f t="shared" si="10"/>
        <v>647</v>
      </c>
      <c r="B658" s="2" t="s">
        <v>1886</v>
      </c>
      <c r="C658" s="2" t="s">
        <v>1887</v>
      </c>
      <c r="D658" s="2">
        <v>0</v>
      </c>
      <c r="E658" s="2" t="s">
        <v>1888</v>
      </c>
      <c r="F658" s="2" t="s">
        <v>8</v>
      </c>
      <c r="G658" s="2">
        <v>235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235</v>
      </c>
      <c r="Y658" s="2" t="s">
        <v>26215</v>
      </c>
    </row>
    <row r="659" spans="1:25" x14ac:dyDescent="0.35">
      <c r="A659" s="3">
        <f t="shared" si="10"/>
        <v>648</v>
      </c>
      <c r="B659" s="2" t="s">
        <v>1889</v>
      </c>
      <c r="C659" s="2" t="s">
        <v>1890</v>
      </c>
      <c r="D659" s="2">
        <v>0</v>
      </c>
      <c r="E659" s="2" t="s">
        <v>1891</v>
      </c>
      <c r="F659" s="2" t="s">
        <v>8</v>
      </c>
      <c r="G659" s="2">
        <v>235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235</v>
      </c>
      <c r="Y659" s="2" t="s">
        <v>26216</v>
      </c>
    </row>
    <row r="660" spans="1:25" x14ac:dyDescent="0.35">
      <c r="A660" s="3">
        <f t="shared" si="10"/>
        <v>649</v>
      </c>
      <c r="B660" s="2" t="s">
        <v>1892</v>
      </c>
      <c r="C660" s="2" t="s">
        <v>1893</v>
      </c>
      <c r="D660" s="2">
        <v>0</v>
      </c>
      <c r="E660" s="2" t="s">
        <v>1894</v>
      </c>
      <c r="F660" s="2" t="s">
        <v>8</v>
      </c>
      <c r="G660" s="2">
        <v>0</v>
      </c>
      <c r="H660" s="2">
        <v>235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235</v>
      </c>
      <c r="Y660" s="2" t="s">
        <v>26217</v>
      </c>
    </row>
    <row r="661" spans="1:25" x14ac:dyDescent="0.35">
      <c r="A661" s="3">
        <f t="shared" si="10"/>
        <v>650</v>
      </c>
      <c r="B661" s="2" t="s">
        <v>1895</v>
      </c>
      <c r="C661" s="2" t="s">
        <v>1896</v>
      </c>
      <c r="D661" s="2">
        <v>0</v>
      </c>
      <c r="E661" s="2" t="s">
        <v>1897</v>
      </c>
      <c r="F661" s="2" t="s">
        <v>8</v>
      </c>
      <c r="G661" s="2">
        <v>0</v>
      </c>
      <c r="H661" s="2">
        <v>235</v>
      </c>
      <c r="I661" s="2">
        <v>212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447</v>
      </c>
      <c r="Y661" s="2" t="s">
        <v>26218</v>
      </c>
    </row>
    <row r="662" spans="1:25" x14ac:dyDescent="0.35">
      <c r="A662" s="3">
        <f t="shared" si="10"/>
        <v>651</v>
      </c>
      <c r="B662" s="2" t="s">
        <v>1898</v>
      </c>
      <c r="C662" s="2" t="s">
        <v>1899</v>
      </c>
      <c r="D662" s="2">
        <v>537</v>
      </c>
      <c r="E662" s="2" t="s">
        <v>1900</v>
      </c>
      <c r="F662" s="2" t="s">
        <v>8</v>
      </c>
      <c r="G662" s="2">
        <v>235</v>
      </c>
      <c r="H662" s="2">
        <v>235</v>
      </c>
      <c r="I662" s="2">
        <v>212</v>
      </c>
      <c r="J662" s="2">
        <v>349.05</v>
      </c>
      <c r="K662" s="2">
        <v>469.87</v>
      </c>
      <c r="L662" s="2">
        <v>1799</v>
      </c>
      <c r="M662" s="2">
        <v>1799</v>
      </c>
      <c r="N662" s="2">
        <v>1799</v>
      </c>
      <c r="O662" s="2">
        <v>2766</v>
      </c>
      <c r="P662" s="2">
        <v>3732</v>
      </c>
      <c r="Q662" s="2">
        <v>3974</v>
      </c>
      <c r="R662" s="2">
        <v>3853</v>
      </c>
      <c r="S662" s="2">
        <v>4162</v>
      </c>
      <c r="T662" s="2">
        <v>5021</v>
      </c>
      <c r="U662" s="2">
        <v>2148</v>
      </c>
      <c r="V662" s="2">
        <v>3303</v>
      </c>
      <c r="W662" s="2">
        <v>2309.5</v>
      </c>
      <c r="X662" s="2">
        <v>38166.42</v>
      </c>
      <c r="Y662" s="2" t="s">
        <v>26219</v>
      </c>
    </row>
    <row r="663" spans="1:25" x14ac:dyDescent="0.35">
      <c r="A663" s="3">
        <f t="shared" si="10"/>
        <v>652</v>
      </c>
      <c r="B663" s="2" t="s">
        <v>1901</v>
      </c>
      <c r="C663" s="2" t="s">
        <v>1902</v>
      </c>
      <c r="D663" s="2">
        <v>537</v>
      </c>
      <c r="E663" s="2" t="s">
        <v>1903</v>
      </c>
      <c r="F663" s="2" t="s">
        <v>8</v>
      </c>
      <c r="G663" s="2">
        <v>235</v>
      </c>
      <c r="H663" s="2">
        <v>0</v>
      </c>
      <c r="I663" s="2">
        <v>212</v>
      </c>
      <c r="J663" s="2">
        <v>349.05</v>
      </c>
      <c r="K663" s="2">
        <v>469.87</v>
      </c>
      <c r="L663" s="2">
        <v>1799</v>
      </c>
      <c r="M663" s="2">
        <v>1799</v>
      </c>
      <c r="N663" s="2">
        <v>1799</v>
      </c>
      <c r="O663" s="2">
        <v>2766</v>
      </c>
      <c r="P663" s="2">
        <v>3732</v>
      </c>
      <c r="Q663" s="2">
        <v>3974</v>
      </c>
      <c r="R663" s="2">
        <v>3853</v>
      </c>
      <c r="S663" s="2">
        <v>4162</v>
      </c>
      <c r="T663" s="2">
        <v>5021</v>
      </c>
      <c r="U663" s="2">
        <v>2148</v>
      </c>
      <c r="V663" s="2">
        <v>3303</v>
      </c>
      <c r="W663" s="2">
        <v>2309.5</v>
      </c>
      <c r="X663" s="2">
        <v>37931.42</v>
      </c>
      <c r="Y663" s="2" t="s">
        <v>26220</v>
      </c>
    </row>
    <row r="664" spans="1:25" x14ac:dyDescent="0.35">
      <c r="A664" s="3">
        <f t="shared" si="10"/>
        <v>653</v>
      </c>
      <c r="B664" s="2" t="s">
        <v>1904</v>
      </c>
      <c r="C664" s="2" t="s">
        <v>1905</v>
      </c>
      <c r="D664" s="2">
        <v>0</v>
      </c>
      <c r="E664" s="2" t="s">
        <v>1906</v>
      </c>
      <c r="F664" s="2" t="s">
        <v>8</v>
      </c>
      <c r="G664" s="2">
        <v>235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235</v>
      </c>
      <c r="Y664" s="2" t="s">
        <v>26220</v>
      </c>
    </row>
    <row r="665" spans="1:25" x14ac:dyDescent="0.35">
      <c r="A665" s="3">
        <f t="shared" si="10"/>
        <v>654</v>
      </c>
      <c r="B665" s="2" t="s">
        <v>1907</v>
      </c>
      <c r="C665" s="2" t="s">
        <v>1908</v>
      </c>
      <c r="D665" s="2">
        <v>0</v>
      </c>
      <c r="E665" s="2" t="s">
        <v>1909</v>
      </c>
      <c r="F665" s="2" t="s">
        <v>8</v>
      </c>
      <c r="G665" s="2">
        <v>235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235</v>
      </c>
      <c r="Y665" s="2" t="s">
        <v>26220</v>
      </c>
    </row>
    <row r="666" spans="1:25" x14ac:dyDescent="0.35">
      <c r="A666" s="3">
        <f t="shared" si="10"/>
        <v>655</v>
      </c>
      <c r="B666" s="2" t="s">
        <v>1910</v>
      </c>
      <c r="C666" s="2" t="s">
        <v>1911</v>
      </c>
      <c r="D666" s="2">
        <v>0</v>
      </c>
      <c r="E666" s="2" t="s">
        <v>1912</v>
      </c>
      <c r="F666" s="2" t="s">
        <v>8</v>
      </c>
      <c r="G666" s="2">
        <v>235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235</v>
      </c>
      <c r="Y666" s="2" t="s">
        <v>26220</v>
      </c>
    </row>
    <row r="667" spans="1:25" x14ac:dyDescent="0.35">
      <c r="A667" s="3">
        <f t="shared" si="10"/>
        <v>656</v>
      </c>
      <c r="B667" s="2" t="s">
        <v>1913</v>
      </c>
      <c r="C667" s="2" t="s">
        <v>1914</v>
      </c>
      <c r="D667" s="2">
        <v>537</v>
      </c>
      <c r="E667" s="2" t="s">
        <v>1915</v>
      </c>
      <c r="F667" s="2" t="s">
        <v>8</v>
      </c>
      <c r="G667" s="2">
        <v>235</v>
      </c>
      <c r="H667" s="2">
        <v>0</v>
      </c>
      <c r="I667" s="2">
        <v>212</v>
      </c>
      <c r="J667" s="2">
        <v>349.05</v>
      </c>
      <c r="K667" s="2">
        <v>469.87</v>
      </c>
      <c r="L667" s="2">
        <v>1799</v>
      </c>
      <c r="M667" s="2">
        <v>1799</v>
      </c>
      <c r="N667" s="2">
        <v>1799</v>
      </c>
      <c r="O667" s="2">
        <v>2766</v>
      </c>
      <c r="P667" s="2">
        <v>3732</v>
      </c>
      <c r="Q667" s="2">
        <v>3974</v>
      </c>
      <c r="R667" s="2">
        <v>3853</v>
      </c>
      <c r="S667" s="2">
        <v>4162</v>
      </c>
      <c r="T667" s="2">
        <v>5021</v>
      </c>
      <c r="U667" s="2">
        <v>2148</v>
      </c>
      <c r="V667" s="2">
        <v>3303</v>
      </c>
      <c r="W667" s="2">
        <v>2309.5</v>
      </c>
      <c r="X667" s="2">
        <v>37931.42</v>
      </c>
      <c r="Y667" s="2" t="s">
        <v>26220</v>
      </c>
    </row>
    <row r="668" spans="1:25" x14ac:dyDescent="0.35">
      <c r="A668" s="3">
        <f t="shared" si="10"/>
        <v>657</v>
      </c>
      <c r="B668" s="2" t="s">
        <v>1916</v>
      </c>
      <c r="C668" s="2" t="s">
        <v>1917</v>
      </c>
      <c r="D668" s="2">
        <v>537</v>
      </c>
      <c r="E668" s="2" t="s">
        <v>1918</v>
      </c>
      <c r="F668" s="2" t="s">
        <v>8</v>
      </c>
      <c r="G668" s="2">
        <v>0</v>
      </c>
      <c r="H668" s="2">
        <v>0</v>
      </c>
      <c r="I668" s="2">
        <v>212</v>
      </c>
      <c r="J668" s="2">
        <v>349.05</v>
      </c>
      <c r="K668" s="2">
        <v>469.87</v>
      </c>
      <c r="L668" s="2">
        <v>1799</v>
      </c>
      <c r="M668" s="2">
        <v>1799</v>
      </c>
      <c r="N668" s="2">
        <v>1799</v>
      </c>
      <c r="O668" s="2">
        <v>2766</v>
      </c>
      <c r="P668" s="2">
        <v>3732</v>
      </c>
      <c r="Q668" s="2">
        <v>3974</v>
      </c>
      <c r="R668" s="2">
        <v>3853</v>
      </c>
      <c r="S668" s="2">
        <v>4162</v>
      </c>
      <c r="T668" s="2">
        <v>5021</v>
      </c>
      <c r="U668" s="2">
        <v>2148</v>
      </c>
      <c r="V668" s="2">
        <v>3303</v>
      </c>
      <c r="W668" s="2">
        <v>2309.5</v>
      </c>
      <c r="X668" s="2">
        <v>37696.42</v>
      </c>
      <c r="Y668" s="2" t="s">
        <v>26220</v>
      </c>
    </row>
    <row r="669" spans="1:25" x14ac:dyDescent="0.35">
      <c r="A669" s="3">
        <f t="shared" si="10"/>
        <v>658</v>
      </c>
      <c r="B669" s="2" t="s">
        <v>1919</v>
      </c>
      <c r="C669" s="2" t="s">
        <v>1920</v>
      </c>
      <c r="D669" s="2">
        <v>0</v>
      </c>
      <c r="E669" s="2" t="s">
        <v>1921</v>
      </c>
      <c r="F669" s="2" t="s">
        <v>8</v>
      </c>
      <c r="G669" s="2">
        <v>235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235</v>
      </c>
      <c r="Y669" s="2" t="s">
        <v>26220</v>
      </c>
    </row>
    <row r="670" spans="1:25" x14ac:dyDescent="0.35">
      <c r="A670" s="3">
        <f t="shared" si="10"/>
        <v>659</v>
      </c>
      <c r="B670" s="2" t="s">
        <v>1922</v>
      </c>
      <c r="C670" s="2" t="s">
        <v>1923</v>
      </c>
      <c r="D670" s="2">
        <v>0</v>
      </c>
      <c r="E670" s="2" t="s">
        <v>1924</v>
      </c>
      <c r="F670" s="2" t="s">
        <v>8</v>
      </c>
      <c r="G670" s="2">
        <v>235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235</v>
      </c>
      <c r="Y670" s="2" t="s">
        <v>26220</v>
      </c>
    </row>
    <row r="671" spans="1:25" x14ac:dyDescent="0.35">
      <c r="A671" s="3">
        <f t="shared" si="10"/>
        <v>660</v>
      </c>
      <c r="B671" s="2" t="s">
        <v>1925</v>
      </c>
      <c r="C671" s="2" t="s">
        <v>1926</v>
      </c>
      <c r="D671" s="2">
        <v>0</v>
      </c>
      <c r="E671" s="2" t="s">
        <v>1927</v>
      </c>
      <c r="F671" s="2" t="s">
        <v>8</v>
      </c>
      <c r="G671" s="2">
        <v>235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235</v>
      </c>
      <c r="Y671" s="2" t="s">
        <v>26220</v>
      </c>
    </row>
    <row r="672" spans="1:25" x14ac:dyDescent="0.35">
      <c r="A672" s="3">
        <f t="shared" si="10"/>
        <v>661</v>
      </c>
      <c r="B672" s="2" t="s">
        <v>1928</v>
      </c>
      <c r="C672" s="2" t="s">
        <v>1929</v>
      </c>
      <c r="D672" s="2">
        <v>0</v>
      </c>
      <c r="E672" s="2" t="s">
        <v>1930</v>
      </c>
      <c r="F672" s="2" t="s">
        <v>8</v>
      </c>
      <c r="G672" s="2">
        <v>235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235</v>
      </c>
      <c r="Y672" s="2" t="s">
        <v>26220</v>
      </c>
    </row>
    <row r="673" spans="1:25" x14ac:dyDescent="0.35">
      <c r="A673" s="3">
        <f t="shared" si="10"/>
        <v>662</v>
      </c>
      <c r="B673" s="2" t="s">
        <v>1931</v>
      </c>
      <c r="C673" s="2" t="s">
        <v>1932</v>
      </c>
      <c r="D673" s="2">
        <v>0</v>
      </c>
      <c r="E673" s="2" t="s">
        <v>1933</v>
      </c>
      <c r="F673" s="2" t="s">
        <v>8</v>
      </c>
      <c r="G673" s="2">
        <v>235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235</v>
      </c>
      <c r="Y673" s="2" t="s">
        <v>26220</v>
      </c>
    </row>
    <row r="674" spans="1:25" x14ac:dyDescent="0.35">
      <c r="A674" s="3">
        <f t="shared" si="10"/>
        <v>663</v>
      </c>
      <c r="B674" s="2" t="s">
        <v>1934</v>
      </c>
      <c r="C674" s="2" t="s">
        <v>1935</v>
      </c>
      <c r="D674" s="2">
        <v>0</v>
      </c>
      <c r="E674" s="2" t="s">
        <v>1936</v>
      </c>
      <c r="F674" s="2" t="s">
        <v>8</v>
      </c>
      <c r="G674" s="2">
        <v>235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235</v>
      </c>
      <c r="Y674" s="2" t="s">
        <v>26220</v>
      </c>
    </row>
    <row r="675" spans="1:25" x14ac:dyDescent="0.35">
      <c r="A675" s="3">
        <f t="shared" si="10"/>
        <v>664</v>
      </c>
      <c r="B675" s="2" t="s">
        <v>1937</v>
      </c>
      <c r="C675" s="2" t="s">
        <v>1938</v>
      </c>
      <c r="D675" s="2">
        <v>0</v>
      </c>
      <c r="E675" s="2" t="s">
        <v>1939</v>
      </c>
      <c r="F675" s="2" t="s">
        <v>8</v>
      </c>
      <c r="G675" s="2">
        <v>235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235</v>
      </c>
      <c r="Y675" s="2" t="s">
        <v>26220</v>
      </c>
    </row>
    <row r="676" spans="1:25" x14ac:dyDescent="0.35">
      <c r="A676" s="3">
        <f t="shared" si="10"/>
        <v>665</v>
      </c>
      <c r="B676" s="2" t="s">
        <v>1940</v>
      </c>
      <c r="C676" s="2" t="s">
        <v>1941</v>
      </c>
      <c r="D676" s="2">
        <v>0</v>
      </c>
      <c r="E676" s="2" t="s">
        <v>1942</v>
      </c>
      <c r="F676" s="2" t="s">
        <v>8</v>
      </c>
      <c r="G676" s="2">
        <v>235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235</v>
      </c>
      <c r="Y676" s="2" t="s">
        <v>26220</v>
      </c>
    </row>
    <row r="677" spans="1:25" x14ac:dyDescent="0.35">
      <c r="A677" s="3">
        <f t="shared" si="10"/>
        <v>666</v>
      </c>
      <c r="B677" s="2" t="s">
        <v>1943</v>
      </c>
      <c r="C677" s="2" t="s">
        <v>1944</v>
      </c>
      <c r="D677" s="2">
        <v>0</v>
      </c>
      <c r="E677" s="2" t="s">
        <v>1945</v>
      </c>
      <c r="F677" s="2" t="s">
        <v>8</v>
      </c>
      <c r="G677" s="2">
        <v>235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235</v>
      </c>
      <c r="Y677" s="2" t="s">
        <v>26220</v>
      </c>
    </row>
    <row r="678" spans="1:25" x14ac:dyDescent="0.35">
      <c r="A678" s="3">
        <f t="shared" si="10"/>
        <v>667</v>
      </c>
      <c r="B678" s="2" t="s">
        <v>1946</v>
      </c>
      <c r="C678" s="2" t="s">
        <v>1947</v>
      </c>
      <c r="D678" s="2">
        <v>0</v>
      </c>
      <c r="E678" s="2" t="s">
        <v>1948</v>
      </c>
      <c r="F678" s="2" t="s">
        <v>8</v>
      </c>
      <c r="G678" s="2">
        <v>235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235</v>
      </c>
      <c r="Y678" s="2" t="s">
        <v>26220</v>
      </c>
    </row>
    <row r="679" spans="1:25" x14ac:dyDescent="0.35">
      <c r="A679" s="3">
        <f t="shared" si="10"/>
        <v>668</v>
      </c>
      <c r="B679" s="2" t="s">
        <v>1949</v>
      </c>
      <c r="C679" s="2" t="s">
        <v>1950</v>
      </c>
      <c r="D679" s="2">
        <v>537</v>
      </c>
      <c r="E679" s="2" t="s">
        <v>1951</v>
      </c>
      <c r="F679" s="2" t="s">
        <v>8</v>
      </c>
      <c r="G679" s="2">
        <v>235</v>
      </c>
      <c r="H679" s="2">
        <v>0</v>
      </c>
      <c r="I679" s="2">
        <v>212</v>
      </c>
      <c r="J679" s="2">
        <v>349.05</v>
      </c>
      <c r="K679" s="2">
        <v>469.87</v>
      </c>
      <c r="L679" s="2">
        <v>1799</v>
      </c>
      <c r="M679" s="2">
        <v>1799</v>
      </c>
      <c r="N679" s="2">
        <v>1799</v>
      </c>
      <c r="O679" s="2">
        <v>2766</v>
      </c>
      <c r="P679" s="2">
        <v>3732</v>
      </c>
      <c r="Q679" s="2">
        <v>4216</v>
      </c>
      <c r="R679" s="2">
        <v>4095</v>
      </c>
      <c r="S679" s="2">
        <v>4565</v>
      </c>
      <c r="T679" s="2">
        <v>5343</v>
      </c>
      <c r="U679" s="2">
        <v>2282</v>
      </c>
      <c r="V679" s="2">
        <v>3518</v>
      </c>
      <c r="W679" s="2">
        <v>2832.5</v>
      </c>
      <c r="X679" s="2">
        <v>40012.42</v>
      </c>
      <c r="Y679" s="2" t="s">
        <v>26220</v>
      </c>
    </row>
    <row r="680" spans="1:25" x14ac:dyDescent="0.35">
      <c r="A680" s="3">
        <f t="shared" si="10"/>
        <v>669</v>
      </c>
      <c r="B680" s="2" t="s">
        <v>1952</v>
      </c>
      <c r="C680" s="2" t="s">
        <v>1953</v>
      </c>
      <c r="D680" s="2">
        <v>0</v>
      </c>
      <c r="E680" s="2" t="s">
        <v>1954</v>
      </c>
      <c r="F680" s="2" t="s">
        <v>8</v>
      </c>
      <c r="G680" s="2">
        <v>235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235</v>
      </c>
      <c r="Y680" s="2" t="s">
        <v>26221</v>
      </c>
    </row>
    <row r="681" spans="1:25" x14ac:dyDescent="0.35">
      <c r="A681" s="3">
        <f t="shared" si="10"/>
        <v>670</v>
      </c>
      <c r="B681" s="2" t="s">
        <v>1955</v>
      </c>
      <c r="C681" s="2" t="s">
        <v>1956</v>
      </c>
      <c r="D681" s="2">
        <v>0</v>
      </c>
      <c r="E681" s="2" t="s">
        <v>1957</v>
      </c>
      <c r="F681" s="2" t="s">
        <v>8</v>
      </c>
      <c r="G681" s="2">
        <v>235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235</v>
      </c>
      <c r="Y681" s="2" t="s">
        <v>26222</v>
      </c>
    </row>
    <row r="682" spans="1:25" x14ac:dyDescent="0.35">
      <c r="A682" s="3">
        <f t="shared" si="10"/>
        <v>671</v>
      </c>
      <c r="B682" s="2" t="s">
        <v>1958</v>
      </c>
      <c r="C682" s="2" t="s">
        <v>1959</v>
      </c>
      <c r="D682" s="2">
        <v>0</v>
      </c>
      <c r="E682" s="2" t="s">
        <v>1960</v>
      </c>
      <c r="F682" s="2" t="s">
        <v>8</v>
      </c>
      <c r="G682" s="2">
        <v>141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141</v>
      </c>
      <c r="Y682" s="2" t="s">
        <v>26223</v>
      </c>
    </row>
    <row r="683" spans="1:25" x14ac:dyDescent="0.35">
      <c r="A683" s="3">
        <f t="shared" si="10"/>
        <v>672</v>
      </c>
      <c r="B683" s="2" t="s">
        <v>1961</v>
      </c>
      <c r="C683" s="2" t="s">
        <v>1962</v>
      </c>
      <c r="D683" s="2">
        <v>322</v>
      </c>
      <c r="E683" s="2" t="s">
        <v>1963</v>
      </c>
      <c r="F683" s="2" t="s">
        <v>8</v>
      </c>
      <c r="G683" s="2">
        <v>23</v>
      </c>
      <c r="H683" s="2">
        <v>23</v>
      </c>
      <c r="I683" s="2">
        <v>23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69</v>
      </c>
      <c r="Y683" s="2" t="s">
        <v>26224</v>
      </c>
    </row>
    <row r="684" spans="1:25" x14ac:dyDescent="0.35">
      <c r="A684" s="3">
        <f t="shared" si="10"/>
        <v>673</v>
      </c>
      <c r="B684" s="2" t="s">
        <v>1964</v>
      </c>
      <c r="C684" s="2" t="s">
        <v>1965</v>
      </c>
      <c r="D684" s="2">
        <v>0</v>
      </c>
      <c r="E684" s="2" t="s">
        <v>1966</v>
      </c>
      <c r="F684" s="2" t="s">
        <v>8</v>
      </c>
      <c r="G684" s="2">
        <v>235</v>
      </c>
      <c r="H684" s="2">
        <v>235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470</v>
      </c>
      <c r="Y684" s="2" t="s">
        <v>26225</v>
      </c>
    </row>
    <row r="685" spans="1:25" x14ac:dyDescent="0.35">
      <c r="A685" s="3">
        <f t="shared" si="10"/>
        <v>674</v>
      </c>
      <c r="B685" s="2" t="s">
        <v>1967</v>
      </c>
      <c r="C685" s="2" t="s">
        <v>445</v>
      </c>
      <c r="D685" s="2">
        <v>0</v>
      </c>
      <c r="E685" s="2" t="s">
        <v>1968</v>
      </c>
      <c r="F685" s="2" t="s">
        <v>8</v>
      </c>
      <c r="G685" s="2">
        <v>235</v>
      </c>
      <c r="H685" s="2">
        <v>235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470</v>
      </c>
      <c r="Y685" s="2" t="s">
        <v>26226</v>
      </c>
    </row>
    <row r="686" spans="1:25" x14ac:dyDescent="0.35">
      <c r="A686" s="3">
        <f t="shared" si="10"/>
        <v>675</v>
      </c>
      <c r="B686" s="2" t="s">
        <v>1969</v>
      </c>
      <c r="C686" s="2" t="s">
        <v>1970</v>
      </c>
      <c r="D686" s="2">
        <v>0</v>
      </c>
      <c r="E686" s="2" t="s">
        <v>1971</v>
      </c>
      <c r="F686" s="2" t="s">
        <v>8</v>
      </c>
      <c r="G686" s="2">
        <v>235</v>
      </c>
      <c r="H686" s="2">
        <v>235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470</v>
      </c>
      <c r="Y686" s="2" t="s">
        <v>26227</v>
      </c>
    </row>
    <row r="687" spans="1:25" x14ac:dyDescent="0.35">
      <c r="A687" s="3">
        <f t="shared" si="10"/>
        <v>676</v>
      </c>
      <c r="B687" s="2" t="s">
        <v>1972</v>
      </c>
      <c r="C687" s="2" t="s">
        <v>1973</v>
      </c>
      <c r="D687" s="2">
        <v>0</v>
      </c>
      <c r="E687" s="2" t="s">
        <v>1974</v>
      </c>
      <c r="F687" s="2" t="s">
        <v>8</v>
      </c>
      <c r="G687" s="2">
        <v>235</v>
      </c>
      <c r="H687" s="2">
        <v>235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470</v>
      </c>
      <c r="Y687" s="2" t="s">
        <v>26227</v>
      </c>
    </row>
    <row r="688" spans="1:25" x14ac:dyDescent="0.35">
      <c r="A688" s="3">
        <f t="shared" si="10"/>
        <v>677</v>
      </c>
      <c r="B688" s="2" t="s">
        <v>1975</v>
      </c>
      <c r="C688" s="2" t="s">
        <v>1976</v>
      </c>
      <c r="D688" s="2">
        <v>0</v>
      </c>
      <c r="E688" s="2" t="s">
        <v>1977</v>
      </c>
      <c r="F688" s="2" t="s">
        <v>8</v>
      </c>
      <c r="G688" s="2">
        <v>235</v>
      </c>
      <c r="H688" s="2">
        <v>235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470</v>
      </c>
      <c r="Y688" s="2" t="s">
        <v>26228</v>
      </c>
    </row>
    <row r="689" spans="1:25" x14ac:dyDescent="0.35">
      <c r="A689" s="3">
        <f t="shared" si="10"/>
        <v>678</v>
      </c>
      <c r="B689" s="2" t="s">
        <v>1978</v>
      </c>
      <c r="C689" s="2" t="s">
        <v>1979</v>
      </c>
      <c r="D689" s="2">
        <v>0</v>
      </c>
      <c r="E689" s="2" t="s">
        <v>1980</v>
      </c>
      <c r="F689" s="2" t="s">
        <v>8</v>
      </c>
      <c r="G689" s="2">
        <v>235</v>
      </c>
      <c r="H689" s="2">
        <v>235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470</v>
      </c>
      <c r="Y689" s="2" t="s">
        <v>26229</v>
      </c>
    </row>
    <row r="690" spans="1:25" x14ac:dyDescent="0.35">
      <c r="A690" s="3">
        <f t="shared" si="10"/>
        <v>679</v>
      </c>
      <c r="B690" s="2" t="s">
        <v>1981</v>
      </c>
      <c r="C690" s="2" t="s">
        <v>1982</v>
      </c>
      <c r="D690" s="2">
        <v>0</v>
      </c>
      <c r="E690" s="2" t="s">
        <v>1983</v>
      </c>
      <c r="F690" s="2" t="s">
        <v>8</v>
      </c>
      <c r="G690" s="2">
        <v>0</v>
      </c>
      <c r="H690" s="2">
        <v>235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235</v>
      </c>
      <c r="Y690" s="2" t="s">
        <v>26230</v>
      </c>
    </row>
    <row r="691" spans="1:25" x14ac:dyDescent="0.35">
      <c r="A691" s="3">
        <f t="shared" si="10"/>
        <v>680</v>
      </c>
      <c r="B691" s="2" t="s">
        <v>1984</v>
      </c>
      <c r="C691" s="2" t="s">
        <v>1985</v>
      </c>
      <c r="D691" s="2">
        <v>0</v>
      </c>
      <c r="E691" s="2" t="s">
        <v>1986</v>
      </c>
      <c r="F691" s="2" t="s">
        <v>8</v>
      </c>
      <c r="G691" s="2">
        <v>0</v>
      </c>
      <c r="H691" s="2">
        <v>235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235</v>
      </c>
      <c r="Y691" s="2" t="s">
        <v>26231</v>
      </c>
    </row>
    <row r="692" spans="1:25" x14ac:dyDescent="0.35">
      <c r="A692" s="3">
        <f t="shared" si="10"/>
        <v>681</v>
      </c>
      <c r="B692" s="2" t="s">
        <v>1987</v>
      </c>
      <c r="C692" s="2" t="s">
        <v>1988</v>
      </c>
      <c r="D692" s="2">
        <v>0</v>
      </c>
      <c r="E692" s="2" t="s">
        <v>1989</v>
      </c>
      <c r="F692" s="2" t="s">
        <v>8</v>
      </c>
      <c r="G692" s="2">
        <v>235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235</v>
      </c>
      <c r="Y692" s="2" t="s">
        <v>26232</v>
      </c>
    </row>
    <row r="693" spans="1:25" x14ac:dyDescent="0.35">
      <c r="A693" s="3">
        <f t="shared" si="10"/>
        <v>682</v>
      </c>
      <c r="B693" s="2" t="s">
        <v>1990</v>
      </c>
      <c r="C693" s="2" t="s">
        <v>1991</v>
      </c>
      <c r="D693" s="2">
        <v>0</v>
      </c>
      <c r="E693" s="2" t="s">
        <v>1992</v>
      </c>
      <c r="F693" s="2" t="s">
        <v>8</v>
      </c>
      <c r="G693" s="2">
        <v>0</v>
      </c>
      <c r="H693" s="2">
        <v>235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235</v>
      </c>
      <c r="Y693" s="2" t="s">
        <v>26233</v>
      </c>
    </row>
    <row r="694" spans="1:25" x14ac:dyDescent="0.35">
      <c r="A694" s="3">
        <f t="shared" si="10"/>
        <v>683</v>
      </c>
      <c r="B694" s="2" t="s">
        <v>1993</v>
      </c>
      <c r="C694" s="2" t="s">
        <v>1994</v>
      </c>
      <c r="D694" s="2">
        <v>0</v>
      </c>
      <c r="E694" s="2" t="s">
        <v>1995</v>
      </c>
      <c r="F694" s="2" t="s">
        <v>8</v>
      </c>
      <c r="G694" s="2">
        <v>235</v>
      </c>
      <c r="H694" s="2">
        <v>235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470</v>
      </c>
      <c r="Y694" s="2" t="s">
        <v>26227</v>
      </c>
    </row>
    <row r="695" spans="1:25" x14ac:dyDescent="0.35">
      <c r="A695" s="3">
        <f t="shared" si="10"/>
        <v>684</v>
      </c>
      <c r="B695" s="2" t="s">
        <v>1996</v>
      </c>
      <c r="C695" s="2" t="s">
        <v>1997</v>
      </c>
      <c r="D695" s="2">
        <v>0</v>
      </c>
      <c r="E695" s="2" t="s">
        <v>1998</v>
      </c>
      <c r="F695" s="2" t="s">
        <v>8</v>
      </c>
      <c r="G695" s="2">
        <v>235</v>
      </c>
      <c r="H695" s="2">
        <v>235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470</v>
      </c>
      <c r="Y695" s="2" t="s">
        <v>26234</v>
      </c>
    </row>
    <row r="696" spans="1:25" x14ac:dyDescent="0.35">
      <c r="A696" s="3">
        <f t="shared" si="10"/>
        <v>685</v>
      </c>
      <c r="B696" s="2" t="s">
        <v>1999</v>
      </c>
      <c r="C696" s="2" t="s">
        <v>2000</v>
      </c>
      <c r="D696" s="2">
        <v>0</v>
      </c>
      <c r="E696" s="2" t="s">
        <v>2001</v>
      </c>
      <c r="F696" s="2" t="s">
        <v>8</v>
      </c>
      <c r="G696" s="2">
        <v>235</v>
      </c>
      <c r="H696" s="2">
        <v>235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470</v>
      </c>
      <c r="Y696" s="2" t="s">
        <v>26235</v>
      </c>
    </row>
    <row r="697" spans="1:25" x14ac:dyDescent="0.35">
      <c r="A697" s="3">
        <f t="shared" si="10"/>
        <v>686</v>
      </c>
      <c r="B697" s="2" t="s">
        <v>2002</v>
      </c>
      <c r="C697" s="2" t="s">
        <v>2003</v>
      </c>
      <c r="D697" s="2">
        <v>0</v>
      </c>
      <c r="E697" s="2" t="s">
        <v>2004</v>
      </c>
      <c r="F697" s="2" t="s">
        <v>8</v>
      </c>
      <c r="G697" s="2">
        <v>235</v>
      </c>
      <c r="H697" s="2">
        <v>235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470</v>
      </c>
      <c r="Y697" s="2" t="s">
        <v>26236</v>
      </c>
    </row>
    <row r="698" spans="1:25" x14ac:dyDescent="0.35">
      <c r="A698" s="3">
        <f t="shared" si="10"/>
        <v>687</v>
      </c>
      <c r="B698" s="2" t="s">
        <v>2005</v>
      </c>
      <c r="C698" s="2" t="s">
        <v>2006</v>
      </c>
      <c r="D698" s="2">
        <v>0</v>
      </c>
      <c r="E698" s="2" t="s">
        <v>2007</v>
      </c>
      <c r="F698" s="2" t="s">
        <v>8</v>
      </c>
      <c r="G698" s="2">
        <v>235</v>
      </c>
      <c r="H698" s="2">
        <v>235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470</v>
      </c>
      <c r="Y698" s="2" t="s">
        <v>26237</v>
      </c>
    </row>
    <row r="699" spans="1:25" x14ac:dyDescent="0.35">
      <c r="A699" s="3">
        <f t="shared" si="10"/>
        <v>688</v>
      </c>
      <c r="B699" s="2" t="s">
        <v>2008</v>
      </c>
      <c r="C699" s="2" t="s">
        <v>2009</v>
      </c>
      <c r="D699" s="2">
        <v>0</v>
      </c>
      <c r="E699" s="2" t="s">
        <v>2010</v>
      </c>
      <c r="F699" s="2" t="s">
        <v>8</v>
      </c>
      <c r="G699" s="2">
        <v>235</v>
      </c>
      <c r="H699" s="2">
        <v>235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470</v>
      </c>
      <c r="Y699" s="2" t="s">
        <v>26238</v>
      </c>
    </row>
    <row r="700" spans="1:25" x14ac:dyDescent="0.35">
      <c r="A700" s="3">
        <f t="shared" si="10"/>
        <v>689</v>
      </c>
      <c r="B700" s="2" t="s">
        <v>2011</v>
      </c>
      <c r="C700" s="2" t="s">
        <v>2012</v>
      </c>
      <c r="D700" s="2">
        <v>0</v>
      </c>
      <c r="E700" s="2" t="s">
        <v>2013</v>
      </c>
      <c r="F700" s="2" t="s">
        <v>8</v>
      </c>
      <c r="G700" s="2">
        <v>235</v>
      </c>
      <c r="H700" s="2">
        <v>235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470</v>
      </c>
      <c r="Y700" s="2" t="s">
        <v>26239</v>
      </c>
    </row>
    <row r="701" spans="1:25" x14ac:dyDescent="0.35">
      <c r="A701" s="3">
        <f t="shared" si="10"/>
        <v>690</v>
      </c>
      <c r="B701" s="2" t="s">
        <v>2014</v>
      </c>
      <c r="C701" s="2" t="s">
        <v>2015</v>
      </c>
      <c r="D701" s="2">
        <v>0</v>
      </c>
      <c r="E701" s="2" t="s">
        <v>2016</v>
      </c>
      <c r="F701" s="2" t="s">
        <v>8</v>
      </c>
      <c r="G701" s="2">
        <v>235</v>
      </c>
      <c r="H701" s="2">
        <v>235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470</v>
      </c>
      <c r="Y701" s="2" t="s">
        <v>26240</v>
      </c>
    </row>
    <row r="702" spans="1:25" x14ac:dyDescent="0.35">
      <c r="A702" s="3">
        <f t="shared" si="10"/>
        <v>691</v>
      </c>
      <c r="B702" s="2" t="s">
        <v>2017</v>
      </c>
      <c r="C702" s="2" t="s">
        <v>2018</v>
      </c>
      <c r="D702" s="2">
        <v>0</v>
      </c>
      <c r="E702" s="2" t="s">
        <v>2019</v>
      </c>
      <c r="F702" s="2" t="s">
        <v>8</v>
      </c>
      <c r="G702" s="2">
        <v>235</v>
      </c>
      <c r="H702" s="2">
        <v>235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470</v>
      </c>
      <c r="Y702" s="2" t="s">
        <v>26241</v>
      </c>
    </row>
    <row r="703" spans="1:25" x14ac:dyDescent="0.35">
      <c r="A703" s="3">
        <f t="shared" si="10"/>
        <v>692</v>
      </c>
      <c r="B703" s="2" t="s">
        <v>2020</v>
      </c>
      <c r="C703" s="2" t="s">
        <v>2021</v>
      </c>
      <c r="D703" s="2">
        <v>0</v>
      </c>
      <c r="E703" s="2" t="s">
        <v>2022</v>
      </c>
      <c r="F703" s="2" t="s">
        <v>8</v>
      </c>
      <c r="G703" s="2">
        <v>0</v>
      </c>
      <c r="H703" s="2">
        <v>235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235</v>
      </c>
      <c r="Y703" s="2" t="s">
        <v>26242</v>
      </c>
    </row>
    <row r="704" spans="1:25" x14ac:dyDescent="0.35">
      <c r="A704" s="3">
        <f t="shared" si="10"/>
        <v>693</v>
      </c>
      <c r="B704" s="2" t="s">
        <v>2023</v>
      </c>
      <c r="C704" s="2" t="s">
        <v>2024</v>
      </c>
      <c r="D704" s="2">
        <v>0</v>
      </c>
      <c r="E704" s="2" t="s">
        <v>2025</v>
      </c>
      <c r="F704" s="2" t="s">
        <v>8</v>
      </c>
      <c r="G704" s="2">
        <v>235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235</v>
      </c>
      <c r="Y704" s="2" t="s">
        <v>26243</v>
      </c>
    </row>
    <row r="705" spans="1:25" x14ac:dyDescent="0.35">
      <c r="A705" s="3">
        <f t="shared" si="10"/>
        <v>694</v>
      </c>
      <c r="B705" s="2" t="s">
        <v>2026</v>
      </c>
      <c r="C705" s="2" t="s">
        <v>2027</v>
      </c>
      <c r="D705" s="2">
        <v>0</v>
      </c>
      <c r="E705" s="2" t="s">
        <v>2028</v>
      </c>
      <c r="F705" s="2" t="s">
        <v>8</v>
      </c>
      <c r="G705" s="2">
        <v>235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235</v>
      </c>
      <c r="Y705" s="2" t="s">
        <v>26244</v>
      </c>
    </row>
    <row r="706" spans="1:25" x14ac:dyDescent="0.35">
      <c r="A706" s="3">
        <f t="shared" si="10"/>
        <v>695</v>
      </c>
      <c r="B706" s="2" t="s">
        <v>2029</v>
      </c>
      <c r="C706" s="2" t="s">
        <v>2030</v>
      </c>
      <c r="D706" s="2">
        <v>0</v>
      </c>
      <c r="E706" s="2" t="s">
        <v>2031</v>
      </c>
      <c r="F706" s="2" t="s">
        <v>8</v>
      </c>
      <c r="G706" s="2">
        <v>0</v>
      </c>
      <c r="H706" s="2">
        <v>0</v>
      </c>
      <c r="I706" s="2">
        <v>212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212</v>
      </c>
      <c r="Y706" s="2" t="s">
        <v>26245</v>
      </c>
    </row>
    <row r="707" spans="1:25" x14ac:dyDescent="0.35">
      <c r="A707" s="3">
        <f t="shared" si="10"/>
        <v>696</v>
      </c>
      <c r="B707" s="2" t="s">
        <v>2032</v>
      </c>
      <c r="C707" s="2" t="s">
        <v>2033</v>
      </c>
      <c r="D707" s="2">
        <v>430</v>
      </c>
      <c r="E707" s="2" t="s">
        <v>2034</v>
      </c>
      <c r="F707" s="2" t="s">
        <v>8</v>
      </c>
      <c r="G707" s="2">
        <v>30</v>
      </c>
      <c r="H707" s="2">
        <v>30</v>
      </c>
      <c r="I707" s="2">
        <v>30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90</v>
      </c>
      <c r="Y707" s="2" t="s">
        <v>26246</v>
      </c>
    </row>
    <row r="708" spans="1:25" x14ac:dyDescent="0.35">
      <c r="A708" s="3">
        <f t="shared" si="10"/>
        <v>697</v>
      </c>
      <c r="B708" s="2" t="s">
        <v>2035</v>
      </c>
      <c r="C708" s="2" t="s">
        <v>2036</v>
      </c>
      <c r="D708" s="2">
        <v>537</v>
      </c>
      <c r="E708" s="2" t="s">
        <v>2037</v>
      </c>
      <c r="F708" s="2" t="s">
        <v>8</v>
      </c>
      <c r="G708" s="2">
        <v>38</v>
      </c>
      <c r="H708" s="2">
        <v>38</v>
      </c>
      <c r="I708" s="2">
        <v>38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114</v>
      </c>
      <c r="Y708" s="2" t="s">
        <v>26246</v>
      </c>
    </row>
    <row r="709" spans="1:25" x14ac:dyDescent="0.35">
      <c r="A709" s="3">
        <f t="shared" si="10"/>
        <v>698</v>
      </c>
      <c r="B709" s="2" t="s">
        <v>2038</v>
      </c>
      <c r="C709" s="2" t="s">
        <v>2039</v>
      </c>
      <c r="D709" s="2">
        <v>107</v>
      </c>
      <c r="E709" s="2" t="s">
        <v>2040</v>
      </c>
      <c r="F709" s="2" t="s">
        <v>8</v>
      </c>
      <c r="G709" s="2">
        <v>8</v>
      </c>
      <c r="H709" s="2">
        <v>8</v>
      </c>
      <c r="I709" s="2">
        <v>8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24</v>
      </c>
      <c r="Y709" s="2" t="s">
        <v>26246</v>
      </c>
    </row>
    <row r="710" spans="1:25" x14ac:dyDescent="0.35">
      <c r="A710" s="3">
        <f t="shared" si="10"/>
        <v>699</v>
      </c>
      <c r="B710" s="2" t="s">
        <v>2041</v>
      </c>
      <c r="C710" s="2" t="s">
        <v>2042</v>
      </c>
      <c r="D710" s="2">
        <v>0</v>
      </c>
      <c r="E710" s="2" t="s">
        <v>2043</v>
      </c>
      <c r="F710" s="2" t="s">
        <v>8</v>
      </c>
      <c r="G710" s="2">
        <v>0</v>
      </c>
      <c r="H710" s="2">
        <v>0</v>
      </c>
      <c r="I710" s="2">
        <v>212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212</v>
      </c>
      <c r="Y710" s="2" t="s">
        <v>26247</v>
      </c>
    </row>
    <row r="711" spans="1:25" x14ac:dyDescent="0.35">
      <c r="A711" s="3">
        <f t="shared" si="10"/>
        <v>700</v>
      </c>
      <c r="B711" s="2" t="s">
        <v>2044</v>
      </c>
      <c r="C711" s="2" t="s">
        <v>2045</v>
      </c>
      <c r="D711" s="2">
        <v>537</v>
      </c>
      <c r="E711" s="2" t="s">
        <v>2046</v>
      </c>
      <c r="F711" s="2" t="s">
        <v>8</v>
      </c>
      <c r="G711" s="2">
        <v>38</v>
      </c>
      <c r="H711" s="2">
        <v>38</v>
      </c>
      <c r="I711" s="2">
        <v>38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114</v>
      </c>
      <c r="Y711" s="2" t="s">
        <v>26248</v>
      </c>
    </row>
    <row r="712" spans="1:25" x14ac:dyDescent="0.35">
      <c r="A712" s="3">
        <f t="shared" si="10"/>
        <v>701</v>
      </c>
      <c r="B712" s="2" t="s">
        <v>2047</v>
      </c>
      <c r="C712" s="2" t="s">
        <v>2048</v>
      </c>
      <c r="D712" s="2">
        <v>537</v>
      </c>
      <c r="E712" s="2" t="s">
        <v>2049</v>
      </c>
      <c r="F712" s="2" t="s">
        <v>8</v>
      </c>
      <c r="G712" s="2">
        <v>38</v>
      </c>
      <c r="H712" s="2">
        <v>38</v>
      </c>
      <c r="I712" s="2">
        <v>38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114</v>
      </c>
      <c r="Y712" s="2" t="s">
        <v>26249</v>
      </c>
    </row>
    <row r="713" spans="1:25" x14ac:dyDescent="0.35">
      <c r="A713" s="3">
        <f t="shared" si="10"/>
        <v>702</v>
      </c>
      <c r="B713" s="2" t="s">
        <v>2050</v>
      </c>
      <c r="C713" s="2" t="s">
        <v>2051</v>
      </c>
      <c r="D713" s="2">
        <v>0</v>
      </c>
      <c r="E713" s="2" t="s">
        <v>2052</v>
      </c>
      <c r="F713" s="2" t="s">
        <v>8</v>
      </c>
      <c r="G713" s="2">
        <v>235</v>
      </c>
      <c r="H713" s="2">
        <v>235</v>
      </c>
      <c r="I713" s="2">
        <v>212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682</v>
      </c>
      <c r="Y713" s="2" t="s">
        <v>26250</v>
      </c>
    </row>
    <row r="714" spans="1:25" x14ac:dyDescent="0.35">
      <c r="A714" s="3">
        <f t="shared" si="10"/>
        <v>703</v>
      </c>
      <c r="B714" s="2" t="s">
        <v>2053</v>
      </c>
      <c r="C714" s="2" t="s">
        <v>2054</v>
      </c>
      <c r="D714" s="2">
        <v>0</v>
      </c>
      <c r="E714" s="2" t="s">
        <v>2055</v>
      </c>
      <c r="F714" s="2" t="s">
        <v>8</v>
      </c>
      <c r="G714" s="2">
        <v>235</v>
      </c>
      <c r="H714" s="2">
        <v>235</v>
      </c>
      <c r="I714" s="2">
        <v>212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682</v>
      </c>
      <c r="Y714" s="2" t="s">
        <v>26250</v>
      </c>
    </row>
    <row r="715" spans="1:25" x14ac:dyDescent="0.35">
      <c r="A715" s="3">
        <f t="shared" si="10"/>
        <v>704</v>
      </c>
      <c r="B715" s="2" t="s">
        <v>2056</v>
      </c>
      <c r="C715" s="2" t="s">
        <v>2057</v>
      </c>
      <c r="D715" s="2">
        <v>537</v>
      </c>
      <c r="E715" s="2" t="s">
        <v>2058</v>
      </c>
      <c r="F715" s="2" t="s">
        <v>8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3303</v>
      </c>
      <c r="W715" s="2">
        <v>2309.5</v>
      </c>
      <c r="X715" s="2">
        <v>5612.5</v>
      </c>
      <c r="Y715" s="2" t="s">
        <v>26251</v>
      </c>
    </row>
    <row r="716" spans="1:25" x14ac:dyDescent="0.35">
      <c r="A716" s="3">
        <f t="shared" si="10"/>
        <v>705</v>
      </c>
      <c r="B716" s="2" t="s">
        <v>2059</v>
      </c>
      <c r="C716" s="2" t="s">
        <v>2060</v>
      </c>
      <c r="D716" s="2">
        <v>0</v>
      </c>
      <c r="E716" s="2" t="s">
        <v>2061</v>
      </c>
      <c r="F716" s="2" t="s">
        <v>8</v>
      </c>
      <c r="G716" s="2">
        <v>235</v>
      </c>
      <c r="H716" s="2">
        <v>235</v>
      </c>
      <c r="I716" s="2">
        <v>212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682</v>
      </c>
      <c r="Y716" s="2" t="s">
        <v>26252</v>
      </c>
    </row>
    <row r="717" spans="1:25" x14ac:dyDescent="0.35">
      <c r="A717" s="3">
        <f t="shared" si="10"/>
        <v>706</v>
      </c>
      <c r="B717" s="2" t="s">
        <v>2062</v>
      </c>
      <c r="C717" s="2" t="s">
        <v>2063</v>
      </c>
      <c r="D717" s="2">
        <v>537</v>
      </c>
      <c r="E717" s="2" t="s">
        <v>2064</v>
      </c>
      <c r="F717" s="2" t="s">
        <v>8</v>
      </c>
      <c r="G717" s="2">
        <v>38</v>
      </c>
      <c r="H717" s="2">
        <v>0</v>
      </c>
      <c r="I717" s="2">
        <v>38</v>
      </c>
      <c r="J717" s="2">
        <v>24.05</v>
      </c>
      <c r="K717" s="2">
        <v>32.369999999999997</v>
      </c>
      <c r="L717" s="2">
        <v>124</v>
      </c>
      <c r="M717" s="2">
        <v>124</v>
      </c>
      <c r="N717" s="2">
        <v>124</v>
      </c>
      <c r="O717" s="2">
        <v>191</v>
      </c>
      <c r="P717" s="2">
        <v>257</v>
      </c>
      <c r="Q717" s="2">
        <v>274</v>
      </c>
      <c r="R717" s="2">
        <v>266</v>
      </c>
      <c r="S717" s="2">
        <v>287</v>
      </c>
      <c r="T717" s="2">
        <v>346</v>
      </c>
      <c r="U717" s="2">
        <v>148</v>
      </c>
      <c r="V717" s="2">
        <v>228</v>
      </c>
      <c r="W717" s="2">
        <v>159.5</v>
      </c>
      <c r="X717" s="2">
        <v>2660.92</v>
      </c>
      <c r="Y717" s="2" t="s">
        <v>26253</v>
      </c>
    </row>
    <row r="718" spans="1:25" x14ac:dyDescent="0.35">
      <c r="A718" s="3">
        <f t="shared" ref="A718:A781" si="11">A717+1</f>
        <v>707</v>
      </c>
      <c r="B718" s="2" t="s">
        <v>2065</v>
      </c>
      <c r="C718" s="2" t="s">
        <v>2066</v>
      </c>
      <c r="D718" s="2">
        <v>537</v>
      </c>
      <c r="E718" s="2" t="s">
        <v>2067</v>
      </c>
      <c r="F718" s="2" t="s">
        <v>8</v>
      </c>
      <c r="G718" s="2">
        <v>38</v>
      </c>
      <c r="H718" s="2">
        <v>38</v>
      </c>
      <c r="I718" s="2">
        <v>38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114</v>
      </c>
      <c r="Y718" s="2" t="s">
        <v>26254</v>
      </c>
    </row>
    <row r="719" spans="1:25" x14ac:dyDescent="0.35">
      <c r="A719" s="3">
        <f t="shared" si="11"/>
        <v>708</v>
      </c>
      <c r="B719" s="2" t="s">
        <v>2068</v>
      </c>
      <c r="C719" s="2" t="s">
        <v>2069</v>
      </c>
      <c r="D719" s="2">
        <v>0</v>
      </c>
      <c r="E719" s="2" t="s">
        <v>2070</v>
      </c>
      <c r="F719" s="2" t="s">
        <v>8</v>
      </c>
      <c r="G719" s="2">
        <v>0</v>
      </c>
      <c r="H719" s="2">
        <v>0</v>
      </c>
      <c r="I719" s="2">
        <v>212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212</v>
      </c>
      <c r="Y719" s="2" t="s">
        <v>26255</v>
      </c>
    </row>
    <row r="720" spans="1:25" x14ac:dyDescent="0.35">
      <c r="A720" s="3">
        <f t="shared" si="11"/>
        <v>709</v>
      </c>
      <c r="B720" s="2" t="s">
        <v>2071</v>
      </c>
      <c r="C720" s="2" t="s">
        <v>2072</v>
      </c>
      <c r="D720" s="2">
        <v>0</v>
      </c>
      <c r="E720" s="2" t="s">
        <v>2073</v>
      </c>
      <c r="F720" s="2" t="s">
        <v>8</v>
      </c>
      <c r="G720" s="2">
        <v>235</v>
      </c>
      <c r="H720" s="2">
        <v>235</v>
      </c>
      <c r="I720" s="2">
        <v>212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682</v>
      </c>
      <c r="Y720" s="2" t="s">
        <v>26256</v>
      </c>
    </row>
    <row r="721" spans="1:25" x14ac:dyDescent="0.35">
      <c r="A721" s="3">
        <f t="shared" si="11"/>
        <v>710</v>
      </c>
      <c r="B721" s="2" t="s">
        <v>2074</v>
      </c>
      <c r="C721" s="2" t="s">
        <v>2075</v>
      </c>
      <c r="D721" s="2">
        <v>0</v>
      </c>
      <c r="E721" s="2" t="s">
        <v>2076</v>
      </c>
      <c r="F721" s="2" t="s">
        <v>8</v>
      </c>
      <c r="G721" s="2">
        <v>235</v>
      </c>
      <c r="H721" s="2">
        <v>235</v>
      </c>
      <c r="I721" s="2">
        <v>212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682</v>
      </c>
      <c r="Y721" s="2" t="s">
        <v>26257</v>
      </c>
    </row>
    <row r="722" spans="1:25" x14ac:dyDescent="0.35">
      <c r="A722" s="3">
        <f t="shared" si="11"/>
        <v>711</v>
      </c>
      <c r="B722" s="2" t="s">
        <v>2077</v>
      </c>
      <c r="C722" s="2" t="s">
        <v>2078</v>
      </c>
      <c r="D722" s="2">
        <v>537</v>
      </c>
      <c r="E722" s="2" t="s">
        <v>2079</v>
      </c>
      <c r="F722" s="2" t="s">
        <v>8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1799</v>
      </c>
      <c r="M722" s="2">
        <v>1799</v>
      </c>
      <c r="N722" s="2">
        <v>1799</v>
      </c>
      <c r="O722" s="2">
        <v>2766</v>
      </c>
      <c r="P722" s="2">
        <v>3732</v>
      </c>
      <c r="Q722" s="2">
        <v>3974</v>
      </c>
      <c r="R722" s="2">
        <v>3853</v>
      </c>
      <c r="S722" s="2">
        <v>4162</v>
      </c>
      <c r="T722" s="2">
        <v>5021</v>
      </c>
      <c r="U722" s="2">
        <v>2148</v>
      </c>
      <c r="V722" s="2">
        <v>3303</v>
      </c>
      <c r="W722" s="2">
        <v>2309.5</v>
      </c>
      <c r="X722" s="2">
        <v>36665.5</v>
      </c>
      <c r="Y722" s="2" t="s">
        <v>26258</v>
      </c>
    </row>
    <row r="723" spans="1:25" x14ac:dyDescent="0.35">
      <c r="A723" s="3">
        <f t="shared" si="11"/>
        <v>712</v>
      </c>
      <c r="B723" s="2" t="s">
        <v>2080</v>
      </c>
      <c r="C723" s="2" t="s">
        <v>2081</v>
      </c>
      <c r="D723" s="2">
        <v>0</v>
      </c>
      <c r="E723" s="2" t="s">
        <v>2082</v>
      </c>
      <c r="F723" s="2" t="s">
        <v>8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157</v>
      </c>
      <c r="V723" s="2">
        <v>0</v>
      </c>
      <c r="W723" s="2">
        <v>0</v>
      </c>
      <c r="X723" s="2">
        <v>157</v>
      </c>
      <c r="Y723" s="2" t="s">
        <v>26259</v>
      </c>
    </row>
    <row r="724" spans="1:25" x14ac:dyDescent="0.35">
      <c r="A724" s="3">
        <f t="shared" si="11"/>
        <v>713</v>
      </c>
      <c r="B724" s="2" t="s">
        <v>2083</v>
      </c>
      <c r="C724" s="2" t="s">
        <v>2084</v>
      </c>
      <c r="D724" s="2">
        <v>0</v>
      </c>
      <c r="E724" s="2" t="s">
        <v>2085</v>
      </c>
      <c r="F724" s="2" t="s">
        <v>8</v>
      </c>
      <c r="G724" s="2">
        <v>235</v>
      </c>
      <c r="H724" s="2">
        <v>235</v>
      </c>
      <c r="I724" s="2">
        <v>212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682</v>
      </c>
      <c r="Y724" s="2" t="s">
        <v>26260</v>
      </c>
    </row>
    <row r="725" spans="1:25" x14ac:dyDescent="0.35">
      <c r="A725" s="3">
        <f t="shared" si="11"/>
        <v>714</v>
      </c>
      <c r="B725" s="2" t="s">
        <v>2086</v>
      </c>
      <c r="C725" s="2" t="s">
        <v>2087</v>
      </c>
      <c r="D725" s="2">
        <v>322</v>
      </c>
      <c r="E725" s="2" t="s">
        <v>2088</v>
      </c>
      <c r="F725" s="2" t="s">
        <v>8</v>
      </c>
      <c r="G725" s="2">
        <v>38</v>
      </c>
      <c r="H725" s="2">
        <v>23</v>
      </c>
      <c r="I725" s="2">
        <v>23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84</v>
      </c>
      <c r="Y725" s="2" t="s">
        <v>26261</v>
      </c>
    </row>
    <row r="726" spans="1:25" x14ac:dyDescent="0.35">
      <c r="A726" s="3">
        <f t="shared" si="11"/>
        <v>715</v>
      </c>
      <c r="B726" s="2" t="s">
        <v>2089</v>
      </c>
      <c r="C726" s="2" t="s">
        <v>2090</v>
      </c>
      <c r="D726" s="2">
        <v>37</v>
      </c>
      <c r="E726" s="2" t="s">
        <v>2091</v>
      </c>
      <c r="F726" s="2" t="s">
        <v>8</v>
      </c>
      <c r="G726" s="2">
        <v>235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266</v>
      </c>
      <c r="S726" s="2">
        <v>0</v>
      </c>
      <c r="T726" s="2">
        <v>0</v>
      </c>
      <c r="U726" s="2">
        <v>0</v>
      </c>
      <c r="V726" s="2">
        <v>243</v>
      </c>
      <c r="W726" s="2">
        <v>195.5</v>
      </c>
      <c r="X726" s="2">
        <v>939.5</v>
      </c>
      <c r="Y726" s="2" t="s">
        <v>26262</v>
      </c>
    </row>
    <row r="727" spans="1:25" x14ac:dyDescent="0.35">
      <c r="A727" s="3">
        <f t="shared" si="11"/>
        <v>716</v>
      </c>
      <c r="B727" s="2" t="s">
        <v>2092</v>
      </c>
      <c r="C727" s="2" t="s">
        <v>2093</v>
      </c>
      <c r="D727" s="2">
        <v>0</v>
      </c>
      <c r="E727" s="2" t="s">
        <v>2094</v>
      </c>
      <c r="F727" s="2" t="s">
        <v>8</v>
      </c>
      <c r="G727" s="2">
        <v>47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47</v>
      </c>
      <c r="Y727" s="2" t="s">
        <v>26263</v>
      </c>
    </row>
    <row r="728" spans="1:25" x14ac:dyDescent="0.35">
      <c r="A728" s="3">
        <f t="shared" si="11"/>
        <v>717</v>
      </c>
      <c r="B728" s="2" t="s">
        <v>2095</v>
      </c>
      <c r="C728" s="2" t="s">
        <v>2096</v>
      </c>
      <c r="D728" s="2">
        <v>430</v>
      </c>
      <c r="E728" s="2" t="s">
        <v>2097</v>
      </c>
      <c r="F728" s="2" t="s">
        <v>8</v>
      </c>
      <c r="G728" s="2">
        <v>30</v>
      </c>
      <c r="H728" s="2">
        <v>30</v>
      </c>
      <c r="I728" s="2">
        <v>30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90</v>
      </c>
      <c r="Y728" s="2" t="s">
        <v>26264</v>
      </c>
    </row>
    <row r="729" spans="1:25" x14ac:dyDescent="0.35">
      <c r="A729" s="3">
        <f t="shared" si="11"/>
        <v>718</v>
      </c>
      <c r="B729" s="2" t="s">
        <v>2098</v>
      </c>
      <c r="C729" s="2" t="s">
        <v>2099</v>
      </c>
      <c r="D729" s="2">
        <v>107</v>
      </c>
      <c r="E729" s="2" t="s">
        <v>2100</v>
      </c>
      <c r="F729" s="2" t="s">
        <v>8</v>
      </c>
      <c r="G729" s="2">
        <v>0</v>
      </c>
      <c r="H729" s="2">
        <v>8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8</v>
      </c>
      <c r="Y729" s="2" t="s">
        <v>26264</v>
      </c>
    </row>
    <row r="730" spans="1:25" x14ac:dyDescent="0.35">
      <c r="A730" s="3">
        <f t="shared" si="11"/>
        <v>719</v>
      </c>
      <c r="B730" s="2" t="s">
        <v>2101</v>
      </c>
      <c r="C730" s="2" t="s">
        <v>2102</v>
      </c>
      <c r="D730" s="2">
        <v>0</v>
      </c>
      <c r="E730" s="2" t="s">
        <v>2103</v>
      </c>
      <c r="F730" s="2" t="s">
        <v>8</v>
      </c>
      <c r="G730" s="2">
        <v>0</v>
      </c>
      <c r="H730" s="2">
        <v>235</v>
      </c>
      <c r="I730" s="2">
        <v>212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447</v>
      </c>
      <c r="Y730" s="2" t="s">
        <v>26265</v>
      </c>
    </row>
    <row r="731" spans="1:25" x14ac:dyDescent="0.35">
      <c r="A731" s="3">
        <f t="shared" si="11"/>
        <v>720</v>
      </c>
      <c r="B731" s="2" t="s">
        <v>2104</v>
      </c>
      <c r="C731" s="2" t="s">
        <v>2105</v>
      </c>
      <c r="D731" s="2">
        <v>0</v>
      </c>
      <c r="E731" s="2" t="s">
        <v>2106</v>
      </c>
      <c r="F731" s="2" t="s">
        <v>8</v>
      </c>
      <c r="G731" s="2">
        <v>0</v>
      </c>
      <c r="H731" s="2">
        <v>235</v>
      </c>
      <c r="I731" s="2">
        <v>212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447</v>
      </c>
      <c r="Y731" s="2" t="s">
        <v>26265</v>
      </c>
    </row>
    <row r="732" spans="1:25" x14ac:dyDescent="0.35">
      <c r="A732" s="3">
        <f t="shared" si="11"/>
        <v>721</v>
      </c>
      <c r="B732" s="2" t="s">
        <v>2107</v>
      </c>
      <c r="C732" s="2" t="s">
        <v>2108</v>
      </c>
      <c r="D732" s="2">
        <v>0</v>
      </c>
      <c r="E732" s="2" t="s">
        <v>2109</v>
      </c>
      <c r="F732" s="2" t="s">
        <v>8</v>
      </c>
      <c r="G732" s="2">
        <v>0</v>
      </c>
      <c r="H732" s="2">
        <v>235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235</v>
      </c>
      <c r="Y732" s="2" t="s">
        <v>26266</v>
      </c>
    </row>
    <row r="733" spans="1:25" x14ac:dyDescent="0.35">
      <c r="A733" s="3">
        <f t="shared" si="11"/>
        <v>722</v>
      </c>
      <c r="B733" s="2" t="s">
        <v>2110</v>
      </c>
      <c r="C733" s="2" t="s">
        <v>2111</v>
      </c>
      <c r="D733" s="2">
        <v>0</v>
      </c>
      <c r="E733" s="2" t="s">
        <v>2112</v>
      </c>
      <c r="F733" s="2" t="s">
        <v>8</v>
      </c>
      <c r="G733" s="2">
        <v>0</v>
      </c>
      <c r="H733" s="2">
        <v>235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235</v>
      </c>
      <c r="Y733" s="2" t="s">
        <v>26266</v>
      </c>
    </row>
    <row r="734" spans="1:25" x14ac:dyDescent="0.35">
      <c r="A734" s="3">
        <f t="shared" si="11"/>
        <v>723</v>
      </c>
      <c r="B734" s="2" t="s">
        <v>2113</v>
      </c>
      <c r="C734" s="2" t="s">
        <v>2114</v>
      </c>
      <c r="D734" s="2">
        <v>537</v>
      </c>
      <c r="E734" s="2" t="s">
        <v>2115</v>
      </c>
      <c r="F734" s="2" t="s">
        <v>8</v>
      </c>
      <c r="G734" s="2">
        <v>38</v>
      </c>
      <c r="H734" s="2">
        <v>38</v>
      </c>
      <c r="I734" s="2">
        <v>38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114</v>
      </c>
      <c r="Y734" s="2" t="s">
        <v>26267</v>
      </c>
    </row>
    <row r="735" spans="1:25" x14ac:dyDescent="0.35">
      <c r="A735" s="3">
        <f t="shared" si="11"/>
        <v>724</v>
      </c>
      <c r="B735" s="2" t="s">
        <v>2116</v>
      </c>
      <c r="C735" s="2" t="s">
        <v>2117</v>
      </c>
      <c r="D735" s="2">
        <v>537</v>
      </c>
      <c r="E735" s="2" t="s">
        <v>2118</v>
      </c>
      <c r="F735" s="2" t="s">
        <v>8</v>
      </c>
      <c r="G735" s="2">
        <v>38</v>
      </c>
      <c r="H735" s="2">
        <v>38</v>
      </c>
      <c r="I735" s="2">
        <v>38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114</v>
      </c>
      <c r="Y735" s="2" t="s">
        <v>26267</v>
      </c>
    </row>
    <row r="736" spans="1:25" x14ac:dyDescent="0.35">
      <c r="A736" s="3">
        <f t="shared" si="11"/>
        <v>725</v>
      </c>
      <c r="B736" s="2" t="s">
        <v>2119</v>
      </c>
      <c r="C736" s="2" t="s">
        <v>2120</v>
      </c>
      <c r="D736" s="2">
        <v>537</v>
      </c>
      <c r="E736" s="2" t="s">
        <v>2121</v>
      </c>
      <c r="F736" s="2" t="s">
        <v>8</v>
      </c>
      <c r="G736" s="2">
        <v>38</v>
      </c>
      <c r="H736" s="2">
        <v>38</v>
      </c>
      <c r="I736" s="2">
        <v>38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114</v>
      </c>
      <c r="Y736" s="2" t="s">
        <v>26267</v>
      </c>
    </row>
    <row r="737" spans="1:25" x14ac:dyDescent="0.35">
      <c r="A737" s="3">
        <f t="shared" si="11"/>
        <v>726</v>
      </c>
      <c r="B737" s="2" t="s">
        <v>2122</v>
      </c>
      <c r="C737" s="2" t="s">
        <v>2123</v>
      </c>
      <c r="D737" s="2">
        <v>537</v>
      </c>
      <c r="E737" s="2" t="s">
        <v>2124</v>
      </c>
      <c r="F737" s="2" t="s">
        <v>8</v>
      </c>
      <c r="G737" s="2">
        <v>38</v>
      </c>
      <c r="H737" s="2">
        <v>38</v>
      </c>
      <c r="I737" s="2">
        <v>38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114</v>
      </c>
      <c r="Y737" s="2" t="s">
        <v>26267</v>
      </c>
    </row>
    <row r="738" spans="1:25" x14ac:dyDescent="0.35">
      <c r="A738" s="3">
        <f t="shared" si="11"/>
        <v>727</v>
      </c>
      <c r="B738" s="2" t="s">
        <v>2125</v>
      </c>
      <c r="C738" s="2" t="s">
        <v>961</v>
      </c>
      <c r="D738" s="2">
        <v>215</v>
      </c>
      <c r="E738" s="2" t="s">
        <v>2126</v>
      </c>
      <c r="F738" s="2" t="s">
        <v>8</v>
      </c>
      <c r="G738" s="2">
        <v>0</v>
      </c>
      <c r="H738" s="2">
        <v>0</v>
      </c>
      <c r="I738" s="2">
        <v>85</v>
      </c>
      <c r="J738" s="2">
        <v>139.75</v>
      </c>
      <c r="K738" s="2">
        <v>188.12</v>
      </c>
      <c r="L738" s="2">
        <v>720</v>
      </c>
      <c r="M738" s="2">
        <v>720</v>
      </c>
      <c r="N738" s="2">
        <v>720</v>
      </c>
      <c r="O738" s="2">
        <v>1107</v>
      </c>
      <c r="P738" s="2">
        <v>1494</v>
      </c>
      <c r="Q738" s="2">
        <v>1591</v>
      </c>
      <c r="R738" s="2">
        <v>1542</v>
      </c>
      <c r="S738" s="2">
        <v>1666</v>
      </c>
      <c r="T738" s="2">
        <v>2010</v>
      </c>
      <c r="U738" s="2">
        <v>860</v>
      </c>
      <c r="V738" s="2">
        <v>1322</v>
      </c>
      <c r="W738" s="2">
        <v>924.5</v>
      </c>
      <c r="X738" s="2">
        <v>15089.37</v>
      </c>
      <c r="Y738" s="2" t="s">
        <v>26267</v>
      </c>
    </row>
    <row r="739" spans="1:25" x14ac:dyDescent="0.35">
      <c r="A739" s="3">
        <f t="shared" si="11"/>
        <v>728</v>
      </c>
      <c r="B739" s="2" t="s">
        <v>2127</v>
      </c>
      <c r="C739" s="2" t="s">
        <v>2128</v>
      </c>
      <c r="D739" s="2">
        <v>375</v>
      </c>
      <c r="E739" s="2" t="s">
        <v>2129</v>
      </c>
      <c r="F739" s="2" t="s">
        <v>8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1256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1256</v>
      </c>
      <c r="Y739" s="2" t="s">
        <v>26268</v>
      </c>
    </row>
    <row r="740" spans="1:25" x14ac:dyDescent="0.35">
      <c r="A740" s="3">
        <f t="shared" si="11"/>
        <v>729</v>
      </c>
      <c r="B740" s="2" t="s">
        <v>2130</v>
      </c>
      <c r="C740" s="2" t="s">
        <v>2131</v>
      </c>
      <c r="D740" s="2">
        <v>375</v>
      </c>
      <c r="E740" s="2" t="s">
        <v>2132</v>
      </c>
      <c r="F740" s="2" t="s">
        <v>8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1350</v>
      </c>
      <c r="O740" s="2">
        <v>2025</v>
      </c>
      <c r="P740" s="2">
        <v>2700</v>
      </c>
      <c r="Q740" s="2">
        <v>2869</v>
      </c>
      <c r="R740" s="2">
        <v>2784</v>
      </c>
      <c r="S740" s="2">
        <v>3000</v>
      </c>
      <c r="T740" s="2">
        <v>3600</v>
      </c>
      <c r="U740" s="2">
        <v>1500</v>
      </c>
      <c r="V740" s="2">
        <v>2400</v>
      </c>
      <c r="W740" s="2">
        <v>1706.5</v>
      </c>
      <c r="X740" s="2">
        <v>23934.5</v>
      </c>
      <c r="Y740" s="2" t="s">
        <v>26269</v>
      </c>
    </row>
    <row r="741" spans="1:25" x14ac:dyDescent="0.35">
      <c r="A741" s="3">
        <f t="shared" si="11"/>
        <v>730</v>
      </c>
      <c r="B741" s="2" t="s">
        <v>2133</v>
      </c>
      <c r="C741" s="2" t="s">
        <v>2134</v>
      </c>
      <c r="D741" s="2">
        <v>537</v>
      </c>
      <c r="E741" s="2" t="s">
        <v>2135</v>
      </c>
      <c r="F741" s="2" t="s">
        <v>8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1799</v>
      </c>
      <c r="N741" s="2">
        <v>1799</v>
      </c>
      <c r="O741" s="2">
        <v>2766</v>
      </c>
      <c r="P741" s="2">
        <v>3732</v>
      </c>
      <c r="Q741" s="2">
        <v>3974</v>
      </c>
      <c r="R741" s="2">
        <v>3853</v>
      </c>
      <c r="S741" s="2">
        <v>4162</v>
      </c>
      <c r="T741" s="2">
        <v>5021</v>
      </c>
      <c r="U741" s="2">
        <v>2148</v>
      </c>
      <c r="V741" s="2">
        <v>3303</v>
      </c>
      <c r="W741" s="2">
        <v>2309.5</v>
      </c>
      <c r="X741" s="2">
        <v>34866.5</v>
      </c>
      <c r="Y741" s="2" t="s">
        <v>26270</v>
      </c>
    </row>
    <row r="742" spans="1:25" x14ac:dyDescent="0.35">
      <c r="A742" s="3">
        <f t="shared" si="11"/>
        <v>731</v>
      </c>
      <c r="B742" s="2" t="s">
        <v>2136</v>
      </c>
      <c r="C742" s="2" t="s">
        <v>2137</v>
      </c>
      <c r="D742" s="2">
        <v>537</v>
      </c>
      <c r="E742" s="2" t="s">
        <v>2138</v>
      </c>
      <c r="F742" s="2" t="s">
        <v>8</v>
      </c>
      <c r="G742" s="2">
        <v>0</v>
      </c>
      <c r="H742" s="2">
        <v>235</v>
      </c>
      <c r="I742" s="2">
        <v>0</v>
      </c>
      <c r="J742" s="2">
        <v>349.05</v>
      </c>
      <c r="K742" s="2">
        <v>469.87</v>
      </c>
      <c r="L742" s="2">
        <v>1799</v>
      </c>
      <c r="M742" s="2">
        <v>1799</v>
      </c>
      <c r="N742" s="2">
        <v>1799</v>
      </c>
      <c r="O742" s="2">
        <v>2766</v>
      </c>
      <c r="P742" s="2">
        <v>3732</v>
      </c>
      <c r="Q742" s="2">
        <v>3974</v>
      </c>
      <c r="R742" s="2">
        <v>3853</v>
      </c>
      <c r="S742" s="2">
        <v>4162</v>
      </c>
      <c r="T742" s="2">
        <v>5021</v>
      </c>
      <c r="U742" s="2">
        <v>2148</v>
      </c>
      <c r="V742" s="2">
        <v>3303</v>
      </c>
      <c r="W742" s="2">
        <v>2309.5</v>
      </c>
      <c r="X742" s="2">
        <v>37719.42</v>
      </c>
      <c r="Y742" s="2" t="s">
        <v>26271</v>
      </c>
    </row>
    <row r="743" spans="1:25" x14ac:dyDescent="0.35">
      <c r="A743" s="3">
        <f t="shared" si="11"/>
        <v>732</v>
      </c>
      <c r="B743" s="2" t="s">
        <v>2139</v>
      </c>
      <c r="C743" s="2" t="s">
        <v>2140</v>
      </c>
      <c r="D743" s="2">
        <v>537</v>
      </c>
      <c r="E743" s="2" t="s">
        <v>2141</v>
      </c>
      <c r="F743" s="2" t="s">
        <v>8</v>
      </c>
      <c r="G743" s="2">
        <v>38</v>
      </c>
      <c r="H743" s="2">
        <v>38</v>
      </c>
      <c r="I743" s="2">
        <v>38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114</v>
      </c>
      <c r="Y743" s="2" t="s">
        <v>26272</v>
      </c>
    </row>
    <row r="744" spans="1:25" x14ac:dyDescent="0.35">
      <c r="A744" s="3">
        <f t="shared" si="11"/>
        <v>733</v>
      </c>
      <c r="B744" s="2" t="s">
        <v>2142</v>
      </c>
      <c r="C744" s="2" t="s">
        <v>2143</v>
      </c>
      <c r="D744" s="2">
        <v>537</v>
      </c>
      <c r="E744" s="2" t="s">
        <v>2144</v>
      </c>
      <c r="F744" s="2" t="s">
        <v>8</v>
      </c>
      <c r="G744" s="2">
        <v>38</v>
      </c>
      <c r="H744" s="2">
        <v>38</v>
      </c>
      <c r="I744" s="2">
        <v>38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114</v>
      </c>
      <c r="Y744" s="2" t="s">
        <v>26272</v>
      </c>
    </row>
    <row r="745" spans="1:25" x14ac:dyDescent="0.35">
      <c r="A745" s="3">
        <f t="shared" si="11"/>
        <v>734</v>
      </c>
      <c r="B745" s="2" t="s">
        <v>2145</v>
      </c>
      <c r="C745" s="2" t="s">
        <v>2146</v>
      </c>
      <c r="D745" s="2">
        <v>5000</v>
      </c>
      <c r="E745" s="2" t="s">
        <v>2147</v>
      </c>
      <c r="F745" s="2" t="s">
        <v>8</v>
      </c>
      <c r="G745" s="2">
        <v>0</v>
      </c>
      <c r="H745" s="2">
        <v>3375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3375</v>
      </c>
      <c r="Y745" s="2" t="s">
        <v>26273</v>
      </c>
    </row>
    <row r="746" spans="1:25" x14ac:dyDescent="0.35">
      <c r="A746" s="3">
        <f t="shared" si="11"/>
        <v>735</v>
      </c>
      <c r="B746" s="2" t="s">
        <v>2148</v>
      </c>
      <c r="C746" s="2" t="s">
        <v>2149</v>
      </c>
      <c r="D746" s="2">
        <v>500</v>
      </c>
      <c r="E746" s="2" t="s">
        <v>2150</v>
      </c>
      <c r="F746" s="2" t="s">
        <v>8</v>
      </c>
      <c r="G746" s="2">
        <v>0</v>
      </c>
      <c r="H746" s="2">
        <v>0</v>
      </c>
      <c r="I746" s="2">
        <v>212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212</v>
      </c>
      <c r="Y746" s="2" t="s">
        <v>26274</v>
      </c>
    </row>
    <row r="747" spans="1:25" x14ac:dyDescent="0.35">
      <c r="A747" s="3">
        <f t="shared" si="11"/>
        <v>736</v>
      </c>
      <c r="B747" s="2" t="s">
        <v>2151</v>
      </c>
      <c r="C747" s="2" t="s">
        <v>2152</v>
      </c>
      <c r="D747" s="2">
        <v>14000</v>
      </c>
      <c r="E747" s="2" t="s">
        <v>2153</v>
      </c>
      <c r="F747" s="2" t="s">
        <v>8</v>
      </c>
      <c r="G747" s="2">
        <v>0</v>
      </c>
      <c r="H747" s="2">
        <v>0</v>
      </c>
      <c r="I747" s="2">
        <v>5950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5950</v>
      </c>
      <c r="Y747" s="2" t="s">
        <v>26275</v>
      </c>
    </row>
    <row r="748" spans="1:25" x14ac:dyDescent="0.35">
      <c r="A748" s="3">
        <f t="shared" si="11"/>
        <v>737</v>
      </c>
      <c r="B748" s="2" t="s">
        <v>2154</v>
      </c>
      <c r="C748" s="2" t="s">
        <v>2155</v>
      </c>
      <c r="D748" s="2">
        <v>0</v>
      </c>
      <c r="E748" s="2" t="s">
        <v>2156</v>
      </c>
      <c r="F748" s="2" t="s">
        <v>8</v>
      </c>
      <c r="G748" s="2">
        <v>235</v>
      </c>
      <c r="H748" s="2">
        <v>235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470</v>
      </c>
      <c r="Y748" s="2" t="s">
        <v>26276</v>
      </c>
    </row>
    <row r="749" spans="1:25" x14ac:dyDescent="0.35">
      <c r="A749" s="3">
        <f t="shared" si="11"/>
        <v>738</v>
      </c>
      <c r="B749" s="2" t="s">
        <v>2157</v>
      </c>
      <c r="C749" s="2" t="s">
        <v>2158</v>
      </c>
      <c r="D749" s="2">
        <v>0</v>
      </c>
      <c r="E749" s="2" t="s">
        <v>2159</v>
      </c>
      <c r="F749" s="2" t="s">
        <v>8</v>
      </c>
      <c r="G749" s="2">
        <v>235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235</v>
      </c>
      <c r="Y749" s="2" t="s">
        <v>26277</v>
      </c>
    </row>
    <row r="750" spans="1:25" x14ac:dyDescent="0.35">
      <c r="A750" s="3">
        <f t="shared" si="11"/>
        <v>739</v>
      </c>
      <c r="B750" s="2" t="s">
        <v>2160</v>
      </c>
      <c r="C750" s="2" t="s">
        <v>2161</v>
      </c>
      <c r="D750" s="2">
        <v>37</v>
      </c>
      <c r="E750" s="2" t="s">
        <v>2162</v>
      </c>
      <c r="F750" s="2" t="s">
        <v>8</v>
      </c>
      <c r="G750" s="2">
        <v>235</v>
      </c>
      <c r="H750" s="2">
        <v>0</v>
      </c>
      <c r="I750" s="2">
        <v>0</v>
      </c>
      <c r="J750" s="2">
        <v>0</v>
      </c>
      <c r="K750" s="2">
        <v>469.87</v>
      </c>
      <c r="L750" s="2">
        <v>0</v>
      </c>
      <c r="M750" s="2">
        <v>0</v>
      </c>
      <c r="N750" s="2">
        <v>0</v>
      </c>
      <c r="O750" s="2">
        <v>2766</v>
      </c>
      <c r="P750" s="2">
        <v>257</v>
      </c>
      <c r="Q750" s="2">
        <v>274</v>
      </c>
      <c r="R750" s="2">
        <v>266</v>
      </c>
      <c r="S750" s="2">
        <v>287</v>
      </c>
      <c r="T750" s="2">
        <v>346</v>
      </c>
      <c r="U750" s="2">
        <v>148</v>
      </c>
      <c r="V750" s="2">
        <v>228</v>
      </c>
      <c r="W750" s="2">
        <v>159.5</v>
      </c>
      <c r="X750" s="2">
        <v>5436.37</v>
      </c>
      <c r="Y750" s="2" t="s">
        <v>26277</v>
      </c>
    </row>
    <row r="751" spans="1:25" x14ac:dyDescent="0.35">
      <c r="A751" s="3">
        <f t="shared" si="11"/>
        <v>740</v>
      </c>
      <c r="B751" s="2" t="s">
        <v>2163</v>
      </c>
      <c r="C751" s="2" t="s">
        <v>2164</v>
      </c>
      <c r="D751" s="2">
        <v>0</v>
      </c>
      <c r="E751" s="2" t="s">
        <v>2165</v>
      </c>
      <c r="F751" s="2" t="s">
        <v>8</v>
      </c>
      <c r="G751" s="2">
        <v>235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235</v>
      </c>
      <c r="Y751" s="2" t="s">
        <v>26278</v>
      </c>
    </row>
    <row r="752" spans="1:25" x14ac:dyDescent="0.35">
      <c r="A752" s="3">
        <f t="shared" si="11"/>
        <v>741</v>
      </c>
      <c r="B752" s="2" t="s">
        <v>2166</v>
      </c>
      <c r="C752" s="2" t="s">
        <v>2167</v>
      </c>
      <c r="D752" s="2">
        <v>37</v>
      </c>
      <c r="E752" s="2" t="s">
        <v>2168</v>
      </c>
      <c r="F752" s="2" t="s">
        <v>8</v>
      </c>
      <c r="G752" s="2">
        <v>235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228</v>
      </c>
      <c r="W752" s="2">
        <v>159.5</v>
      </c>
      <c r="X752" s="2">
        <v>622.5</v>
      </c>
      <c r="Y752" s="2" t="s">
        <v>26279</v>
      </c>
    </row>
    <row r="753" spans="1:25" x14ac:dyDescent="0.35">
      <c r="A753" s="3">
        <f t="shared" si="11"/>
        <v>742</v>
      </c>
      <c r="B753" s="2" t="s">
        <v>2169</v>
      </c>
      <c r="C753" s="2" t="s">
        <v>2170</v>
      </c>
      <c r="D753" s="2">
        <v>537</v>
      </c>
      <c r="E753" s="2" t="s">
        <v>2171</v>
      </c>
      <c r="F753" s="2" t="s">
        <v>8</v>
      </c>
      <c r="G753" s="2">
        <v>235</v>
      </c>
      <c r="H753" s="2">
        <v>235</v>
      </c>
      <c r="I753" s="2">
        <v>212</v>
      </c>
      <c r="J753" s="2">
        <v>349.05</v>
      </c>
      <c r="K753" s="2">
        <v>469.87</v>
      </c>
      <c r="L753" s="2">
        <v>1799</v>
      </c>
      <c r="M753" s="2">
        <v>1799</v>
      </c>
      <c r="N753" s="2">
        <v>1799</v>
      </c>
      <c r="O753" s="2">
        <v>2766</v>
      </c>
      <c r="P753" s="2">
        <v>3732</v>
      </c>
      <c r="Q753" s="2">
        <v>3974</v>
      </c>
      <c r="R753" s="2">
        <v>3853</v>
      </c>
      <c r="S753" s="2">
        <v>4162</v>
      </c>
      <c r="T753" s="2">
        <v>5021</v>
      </c>
      <c r="U753" s="2">
        <v>2148</v>
      </c>
      <c r="V753" s="2">
        <v>3303</v>
      </c>
      <c r="W753" s="2">
        <v>2309.5</v>
      </c>
      <c r="X753" s="2">
        <v>38166.42</v>
      </c>
      <c r="Y753" s="2" t="s">
        <v>26280</v>
      </c>
    </row>
    <row r="754" spans="1:25" x14ac:dyDescent="0.35">
      <c r="A754" s="3">
        <f t="shared" si="11"/>
        <v>743</v>
      </c>
      <c r="B754" s="2" t="s">
        <v>2172</v>
      </c>
      <c r="C754" s="2" t="s">
        <v>2173</v>
      </c>
      <c r="D754" s="2">
        <v>537</v>
      </c>
      <c r="E754" s="2" t="s">
        <v>2174</v>
      </c>
      <c r="F754" s="2" t="s">
        <v>8</v>
      </c>
      <c r="G754" s="2">
        <v>235</v>
      </c>
      <c r="H754" s="2">
        <v>235</v>
      </c>
      <c r="I754" s="2">
        <v>212</v>
      </c>
      <c r="J754" s="2">
        <v>349.05</v>
      </c>
      <c r="K754" s="2">
        <v>469.87</v>
      </c>
      <c r="L754" s="2">
        <v>1799</v>
      </c>
      <c r="M754" s="2">
        <v>1799</v>
      </c>
      <c r="N754" s="2">
        <v>1799</v>
      </c>
      <c r="O754" s="2">
        <v>2766</v>
      </c>
      <c r="P754" s="2">
        <v>3732</v>
      </c>
      <c r="Q754" s="2">
        <v>3974</v>
      </c>
      <c r="R754" s="2">
        <v>3853</v>
      </c>
      <c r="S754" s="2">
        <v>4162</v>
      </c>
      <c r="T754" s="2">
        <v>5021</v>
      </c>
      <c r="U754" s="2">
        <v>2148</v>
      </c>
      <c r="V754" s="2">
        <v>3303</v>
      </c>
      <c r="W754" s="2">
        <v>2309.5</v>
      </c>
      <c r="X754" s="2">
        <v>38166.42</v>
      </c>
      <c r="Y754" s="2" t="s">
        <v>26281</v>
      </c>
    </row>
    <row r="755" spans="1:25" x14ac:dyDescent="0.35">
      <c r="A755" s="3">
        <f t="shared" si="11"/>
        <v>744</v>
      </c>
      <c r="B755" s="2" t="s">
        <v>2175</v>
      </c>
      <c r="C755" s="2" t="s">
        <v>2176</v>
      </c>
      <c r="D755" s="2">
        <v>537</v>
      </c>
      <c r="E755" s="2" t="s">
        <v>2177</v>
      </c>
      <c r="F755" s="2" t="s">
        <v>8</v>
      </c>
      <c r="G755" s="2">
        <v>235</v>
      </c>
      <c r="H755" s="2">
        <v>0</v>
      </c>
      <c r="I755" s="2">
        <v>212</v>
      </c>
      <c r="J755" s="2">
        <v>349.05</v>
      </c>
      <c r="K755" s="2">
        <v>469.87</v>
      </c>
      <c r="L755" s="2">
        <v>1799</v>
      </c>
      <c r="M755" s="2">
        <v>1799</v>
      </c>
      <c r="N755" s="2">
        <v>1799</v>
      </c>
      <c r="O755" s="2">
        <v>2766</v>
      </c>
      <c r="P755" s="2">
        <v>3732</v>
      </c>
      <c r="Q755" s="2">
        <v>3974</v>
      </c>
      <c r="R755" s="2">
        <v>3853</v>
      </c>
      <c r="S755" s="2">
        <v>4162</v>
      </c>
      <c r="T755" s="2">
        <v>5021</v>
      </c>
      <c r="U755" s="2">
        <v>2148</v>
      </c>
      <c r="V755" s="2">
        <v>3303</v>
      </c>
      <c r="W755" s="2">
        <v>2309.5</v>
      </c>
      <c r="X755" s="2">
        <v>37931.42</v>
      </c>
      <c r="Y755" s="2" t="s">
        <v>26282</v>
      </c>
    </row>
    <row r="756" spans="1:25" x14ac:dyDescent="0.35">
      <c r="A756" s="3">
        <f t="shared" si="11"/>
        <v>745</v>
      </c>
      <c r="B756" s="2" t="s">
        <v>2178</v>
      </c>
      <c r="C756" s="2" t="s">
        <v>2179</v>
      </c>
      <c r="D756" s="2">
        <v>0</v>
      </c>
      <c r="E756" s="2" t="s">
        <v>2180</v>
      </c>
      <c r="F756" s="2" t="s">
        <v>8</v>
      </c>
      <c r="G756" s="2">
        <v>235</v>
      </c>
      <c r="H756" s="2">
        <v>235</v>
      </c>
      <c r="I756" s="2">
        <v>212</v>
      </c>
      <c r="J756" s="2">
        <v>349.05</v>
      </c>
      <c r="K756" s="2">
        <v>469.87</v>
      </c>
      <c r="L756" s="2">
        <v>1799</v>
      </c>
      <c r="M756" s="2">
        <v>1799</v>
      </c>
      <c r="N756" s="2">
        <v>1799</v>
      </c>
      <c r="O756" s="2">
        <v>2766</v>
      </c>
      <c r="P756" s="2">
        <v>3732</v>
      </c>
      <c r="Q756" s="2">
        <v>0</v>
      </c>
      <c r="R756" s="2">
        <v>3853</v>
      </c>
      <c r="S756" s="2">
        <v>4162</v>
      </c>
      <c r="T756" s="2">
        <v>0</v>
      </c>
      <c r="U756" s="2">
        <v>0</v>
      </c>
      <c r="V756" s="2">
        <v>0</v>
      </c>
      <c r="W756" s="2">
        <v>0</v>
      </c>
      <c r="X756" s="2">
        <v>21410.92</v>
      </c>
      <c r="Y756" s="2" t="s">
        <v>26283</v>
      </c>
    </row>
    <row r="757" spans="1:25" x14ac:dyDescent="0.35">
      <c r="A757" s="3">
        <f t="shared" si="11"/>
        <v>746</v>
      </c>
      <c r="B757" s="2" t="s">
        <v>2181</v>
      </c>
      <c r="C757" s="2" t="s">
        <v>2182</v>
      </c>
      <c r="D757" s="2">
        <v>0</v>
      </c>
      <c r="E757" s="2" t="s">
        <v>2183</v>
      </c>
      <c r="F757" s="2" t="s">
        <v>8</v>
      </c>
      <c r="G757" s="2">
        <v>235</v>
      </c>
      <c r="H757" s="2">
        <v>235</v>
      </c>
      <c r="I757" s="2">
        <v>212</v>
      </c>
      <c r="J757" s="2">
        <v>349.05</v>
      </c>
      <c r="K757" s="2">
        <v>469.87</v>
      </c>
      <c r="L757" s="2">
        <v>0</v>
      </c>
      <c r="M757" s="2">
        <v>1799</v>
      </c>
      <c r="N757" s="2">
        <v>1799</v>
      </c>
      <c r="O757" s="2">
        <v>0</v>
      </c>
      <c r="P757" s="2">
        <v>0</v>
      </c>
      <c r="Q757" s="2">
        <v>0</v>
      </c>
      <c r="R757" s="2">
        <v>4095</v>
      </c>
      <c r="S757" s="2">
        <v>4565</v>
      </c>
      <c r="T757" s="2">
        <v>0</v>
      </c>
      <c r="U757" s="2">
        <v>0</v>
      </c>
      <c r="V757" s="2">
        <v>0</v>
      </c>
      <c r="W757" s="2">
        <v>0</v>
      </c>
      <c r="X757" s="2">
        <v>13758.92</v>
      </c>
      <c r="Y757" s="2" t="s">
        <v>26283</v>
      </c>
    </row>
    <row r="758" spans="1:25" x14ac:dyDescent="0.35">
      <c r="A758" s="3">
        <f t="shared" si="11"/>
        <v>747</v>
      </c>
      <c r="B758" s="2" t="s">
        <v>2184</v>
      </c>
      <c r="C758" s="2" t="s">
        <v>2185</v>
      </c>
      <c r="D758" s="2">
        <v>0</v>
      </c>
      <c r="E758" s="2" t="s">
        <v>2186</v>
      </c>
      <c r="F758" s="2" t="s">
        <v>8</v>
      </c>
      <c r="G758" s="2">
        <v>235</v>
      </c>
      <c r="H758" s="2">
        <v>235</v>
      </c>
      <c r="I758" s="2">
        <v>212</v>
      </c>
      <c r="J758" s="2">
        <v>349.05</v>
      </c>
      <c r="K758" s="2">
        <v>469.87</v>
      </c>
      <c r="L758" s="2">
        <v>1799</v>
      </c>
      <c r="M758" s="2">
        <v>1799</v>
      </c>
      <c r="N758" s="2">
        <v>1799</v>
      </c>
      <c r="O758" s="2">
        <v>2766</v>
      </c>
      <c r="P758" s="2">
        <v>3732</v>
      </c>
      <c r="Q758" s="2">
        <v>4216</v>
      </c>
      <c r="R758" s="2">
        <v>4095</v>
      </c>
      <c r="S758" s="2">
        <v>4565</v>
      </c>
      <c r="T758" s="2">
        <v>0</v>
      </c>
      <c r="U758" s="2">
        <v>0</v>
      </c>
      <c r="V758" s="2">
        <v>0</v>
      </c>
      <c r="W758" s="2">
        <v>0</v>
      </c>
      <c r="X758" s="2">
        <v>26271.919999999998</v>
      </c>
      <c r="Y758" s="2" t="s">
        <v>26283</v>
      </c>
    </row>
    <row r="759" spans="1:25" x14ac:dyDescent="0.35">
      <c r="A759" s="3">
        <f t="shared" si="11"/>
        <v>748</v>
      </c>
      <c r="B759" s="2" t="s">
        <v>2187</v>
      </c>
      <c r="C759" s="2" t="s">
        <v>2188</v>
      </c>
      <c r="D759" s="2">
        <v>0</v>
      </c>
      <c r="E759" s="2" t="s">
        <v>2189</v>
      </c>
      <c r="F759" s="2" t="s">
        <v>8</v>
      </c>
      <c r="G759" s="2">
        <v>235</v>
      </c>
      <c r="H759" s="2">
        <v>235</v>
      </c>
      <c r="I759" s="2">
        <v>212</v>
      </c>
      <c r="J759" s="2">
        <v>349.05</v>
      </c>
      <c r="K759" s="2">
        <v>469.87</v>
      </c>
      <c r="L759" s="2">
        <v>1799</v>
      </c>
      <c r="M759" s="2">
        <v>1799</v>
      </c>
      <c r="N759" s="2">
        <v>1799</v>
      </c>
      <c r="O759" s="2">
        <v>2766</v>
      </c>
      <c r="P759" s="2">
        <v>3732</v>
      </c>
      <c r="Q759" s="2">
        <v>3974</v>
      </c>
      <c r="R759" s="2">
        <v>3853</v>
      </c>
      <c r="S759" s="2">
        <v>4162</v>
      </c>
      <c r="T759" s="2">
        <v>0</v>
      </c>
      <c r="U759" s="2">
        <v>0</v>
      </c>
      <c r="V759" s="2">
        <v>0</v>
      </c>
      <c r="W759" s="2">
        <v>0</v>
      </c>
      <c r="X759" s="2">
        <v>25384.92</v>
      </c>
      <c r="Y759" s="2" t="s">
        <v>26283</v>
      </c>
    </row>
    <row r="760" spans="1:25" x14ac:dyDescent="0.35">
      <c r="A760" s="3">
        <f t="shared" si="11"/>
        <v>749</v>
      </c>
      <c r="B760" s="2" t="s">
        <v>2190</v>
      </c>
      <c r="C760" s="2" t="s">
        <v>2191</v>
      </c>
      <c r="D760" s="2">
        <v>0</v>
      </c>
      <c r="E760" s="2" t="s">
        <v>2192</v>
      </c>
      <c r="F760" s="2" t="s">
        <v>8</v>
      </c>
      <c r="G760" s="2">
        <v>235</v>
      </c>
      <c r="H760" s="2">
        <v>235</v>
      </c>
      <c r="I760" s="2">
        <v>212</v>
      </c>
      <c r="J760" s="2">
        <v>349.05</v>
      </c>
      <c r="K760" s="2">
        <v>469.87</v>
      </c>
      <c r="L760" s="2">
        <v>0</v>
      </c>
      <c r="M760" s="2">
        <v>1799</v>
      </c>
      <c r="N760" s="2">
        <v>1799</v>
      </c>
      <c r="O760" s="2">
        <v>0</v>
      </c>
      <c r="P760" s="2">
        <v>0</v>
      </c>
      <c r="Q760" s="2">
        <v>0</v>
      </c>
      <c r="R760" s="2">
        <v>3853</v>
      </c>
      <c r="S760" s="2">
        <v>4162</v>
      </c>
      <c r="T760" s="2">
        <v>0</v>
      </c>
      <c r="U760" s="2">
        <v>0</v>
      </c>
      <c r="V760" s="2">
        <v>0</v>
      </c>
      <c r="W760" s="2">
        <v>0</v>
      </c>
      <c r="X760" s="2">
        <v>13113.92</v>
      </c>
      <c r="Y760" s="2" t="s">
        <v>26283</v>
      </c>
    </row>
    <row r="761" spans="1:25" x14ac:dyDescent="0.35">
      <c r="A761" s="3">
        <f t="shared" si="11"/>
        <v>750</v>
      </c>
      <c r="B761" s="2" t="s">
        <v>2193</v>
      </c>
      <c r="C761" s="2" t="s">
        <v>2194</v>
      </c>
      <c r="D761" s="2">
        <v>537</v>
      </c>
      <c r="E761" s="2" t="s">
        <v>2195</v>
      </c>
      <c r="F761" s="2" t="s">
        <v>8</v>
      </c>
      <c r="G761" s="2">
        <v>235</v>
      </c>
      <c r="H761" s="2">
        <v>235</v>
      </c>
      <c r="I761" s="2">
        <v>212</v>
      </c>
      <c r="J761" s="2">
        <v>349.05</v>
      </c>
      <c r="K761" s="2">
        <v>469.87</v>
      </c>
      <c r="L761" s="2">
        <v>1799</v>
      </c>
      <c r="M761" s="2">
        <v>1799</v>
      </c>
      <c r="N761" s="2">
        <v>1799</v>
      </c>
      <c r="O761" s="2">
        <v>2766</v>
      </c>
      <c r="P761" s="2">
        <v>3732</v>
      </c>
      <c r="Q761" s="2">
        <v>3974</v>
      </c>
      <c r="R761" s="2">
        <v>3853</v>
      </c>
      <c r="S761" s="2">
        <v>4162</v>
      </c>
      <c r="T761" s="2">
        <v>5021</v>
      </c>
      <c r="U761" s="2">
        <v>2148</v>
      </c>
      <c r="V761" s="2">
        <v>3303</v>
      </c>
      <c r="W761" s="2">
        <v>2309.5</v>
      </c>
      <c r="X761" s="2">
        <v>38166.42</v>
      </c>
      <c r="Y761" s="2" t="s">
        <v>26283</v>
      </c>
    </row>
    <row r="762" spans="1:25" x14ac:dyDescent="0.35">
      <c r="A762" s="3">
        <f t="shared" si="11"/>
        <v>751</v>
      </c>
      <c r="B762" s="2" t="s">
        <v>2196</v>
      </c>
      <c r="C762" s="2" t="s">
        <v>2197</v>
      </c>
      <c r="D762" s="2">
        <v>0</v>
      </c>
      <c r="E762" s="2" t="s">
        <v>2198</v>
      </c>
      <c r="F762" s="2" t="s">
        <v>8</v>
      </c>
      <c r="G762" s="2">
        <v>235</v>
      </c>
      <c r="H762" s="2">
        <v>235</v>
      </c>
      <c r="I762" s="2">
        <v>212</v>
      </c>
      <c r="J762" s="2">
        <v>349.05</v>
      </c>
      <c r="K762" s="2">
        <v>469.87</v>
      </c>
      <c r="L762" s="2">
        <v>0</v>
      </c>
      <c r="M762" s="2">
        <v>1799</v>
      </c>
      <c r="N762" s="2">
        <v>1799</v>
      </c>
      <c r="O762" s="2">
        <v>0</v>
      </c>
      <c r="P762" s="2">
        <v>0</v>
      </c>
      <c r="Q762" s="2">
        <v>0</v>
      </c>
      <c r="R762" s="2">
        <v>3853</v>
      </c>
      <c r="S762" s="2">
        <v>4162</v>
      </c>
      <c r="T762" s="2">
        <v>0</v>
      </c>
      <c r="U762" s="2">
        <v>0</v>
      </c>
      <c r="V762" s="2">
        <v>0</v>
      </c>
      <c r="W762" s="2">
        <v>0</v>
      </c>
      <c r="X762" s="2">
        <v>13113.92</v>
      </c>
      <c r="Y762" s="2" t="s">
        <v>26283</v>
      </c>
    </row>
    <row r="763" spans="1:25" x14ac:dyDescent="0.35">
      <c r="A763" s="3">
        <f t="shared" si="11"/>
        <v>752</v>
      </c>
      <c r="B763" s="2" t="s">
        <v>2199</v>
      </c>
      <c r="C763" s="2" t="s">
        <v>2200</v>
      </c>
      <c r="D763" s="2">
        <v>0</v>
      </c>
      <c r="E763" s="2" t="s">
        <v>2201</v>
      </c>
      <c r="F763" s="2" t="s">
        <v>8</v>
      </c>
      <c r="G763" s="2">
        <v>235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235</v>
      </c>
      <c r="Y763" s="2" t="s">
        <v>26284</v>
      </c>
    </row>
    <row r="764" spans="1:25" x14ac:dyDescent="0.35">
      <c r="A764" s="3">
        <f t="shared" si="11"/>
        <v>753</v>
      </c>
      <c r="B764" s="2" t="s">
        <v>2202</v>
      </c>
      <c r="C764" s="2" t="s">
        <v>2203</v>
      </c>
      <c r="D764" s="2">
        <v>37</v>
      </c>
      <c r="E764" s="2" t="s">
        <v>2204</v>
      </c>
      <c r="F764" s="2" t="s">
        <v>8</v>
      </c>
      <c r="G764" s="2">
        <v>0</v>
      </c>
      <c r="H764" s="2">
        <v>0</v>
      </c>
      <c r="I764" s="2">
        <v>0</v>
      </c>
      <c r="J764" s="2">
        <v>24.05</v>
      </c>
      <c r="K764" s="2">
        <v>32.369999999999997</v>
      </c>
      <c r="L764" s="2">
        <v>124</v>
      </c>
      <c r="M764" s="2">
        <v>124</v>
      </c>
      <c r="N764" s="2">
        <v>124</v>
      </c>
      <c r="O764" s="2">
        <v>191</v>
      </c>
      <c r="P764" s="2">
        <v>257</v>
      </c>
      <c r="Q764" s="2">
        <v>274</v>
      </c>
      <c r="R764" s="2">
        <v>266</v>
      </c>
      <c r="S764" s="2">
        <v>287</v>
      </c>
      <c r="T764" s="2">
        <v>346</v>
      </c>
      <c r="U764" s="2">
        <v>148</v>
      </c>
      <c r="V764" s="2">
        <v>228</v>
      </c>
      <c r="W764" s="2">
        <v>159.5</v>
      </c>
      <c r="X764" s="2">
        <v>2584.92</v>
      </c>
      <c r="Y764" s="2" t="s">
        <v>26285</v>
      </c>
    </row>
    <row r="765" spans="1:25" x14ac:dyDescent="0.35">
      <c r="A765" s="3">
        <f t="shared" si="11"/>
        <v>754</v>
      </c>
      <c r="B765" s="2" t="s">
        <v>2205</v>
      </c>
      <c r="C765" s="2" t="s">
        <v>2206</v>
      </c>
      <c r="D765" s="2">
        <v>0</v>
      </c>
      <c r="E765" s="2" t="s">
        <v>2207</v>
      </c>
      <c r="F765" s="2" t="s">
        <v>8</v>
      </c>
      <c r="G765" s="2">
        <v>235</v>
      </c>
      <c r="H765" s="2">
        <v>0</v>
      </c>
      <c r="I765" s="2">
        <v>212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447</v>
      </c>
      <c r="Y765" s="2" t="s">
        <v>26286</v>
      </c>
    </row>
    <row r="766" spans="1:25" x14ac:dyDescent="0.35">
      <c r="A766" s="3">
        <f t="shared" si="11"/>
        <v>755</v>
      </c>
      <c r="B766" s="2" t="s">
        <v>2208</v>
      </c>
      <c r="C766" s="2" t="s">
        <v>2209</v>
      </c>
      <c r="D766" s="2">
        <v>37</v>
      </c>
      <c r="E766" s="2" t="s">
        <v>2210</v>
      </c>
      <c r="F766" s="2" t="s">
        <v>8</v>
      </c>
      <c r="G766" s="2">
        <v>0</v>
      </c>
      <c r="H766" s="2">
        <v>0</v>
      </c>
      <c r="I766" s="2">
        <v>212</v>
      </c>
      <c r="J766" s="2">
        <v>24.05</v>
      </c>
      <c r="K766" s="2">
        <v>32.369999999999997</v>
      </c>
      <c r="L766" s="2">
        <v>124</v>
      </c>
      <c r="M766" s="2">
        <v>124</v>
      </c>
      <c r="N766" s="2">
        <v>124</v>
      </c>
      <c r="O766" s="2">
        <v>191</v>
      </c>
      <c r="P766" s="2">
        <v>0</v>
      </c>
      <c r="Q766" s="2">
        <v>274</v>
      </c>
      <c r="R766" s="2">
        <v>266</v>
      </c>
      <c r="S766" s="2">
        <v>287</v>
      </c>
      <c r="T766" s="2">
        <v>346</v>
      </c>
      <c r="U766" s="2">
        <v>148</v>
      </c>
      <c r="V766" s="2">
        <v>228</v>
      </c>
      <c r="W766" s="2">
        <v>159.5</v>
      </c>
      <c r="X766" s="2">
        <v>2539.92</v>
      </c>
      <c r="Y766" s="2" t="s">
        <v>26287</v>
      </c>
    </row>
    <row r="767" spans="1:25" x14ac:dyDescent="0.35">
      <c r="A767" s="3">
        <f t="shared" si="11"/>
        <v>756</v>
      </c>
      <c r="B767" s="2" t="s">
        <v>2211</v>
      </c>
      <c r="C767" s="2" t="s">
        <v>2212</v>
      </c>
      <c r="D767" s="2">
        <v>37</v>
      </c>
      <c r="E767" s="2" t="s">
        <v>2213</v>
      </c>
      <c r="F767" s="2" t="s">
        <v>8</v>
      </c>
      <c r="G767" s="2">
        <v>0</v>
      </c>
      <c r="H767" s="2">
        <v>0</v>
      </c>
      <c r="I767" s="2">
        <v>212</v>
      </c>
      <c r="J767" s="2">
        <v>24.05</v>
      </c>
      <c r="K767" s="2">
        <v>32.369999999999997</v>
      </c>
      <c r="L767" s="2">
        <v>124</v>
      </c>
      <c r="M767" s="2">
        <v>124</v>
      </c>
      <c r="N767" s="2">
        <v>124</v>
      </c>
      <c r="O767" s="2">
        <v>191</v>
      </c>
      <c r="P767" s="2">
        <v>0</v>
      </c>
      <c r="Q767" s="2">
        <v>274</v>
      </c>
      <c r="R767" s="2">
        <v>266</v>
      </c>
      <c r="S767" s="2">
        <v>287</v>
      </c>
      <c r="T767" s="2">
        <v>346</v>
      </c>
      <c r="U767" s="2">
        <v>148</v>
      </c>
      <c r="V767" s="2">
        <v>228</v>
      </c>
      <c r="W767" s="2">
        <v>159.5</v>
      </c>
      <c r="X767" s="2">
        <v>2539.92</v>
      </c>
      <c r="Y767" s="2" t="s">
        <v>26288</v>
      </c>
    </row>
    <row r="768" spans="1:25" x14ac:dyDescent="0.35">
      <c r="A768" s="3">
        <f t="shared" si="11"/>
        <v>757</v>
      </c>
      <c r="B768" s="2" t="s">
        <v>2214</v>
      </c>
      <c r="C768" s="2" t="s">
        <v>2215</v>
      </c>
      <c r="D768" s="2">
        <v>537</v>
      </c>
      <c r="E768" s="2" t="s">
        <v>2216</v>
      </c>
      <c r="F768" s="2" t="s">
        <v>8</v>
      </c>
      <c r="G768" s="2">
        <v>38</v>
      </c>
      <c r="H768" s="2">
        <v>38</v>
      </c>
      <c r="I768" s="2">
        <v>38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114</v>
      </c>
      <c r="Y768" s="2" t="s">
        <v>26289</v>
      </c>
    </row>
    <row r="769" spans="1:25" x14ac:dyDescent="0.35">
      <c r="A769" s="3">
        <f t="shared" si="11"/>
        <v>758</v>
      </c>
      <c r="B769" s="2" t="s">
        <v>2217</v>
      </c>
      <c r="C769" s="2" t="s">
        <v>2218</v>
      </c>
      <c r="D769" s="2">
        <v>537</v>
      </c>
      <c r="E769" s="2" t="s">
        <v>2219</v>
      </c>
      <c r="F769" s="2" t="s">
        <v>8</v>
      </c>
      <c r="G769" s="2">
        <v>85</v>
      </c>
      <c r="H769" s="2">
        <v>77</v>
      </c>
      <c r="I769" s="2">
        <v>72</v>
      </c>
      <c r="J769" s="2">
        <v>4.55</v>
      </c>
      <c r="K769" s="2">
        <v>6.12</v>
      </c>
      <c r="L769" s="2">
        <v>23</v>
      </c>
      <c r="M769" s="2">
        <v>23</v>
      </c>
      <c r="N769" s="2">
        <v>23</v>
      </c>
      <c r="O769" s="2">
        <v>36</v>
      </c>
      <c r="P769" s="2">
        <v>48</v>
      </c>
      <c r="Q769" s="2">
        <v>52</v>
      </c>
      <c r="R769" s="2">
        <v>50</v>
      </c>
      <c r="S769" s="2">
        <v>54</v>
      </c>
      <c r="T769" s="2">
        <v>65</v>
      </c>
      <c r="U769" s="2">
        <v>28</v>
      </c>
      <c r="V769" s="2">
        <v>43</v>
      </c>
      <c r="W769" s="2">
        <v>29.5</v>
      </c>
      <c r="X769" s="2">
        <v>719.17</v>
      </c>
      <c r="Y769" s="2" t="s">
        <v>26290</v>
      </c>
    </row>
    <row r="770" spans="1:25" x14ac:dyDescent="0.35">
      <c r="A770" s="3">
        <f t="shared" si="11"/>
        <v>759</v>
      </c>
      <c r="B770" s="2" t="s">
        <v>2220</v>
      </c>
      <c r="C770" s="2" t="s">
        <v>2221</v>
      </c>
      <c r="D770" s="2">
        <v>0</v>
      </c>
      <c r="E770" s="2" t="s">
        <v>2222</v>
      </c>
      <c r="F770" s="2" t="s">
        <v>8</v>
      </c>
      <c r="G770" s="2">
        <v>235</v>
      </c>
      <c r="H770" s="2">
        <v>235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470</v>
      </c>
      <c r="Y770" s="2" t="s">
        <v>26291</v>
      </c>
    </row>
    <row r="771" spans="1:25" x14ac:dyDescent="0.35">
      <c r="A771" s="3">
        <f t="shared" si="11"/>
        <v>760</v>
      </c>
      <c r="B771" s="2" t="s">
        <v>2223</v>
      </c>
      <c r="C771" s="2" t="s">
        <v>2224</v>
      </c>
      <c r="D771" s="2">
        <v>0</v>
      </c>
      <c r="E771" s="2" t="s">
        <v>2225</v>
      </c>
      <c r="F771" s="2" t="s">
        <v>8</v>
      </c>
      <c r="G771" s="2">
        <v>235</v>
      </c>
      <c r="H771" s="2">
        <v>235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470</v>
      </c>
      <c r="Y771" s="2" t="s">
        <v>26292</v>
      </c>
    </row>
    <row r="772" spans="1:25" x14ac:dyDescent="0.35">
      <c r="A772" s="3">
        <f t="shared" si="11"/>
        <v>761</v>
      </c>
      <c r="B772" s="2" t="s">
        <v>2226</v>
      </c>
      <c r="C772" s="2" t="s">
        <v>2227</v>
      </c>
      <c r="D772" s="2">
        <v>0</v>
      </c>
      <c r="E772" s="2" t="s">
        <v>2228</v>
      </c>
      <c r="F772" s="2" t="s">
        <v>8</v>
      </c>
      <c r="G772" s="2">
        <v>235</v>
      </c>
      <c r="H772" s="2">
        <v>235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470</v>
      </c>
      <c r="Y772" s="2" t="s">
        <v>26293</v>
      </c>
    </row>
    <row r="773" spans="1:25" x14ac:dyDescent="0.35">
      <c r="A773" s="3">
        <f t="shared" si="11"/>
        <v>762</v>
      </c>
      <c r="B773" s="2" t="s">
        <v>2229</v>
      </c>
      <c r="C773" s="2" t="s">
        <v>2230</v>
      </c>
      <c r="D773" s="2">
        <v>0</v>
      </c>
      <c r="E773" s="2" t="s">
        <v>2231</v>
      </c>
      <c r="F773" s="2" t="s">
        <v>8</v>
      </c>
      <c r="G773" s="2">
        <v>0</v>
      </c>
      <c r="H773" s="2">
        <v>141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141</v>
      </c>
      <c r="Y773" s="2" t="s">
        <v>26294</v>
      </c>
    </row>
    <row r="774" spans="1:25" x14ac:dyDescent="0.35">
      <c r="A774" s="3">
        <f t="shared" si="11"/>
        <v>763</v>
      </c>
      <c r="B774" s="2" t="s">
        <v>2232</v>
      </c>
      <c r="C774" s="2" t="s">
        <v>2233</v>
      </c>
      <c r="D774" s="2">
        <v>37</v>
      </c>
      <c r="E774" s="2" t="s">
        <v>2234</v>
      </c>
      <c r="F774" s="2" t="s">
        <v>8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124</v>
      </c>
      <c r="N774" s="2">
        <v>124</v>
      </c>
      <c r="O774" s="2">
        <v>191</v>
      </c>
      <c r="P774" s="2">
        <v>257</v>
      </c>
      <c r="Q774" s="2">
        <v>274</v>
      </c>
      <c r="R774" s="2">
        <v>266</v>
      </c>
      <c r="S774" s="2">
        <v>287</v>
      </c>
      <c r="T774" s="2">
        <v>346</v>
      </c>
      <c r="U774" s="2">
        <v>148</v>
      </c>
      <c r="V774" s="2">
        <v>228</v>
      </c>
      <c r="W774" s="2">
        <v>159.5</v>
      </c>
      <c r="X774" s="2">
        <v>2404.5</v>
      </c>
      <c r="Y774" s="2" t="s">
        <v>26295</v>
      </c>
    </row>
    <row r="775" spans="1:25" x14ac:dyDescent="0.35">
      <c r="A775" s="3">
        <f t="shared" si="11"/>
        <v>764</v>
      </c>
      <c r="B775" s="2" t="s">
        <v>2235</v>
      </c>
      <c r="C775" s="2" t="s">
        <v>2236</v>
      </c>
      <c r="D775" s="2">
        <v>537</v>
      </c>
      <c r="E775" s="2" t="s">
        <v>2237</v>
      </c>
      <c r="F775" s="2" t="s">
        <v>8</v>
      </c>
      <c r="G775" s="2">
        <v>235</v>
      </c>
      <c r="H775" s="2">
        <v>235</v>
      </c>
      <c r="I775" s="2">
        <v>212</v>
      </c>
      <c r="J775" s="2">
        <v>349.05</v>
      </c>
      <c r="K775" s="2">
        <v>469.87</v>
      </c>
      <c r="L775" s="2">
        <v>1799</v>
      </c>
      <c r="M775" s="2">
        <v>1799</v>
      </c>
      <c r="N775" s="2">
        <v>1799</v>
      </c>
      <c r="O775" s="2">
        <v>2766</v>
      </c>
      <c r="P775" s="2">
        <v>3732</v>
      </c>
      <c r="Q775" s="2">
        <v>3974</v>
      </c>
      <c r="R775" s="2">
        <v>3853</v>
      </c>
      <c r="S775" s="2">
        <v>4162</v>
      </c>
      <c r="T775" s="2">
        <v>5021</v>
      </c>
      <c r="U775" s="2">
        <v>2148</v>
      </c>
      <c r="V775" s="2">
        <v>3303</v>
      </c>
      <c r="W775" s="2">
        <v>2309.5</v>
      </c>
      <c r="X775" s="2">
        <v>38166.42</v>
      </c>
      <c r="Y775" s="2" t="s">
        <v>26296</v>
      </c>
    </row>
    <row r="776" spans="1:25" x14ac:dyDescent="0.35">
      <c r="A776" s="3">
        <f t="shared" si="11"/>
        <v>765</v>
      </c>
      <c r="B776" s="2" t="s">
        <v>2238</v>
      </c>
      <c r="C776" s="2" t="s">
        <v>2239</v>
      </c>
      <c r="D776" s="2">
        <v>0</v>
      </c>
      <c r="E776" s="2" t="s">
        <v>2240</v>
      </c>
      <c r="F776" s="2" t="s">
        <v>8</v>
      </c>
      <c r="G776" s="2">
        <v>235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235</v>
      </c>
      <c r="Y776" s="2" t="s">
        <v>26297</v>
      </c>
    </row>
    <row r="777" spans="1:25" x14ac:dyDescent="0.35">
      <c r="A777" s="3">
        <f t="shared" si="11"/>
        <v>766</v>
      </c>
      <c r="B777" s="2" t="s">
        <v>2241</v>
      </c>
      <c r="C777" s="2" t="s">
        <v>2242</v>
      </c>
      <c r="D777" s="2">
        <v>107</v>
      </c>
      <c r="E777" s="2" t="s">
        <v>2243</v>
      </c>
      <c r="F777" s="2" t="s">
        <v>8</v>
      </c>
      <c r="G777" s="2">
        <v>117</v>
      </c>
      <c r="H777" s="2">
        <v>102</v>
      </c>
      <c r="I777" s="2">
        <v>93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312</v>
      </c>
      <c r="Y777" s="2" t="s">
        <v>26298</v>
      </c>
    </row>
    <row r="778" spans="1:25" x14ac:dyDescent="0.35">
      <c r="A778" s="3">
        <f t="shared" si="11"/>
        <v>767</v>
      </c>
      <c r="B778" s="2" t="s">
        <v>2244</v>
      </c>
      <c r="C778" s="2" t="s">
        <v>2245</v>
      </c>
      <c r="D778" s="2">
        <v>0</v>
      </c>
      <c r="E778" s="2" t="s">
        <v>2246</v>
      </c>
      <c r="F778" s="2" t="s">
        <v>8</v>
      </c>
      <c r="G778" s="2">
        <v>94</v>
      </c>
      <c r="H778" s="2">
        <v>94</v>
      </c>
      <c r="I778" s="2">
        <v>85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273</v>
      </c>
      <c r="Y778" s="2" t="s">
        <v>26298</v>
      </c>
    </row>
    <row r="779" spans="1:25" x14ac:dyDescent="0.35">
      <c r="A779" s="3">
        <f t="shared" si="11"/>
        <v>768</v>
      </c>
      <c r="B779" s="2" t="s">
        <v>2247</v>
      </c>
      <c r="C779" s="2" t="s">
        <v>2248</v>
      </c>
      <c r="D779" s="2">
        <v>0</v>
      </c>
      <c r="E779" s="2" t="s">
        <v>2249</v>
      </c>
      <c r="F779" s="2" t="s">
        <v>8</v>
      </c>
      <c r="G779" s="2">
        <v>141</v>
      </c>
      <c r="H779" s="2">
        <v>141</v>
      </c>
      <c r="I779" s="2">
        <v>127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409</v>
      </c>
      <c r="Y779" s="2" t="s">
        <v>26298</v>
      </c>
    </row>
    <row r="780" spans="1:25" x14ac:dyDescent="0.35">
      <c r="A780" s="3">
        <f t="shared" si="11"/>
        <v>769</v>
      </c>
      <c r="B780" s="2" t="s">
        <v>2250</v>
      </c>
      <c r="C780" s="2" t="s">
        <v>2251</v>
      </c>
      <c r="D780" s="2">
        <v>0</v>
      </c>
      <c r="E780" s="2" t="s">
        <v>2252</v>
      </c>
      <c r="F780" s="2" t="s">
        <v>8</v>
      </c>
      <c r="G780" s="2">
        <v>235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235</v>
      </c>
      <c r="Y780" s="2" t="s">
        <v>26299</v>
      </c>
    </row>
    <row r="781" spans="1:25" x14ac:dyDescent="0.35">
      <c r="A781" s="3">
        <f t="shared" si="11"/>
        <v>770</v>
      </c>
      <c r="B781" s="2" t="s">
        <v>2253</v>
      </c>
      <c r="C781" s="2" t="s">
        <v>2254</v>
      </c>
      <c r="D781" s="2">
        <v>0</v>
      </c>
      <c r="E781" s="2" t="s">
        <v>2255</v>
      </c>
      <c r="F781" s="2" t="s">
        <v>8</v>
      </c>
      <c r="G781" s="2">
        <v>235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235</v>
      </c>
      <c r="Y781" s="2" t="s">
        <v>26299</v>
      </c>
    </row>
    <row r="782" spans="1:25" x14ac:dyDescent="0.35">
      <c r="A782" s="3">
        <f t="shared" ref="A782:A845" si="12">A781+1</f>
        <v>771</v>
      </c>
      <c r="B782" s="2" t="s">
        <v>2256</v>
      </c>
      <c r="C782" s="2" t="s">
        <v>2257</v>
      </c>
      <c r="D782" s="2">
        <v>0</v>
      </c>
      <c r="E782" s="2" t="s">
        <v>2258</v>
      </c>
      <c r="F782" s="2" t="s">
        <v>8</v>
      </c>
      <c r="G782" s="2">
        <v>235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235</v>
      </c>
      <c r="Y782" s="2" t="s">
        <v>26299</v>
      </c>
    </row>
    <row r="783" spans="1:25" x14ac:dyDescent="0.35">
      <c r="A783" s="3">
        <f t="shared" si="12"/>
        <v>772</v>
      </c>
      <c r="B783" s="2" t="s">
        <v>2259</v>
      </c>
      <c r="C783" s="2" t="s">
        <v>2260</v>
      </c>
      <c r="D783" s="2">
        <v>0</v>
      </c>
      <c r="E783" s="2" t="s">
        <v>2261</v>
      </c>
      <c r="F783" s="2" t="s">
        <v>8</v>
      </c>
      <c r="G783" s="2">
        <v>235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235</v>
      </c>
      <c r="Y783" s="2" t="s">
        <v>26299</v>
      </c>
    </row>
    <row r="784" spans="1:25" x14ac:dyDescent="0.35">
      <c r="A784" s="3">
        <f t="shared" si="12"/>
        <v>773</v>
      </c>
      <c r="B784" s="2" t="s">
        <v>2262</v>
      </c>
      <c r="C784" s="2" t="s">
        <v>29</v>
      </c>
      <c r="D784" s="2">
        <v>537</v>
      </c>
      <c r="E784" s="2" t="s">
        <v>2263</v>
      </c>
      <c r="F784" s="2" t="s">
        <v>8</v>
      </c>
      <c r="G784" s="2">
        <v>235</v>
      </c>
      <c r="H784" s="2">
        <v>235</v>
      </c>
      <c r="I784" s="2">
        <v>212</v>
      </c>
      <c r="J784" s="2">
        <v>349.05</v>
      </c>
      <c r="K784" s="2">
        <v>469.87</v>
      </c>
      <c r="L784" s="2">
        <v>1799</v>
      </c>
      <c r="M784" s="2">
        <v>1799</v>
      </c>
      <c r="N784" s="2">
        <v>1799</v>
      </c>
      <c r="O784" s="2">
        <v>2766</v>
      </c>
      <c r="P784" s="2">
        <v>3732</v>
      </c>
      <c r="Q784" s="2">
        <v>3974</v>
      </c>
      <c r="R784" s="2">
        <v>3853</v>
      </c>
      <c r="S784" s="2">
        <v>4162</v>
      </c>
      <c r="T784" s="2">
        <v>5021</v>
      </c>
      <c r="U784" s="2">
        <v>2148</v>
      </c>
      <c r="V784" s="2">
        <v>3303</v>
      </c>
      <c r="W784" s="2">
        <v>2309.5</v>
      </c>
      <c r="X784" s="2">
        <v>38166.42</v>
      </c>
      <c r="Y784" s="2" t="s">
        <v>26300</v>
      </c>
    </row>
    <row r="785" spans="1:25" x14ac:dyDescent="0.35">
      <c r="A785" s="3">
        <f t="shared" si="12"/>
        <v>774</v>
      </c>
      <c r="B785" s="2" t="s">
        <v>2264</v>
      </c>
      <c r="C785" s="2" t="s">
        <v>2265</v>
      </c>
      <c r="D785" s="2">
        <v>537</v>
      </c>
      <c r="E785" s="2" t="s">
        <v>2266</v>
      </c>
      <c r="F785" s="2" t="s">
        <v>8</v>
      </c>
      <c r="G785" s="2">
        <v>235</v>
      </c>
      <c r="H785" s="2">
        <v>235</v>
      </c>
      <c r="I785" s="2">
        <v>212</v>
      </c>
      <c r="J785" s="2">
        <v>349.05</v>
      </c>
      <c r="K785" s="2">
        <v>469.87</v>
      </c>
      <c r="L785" s="2">
        <v>1799</v>
      </c>
      <c r="M785" s="2">
        <v>1799</v>
      </c>
      <c r="N785" s="2">
        <v>1799</v>
      </c>
      <c r="O785" s="2">
        <v>2766</v>
      </c>
      <c r="P785" s="2">
        <v>3732</v>
      </c>
      <c r="Q785" s="2">
        <v>3974</v>
      </c>
      <c r="R785" s="2">
        <v>3853</v>
      </c>
      <c r="S785" s="2">
        <v>4162</v>
      </c>
      <c r="T785" s="2">
        <v>5021</v>
      </c>
      <c r="U785" s="2">
        <v>2148</v>
      </c>
      <c r="V785" s="2">
        <v>3303</v>
      </c>
      <c r="W785" s="2">
        <v>2309.5</v>
      </c>
      <c r="X785" s="2">
        <v>38166.42</v>
      </c>
      <c r="Y785" s="2" t="s">
        <v>26301</v>
      </c>
    </row>
    <row r="786" spans="1:25" x14ac:dyDescent="0.35">
      <c r="A786" s="3">
        <f t="shared" si="12"/>
        <v>775</v>
      </c>
      <c r="B786" s="2" t="s">
        <v>2267</v>
      </c>
      <c r="C786" s="2" t="s">
        <v>2268</v>
      </c>
      <c r="D786" s="2">
        <v>0</v>
      </c>
      <c r="E786" s="2" t="s">
        <v>2269</v>
      </c>
      <c r="F786" s="2" t="s">
        <v>8</v>
      </c>
      <c r="G786" s="2">
        <v>235</v>
      </c>
      <c r="H786" s="2">
        <v>235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470</v>
      </c>
      <c r="Y786" s="2" t="s">
        <v>26302</v>
      </c>
    </row>
    <row r="787" spans="1:25" x14ac:dyDescent="0.35">
      <c r="A787" s="3">
        <f t="shared" si="12"/>
        <v>776</v>
      </c>
      <c r="B787" s="2" t="s">
        <v>2270</v>
      </c>
      <c r="C787" s="2" t="s">
        <v>2271</v>
      </c>
      <c r="D787" s="2">
        <v>0</v>
      </c>
      <c r="E787" s="2" t="s">
        <v>2272</v>
      </c>
      <c r="F787" s="2" t="s">
        <v>8</v>
      </c>
      <c r="G787" s="2">
        <v>0</v>
      </c>
      <c r="H787" s="2">
        <v>94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94</v>
      </c>
      <c r="Y787" s="2" t="s">
        <v>26303</v>
      </c>
    </row>
    <row r="788" spans="1:25" x14ac:dyDescent="0.35">
      <c r="A788" s="3">
        <f t="shared" si="12"/>
        <v>777</v>
      </c>
      <c r="B788" s="2" t="s">
        <v>2273</v>
      </c>
      <c r="C788" s="2" t="s">
        <v>2274</v>
      </c>
      <c r="D788" s="2">
        <v>0</v>
      </c>
      <c r="E788" s="2" t="s">
        <v>2275</v>
      </c>
      <c r="F788" s="2" t="s">
        <v>8</v>
      </c>
      <c r="G788" s="2">
        <v>0</v>
      </c>
      <c r="H788" s="2">
        <v>0</v>
      </c>
      <c r="I788" s="2">
        <v>0</v>
      </c>
      <c r="J788" s="2">
        <v>349.05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349.05</v>
      </c>
      <c r="Y788" s="2" t="s">
        <v>26304</v>
      </c>
    </row>
    <row r="789" spans="1:25" x14ac:dyDescent="0.35">
      <c r="A789" s="3">
        <f t="shared" si="12"/>
        <v>778</v>
      </c>
      <c r="B789" s="2" t="s">
        <v>2276</v>
      </c>
      <c r="C789" s="2" t="s">
        <v>2277</v>
      </c>
      <c r="D789" s="2">
        <v>0</v>
      </c>
      <c r="E789" s="2" t="s">
        <v>2278</v>
      </c>
      <c r="F789" s="2" t="s">
        <v>8</v>
      </c>
      <c r="G789" s="2">
        <v>235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235</v>
      </c>
      <c r="Y789" s="2" t="s">
        <v>26305</v>
      </c>
    </row>
    <row r="790" spans="1:25" x14ac:dyDescent="0.35">
      <c r="A790" s="3">
        <f t="shared" si="12"/>
        <v>779</v>
      </c>
      <c r="B790" s="2" t="s">
        <v>2279</v>
      </c>
      <c r="C790" s="2" t="s">
        <v>2280</v>
      </c>
      <c r="D790" s="2">
        <v>37</v>
      </c>
      <c r="E790" s="2" t="s">
        <v>2281</v>
      </c>
      <c r="F790" s="2" t="s">
        <v>8</v>
      </c>
      <c r="G790" s="2">
        <v>235</v>
      </c>
      <c r="H790" s="2">
        <v>235</v>
      </c>
      <c r="I790" s="2">
        <v>212</v>
      </c>
      <c r="J790" s="2">
        <v>349.05</v>
      </c>
      <c r="K790" s="2">
        <v>32.369999999999997</v>
      </c>
      <c r="L790" s="2">
        <v>124</v>
      </c>
      <c r="M790" s="2">
        <v>124</v>
      </c>
      <c r="N790" s="2">
        <v>124</v>
      </c>
      <c r="O790" s="2">
        <v>191</v>
      </c>
      <c r="P790" s="2">
        <v>257</v>
      </c>
      <c r="Q790" s="2">
        <v>274</v>
      </c>
      <c r="R790" s="2">
        <v>266</v>
      </c>
      <c r="S790" s="2">
        <v>287</v>
      </c>
      <c r="T790" s="2">
        <v>346</v>
      </c>
      <c r="U790" s="2">
        <v>148</v>
      </c>
      <c r="V790" s="2">
        <v>228</v>
      </c>
      <c r="W790" s="2">
        <v>159.5</v>
      </c>
      <c r="X790" s="2">
        <v>3591.92</v>
      </c>
      <c r="Y790" s="2" t="s">
        <v>26306</v>
      </c>
    </row>
    <row r="791" spans="1:25" x14ac:dyDescent="0.35">
      <c r="A791" s="3">
        <f t="shared" si="12"/>
        <v>780</v>
      </c>
      <c r="B791" s="2" t="s">
        <v>2282</v>
      </c>
      <c r="C791" s="2" t="s">
        <v>2283</v>
      </c>
      <c r="D791" s="2">
        <v>0</v>
      </c>
      <c r="E791" s="2" t="s">
        <v>2284</v>
      </c>
      <c r="F791" s="2" t="s">
        <v>8</v>
      </c>
      <c r="G791" s="2">
        <v>235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235</v>
      </c>
      <c r="Y791" s="2" t="s">
        <v>26307</v>
      </c>
    </row>
    <row r="792" spans="1:25" x14ac:dyDescent="0.35">
      <c r="A792" s="3">
        <f t="shared" si="12"/>
        <v>781</v>
      </c>
      <c r="B792" s="2" t="s">
        <v>2285</v>
      </c>
      <c r="C792" s="2" t="s">
        <v>2286</v>
      </c>
      <c r="D792" s="2">
        <v>0</v>
      </c>
      <c r="E792" s="2" t="s">
        <v>2287</v>
      </c>
      <c r="F792" s="2" t="s">
        <v>8</v>
      </c>
      <c r="G792" s="2">
        <v>235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235</v>
      </c>
      <c r="Y792" s="2" t="s">
        <v>26308</v>
      </c>
    </row>
    <row r="793" spans="1:25" x14ac:dyDescent="0.35">
      <c r="A793" s="3">
        <f t="shared" si="12"/>
        <v>782</v>
      </c>
      <c r="B793" s="2" t="s">
        <v>2288</v>
      </c>
      <c r="C793" s="2" t="s">
        <v>2289</v>
      </c>
      <c r="D793" s="2">
        <v>0</v>
      </c>
      <c r="E793" s="2" t="s">
        <v>2290</v>
      </c>
      <c r="F793" s="2" t="s">
        <v>8</v>
      </c>
      <c r="G793" s="2">
        <v>235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235</v>
      </c>
      <c r="Y793" s="2" t="s">
        <v>26309</v>
      </c>
    </row>
    <row r="794" spans="1:25" x14ac:dyDescent="0.35">
      <c r="A794" s="3">
        <f t="shared" si="12"/>
        <v>783</v>
      </c>
      <c r="B794" s="2" t="s">
        <v>2291</v>
      </c>
      <c r="C794" s="2" t="s">
        <v>2292</v>
      </c>
      <c r="D794" s="2">
        <v>0</v>
      </c>
      <c r="E794" s="2" t="s">
        <v>2293</v>
      </c>
      <c r="F794" s="2" t="s">
        <v>8</v>
      </c>
      <c r="G794" s="2">
        <v>235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235</v>
      </c>
      <c r="Y794" s="2" t="s">
        <v>26310</v>
      </c>
    </row>
    <row r="795" spans="1:25" x14ac:dyDescent="0.35">
      <c r="A795" s="3">
        <f t="shared" si="12"/>
        <v>784</v>
      </c>
      <c r="B795" s="2" t="s">
        <v>2294</v>
      </c>
      <c r="C795" s="2" t="s">
        <v>2295</v>
      </c>
      <c r="D795" s="2">
        <v>0</v>
      </c>
      <c r="E795" s="2" t="s">
        <v>2296</v>
      </c>
      <c r="F795" s="2" t="s">
        <v>8</v>
      </c>
      <c r="G795" s="2">
        <v>235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235</v>
      </c>
      <c r="Y795" s="2" t="s">
        <v>26311</v>
      </c>
    </row>
    <row r="796" spans="1:25" x14ac:dyDescent="0.35">
      <c r="A796" s="3">
        <f t="shared" si="12"/>
        <v>785</v>
      </c>
      <c r="B796" s="2" t="s">
        <v>2297</v>
      </c>
      <c r="C796" s="2" t="s">
        <v>2298</v>
      </c>
      <c r="D796" s="2">
        <v>0</v>
      </c>
      <c r="E796" s="2" t="s">
        <v>2299</v>
      </c>
      <c r="F796" s="2" t="s">
        <v>8</v>
      </c>
      <c r="G796" s="2">
        <v>235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235</v>
      </c>
      <c r="Y796" s="2" t="s">
        <v>26311</v>
      </c>
    </row>
    <row r="797" spans="1:25" x14ac:dyDescent="0.35">
      <c r="A797" s="3">
        <f t="shared" si="12"/>
        <v>786</v>
      </c>
      <c r="B797" s="2" t="s">
        <v>2300</v>
      </c>
      <c r="C797" s="2" t="s">
        <v>2301</v>
      </c>
      <c r="D797" s="2">
        <v>0</v>
      </c>
      <c r="E797" s="2" t="s">
        <v>2302</v>
      </c>
      <c r="F797" s="2" t="s">
        <v>8</v>
      </c>
      <c r="G797" s="2">
        <v>235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235</v>
      </c>
      <c r="Y797" s="2" t="s">
        <v>26312</v>
      </c>
    </row>
    <row r="798" spans="1:25" x14ac:dyDescent="0.35">
      <c r="A798" s="3">
        <f t="shared" si="12"/>
        <v>787</v>
      </c>
      <c r="B798" s="2" t="s">
        <v>2303</v>
      </c>
      <c r="C798" s="2" t="s">
        <v>2304</v>
      </c>
      <c r="D798" s="2">
        <v>0</v>
      </c>
      <c r="E798" s="2" t="s">
        <v>2305</v>
      </c>
      <c r="F798" s="2" t="s">
        <v>8</v>
      </c>
      <c r="G798" s="2">
        <v>47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47</v>
      </c>
      <c r="Y798" s="2" t="s">
        <v>26313</v>
      </c>
    </row>
    <row r="799" spans="1:25" x14ac:dyDescent="0.35">
      <c r="A799" s="3">
        <f t="shared" si="12"/>
        <v>788</v>
      </c>
      <c r="B799" s="2" t="s">
        <v>2306</v>
      </c>
      <c r="C799" s="2" t="s">
        <v>2307</v>
      </c>
      <c r="D799" s="2">
        <v>0</v>
      </c>
      <c r="E799" s="2" t="s">
        <v>2308</v>
      </c>
      <c r="F799" s="2" t="s">
        <v>8</v>
      </c>
      <c r="G799" s="2">
        <v>94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94</v>
      </c>
      <c r="Y799" s="2" t="s">
        <v>26313</v>
      </c>
    </row>
    <row r="800" spans="1:25" x14ac:dyDescent="0.35">
      <c r="A800" s="3">
        <f t="shared" si="12"/>
        <v>789</v>
      </c>
      <c r="B800" s="2" t="s">
        <v>2309</v>
      </c>
      <c r="C800" s="2" t="s">
        <v>2310</v>
      </c>
      <c r="D800" s="2">
        <v>37</v>
      </c>
      <c r="E800" s="2" t="s">
        <v>2311</v>
      </c>
      <c r="F800" s="2" t="s">
        <v>8</v>
      </c>
      <c r="G800" s="2">
        <v>235</v>
      </c>
      <c r="H800" s="2">
        <v>235</v>
      </c>
      <c r="I800" s="2">
        <v>212</v>
      </c>
      <c r="J800" s="2">
        <v>24.05</v>
      </c>
      <c r="K800" s="2">
        <v>32.369999999999997</v>
      </c>
      <c r="L800" s="2">
        <v>124</v>
      </c>
      <c r="M800" s="2">
        <v>124</v>
      </c>
      <c r="N800" s="2">
        <v>124</v>
      </c>
      <c r="O800" s="2">
        <v>191</v>
      </c>
      <c r="P800" s="2">
        <v>257</v>
      </c>
      <c r="Q800" s="2">
        <v>274</v>
      </c>
      <c r="R800" s="2">
        <v>266</v>
      </c>
      <c r="S800" s="2">
        <v>287</v>
      </c>
      <c r="T800" s="2">
        <v>346</v>
      </c>
      <c r="U800" s="2">
        <v>148</v>
      </c>
      <c r="V800" s="2">
        <v>243</v>
      </c>
      <c r="W800" s="2">
        <v>195.5</v>
      </c>
      <c r="X800" s="2">
        <v>3317.92</v>
      </c>
      <c r="Y800" s="2" t="s">
        <v>26314</v>
      </c>
    </row>
    <row r="801" spans="1:25" x14ac:dyDescent="0.35">
      <c r="A801" s="3">
        <f t="shared" si="12"/>
        <v>790</v>
      </c>
      <c r="B801" s="2" t="s">
        <v>2312</v>
      </c>
      <c r="C801" s="2" t="s">
        <v>2313</v>
      </c>
      <c r="D801" s="2">
        <v>37</v>
      </c>
      <c r="E801" s="2" t="s">
        <v>2314</v>
      </c>
      <c r="F801" s="2" t="s">
        <v>8</v>
      </c>
      <c r="G801" s="2">
        <v>235</v>
      </c>
      <c r="H801" s="2">
        <v>235</v>
      </c>
      <c r="I801" s="2">
        <v>212</v>
      </c>
      <c r="J801" s="2">
        <v>24.05</v>
      </c>
      <c r="K801" s="2">
        <v>32.369999999999997</v>
      </c>
      <c r="L801" s="2">
        <v>124</v>
      </c>
      <c r="M801" s="2">
        <v>124</v>
      </c>
      <c r="N801" s="2">
        <v>124</v>
      </c>
      <c r="O801" s="2">
        <v>191</v>
      </c>
      <c r="P801" s="2">
        <v>257</v>
      </c>
      <c r="Q801" s="2">
        <v>274</v>
      </c>
      <c r="R801" s="2">
        <v>266</v>
      </c>
      <c r="S801" s="2">
        <v>287</v>
      </c>
      <c r="T801" s="2">
        <v>346</v>
      </c>
      <c r="U801" s="2">
        <v>148</v>
      </c>
      <c r="V801" s="2">
        <v>228</v>
      </c>
      <c r="W801" s="2">
        <v>195.5</v>
      </c>
      <c r="X801" s="2">
        <v>3302.92</v>
      </c>
      <c r="Y801" s="2" t="s">
        <v>26315</v>
      </c>
    </row>
    <row r="802" spans="1:25" x14ac:dyDescent="0.35">
      <c r="A802" s="3">
        <f t="shared" si="12"/>
        <v>791</v>
      </c>
      <c r="B802" s="2" t="s">
        <v>2315</v>
      </c>
      <c r="C802" s="2" t="s">
        <v>2316</v>
      </c>
      <c r="D802" s="2">
        <v>37</v>
      </c>
      <c r="E802" s="2" t="s">
        <v>2317</v>
      </c>
      <c r="F802" s="2" t="s">
        <v>8</v>
      </c>
      <c r="G802" s="2">
        <v>235</v>
      </c>
      <c r="H802" s="2">
        <v>235</v>
      </c>
      <c r="I802" s="2">
        <v>212</v>
      </c>
      <c r="J802" s="2">
        <v>24.05</v>
      </c>
      <c r="K802" s="2">
        <v>32.369999999999997</v>
      </c>
      <c r="L802" s="2">
        <v>124</v>
      </c>
      <c r="M802" s="2">
        <v>124</v>
      </c>
      <c r="N802" s="2">
        <v>124</v>
      </c>
      <c r="O802" s="2">
        <v>191</v>
      </c>
      <c r="P802" s="2">
        <v>257</v>
      </c>
      <c r="Q802" s="2">
        <v>274</v>
      </c>
      <c r="R802" s="2">
        <v>266</v>
      </c>
      <c r="S802" s="2">
        <v>287</v>
      </c>
      <c r="T802" s="2">
        <v>346</v>
      </c>
      <c r="U802" s="2">
        <v>148</v>
      </c>
      <c r="V802" s="2">
        <v>228</v>
      </c>
      <c r="W802" s="2">
        <v>159.5</v>
      </c>
      <c r="X802" s="2">
        <v>3266.92</v>
      </c>
      <c r="Y802" s="2" t="s">
        <v>26315</v>
      </c>
    </row>
    <row r="803" spans="1:25" x14ac:dyDescent="0.35">
      <c r="A803" s="3">
        <f t="shared" si="12"/>
        <v>792</v>
      </c>
      <c r="B803" s="2" t="s">
        <v>2318</v>
      </c>
      <c r="C803" s="2" t="s">
        <v>2319</v>
      </c>
      <c r="D803" s="2">
        <v>0</v>
      </c>
      <c r="E803" s="2" t="s">
        <v>2320</v>
      </c>
      <c r="F803" s="2" t="s">
        <v>8</v>
      </c>
      <c r="G803" s="2">
        <v>235</v>
      </c>
      <c r="H803" s="2">
        <v>235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470</v>
      </c>
      <c r="Y803" s="2" t="s">
        <v>26316</v>
      </c>
    </row>
    <row r="804" spans="1:25" x14ac:dyDescent="0.35">
      <c r="A804" s="3">
        <f t="shared" si="12"/>
        <v>793</v>
      </c>
      <c r="B804" s="2" t="s">
        <v>2321</v>
      </c>
      <c r="C804" s="2" t="s">
        <v>2322</v>
      </c>
      <c r="D804" s="2">
        <v>0</v>
      </c>
      <c r="E804" s="2" t="s">
        <v>2323</v>
      </c>
      <c r="F804" s="2" t="s">
        <v>8</v>
      </c>
      <c r="G804" s="2">
        <v>47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47</v>
      </c>
      <c r="Y804" s="2" t="s">
        <v>26317</v>
      </c>
    </row>
    <row r="805" spans="1:25" x14ac:dyDescent="0.35">
      <c r="A805" s="3">
        <f t="shared" si="12"/>
        <v>794</v>
      </c>
      <c r="B805" s="2" t="s">
        <v>2324</v>
      </c>
      <c r="C805" s="2" t="s">
        <v>2325</v>
      </c>
      <c r="D805" s="2">
        <v>537</v>
      </c>
      <c r="E805" s="2" t="s">
        <v>2326</v>
      </c>
      <c r="F805" s="2" t="s">
        <v>8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1799</v>
      </c>
      <c r="N805" s="2">
        <v>1799</v>
      </c>
      <c r="O805" s="2">
        <v>2766</v>
      </c>
      <c r="P805" s="2">
        <v>0</v>
      </c>
      <c r="Q805" s="2">
        <v>3974</v>
      </c>
      <c r="R805" s="2">
        <v>3853</v>
      </c>
      <c r="S805" s="2">
        <v>4162</v>
      </c>
      <c r="T805" s="2">
        <v>5021</v>
      </c>
      <c r="U805" s="2">
        <v>2148</v>
      </c>
      <c r="V805" s="2">
        <v>3303</v>
      </c>
      <c r="W805" s="2">
        <v>2309.5</v>
      </c>
      <c r="X805" s="2">
        <v>31134.5</v>
      </c>
      <c r="Y805" s="2" t="s">
        <v>26318</v>
      </c>
    </row>
    <row r="806" spans="1:25" x14ac:dyDescent="0.35">
      <c r="A806" s="3">
        <f t="shared" si="12"/>
        <v>795</v>
      </c>
      <c r="B806" s="2" t="s">
        <v>2327</v>
      </c>
      <c r="C806" s="2" t="s">
        <v>2328</v>
      </c>
      <c r="D806" s="2">
        <v>0</v>
      </c>
      <c r="E806" s="2" t="s">
        <v>2329</v>
      </c>
      <c r="F806" s="2" t="s">
        <v>8</v>
      </c>
      <c r="G806" s="2">
        <v>235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235</v>
      </c>
      <c r="Y806" s="2" t="s">
        <v>26319</v>
      </c>
    </row>
    <row r="807" spans="1:25" x14ac:dyDescent="0.35">
      <c r="A807" s="3">
        <f t="shared" si="12"/>
        <v>796</v>
      </c>
      <c r="B807" s="2" t="s">
        <v>2330</v>
      </c>
      <c r="C807" s="2" t="s">
        <v>579</v>
      </c>
      <c r="D807" s="2">
        <v>0</v>
      </c>
      <c r="E807" s="2" t="s">
        <v>2331</v>
      </c>
      <c r="F807" s="2" t="s">
        <v>8</v>
      </c>
      <c r="G807" s="2">
        <v>235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235</v>
      </c>
      <c r="Y807" s="2" t="s">
        <v>26320</v>
      </c>
    </row>
    <row r="808" spans="1:25" x14ac:dyDescent="0.35">
      <c r="A808" s="3">
        <f t="shared" si="12"/>
        <v>797</v>
      </c>
      <c r="B808" s="2" t="s">
        <v>2332</v>
      </c>
      <c r="C808" s="2" t="s">
        <v>1979</v>
      </c>
      <c r="D808" s="2">
        <v>0</v>
      </c>
      <c r="E808" s="2" t="s">
        <v>2333</v>
      </c>
      <c r="F808" s="2" t="s">
        <v>8</v>
      </c>
      <c r="G808" s="2">
        <v>235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235</v>
      </c>
      <c r="Y808" s="2" t="s">
        <v>26320</v>
      </c>
    </row>
    <row r="809" spans="1:25" x14ac:dyDescent="0.35">
      <c r="A809" s="3">
        <f t="shared" si="12"/>
        <v>798</v>
      </c>
      <c r="B809" s="2" t="s">
        <v>2334</v>
      </c>
      <c r="C809" s="2" t="s">
        <v>2335</v>
      </c>
      <c r="D809" s="2">
        <v>107</v>
      </c>
      <c r="E809" s="2" t="s">
        <v>2336</v>
      </c>
      <c r="F809" s="2" t="s">
        <v>8</v>
      </c>
      <c r="G809" s="2">
        <v>8</v>
      </c>
      <c r="H809" s="2">
        <v>8</v>
      </c>
      <c r="I809" s="2">
        <v>8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24</v>
      </c>
      <c r="Y809" s="2" t="s">
        <v>26321</v>
      </c>
    </row>
    <row r="810" spans="1:25" x14ac:dyDescent="0.35">
      <c r="A810" s="3">
        <f t="shared" si="12"/>
        <v>799</v>
      </c>
      <c r="B810" s="2" t="s">
        <v>2337</v>
      </c>
      <c r="C810" s="2" t="s">
        <v>2338</v>
      </c>
      <c r="D810" s="2">
        <v>537</v>
      </c>
      <c r="E810" s="2" t="s">
        <v>2339</v>
      </c>
      <c r="F810" s="2" t="s">
        <v>8</v>
      </c>
      <c r="G810" s="2">
        <v>38</v>
      </c>
      <c r="H810" s="2">
        <v>38</v>
      </c>
      <c r="I810" s="2">
        <v>38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114</v>
      </c>
      <c r="Y810" s="2" t="s">
        <v>26322</v>
      </c>
    </row>
    <row r="811" spans="1:25" x14ac:dyDescent="0.35">
      <c r="A811" s="3">
        <f t="shared" si="12"/>
        <v>800</v>
      </c>
      <c r="B811" s="2" t="s">
        <v>2340</v>
      </c>
      <c r="C811" s="2" t="s">
        <v>2341</v>
      </c>
      <c r="D811" s="2">
        <v>537</v>
      </c>
      <c r="E811" s="2" t="s">
        <v>2342</v>
      </c>
      <c r="F811" s="2" t="s">
        <v>8</v>
      </c>
      <c r="G811" s="2">
        <v>38</v>
      </c>
      <c r="H811" s="2">
        <v>38</v>
      </c>
      <c r="I811" s="2">
        <v>38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114</v>
      </c>
      <c r="Y811" s="2" t="s">
        <v>26322</v>
      </c>
    </row>
    <row r="812" spans="1:25" x14ac:dyDescent="0.35">
      <c r="A812" s="3">
        <f t="shared" si="12"/>
        <v>801</v>
      </c>
      <c r="B812" s="2" t="s">
        <v>2343</v>
      </c>
      <c r="C812" s="2" t="s">
        <v>2344</v>
      </c>
      <c r="D812" s="2">
        <v>537</v>
      </c>
      <c r="E812" s="2" t="s">
        <v>2345</v>
      </c>
      <c r="F812" s="2" t="s">
        <v>8</v>
      </c>
      <c r="G812" s="2">
        <v>38</v>
      </c>
      <c r="H812" s="2">
        <v>38</v>
      </c>
      <c r="I812" s="2">
        <v>38</v>
      </c>
      <c r="J812" s="2">
        <v>0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114</v>
      </c>
      <c r="Y812" s="2" t="s">
        <v>26323</v>
      </c>
    </row>
    <row r="813" spans="1:25" x14ac:dyDescent="0.35">
      <c r="A813" s="3">
        <f t="shared" si="12"/>
        <v>802</v>
      </c>
      <c r="B813" s="2" t="s">
        <v>2346</v>
      </c>
      <c r="C813" s="2" t="s">
        <v>2347</v>
      </c>
      <c r="D813" s="2">
        <v>537</v>
      </c>
      <c r="E813" s="2" t="s">
        <v>2348</v>
      </c>
      <c r="F813" s="2" t="s">
        <v>8</v>
      </c>
      <c r="G813" s="2">
        <v>38</v>
      </c>
      <c r="H813" s="2">
        <v>38</v>
      </c>
      <c r="I813" s="2">
        <v>38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114</v>
      </c>
      <c r="Y813" s="2" t="s">
        <v>26323</v>
      </c>
    </row>
    <row r="814" spans="1:25" x14ac:dyDescent="0.35">
      <c r="A814" s="3">
        <f t="shared" si="12"/>
        <v>803</v>
      </c>
      <c r="B814" s="2" t="s">
        <v>2349</v>
      </c>
      <c r="C814" s="2" t="s">
        <v>2350</v>
      </c>
      <c r="D814" s="2">
        <v>537</v>
      </c>
      <c r="E814" s="2" t="s">
        <v>2351</v>
      </c>
      <c r="F814" s="2" t="s">
        <v>8</v>
      </c>
      <c r="G814" s="2">
        <v>38</v>
      </c>
      <c r="H814" s="2">
        <v>38</v>
      </c>
      <c r="I814" s="2">
        <v>38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114</v>
      </c>
      <c r="Y814" s="2" t="s">
        <v>26323</v>
      </c>
    </row>
    <row r="815" spans="1:25" x14ac:dyDescent="0.35">
      <c r="A815" s="3">
        <f t="shared" si="12"/>
        <v>804</v>
      </c>
      <c r="B815" s="2" t="s">
        <v>2352</v>
      </c>
      <c r="C815" s="2" t="s">
        <v>2353</v>
      </c>
      <c r="D815" s="2">
        <v>537</v>
      </c>
      <c r="E815" s="2" t="s">
        <v>2354</v>
      </c>
      <c r="F815" s="2" t="s">
        <v>8</v>
      </c>
      <c r="G815" s="2">
        <v>38</v>
      </c>
      <c r="H815" s="2">
        <v>38</v>
      </c>
      <c r="I815" s="2">
        <v>38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114</v>
      </c>
      <c r="Y815" s="2" t="s">
        <v>26323</v>
      </c>
    </row>
    <row r="816" spans="1:25" x14ac:dyDescent="0.35">
      <c r="A816" s="3">
        <f t="shared" si="12"/>
        <v>805</v>
      </c>
      <c r="B816" s="2" t="s">
        <v>2355</v>
      </c>
      <c r="C816" s="2" t="s">
        <v>2356</v>
      </c>
      <c r="D816" s="2">
        <v>537</v>
      </c>
      <c r="E816" s="2" t="s">
        <v>2357</v>
      </c>
      <c r="F816" s="2" t="s">
        <v>8</v>
      </c>
      <c r="G816" s="2">
        <v>38</v>
      </c>
      <c r="H816" s="2">
        <v>38</v>
      </c>
      <c r="I816" s="2">
        <v>38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114</v>
      </c>
      <c r="Y816" s="2" t="s">
        <v>26323</v>
      </c>
    </row>
    <row r="817" spans="1:25" x14ac:dyDescent="0.35">
      <c r="A817" s="3">
        <f t="shared" si="12"/>
        <v>806</v>
      </c>
      <c r="B817" s="2" t="s">
        <v>2358</v>
      </c>
      <c r="C817" s="2" t="s">
        <v>2359</v>
      </c>
      <c r="D817" s="2">
        <v>537</v>
      </c>
      <c r="E817" s="2" t="s">
        <v>2360</v>
      </c>
      <c r="F817" s="2" t="s">
        <v>8</v>
      </c>
      <c r="G817" s="2">
        <v>38</v>
      </c>
      <c r="H817" s="2">
        <v>38</v>
      </c>
      <c r="I817" s="2">
        <v>38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114</v>
      </c>
      <c r="Y817" s="2" t="s">
        <v>26323</v>
      </c>
    </row>
    <row r="818" spans="1:25" x14ac:dyDescent="0.35">
      <c r="A818" s="3">
        <f t="shared" si="12"/>
        <v>807</v>
      </c>
      <c r="B818" s="2" t="s">
        <v>2361</v>
      </c>
      <c r="C818" s="2" t="s">
        <v>2362</v>
      </c>
      <c r="D818" s="2">
        <v>537</v>
      </c>
      <c r="E818" s="2" t="s">
        <v>2363</v>
      </c>
      <c r="F818" s="2" t="s">
        <v>8</v>
      </c>
      <c r="G818" s="2">
        <v>38</v>
      </c>
      <c r="H818" s="2">
        <v>38</v>
      </c>
      <c r="I818" s="2">
        <v>38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114</v>
      </c>
      <c r="Y818" s="2" t="s">
        <v>26323</v>
      </c>
    </row>
    <row r="819" spans="1:25" x14ac:dyDescent="0.35">
      <c r="A819" s="3">
        <f t="shared" si="12"/>
        <v>808</v>
      </c>
      <c r="B819" s="2" t="s">
        <v>2364</v>
      </c>
      <c r="C819" s="2" t="s">
        <v>2365</v>
      </c>
      <c r="D819" s="2">
        <v>537</v>
      </c>
      <c r="E819" s="2" t="s">
        <v>2366</v>
      </c>
      <c r="F819" s="2" t="s">
        <v>8</v>
      </c>
      <c r="G819" s="2">
        <v>38</v>
      </c>
      <c r="H819" s="2">
        <v>38</v>
      </c>
      <c r="I819" s="2">
        <v>38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114</v>
      </c>
      <c r="Y819" s="2" t="s">
        <v>26323</v>
      </c>
    </row>
    <row r="820" spans="1:25" x14ac:dyDescent="0.35">
      <c r="A820" s="3">
        <f t="shared" si="12"/>
        <v>809</v>
      </c>
      <c r="B820" s="2" t="s">
        <v>2367</v>
      </c>
      <c r="C820" s="2" t="s">
        <v>2368</v>
      </c>
      <c r="D820" s="2">
        <v>537</v>
      </c>
      <c r="E820" s="2" t="s">
        <v>2369</v>
      </c>
      <c r="F820" s="2" t="s">
        <v>8</v>
      </c>
      <c r="G820" s="2">
        <v>38</v>
      </c>
      <c r="H820" s="2">
        <v>38</v>
      </c>
      <c r="I820" s="2">
        <v>38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114</v>
      </c>
      <c r="Y820" s="2" t="s">
        <v>26324</v>
      </c>
    </row>
    <row r="821" spans="1:25" x14ac:dyDescent="0.35">
      <c r="A821" s="3">
        <f t="shared" si="12"/>
        <v>810</v>
      </c>
      <c r="B821" s="2" t="s">
        <v>2370</v>
      </c>
      <c r="C821" s="2" t="s">
        <v>2371</v>
      </c>
      <c r="D821" s="2">
        <v>537</v>
      </c>
      <c r="E821" s="2" t="s">
        <v>2372</v>
      </c>
      <c r="F821" s="2" t="s">
        <v>8</v>
      </c>
      <c r="G821" s="2">
        <v>38</v>
      </c>
      <c r="H821" s="2">
        <v>38</v>
      </c>
      <c r="I821" s="2">
        <v>38</v>
      </c>
      <c r="J821" s="2">
        <v>0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114</v>
      </c>
      <c r="Y821" s="2" t="s">
        <v>26325</v>
      </c>
    </row>
    <row r="822" spans="1:25" x14ac:dyDescent="0.35">
      <c r="A822" s="3">
        <f t="shared" si="12"/>
        <v>811</v>
      </c>
      <c r="B822" s="2" t="s">
        <v>2373</v>
      </c>
      <c r="C822" s="2" t="s">
        <v>2374</v>
      </c>
      <c r="D822" s="2">
        <v>537</v>
      </c>
      <c r="E822" s="2" t="s">
        <v>2375</v>
      </c>
      <c r="F822" s="2" t="s">
        <v>8</v>
      </c>
      <c r="G822" s="2">
        <v>38</v>
      </c>
      <c r="H822" s="2">
        <v>38</v>
      </c>
      <c r="I822" s="2">
        <v>38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114</v>
      </c>
      <c r="Y822" s="2" t="s">
        <v>26325</v>
      </c>
    </row>
    <row r="823" spans="1:25" x14ac:dyDescent="0.35">
      <c r="A823" s="3">
        <f t="shared" si="12"/>
        <v>812</v>
      </c>
      <c r="B823" s="2" t="s">
        <v>2376</v>
      </c>
      <c r="C823" s="2" t="s">
        <v>2377</v>
      </c>
      <c r="D823" s="2">
        <v>537</v>
      </c>
      <c r="E823" s="2" t="s">
        <v>2378</v>
      </c>
      <c r="F823" s="2" t="s">
        <v>8</v>
      </c>
      <c r="G823" s="2">
        <v>38</v>
      </c>
      <c r="H823" s="2">
        <v>38</v>
      </c>
      <c r="I823" s="2">
        <v>38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114</v>
      </c>
      <c r="Y823" s="2" t="s">
        <v>26325</v>
      </c>
    </row>
    <row r="824" spans="1:25" x14ac:dyDescent="0.35">
      <c r="A824" s="3">
        <f t="shared" si="12"/>
        <v>813</v>
      </c>
      <c r="B824" s="2" t="s">
        <v>2379</v>
      </c>
      <c r="C824" s="2" t="s">
        <v>2380</v>
      </c>
      <c r="D824" s="2">
        <v>537</v>
      </c>
      <c r="E824" s="2" t="s">
        <v>2381</v>
      </c>
      <c r="F824" s="2" t="s">
        <v>8</v>
      </c>
      <c r="G824" s="2">
        <v>38</v>
      </c>
      <c r="H824" s="2">
        <v>38</v>
      </c>
      <c r="I824" s="2">
        <v>38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114</v>
      </c>
      <c r="Y824" s="2" t="s">
        <v>26325</v>
      </c>
    </row>
    <row r="825" spans="1:25" x14ac:dyDescent="0.35">
      <c r="A825" s="3">
        <f t="shared" si="12"/>
        <v>814</v>
      </c>
      <c r="B825" s="2" t="s">
        <v>2382</v>
      </c>
      <c r="C825" s="2" t="s">
        <v>2383</v>
      </c>
      <c r="D825" s="2">
        <v>537</v>
      </c>
      <c r="E825" s="2" t="s">
        <v>2384</v>
      </c>
      <c r="F825" s="2" t="s">
        <v>8</v>
      </c>
      <c r="G825" s="2">
        <v>38</v>
      </c>
      <c r="H825" s="2">
        <v>38</v>
      </c>
      <c r="I825" s="2">
        <v>38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114</v>
      </c>
      <c r="Y825" s="2" t="s">
        <v>26325</v>
      </c>
    </row>
    <row r="826" spans="1:25" x14ac:dyDescent="0.35">
      <c r="A826" s="3">
        <f t="shared" si="12"/>
        <v>815</v>
      </c>
      <c r="B826" s="2" t="s">
        <v>2385</v>
      </c>
      <c r="C826" s="2" t="s">
        <v>2386</v>
      </c>
      <c r="D826" s="2">
        <v>537</v>
      </c>
      <c r="E826" s="2" t="s">
        <v>2387</v>
      </c>
      <c r="F826" s="2" t="s">
        <v>8</v>
      </c>
      <c r="G826" s="2">
        <v>38</v>
      </c>
      <c r="H826" s="2">
        <v>38</v>
      </c>
      <c r="I826" s="2">
        <v>38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114</v>
      </c>
      <c r="Y826" s="2" t="s">
        <v>26325</v>
      </c>
    </row>
    <row r="827" spans="1:25" x14ac:dyDescent="0.35">
      <c r="A827" s="3">
        <f t="shared" si="12"/>
        <v>816</v>
      </c>
      <c r="B827" s="2" t="s">
        <v>2388</v>
      </c>
      <c r="C827" s="2" t="s">
        <v>2389</v>
      </c>
      <c r="D827" s="2">
        <v>537</v>
      </c>
      <c r="E827" s="2" t="s">
        <v>2390</v>
      </c>
      <c r="F827" s="2" t="s">
        <v>8</v>
      </c>
      <c r="G827" s="2">
        <v>113</v>
      </c>
      <c r="H827" s="2">
        <v>38</v>
      </c>
      <c r="I827" s="2">
        <v>38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189</v>
      </c>
      <c r="Y827" s="2" t="s">
        <v>26326</v>
      </c>
    </row>
    <row r="828" spans="1:25" x14ac:dyDescent="0.35">
      <c r="A828" s="3">
        <f t="shared" si="12"/>
        <v>817</v>
      </c>
      <c r="B828" s="2" t="s">
        <v>2391</v>
      </c>
      <c r="C828" s="2" t="s">
        <v>2392</v>
      </c>
      <c r="D828" s="2">
        <v>0</v>
      </c>
      <c r="E828" s="2" t="s">
        <v>2393</v>
      </c>
      <c r="F828" s="2" t="s">
        <v>8</v>
      </c>
      <c r="G828" s="2">
        <v>235</v>
      </c>
      <c r="H828" s="2">
        <v>235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470</v>
      </c>
      <c r="Y828" s="2" t="s">
        <v>26327</v>
      </c>
    </row>
    <row r="829" spans="1:25" x14ac:dyDescent="0.35">
      <c r="A829" s="3">
        <f t="shared" si="12"/>
        <v>818</v>
      </c>
      <c r="B829" s="2" t="s">
        <v>2394</v>
      </c>
      <c r="C829" s="2" t="s">
        <v>2395</v>
      </c>
      <c r="D829" s="2">
        <v>0</v>
      </c>
      <c r="E829" s="2" t="s">
        <v>2396</v>
      </c>
      <c r="F829" s="2" t="s">
        <v>8</v>
      </c>
      <c r="G829" s="2">
        <v>235</v>
      </c>
      <c r="H829" s="2">
        <v>235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470</v>
      </c>
      <c r="Y829" s="2" t="s">
        <v>26328</v>
      </c>
    </row>
    <row r="830" spans="1:25" x14ac:dyDescent="0.35">
      <c r="A830" s="3">
        <f t="shared" si="12"/>
        <v>819</v>
      </c>
      <c r="B830" s="2" t="s">
        <v>2397</v>
      </c>
      <c r="C830" s="2" t="s">
        <v>2398</v>
      </c>
      <c r="D830" s="2">
        <v>0</v>
      </c>
      <c r="E830" s="2" t="s">
        <v>2399</v>
      </c>
      <c r="F830" s="2" t="s">
        <v>8</v>
      </c>
      <c r="G830" s="2">
        <v>235</v>
      </c>
      <c r="H830" s="2">
        <v>235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470</v>
      </c>
      <c r="Y830" s="2" t="s">
        <v>26329</v>
      </c>
    </row>
    <row r="831" spans="1:25" x14ac:dyDescent="0.35">
      <c r="A831" s="3">
        <f t="shared" si="12"/>
        <v>820</v>
      </c>
      <c r="B831" s="2" t="s">
        <v>2400</v>
      </c>
      <c r="C831" s="2" t="s">
        <v>2401</v>
      </c>
      <c r="D831" s="2">
        <v>0</v>
      </c>
      <c r="E831" s="2" t="s">
        <v>2402</v>
      </c>
      <c r="F831" s="2" t="s">
        <v>8</v>
      </c>
      <c r="G831" s="2">
        <v>235</v>
      </c>
      <c r="H831" s="2">
        <v>235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470</v>
      </c>
      <c r="Y831" s="2" t="s">
        <v>26330</v>
      </c>
    </row>
    <row r="832" spans="1:25" x14ac:dyDescent="0.35">
      <c r="A832" s="3">
        <f t="shared" si="12"/>
        <v>821</v>
      </c>
      <c r="B832" s="2" t="s">
        <v>2403</v>
      </c>
      <c r="C832" s="2" t="s">
        <v>2404</v>
      </c>
      <c r="D832" s="2">
        <v>0</v>
      </c>
      <c r="E832" s="2" t="s">
        <v>2405</v>
      </c>
      <c r="F832" s="2" t="s">
        <v>8</v>
      </c>
      <c r="G832" s="2">
        <v>235</v>
      </c>
      <c r="H832" s="2">
        <v>235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470</v>
      </c>
      <c r="Y832" s="2" t="s">
        <v>26331</v>
      </c>
    </row>
    <row r="833" spans="1:25" x14ac:dyDescent="0.35">
      <c r="A833" s="3">
        <f t="shared" si="12"/>
        <v>822</v>
      </c>
      <c r="B833" s="2" t="s">
        <v>2406</v>
      </c>
      <c r="C833" s="2" t="s">
        <v>2407</v>
      </c>
      <c r="D833" s="2">
        <v>430</v>
      </c>
      <c r="E833" s="2" t="s">
        <v>2408</v>
      </c>
      <c r="F833" s="2" t="s">
        <v>8</v>
      </c>
      <c r="G833" s="2">
        <v>188</v>
      </c>
      <c r="H833" s="2">
        <v>188</v>
      </c>
      <c r="I833" s="2">
        <v>170</v>
      </c>
      <c r="J833" s="2">
        <v>279.5</v>
      </c>
      <c r="K833" s="2">
        <v>376.25</v>
      </c>
      <c r="L833" s="2">
        <v>1440</v>
      </c>
      <c r="M833" s="2">
        <v>1440</v>
      </c>
      <c r="N833" s="2">
        <v>1440</v>
      </c>
      <c r="O833" s="2">
        <v>2214</v>
      </c>
      <c r="P833" s="2">
        <v>2988</v>
      </c>
      <c r="Q833" s="2">
        <v>3181</v>
      </c>
      <c r="R833" s="2">
        <v>3085</v>
      </c>
      <c r="S833" s="2">
        <v>3332</v>
      </c>
      <c r="T833" s="2">
        <v>4020</v>
      </c>
      <c r="U833" s="2">
        <v>1720</v>
      </c>
      <c r="V833" s="2">
        <v>2644</v>
      </c>
      <c r="W833" s="2">
        <v>1848</v>
      </c>
      <c r="X833" s="2">
        <v>30553.75</v>
      </c>
      <c r="Y833" s="2" t="s">
        <v>26332</v>
      </c>
    </row>
    <row r="834" spans="1:25" x14ac:dyDescent="0.35">
      <c r="A834" s="3">
        <f t="shared" si="12"/>
        <v>823</v>
      </c>
      <c r="B834" s="2" t="s">
        <v>2409</v>
      </c>
      <c r="C834" s="2" t="s">
        <v>2410</v>
      </c>
      <c r="D834" s="2">
        <v>0</v>
      </c>
      <c r="E834" s="2" t="s">
        <v>2411</v>
      </c>
      <c r="F834" s="2" t="s">
        <v>8</v>
      </c>
      <c r="G834" s="2">
        <v>235</v>
      </c>
      <c r="H834" s="2">
        <v>235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470</v>
      </c>
      <c r="Y834" s="2" t="s">
        <v>26333</v>
      </c>
    </row>
    <row r="835" spans="1:25" x14ac:dyDescent="0.35">
      <c r="A835" s="3">
        <f t="shared" si="12"/>
        <v>824</v>
      </c>
      <c r="B835" s="2" t="s">
        <v>2412</v>
      </c>
      <c r="C835" s="2" t="s">
        <v>2413</v>
      </c>
      <c r="D835" s="2">
        <v>0</v>
      </c>
      <c r="E835" s="2" t="s">
        <v>2414</v>
      </c>
      <c r="F835" s="2" t="s">
        <v>8</v>
      </c>
      <c r="G835" s="2">
        <v>235</v>
      </c>
      <c r="H835" s="2">
        <v>235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470</v>
      </c>
      <c r="Y835" s="2" t="s">
        <v>26334</v>
      </c>
    </row>
    <row r="836" spans="1:25" x14ac:dyDescent="0.35">
      <c r="A836" s="3">
        <f t="shared" si="12"/>
        <v>825</v>
      </c>
      <c r="B836" s="2" t="s">
        <v>2415</v>
      </c>
      <c r="C836" s="2" t="s">
        <v>2416</v>
      </c>
      <c r="D836" s="2">
        <v>0</v>
      </c>
      <c r="E836" s="2" t="s">
        <v>2417</v>
      </c>
      <c r="F836" s="2" t="s">
        <v>8</v>
      </c>
      <c r="G836" s="2">
        <v>337</v>
      </c>
      <c r="H836" s="2">
        <v>337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674</v>
      </c>
      <c r="Y836" s="2" t="s">
        <v>26335</v>
      </c>
    </row>
    <row r="837" spans="1:25" x14ac:dyDescent="0.35">
      <c r="A837" s="3">
        <f t="shared" si="12"/>
        <v>826</v>
      </c>
      <c r="B837" s="2" t="s">
        <v>2418</v>
      </c>
      <c r="C837" s="2" t="s">
        <v>2419</v>
      </c>
      <c r="D837" s="2">
        <v>0</v>
      </c>
      <c r="E837" s="2" t="s">
        <v>2420</v>
      </c>
      <c r="F837" s="2" t="s">
        <v>8</v>
      </c>
      <c r="G837" s="2">
        <v>337</v>
      </c>
      <c r="H837" s="2">
        <v>337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674</v>
      </c>
      <c r="Y837" s="2" t="s">
        <v>26336</v>
      </c>
    </row>
    <row r="838" spans="1:25" x14ac:dyDescent="0.35">
      <c r="A838" s="3">
        <f t="shared" si="12"/>
        <v>827</v>
      </c>
      <c r="B838" s="2" t="s">
        <v>2421</v>
      </c>
      <c r="C838" s="2" t="s">
        <v>2422</v>
      </c>
      <c r="D838" s="2">
        <v>0</v>
      </c>
      <c r="E838" s="2" t="s">
        <v>2423</v>
      </c>
      <c r="F838" s="2" t="s">
        <v>8</v>
      </c>
      <c r="G838" s="2">
        <v>337</v>
      </c>
      <c r="H838" s="2">
        <v>337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674</v>
      </c>
      <c r="Y838" s="2" t="s">
        <v>26336</v>
      </c>
    </row>
    <row r="839" spans="1:25" x14ac:dyDescent="0.35">
      <c r="A839" s="3">
        <f t="shared" si="12"/>
        <v>828</v>
      </c>
      <c r="B839" s="2" t="s">
        <v>2424</v>
      </c>
      <c r="C839" s="2" t="s">
        <v>2425</v>
      </c>
      <c r="D839" s="2">
        <v>0</v>
      </c>
      <c r="E839" s="2" t="s">
        <v>2426</v>
      </c>
      <c r="F839" s="2" t="s">
        <v>8</v>
      </c>
      <c r="G839" s="2">
        <v>337</v>
      </c>
      <c r="H839" s="2">
        <v>337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674</v>
      </c>
      <c r="Y839" s="2" t="s">
        <v>26337</v>
      </c>
    </row>
    <row r="840" spans="1:25" x14ac:dyDescent="0.35">
      <c r="A840" s="3">
        <f t="shared" si="12"/>
        <v>829</v>
      </c>
      <c r="B840" s="2" t="s">
        <v>2427</v>
      </c>
      <c r="C840" s="2" t="s">
        <v>2428</v>
      </c>
      <c r="D840" s="2">
        <v>0</v>
      </c>
      <c r="E840" s="2" t="s">
        <v>2429</v>
      </c>
      <c r="F840" s="2" t="s">
        <v>8</v>
      </c>
      <c r="G840" s="2">
        <v>235</v>
      </c>
      <c r="H840" s="2">
        <v>235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470</v>
      </c>
      <c r="Y840" s="2" t="s">
        <v>26338</v>
      </c>
    </row>
    <row r="841" spans="1:25" x14ac:dyDescent="0.35">
      <c r="A841" s="3">
        <f t="shared" si="12"/>
        <v>830</v>
      </c>
      <c r="B841" s="2" t="s">
        <v>2430</v>
      </c>
      <c r="C841" s="2" t="s">
        <v>2431</v>
      </c>
      <c r="D841" s="2">
        <v>0</v>
      </c>
      <c r="E841" s="2" t="s">
        <v>2432</v>
      </c>
      <c r="F841" s="2" t="s">
        <v>8</v>
      </c>
      <c r="G841" s="2">
        <v>235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235</v>
      </c>
      <c r="Y841" s="2" t="s">
        <v>26339</v>
      </c>
    </row>
    <row r="842" spans="1:25" x14ac:dyDescent="0.35">
      <c r="A842" s="3">
        <f t="shared" si="12"/>
        <v>831</v>
      </c>
      <c r="B842" s="2" t="s">
        <v>2433</v>
      </c>
      <c r="C842" s="2" t="s">
        <v>2434</v>
      </c>
      <c r="D842" s="2">
        <v>0</v>
      </c>
      <c r="E842" s="2" t="s">
        <v>2435</v>
      </c>
      <c r="F842" s="2" t="s">
        <v>8</v>
      </c>
      <c r="G842" s="2">
        <v>235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235</v>
      </c>
      <c r="Y842" s="2" t="s">
        <v>26340</v>
      </c>
    </row>
    <row r="843" spans="1:25" x14ac:dyDescent="0.35">
      <c r="A843" s="3">
        <f t="shared" si="12"/>
        <v>832</v>
      </c>
      <c r="B843" s="2" t="s">
        <v>2436</v>
      </c>
      <c r="C843" s="2" t="s">
        <v>206</v>
      </c>
      <c r="D843" s="2">
        <v>0</v>
      </c>
      <c r="E843" s="2" t="s">
        <v>2437</v>
      </c>
      <c r="F843" s="2" t="s">
        <v>8</v>
      </c>
      <c r="G843" s="2">
        <v>235</v>
      </c>
      <c r="H843" s="2">
        <v>235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470</v>
      </c>
      <c r="Y843" s="2" t="s">
        <v>26340</v>
      </c>
    </row>
    <row r="844" spans="1:25" x14ac:dyDescent="0.35">
      <c r="A844" s="3">
        <f t="shared" si="12"/>
        <v>833</v>
      </c>
      <c r="B844" s="2" t="s">
        <v>2438</v>
      </c>
      <c r="C844" s="2" t="s">
        <v>2439</v>
      </c>
      <c r="D844" s="2">
        <v>537</v>
      </c>
      <c r="E844" s="2" t="s">
        <v>2440</v>
      </c>
      <c r="F844" s="2" t="s">
        <v>8</v>
      </c>
      <c r="G844" s="2">
        <v>38</v>
      </c>
      <c r="H844" s="2">
        <v>38</v>
      </c>
      <c r="I844" s="2">
        <v>38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114</v>
      </c>
      <c r="Y844" s="2" t="s">
        <v>26340</v>
      </c>
    </row>
    <row r="845" spans="1:25" x14ac:dyDescent="0.35">
      <c r="A845" s="3">
        <f t="shared" si="12"/>
        <v>834</v>
      </c>
      <c r="B845" s="2" t="s">
        <v>2441</v>
      </c>
      <c r="C845" s="2" t="s">
        <v>2442</v>
      </c>
      <c r="D845" s="2">
        <v>0</v>
      </c>
      <c r="E845" s="2" t="s">
        <v>2443</v>
      </c>
      <c r="F845" s="2" t="s">
        <v>8</v>
      </c>
      <c r="G845" s="2">
        <v>188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188</v>
      </c>
      <c r="Y845" s="2" t="s">
        <v>26340</v>
      </c>
    </row>
    <row r="846" spans="1:25" x14ac:dyDescent="0.35">
      <c r="A846" s="3">
        <f t="shared" ref="A846:A909" si="13">A845+1</f>
        <v>835</v>
      </c>
      <c r="B846" s="2" t="s">
        <v>2444</v>
      </c>
      <c r="C846" s="2" t="s">
        <v>2445</v>
      </c>
      <c r="D846" s="2">
        <v>430</v>
      </c>
      <c r="E846" s="2" t="s">
        <v>2446</v>
      </c>
      <c r="F846" s="2" t="s">
        <v>8</v>
      </c>
      <c r="G846" s="2">
        <v>30</v>
      </c>
      <c r="H846" s="2">
        <v>30</v>
      </c>
      <c r="I846" s="2">
        <v>30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90</v>
      </c>
      <c r="Y846" s="2" t="s">
        <v>26340</v>
      </c>
    </row>
    <row r="847" spans="1:25" x14ac:dyDescent="0.35">
      <c r="A847" s="3">
        <f t="shared" si="13"/>
        <v>836</v>
      </c>
      <c r="B847" s="2" t="s">
        <v>2447</v>
      </c>
      <c r="C847" s="2" t="s">
        <v>2448</v>
      </c>
      <c r="D847" s="2">
        <v>30</v>
      </c>
      <c r="E847" s="2" t="s">
        <v>2449</v>
      </c>
      <c r="F847" s="2" t="s">
        <v>8</v>
      </c>
      <c r="G847" s="2">
        <v>188</v>
      </c>
      <c r="H847" s="2">
        <v>188</v>
      </c>
      <c r="I847" s="2">
        <v>170</v>
      </c>
      <c r="J847" s="2">
        <v>19.5</v>
      </c>
      <c r="K847" s="2">
        <v>26.25</v>
      </c>
      <c r="L847" s="2">
        <v>100</v>
      </c>
      <c r="M847" s="2">
        <v>100</v>
      </c>
      <c r="N847" s="2">
        <v>100</v>
      </c>
      <c r="O847" s="2">
        <v>154</v>
      </c>
      <c r="P847" s="2">
        <v>208</v>
      </c>
      <c r="Q847" s="2">
        <v>221</v>
      </c>
      <c r="R847" s="2">
        <v>215</v>
      </c>
      <c r="S847" s="2">
        <v>232</v>
      </c>
      <c r="T847" s="2">
        <v>280</v>
      </c>
      <c r="U847" s="2">
        <v>120</v>
      </c>
      <c r="V847" s="2">
        <v>184</v>
      </c>
      <c r="W847" s="2">
        <v>128</v>
      </c>
      <c r="X847" s="2">
        <v>2633.75</v>
      </c>
      <c r="Y847" s="2" t="s">
        <v>26341</v>
      </c>
    </row>
    <row r="848" spans="1:25" x14ac:dyDescent="0.35">
      <c r="A848" s="3">
        <f t="shared" si="13"/>
        <v>837</v>
      </c>
      <c r="B848" s="2" t="s">
        <v>2450</v>
      </c>
      <c r="C848" s="2" t="s">
        <v>2451</v>
      </c>
      <c r="D848" s="2">
        <v>7</v>
      </c>
      <c r="E848" s="2" t="s">
        <v>2452</v>
      </c>
      <c r="F848" s="2" t="s">
        <v>8</v>
      </c>
      <c r="G848" s="2">
        <v>47</v>
      </c>
      <c r="H848" s="2">
        <v>47</v>
      </c>
      <c r="I848" s="2">
        <v>42</v>
      </c>
      <c r="J848" s="2">
        <v>4.55</v>
      </c>
      <c r="K848" s="2">
        <v>6.12</v>
      </c>
      <c r="L848" s="2">
        <v>23</v>
      </c>
      <c r="M848" s="2">
        <v>23</v>
      </c>
      <c r="N848" s="2">
        <v>23</v>
      </c>
      <c r="O848" s="2">
        <v>36</v>
      </c>
      <c r="P848" s="2">
        <v>48</v>
      </c>
      <c r="Q848" s="2">
        <v>52</v>
      </c>
      <c r="R848" s="2">
        <v>50</v>
      </c>
      <c r="S848" s="2">
        <v>54</v>
      </c>
      <c r="T848" s="2">
        <v>65</v>
      </c>
      <c r="U848" s="2">
        <v>28</v>
      </c>
      <c r="V848" s="2">
        <v>43</v>
      </c>
      <c r="W848" s="2">
        <v>29.5</v>
      </c>
      <c r="X848" s="2">
        <v>621.16999999999996</v>
      </c>
      <c r="Y848" s="2" t="s">
        <v>26341</v>
      </c>
    </row>
    <row r="849" spans="1:25" x14ac:dyDescent="0.35">
      <c r="A849" s="3">
        <f t="shared" si="13"/>
        <v>838</v>
      </c>
      <c r="B849" s="2" t="s">
        <v>2453</v>
      </c>
      <c r="C849" s="2" t="s">
        <v>2454</v>
      </c>
      <c r="D849" s="2">
        <v>537</v>
      </c>
      <c r="E849" s="2" t="s">
        <v>2455</v>
      </c>
      <c r="F849" s="2" t="s">
        <v>8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3303</v>
      </c>
      <c r="W849" s="2">
        <v>2832.5</v>
      </c>
      <c r="X849" s="2">
        <v>6135.5</v>
      </c>
      <c r="Y849" s="2" t="s">
        <v>26342</v>
      </c>
    </row>
    <row r="850" spans="1:25" x14ac:dyDescent="0.35">
      <c r="A850" s="3">
        <f t="shared" si="13"/>
        <v>839</v>
      </c>
      <c r="B850" s="2" t="s">
        <v>2456</v>
      </c>
      <c r="C850" s="2" t="s">
        <v>2457</v>
      </c>
      <c r="D850" s="2">
        <v>2000</v>
      </c>
      <c r="E850" s="2" t="s">
        <v>2458</v>
      </c>
      <c r="F850" s="2" t="s">
        <v>8</v>
      </c>
      <c r="G850" s="2">
        <v>1350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1350</v>
      </c>
      <c r="Y850" s="2" t="s">
        <v>26343</v>
      </c>
    </row>
    <row r="851" spans="1:25" x14ac:dyDescent="0.35">
      <c r="A851" s="3">
        <f t="shared" si="13"/>
        <v>840</v>
      </c>
      <c r="B851" s="2" t="s">
        <v>2459</v>
      </c>
      <c r="C851" s="2" t="s">
        <v>2460</v>
      </c>
      <c r="D851" s="2">
        <v>500</v>
      </c>
      <c r="E851" s="2" t="s">
        <v>2461</v>
      </c>
      <c r="F851" s="2" t="s">
        <v>8</v>
      </c>
      <c r="G851" s="2">
        <v>0</v>
      </c>
      <c r="H851" s="2">
        <v>0</v>
      </c>
      <c r="I851" s="2">
        <v>337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337</v>
      </c>
      <c r="Y851" s="2" t="s">
        <v>26344</v>
      </c>
    </row>
    <row r="852" spans="1:25" x14ac:dyDescent="0.35">
      <c r="A852" s="3">
        <f t="shared" si="13"/>
        <v>841</v>
      </c>
      <c r="B852" s="2" t="s">
        <v>2462</v>
      </c>
      <c r="C852" s="2" t="s">
        <v>2463</v>
      </c>
      <c r="D852" s="2">
        <v>1000</v>
      </c>
      <c r="E852" s="2" t="s">
        <v>2464</v>
      </c>
      <c r="F852" s="2" t="s">
        <v>8</v>
      </c>
      <c r="G852" s="2">
        <v>471</v>
      </c>
      <c r="H852" s="2">
        <v>471</v>
      </c>
      <c r="I852" s="2">
        <v>425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1367</v>
      </c>
      <c r="Y852" s="2" t="s">
        <v>26345</v>
      </c>
    </row>
    <row r="853" spans="1:25" x14ac:dyDescent="0.35">
      <c r="A853" s="3">
        <f t="shared" si="13"/>
        <v>842</v>
      </c>
      <c r="B853" s="2" t="s">
        <v>2465</v>
      </c>
      <c r="C853" s="2" t="s">
        <v>2466</v>
      </c>
      <c r="D853" s="2">
        <v>2500</v>
      </c>
      <c r="E853" s="2" t="s">
        <v>2467</v>
      </c>
      <c r="F853" s="2" t="s">
        <v>8</v>
      </c>
      <c r="G853" s="2">
        <v>0</v>
      </c>
      <c r="H853" s="2">
        <v>0</v>
      </c>
      <c r="I853" s="2">
        <v>1062</v>
      </c>
      <c r="J853" s="2">
        <v>0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1062</v>
      </c>
      <c r="Y853" s="2" t="s">
        <v>26346</v>
      </c>
    </row>
    <row r="854" spans="1:25" x14ac:dyDescent="0.35">
      <c r="A854" s="3">
        <f t="shared" si="13"/>
        <v>843</v>
      </c>
      <c r="B854" s="2" t="s">
        <v>2468</v>
      </c>
      <c r="C854" s="2" t="s">
        <v>2469</v>
      </c>
      <c r="D854" s="2">
        <v>37</v>
      </c>
      <c r="E854" s="2" t="s">
        <v>2470</v>
      </c>
      <c r="F854" s="2" t="s">
        <v>8</v>
      </c>
      <c r="G854" s="2">
        <v>0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124</v>
      </c>
      <c r="N854" s="2">
        <v>0</v>
      </c>
      <c r="O854" s="2">
        <v>191</v>
      </c>
      <c r="P854" s="2">
        <v>257</v>
      </c>
      <c r="Q854" s="2">
        <v>0</v>
      </c>
      <c r="R854" s="2">
        <v>266</v>
      </c>
      <c r="S854" s="2">
        <v>287</v>
      </c>
      <c r="T854" s="2">
        <v>346</v>
      </c>
      <c r="U854" s="2">
        <v>148</v>
      </c>
      <c r="V854" s="2">
        <v>228</v>
      </c>
      <c r="W854" s="2">
        <v>159.5</v>
      </c>
      <c r="X854" s="2">
        <v>2006.5</v>
      </c>
      <c r="Y854" s="2" t="s">
        <v>26347</v>
      </c>
    </row>
    <row r="855" spans="1:25" x14ac:dyDescent="0.35">
      <c r="A855" s="3">
        <f t="shared" si="13"/>
        <v>844</v>
      </c>
      <c r="B855" s="2" t="s">
        <v>2471</v>
      </c>
      <c r="C855" s="2" t="s">
        <v>2472</v>
      </c>
      <c r="D855" s="2">
        <v>37</v>
      </c>
      <c r="E855" s="2" t="s">
        <v>2473</v>
      </c>
      <c r="F855" s="2" t="s">
        <v>8</v>
      </c>
      <c r="G855" s="2">
        <v>235</v>
      </c>
      <c r="H855" s="2">
        <v>235</v>
      </c>
      <c r="I855" s="2">
        <v>212</v>
      </c>
      <c r="J855" s="2">
        <v>349.05</v>
      </c>
      <c r="K855" s="2">
        <v>0</v>
      </c>
      <c r="L855" s="2">
        <v>1799</v>
      </c>
      <c r="M855" s="2">
        <v>124</v>
      </c>
      <c r="N855" s="2">
        <v>0</v>
      </c>
      <c r="O855" s="2">
        <v>191</v>
      </c>
      <c r="P855" s="2">
        <v>257</v>
      </c>
      <c r="Q855" s="2">
        <v>274</v>
      </c>
      <c r="R855" s="2">
        <v>266</v>
      </c>
      <c r="S855" s="2">
        <v>287</v>
      </c>
      <c r="T855" s="2">
        <v>346</v>
      </c>
      <c r="U855" s="2">
        <v>148</v>
      </c>
      <c r="V855" s="2">
        <v>228</v>
      </c>
      <c r="W855" s="2">
        <v>159.5</v>
      </c>
      <c r="X855" s="2">
        <v>5110.55</v>
      </c>
      <c r="Y855" s="2" t="s">
        <v>26348</v>
      </c>
    </row>
    <row r="856" spans="1:25" x14ac:dyDescent="0.35">
      <c r="A856" s="3">
        <f t="shared" si="13"/>
        <v>845</v>
      </c>
      <c r="B856" s="2" t="s">
        <v>2474</v>
      </c>
      <c r="C856" s="2" t="s">
        <v>2475</v>
      </c>
      <c r="D856" s="2">
        <v>37</v>
      </c>
      <c r="E856" s="2" t="s">
        <v>2476</v>
      </c>
      <c r="F856" s="2" t="s">
        <v>8</v>
      </c>
      <c r="G856" s="2">
        <v>235</v>
      </c>
      <c r="H856" s="2">
        <v>235</v>
      </c>
      <c r="I856" s="2">
        <v>212</v>
      </c>
      <c r="J856" s="2">
        <v>349.05</v>
      </c>
      <c r="K856" s="2">
        <v>0</v>
      </c>
      <c r="L856" s="2">
        <v>1799</v>
      </c>
      <c r="M856" s="2">
        <v>124</v>
      </c>
      <c r="N856" s="2">
        <v>0</v>
      </c>
      <c r="O856" s="2">
        <v>191</v>
      </c>
      <c r="P856" s="2">
        <v>257</v>
      </c>
      <c r="Q856" s="2">
        <v>274</v>
      </c>
      <c r="R856" s="2">
        <v>266</v>
      </c>
      <c r="S856" s="2">
        <v>287</v>
      </c>
      <c r="T856" s="2">
        <v>346</v>
      </c>
      <c r="U856" s="2">
        <v>148</v>
      </c>
      <c r="V856" s="2">
        <v>228</v>
      </c>
      <c r="W856" s="2">
        <v>159.5</v>
      </c>
      <c r="X856" s="2">
        <v>5110.55</v>
      </c>
      <c r="Y856" s="2" t="s">
        <v>26348</v>
      </c>
    </row>
    <row r="857" spans="1:25" x14ac:dyDescent="0.35">
      <c r="A857" s="3">
        <f t="shared" si="13"/>
        <v>846</v>
      </c>
      <c r="B857" s="2" t="s">
        <v>2477</v>
      </c>
      <c r="C857" s="2" t="s">
        <v>2478</v>
      </c>
      <c r="D857" s="2">
        <v>37</v>
      </c>
      <c r="E857" s="2" t="s">
        <v>2479</v>
      </c>
      <c r="F857" s="2" t="s">
        <v>8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124</v>
      </c>
      <c r="N857" s="2">
        <v>0</v>
      </c>
      <c r="O857" s="2">
        <v>191</v>
      </c>
      <c r="P857" s="2">
        <v>257</v>
      </c>
      <c r="Q857" s="2">
        <v>0</v>
      </c>
      <c r="R857" s="2">
        <v>266</v>
      </c>
      <c r="S857" s="2">
        <v>287</v>
      </c>
      <c r="T857" s="2">
        <v>346</v>
      </c>
      <c r="U857" s="2">
        <v>148</v>
      </c>
      <c r="V857" s="2">
        <v>228</v>
      </c>
      <c r="W857" s="2">
        <v>159.5</v>
      </c>
      <c r="X857" s="2">
        <v>2006.5</v>
      </c>
      <c r="Y857" s="2" t="s">
        <v>26349</v>
      </c>
    </row>
    <row r="858" spans="1:25" x14ac:dyDescent="0.35">
      <c r="A858" s="3">
        <f t="shared" si="13"/>
        <v>847</v>
      </c>
      <c r="B858" s="2" t="s">
        <v>2480</v>
      </c>
      <c r="C858" s="2" t="s">
        <v>2481</v>
      </c>
      <c r="D858" s="2">
        <v>537</v>
      </c>
      <c r="E858" s="2" t="s">
        <v>2482</v>
      </c>
      <c r="F858" s="2" t="s">
        <v>8</v>
      </c>
      <c r="G858" s="2">
        <v>38</v>
      </c>
      <c r="H858" s="2">
        <v>38</v>
      </c>
      <c r="I858" s="2">
        <v>38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114</v>
      </c>
      <c r="Y858" s="2" t="s">
        <v>26350</v>
      </c>
    </row>
    <row r="859" spans="1:25" x14ac:dyDescent="0.35">
      <c r="A859" s="3">
        <f t="shared" si="13"/>
        <v>848</v>
      </c>
      <c r="B859" s="2" t="s">
        <v>2483</v>
      </c>
      <c r="C859" s="2" t="s">
        <v>2484</v>
      </c>
      <c r="D859" s="2">
        <v>37</v>
      </c>
      <c r="E859" s="2" t="s">
        <v>2485</v>
      </c>
      <c r="F859" s="2" t="s">
        <v>8</v>
      </c>
      <c r="G859" s="2">
        <v>0</v>
      </c>
      <c r="H859" s="2">
        <v>0</v>
      </c>
      <c r="I859" s="2">
        <v>0</v>
      </c>
      <c r="J859" s="2">
        <v>0</v>
      </c>
      <c r="K859" s="2">
        <v>469.87</v>
      </c>
      <c r="L859" s="2">
        <v>0</v>
      </c>
      <c r="M859" s="2">
        <v>0</v>
      </c>
      <c r="N859" s="2">
        <v>1799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228</v>
      </c>
      <c r="W859" s="2">
        <v>159.5</v>
      </c>
      <c r="X859" s="2">
        <v>2656.37</v>
      </c>
      <c r="Y859" s="2" t="s">
        <v>26351</v>
      </c>
    </row>
    <row r="860" spans="1:25" x14ac:dyDescent="0.35">
      <c r="A860" s="3">
        <f t="shared" si="13"/>
        <v>849</v>
      </c>
      <c r="B860" s="2" t="s">
        <v>2486</v>
      </c>
      <c r="C860" s="2" t="s">
        <v>2487</v>
      </c>
      <c r="D860" s="2">
        <v>0</v>
      </c>
      <c r="E860" s="2" t="s">
        <v>2488</v>
      </c>
      <c r="F860" s="2" t="s">
        <v>8</v>
      </c>
      <c r="G860" s="2">
        <v>235</v>
      </c>
      <c r="H860" s="2">
        <v>235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470</v>
      </c>
      <c r="Y860" s="2" t="s">
        <v>26352</v>
      </c>
    </row>
    <row r="861" spans="1:25" x14ac:dyDescent="0.35">
      <c r="A861" s="3">
        <f t="shared" si="13"/>
        <v>850</v>
      </c>
      <c r="B861" s="2" t="s">
        <v>2489</v>
      </c>
      <c r="C861" s="2" t="s">
        <v>2490</v>
      </c>
      <c r="D861" s="2">
        <v>537</v>
      </c>
      <c r="E861" s="2" t="s">
        <v>2491</v>
      </c>
      <c r="F861" s="2" t="s">
        <v>8</v>
      </c>
      <c r="G861" s="2">
        <v>38</v>
      </c>
      <c r="H861" s="2">
        <v>38</v>
      </c>
      <c r="I861" s="2">
        <v>38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114</v>
      </c>
      <c r="Y861" s="2" t="s">
        <v>26353</v>
      </c>
    </row>
    <row r="862" spans="1:25" x14ac:dyDescent="0.35">
      <c r="A862" s="3">
        <f t="shared" si="13"/>
        <v>851</v>
      </c>
      <c r="B862" s="2" t="s">
        <v>2492</v>
      </c>
      <c r="C862" s="2" t="s">
        <v>2493</v>
      </c>
      <c r="D862" s="2">
        <v>0</v>
      </c>
      <c r="E862" s="2" t="s">
        <v>2494</v>
      </c>
      <c r="F862" s="2" t="s">
        <v>8</v>
      </c>
      <c r="G862" s="2">
        <v>235</v>
      </c>
      <c r="H862" s="2">
        <v>235</v>
      </c>
      <c r="I862" s="2">
        <v>212</v>
      </c>
      <c r="J862" s="2">
        <v>0</v>
      </c>
      <c r="K862" s="2">
        <v>0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682</v>
      </c>
      <c r="Y862" s="2" t="s">
        <v>26354</v>
      </c>
    </row>
    <row r="863" spans="1:25" x14ac:dyDescent="0.35">
      <c r="A863" s="3">
        <f t="shared" si="13"/>
        <v>852</v>
      </c>
      <c r="B863" s="2" t="s">
        <v>2495</v>
      </c>
      <c r="C863" s="2" t="s">
        <v>2496</v>
      </c>
      <c r="D863" s="2">
        <v>0</v>
      </c>
      <c r="E863" s="2" t="s">
        <v>2497</v>
      </c>
      <c r="F863" s="2" t="s">
        <v>8</v>
      </c>
      <c r="G863" s="2">
        <v>235</v>
      </c>
      <c r="H863" s="2">
        <v>235</v>
      </c>
      <c r="I863" s="2">
        <v>212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682</v>
      </c>
      <c r="Y863" s="2" t="s">
        <v>26354</v>
      </c>
    </row>
    <row r="864" spans="1:25" x14ac:dyDescent="0.35">
      <c r="A864" s="3">
        <f t="shared" si="13"/>
        <v>853</v>
      </c>
      <c r="B864" s="2" t="s">
        <v>2498</v>
      </c>
      <c r="C864" s="2" t="s">
        <v>2499</v>
      </c>
      <c r="D864" s="2">
        <v>100</v>
      </c>
      <c r="E864" s="2" t="s">
        <v>25764</v>
      </c>
      <c r="F864" s="2" t="s">
        <v>8</v>
      </c>
      <c r="G864" s="2">
        <v>0</v>
      </c>
      <c r="H864" s="2">
        <v>0</v>
      </c>
      <c r="I864" s="2">
        <v>0</v>
      </c>
      <c r="J864" s="2">
        <v>90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90</v>
      </c>
      <c r="Y864" s="2" t="s">
        <v>26355</v>
      </c>
    </row>
    <row r="865" spans="1:25" x14ac:dyDescent="0.35">
      <c r="A865" s="3">
        <f t="shared" si="13"/>
        <v>854</v>
      </c>
      <c r="B865" s="2" t="s">
        <v>2500</v>
      </c>
      <c r="C865" s="2" t="s">
        <v>2501</v>
      </c>
      <c r="D865" s="2">
        <v>37</v>
      </c>
      <c r="E865" s="2" t="s">
        <v>2502</v>
      </c>
      <c r="F865" s="2" t="s">
        <v>8</v>
      </c>
      <c r="G865" s="2">
        <v>0</v>
      </c>
      <c r="H865" s="2">
        <v>235</v>
      </c>
      <c r="I865" s="2">
        <v>0</v>
      </c>
      <c r="J865" s="2">
        <v>24.05</v>
      </c>
      <c r="K865" s="2">
        <v>0</v>
      </c>
      <c r="L865" s="2">
        <v>0</v>
      </c>
      <c r="M865" s="2">
        <v>124</v>
      </c>
      <c r="N865" s="2">
        <v>124</v>
      </c>
      <c r="O865" s="2">
        <v>191</v>
      </c>
      <c r="P865" s="2">
        <v>257</v>
      </c>
      <c r="Q865" s="2">
        <v>274</v>
      </c>
      <c r="R865" s="2">
        <v>266</v>
      </c>
      <c r="S865" s="2">
        <v>287</v>
      </c>
      <c r="T865" s="2">
        <v>346</v>
      </c>
      <c r="U865" s="2">
        <v>148</v>
      </c>
      <c r="V865" s="2">
        <v>228</v>
      </c>
      <c r="W865" s="2">
        <v>159.5</v>
      </c>
      <c r="X865" s="2">
        <v>2663.55</v>
      </c>
      <c r="Y865" s="2" t="s">
        <v>26356</v>
      </c>
    </row>
    <row r="866" spans="1:25" x14ac:dyDescent="0.35">
      <c r="A866" s="3">
        <f t="shared" si="13"/>
        <v>855</v>
      </c>
      <c r="B866" s="2" t="s">
        <v>2503</v>
      </c>
      <c r="C866" s="2" t="s">
        <v>2504</v>
      </c>
      <c r="D866" s="2">
        <v>0</v>
      </c>
      <c r="E866" s="2" t="s">
        <v>2505</v>
      </c>
      <c r="F866" s="2" t="s">
        <v>8</v>
      </c>
      <c r="G866" s="2">
        <v>235</v>
      </c>
      <c r="H866" s="2">
        <v>235</v>
      </c>
      <c r="I866" s="2">
        <v>212</v>
      </c>
      <c r="J866" s="2">
        <v>0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682</v>
      </c>
      <c r="Y866" s="2" t="s">
        <v>26357</v>
      </c>
    </row>
    <row r="867" spans="1:25" x14ac:dyDescent="0.35">
      <c r="A867" s="3">
        <f t="shared" si="13"/>
        <v>856</v>
      </c>
      <c r="B867" s="2" t="s">
        <v>2506</v>
      </c>
      <c r="C867" s="2" t="s">
        <v>2507</v>
      </c>
      <c r="D867" s="2">
        <v>537</v>
      </c>
      <c r="E867" s="2" t="s">
        <v>2508</v>
      </c>
      <c r="F867" s="2" t="s">
        <v>8</v>
      </c>
      <c r="G867" s="2">
        <v>235</v>
      </c>
      <c r="H867" s="2">
        <v>0</v>
      </c>
      <c r="I867" s="2">
        <v>0</v>
      </c>
      <c r="J867" s="2">
        <v>349.05</v>
      </c>
      <c r="K867" s="2">
        <v>469.87</v>
      </c>
      <c r="L867" s="2">
        <v>1799</v>
      </c>
      <c r="M867" s="2">
        <v>1799</v>
      </c>
      <c r="N867" s="2">
        <v>1799</v>
      </c>
      <c r="O867" s="2">
        <v>2766</v>
      </c>
      <c r="P867" s="2">
        <v>3732</v>
      </c>
      <c r="Q867" s="2">
        <v>4108</v>
      </c>
      <c r="R867" s="2">
        <v>3987</v>
      </c>
      <c r="S867" s="2">
        <v>4296</v>
      </c>
      <c r="T867" s="2">
        <v>5155</v>
      </c>
      <c r="U867" s="2">
        <v>2148</v>
      </c>
      <c r="V867" s="2">
        <v>3437</v>
      </c>
      <c r="W867" s="2">
        <v>2443.5</v>
      </c>
      <c r="X867" s="2">
        <v>38523.42</v>
      </c>
      <c r="Y867" s="2" t="s">
        <v>26358</v>
      </c>
    </row>
    <row r="868" spans="1:25" x14ac:dyDescent="0.35">
      <c r="A868" s="3">
        <f t="shared" si="13"/>
        <v>857</v>
      </c>
      <c r="B868" s="2" t="s">
        <v>2509</v>
      </c>
      <c r="C868" s="2" t="s">
        <v>2510</v>
      </c>
      <c r="D868" s="2">
        <v>537</v>
      </c>
      <c r="E868" s="2" t="s">
        <v>2511</v>
      </c>
      <c r="F868" s="2" t="s">
        <v>8</v>
      </c>
      <c r="G868" s="2">
        <v>38</v>
      </c>
      <c r="H868" s="2">
        <v>38</v>
      </c>
      <c r="I868" s="2">
        <v>38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114</v>
      </c>
      <c r="Y868" s="2" t="s">
        <v>26359</v>
      </c>
    </row>
    <row r="869" spans="1:25" x14ac:dyDescent="0.35">
      <c r="A869" s="3">
        <f t="shared" si="13"/>
        <v>858</v>
      </c>
      <c r="B869" s="2" t="s">
        <v>2512</v>
      </c>
      <c r="C869" s="2" t="s">
        <v>2513</v>
      </c>
      <c r="D869" s="2">
        <v>537</v>
      </c>
      <c r="E869" s="2" t="s">
        <v>2514</v>
      </c>
      <c r="F869" s="2" t="s">
        <v>8</v>
      </c>
      <c r="G869" s="2">
        <v>38</v>
      </c>
      <c r="H869" s="2">
        <v>38</v>
      </c>
      <c r="I869" s="2">
        <v>38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114</v>
      </c>
      <c r="Y869" s="2" t="s">
        <v>26360</v>
      </c>
    </row>
    <row r="870" spans="1:25" x14ac:dyDescent="0.35">
      <c r="A870" s="3">
        <f t="shared" si="13"/>
        <v>859</v>
      </c>
      <c r="B870" s="2" t="s">
        <v>2515</v>
      </c>
      <c r="C870" s="2" t="s">
        <v>2516</v>
      </c>
      <c r="D870" s="2">
        <v>537</v>
      </c>
      <c r="E870" s="2" t="s">
        <v>2517</v>
      </c>
      <c r="F870" s="2" t="s">
        <v>8</v>
      </c>
      <c r="G870" s="2">
        <v>38</v>
      </c>
      <c r="H870" s="2">
        <v>38</v>
      </c>
      <c r="I870" s="2">
        <v>38</v>
      </c>
      <c r="J870" s="2">
        <v>0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114</v>
      </c>
      <c r="Y870" s="2" t="s">
        <v>26360</v>
      </c>
    </row>
    <row r="871" spans="1:25" x14ac:dyDescent="0.35">
      <c r="A871" s="3">
        <f t="shared" si="13"/>
        <v>860</v>
      </c>
      <c r="B871" s="2" t="s">
        <v>2518</v>
      </c>
      <c r="C871" s="2" t="s">
        <v>2519</v>
      </c>
      <c r="D871" s="2">
        <v>537</v>
      </c>
      <c r="E871" s="2" t="s">
        <v>2520</v>
      </c>
      <c r="F871" s="2" t="s">
        <v>8</v>
      </c>
      <c r="G871" s="2">
        <v>38</v>
      </c>
      <c r="H871" s="2">
        <v>38</v>
      </c>
      <c r="I871" s="2">
        <v>38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114</v>
      </c>
      <c r="Y871" s="2" t="s">
        <v>26360</v>
      </c>
    </row>
    <row r="872" spans="1:25" x14ac:dyDescent="0.35">
      <c r="A872" s="3">
        <f t="shared" si="13"/>
        <v>861</v>
      </c>
      <c r="B872" s="2" t="s">
        <v>2521</v>
      </c>
      <c r="C872" s="2" t="s">
        <v>1129</v>
      </c>
      <c r="D872" s="2">
        <v>537</v>
      </c>
      <c r="E872" s="2" t="s">
        <v>2522</v>
      </c>
      <c r="F872" s="2" t="s">
        <v>8</v>
      </c>
      <c r="G872" s="2">
        <v>38</v>
      </c>
      <c r="H872" s="2">
        <v>38</v>
      </c>
      <c r="I872" s="2">
        <v>38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114</v>
      </c>
      <c r="Y872" s="2" t="s">
        <v>26360</v>
      </c>
    </row>
    <row r="873" spans="1:25" x14ac:dyDescent="0.35">
      <c r="A873" s="3">
        <f t="shared" si="13"/>
        <v>862</v>
      </c>
      <c r="B873" s="2" t="s">
        <v>2523</v>
      </c>
      <c r="C873" s="2" t="s">
        <v>2524</v>
      </c>
      <c r="D873" s="2">
        <v>537</v>
      </c>
      <c r="E873" s="2" t="s">
        <v>2525</v>
      </c>
      <c r="F873" s="2" t="s">
        <v>8</v>
      </c>
      <c r="G873" s="2">
        <v>38</v>
      </c>
      <c r="H873" s="2">
        <v>38</v>
      </c>
      <c r="I873" s="2">
        <v>38</v>
      </c>
      <c r="J873" s="2">
        <v>0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114</v>
      </c>
      <c r="Y873" s="2" t="s">
        <v>26360</v>
      </c>
    </row>
    <row r="874" spans="1:25" x14ac:dyDescent="0.35">
      <c r="A874" s="3">
        <f t="shared" si="13"/>
        <v>863</v>
      </c>
      <c r="B874" s="2" t="s">
        <v>2526</v>
      </c>
      <c r="C874" s="2" t="s">
        <v>2527</v>
      </c>
      <c r="D874" s="2">
        <v>537</v>
      </c>
      <c r="E874" s="2" t="s">
        <v>2528</v>
      </c>
      <c r="F874" s="2" t="s">
        <v>8</v>
      </c>
      <c r="G874" s="2">
        <v>38</v>
      </c>
      <c r="H874" s="2">
        <v>38</v>
      </c>
      <c r="I874" s="2">
        <v>38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114</v>
      </c>
      <c r="Y874" s="2" t="s">
        <v>26361</v>
      </c>
    </row>
    <row r="875" spans="1:25" x14ac:dyDescent="0.35">
      <c r="A875" s="3">
        <f t="shared" si="13"/>
        <v>864</v>
      </c>
      <c r="B875" s="2" t="s">
        <v>2529</v>
      </c>
      <c r="C875" s="2" t="s">
        <v>2530</v>
      </c>
      <c r="D875" s="2">
        <v>430</v>
      </c>
      <c r="E875" s="2" t="s">
        <v>2531</v>
      </c>
      <c r="F875" s="2" t="s">
        <v>8</v>
      </c>
      <c r="G875" s="2">
        <v>30</v>
      </c>
      <c r="H875" s="2">
        <v>30</v>
      </c>
      <c r="I875" s="2">
        <v>30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90</v>
      </c>
      <c r="Y875" s="2" t="s">
        <v>26361</v>
      </c>
    </row>
    <row r="876" spans="1:25" x14ac:dyDescent="0.35">
      <c r="A876" s="3">
        <f t="shared" si="13"/>
        <v>865</v>
      </c>
      <c r="B876" s="2" t="s">
        <v>2532</v>
      </c>
      <c r="C876" s="2" t="s">
        <v>430</v>
      </c>
      <c r="D876" s="2">
        <v>537</v>
      </c>
      <c r="E876" s="2" t="s">
        <v>2533</v>
      </c>
      <c r="F876" s="2" t="s">
        <v>8</v>
      </c>
      <c r="G876" s="2">
        <v>38</v>
      </c>
      <c r="H876" s="2">
        <v>38</v>
      </c>
      <c r="I876" s="2">
        <v>38</v>
      </c>
      <c r="J876" s="2">
        <v>0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114</v>
      </c>
      <c r="Y876" s="2" t="s">
        <v>26361</v>
      </c>
    </row>
    <row r="877" spans="1:25" x14ac:dyDescent="0.35">
      <c r="A877" s="3">
        <f t="shared" si="13"/>
        <v>866</v>
      </c>
      <c r="B877" s="2" t="s">
        <v>2534</v>
      </c>
      <c r="C877" s="2" t="s">
        <v>2535</v>
      </c>
      <c r="D877" s="2">
        <v>537</v>
      </c>
      <c r="E877" s="2" t="s">
        <v>2536</v>
      </c>
      <c r="F877" s="2" t="s">
        <v>8</v>
      </c>
      <c r="G877" s="2">
        <v>0</v>
      </c>
      <c r="H877" s="2">
        <v>38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38</v>
      </c>
      <c r="Y877" s="2" t="s">
        <v>26361</v>
      </c>
    </row>
    <row r="878" spans="1:25" x14ac:dyDescent="0.35">
      <c r="A878" s="3">
        <f t="shared" si="13"/>
        <v>867</v>
      </c>
      <c r="B878" s="2" t="s">
        <v>2537</v>
      </c>
      <c r="C878" s="2" t="s">
        <v>2538</v>
      </c>
      <c r="D878" s="2">
        <v>537</v>
      </c>
      <c r="E878" s="2" t="s">
        <v>2539</v>
      </c>
      <c r="F878" s="2" t="s">
        <v>8</v>
      </c>
      <c r="G878" s="2">
        <v>38</v>
      </c>
      <c r="H878" s="2">
        <v>38</v>
      </c>
      <c r="I878" s="2">
        <v>38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114</v>
      </c>
      <c r="Y878" s="2" t="s">
        <v>26362</v>
      </c>
    </row>
    <row r="879" spans="1:25" x14ac:dyDescent="0.35">
      <c r="A879" s="3">
        <f t="shared" si="13"/>
        <v>868</v>
      </c>
      <c r="B879" s="2" t="s">
        <v>2540</v>
      </c>
      <c r="C879" s="2" t="s">
        <v>754</v>
      </c>
      <c r="D879" s="2">
        <v>537</v>
      </c>
      <c r="E879" s="2" t="s">
        <v>2541</v>
      </c>
      <c r="F879" s="2" t="s">
        <v>8</v>
      </c>
      <c r="G879" s="2">
        <v>38</v>
      </c>
      <c r="H879" s="2">
        <v>38</v>
      </c>
      <c r="I879" s="2">
        <v>38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114</v>
      </c>
      <c r="Y879" s="2" t="s">
        <v>26362</v>
      </c>
    </row>
    <row r="880" spans="1:25" x14ac:dyDescent="0.35">
      <c r="A880" s="3">
        <f t="shared" si="13"/>
        <v>869</v>
      </c>
      <c r="B880" s="2" t="s">
        <v>2542</v>
      </c>
      <c r="C880" s="2" t="s">
        <v>2543</v>
      </c>
      <c r="D880" s="2">
        <v>537</v>
      </c>
      <c r="E880" s="2" t="s">
        <v>2544</v>
      </c>
      <c r="F880" s="2" t="s">
        <v>8</v>
      </c>
      <c r="G880" s="2">
        <v>38</v>
      </c>
      <c r="H880" s="2">
        <v>38</v>
      </c>
      <c r="I880" s="2">
        <v>38</v>
      </c>
      <c r="J880" s="2">
        <v>0</v>
      </c>
      <c r="K880" s="2">
        <v>0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114</v>
      </c>
      <c r="Y880" s="2" t="s">
        <v>26362</v>
      </c>
    </row>
    <row r="881" spans="1:25" x14ac:dyDescent="0.35">
      <c r="A881" s="3">
        <f t="shared" si="13"/>
        <v>870</v>
      </c>
      <c r="B881" s="2" t="s">
        <v>2545</v>
      </c>
      <c r="C881" s="2" t="s">
        <v>2546</v>
      </c>
      <c r="D881" s="2">
        <v>537</v>
      </c>
      <c r="E881" s="2" t="s">
        <v>2547</v>
      </c>
      <c r="F881" s="2" t="s">
        <v>8</v>
      </c>
      <c r="G881" s="2">
        <v>38</v>
      </c>
      <c r="H881" s="2">
        <v>38</v>
      </c>
      <c r="I881" s="2">
        <v>38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114</v>
      </c>
      <c r="Y881" s="2" t="s">
        <v>26362</v>
      </c>
    </row>
    <row r="882" spans="1:25" x14ac:dyDescent="0.35">
      <c r="A882" s="3">
        <f t="shared" si="13"/>
        <v>871</v>
      </c>
      <c r="B882" s="2" t="s">
        <v>2548</v>
      </c>
      <c r="C882" s="2" t="s">
        <v>2549</v>
      </c>
      <c r="D882" s="2">
        <v>537</v>
      </c>
      <c r="E882" s="2" t="s">
        <v>2550</v>
      </c>
      <c r="F882" s="2" t="s">
        <v>8</v>
      </c>
      <c r="G882" s="2">
        <v>38</v>
      </c>
      <c r="H882" s="2">
        <v>38</v>
      </c>
      <c r="I882" s="2">
        <v>38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114</v>
      </c>
      <c r="Y882" s="2" t="s">
        <v>26362</v>
      </c>
    </row>
    <row r="883" spans="1:25" x14ac:dyDescent="0.35">
      <c r="A883" s="3">
        <f t="shared" si="13"/>
        <v>872</v>
      </c>
      <c r="B883" s="2" t="s">
        <v>2551</v>
      </c>
      <c r="C883" s="2" t="s">
        <v>2552</v>
      </c>
      <c r="D883" s="2">
        <v>537</v>
      </c>
      <c r="E883" s="2" t="s">
        <v>2553</v>
      </c>
      <c r="F883" s="2" t="s">
        <v>8</v>
      </c>
      <c r="G883" s="2">
        <v>38</v>
      </c>
      <c r="H883" s="2">
        <v>38</v>
      </c>
      <c r="I883" s="2">
        <v>38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114</v>
      </c>
      <c r="Y883" s="2" t="s">
        <v>26362</v>
      </c>
    </row>
    <row r="884" spans="1:25" x14ac:dyDescent="0.35">
      <c r="A884" s="3">
        <f t="shared" si="13"/>
        <v>873</v>
      </c>
      <c r="B884" s="2" t="s">
        <v>2554</v>
      </c>
      <c r="C884" s="2" t="s">
        <v>2555</v>
      </c>
      <c r="D884" s="2">
        <v>537</v>
      </c>
      <c r="E884" s="2" t="s">
        <v>2556</v>
      </c>
      <c r="F884" s="2" t="s">
        <v>8</v>
      </c>
      <c r="G884" s="2">
        <v>38</v>
      </c>
      <c r="H884" s="2">
        <v>38</v>
      </c>
      <c r="I884" s="2">
        <v>38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114</v>
      </c>
      <c r="Y884" s="2" t="s">
        <v>26363</v>
      </c>
    </row>
    <row r="885" spans="1:25" x14ac:dyDescent="0.35">
      <c r="A885" s="3">
        <f t="shared" si="13"/>
        <v>874</v>
      </c>
      <c r="B885" s="2" t="s">
        <v>2557</v>
      </c>
      <c r="C885" s="2" t="s">
        <v>2558</v>
      </c>
      <c r="D885" s="2">
        <v>537</v>
      </c>
      <c r="E885" s="2" t="s">
        <v>2559</v>
      </c>
      <c r="F885" s="2" t="s">
        <v>8</v>
      </c>
      <c r="G885" s="2">
        <v>38</v>
      </c>
      <c r="H885" s="2">
        <v>38</v>
      </c>
      <c r="I885" s="2">
        <v>38</v>
      </c>
      <c r="J885" s="2">
        <v>0</v>
      </c>
      <c r="K885" s="2">
        <v>0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114</v>
      </c>
      <c r="Y885" s="2" t="s">
        <v>26363</v>
      </c>
    </row>
    <row r="886" spans="1:25" x14ac:dyDescent="0.35">
      <c r="A886" s="3">
        <f t="shared" si="13"/>
        <v>875</v>
      </c>
      <c r="B886" s="2" t="s">
        <v>2560</v>
      </c>
      <c r="C886" s="2" t="s">
        <v>2561</v>
      </c>
      <c r="D886" s="2">
        <v>537</v>
      </c>
      <c r="E886" s="2" t="s">
        <v>2562</v>
      </c>
      <c r="F886" s="2" t="s">
        <v>8</v>
      </c>
      <c r="G886" s="2">
        <v>38</v>
      </c>
      <c r="H886" s="2">
        <v>38</v>
      </c>
      <c r="I886" s="2">
        <v>38</v>
      </c>
      <c r="J886" s="2">
        <v>0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114</v>
      </c>
      <c r="Y886" s="2" t="s">
        <v>26363</v>
      </c>
    </row>
    <row r="887" spans="1:25" x14ac:dyDescent="0.35">
      <c r="A887" s="3">
        <f t="shared" si="13"/>
        <v>876</v>
      </c>
      <c r="B887" s="2" t="s">
        <v>2563</v>
      </c>
      <c r="C887" s="2" t="s">
        <v>2564</v>
      </c>
      <c r="D887" s="2">
        <v>537</v>
      </c>
      <c r="E887" s="2" t="s">
        <v>2565</v>
      </c>
      <c r="F887" s="2" t="s">
        <v>8</v>
      </c>
      <c r="G887" s="2">
        <v>38</v>
      </c>
      <c r="H887" s="2">
        <v>38</v>
      </c>
      <c r="I887" s="2">
        <v>38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114</v>
      </c>
      <c r="Y887" s="2" t="s">
        <v>26359</v>
      </c>
    </row>
    <row r="888" spans="1:25" x14ac:dyDescent="0.35">
      <c r="A888" s="3">
        <f t="shared" si="13"/>
        <v>877</v>
      </c>
      <c r="B888" s="2" t="s">
        <v>2566</v>
      </c>
      <c r="C888" s="2" t="s">
        <v>501</v>
      </c>
      <c r="D888" s="2">
        <v>537</v>
      </c>
      <c r="E888" s="2" t="s">
        <v>2567</v>
      </c>
      <c r="F888" s="2" t="s">
        <v>8</v>
      </c>
      <c r="G888" s="2">
        <v>38</v>
      </c>
      <c r="H888" s="2">
        <v>38</v>
      </c>
      <c r="I888" s="2">
        <v>38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114</v>
      </c>
      <c r="Y888" s="2" t="s">
        <v>26359</v>
      </c>
    </row>
    <row r="889" spans="1:25" x14ac:dyDescent="0.35">
      <c r="A889" s="3">
        <f t="shared" si="13"/>
        <v>878</v>
      </c>
      <c r="B889" s="2" t="s">
        <v>2568</v>
      </c>
      <c r="C889" s="2" t="s">
        <v>2569</v>
      </c>
      <c r="D889" s="2">
        <v>537</v>
      </c>
      <c r="E889" s="2" t="s">
        <v>2570</v>
      </c>
      <c r="F889" s="2" t="s">
        <v>8</v>
      </c>
      <c r="G889" s="2">
        <v>38</v>
      </c>
      <c r="H889" s="2">
        <v>38</v>
      </c>
      <c r="I889" s="2">
        <v>38</v>
      </c>
      <c r="J889" s="2">
        <v>0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114</v>
      </c>
      <c r="Y889" s="2" t="s">
        <v>26364</v>
      </c>
    </row>
    <row r="890" spans="1:25" x14ac:dyDescent="0.35">
      <c r="A890" s="3">
        <f t="shared" si="13"/>
        <v>879</v>
      </c>
      <c r="B890" s="2" t="s">
        <v>2571</v>
      </c>
      <c r="C890" s="2" t="s">
        <v>2572</v>
      </c>
      <c r="D890" s="2">
        <v>537</v>
      </c>
      <c r="E890" s="2" t="s">
        <v>2573</v>
      </c>
      <c r="F890" s="2" t="s">
        <v>8</v>
      </c>
      <c r="G890" s="2">
        <v>38</v>
      </c>
      <c r="H890" s="2">
        <v>38</v>
      </c>
      <c r="I890" s="2">
        <v>38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114</v>
      </c>
      <c r="Y890" s="2" t="s">
        <v>26359</v>
      </c>
    </row>
    <row r="891" spans="1:25" x14ac:dyDescent="0.35">
      <c r="A891" s="3">
        <f t="shared" si="13"/>
        <v>880</v>
      </c>
      <c r="B891" s="2" t="s">
        <v>2574</v>
      </c>
      <c r="C891" s="2" t="s">
        <v>2575</v>
      </c>
      <c r="D891" s="2">
        <v>537</v>
      </c>
      <c r="E891" s="2" t="s">
        <v>2576</v>
      </c>
      <c r="F891" s="2" t="s">
        <v>8</v>
      </c>
      <c r="G891" s="2">
        <v>38</v>
      </c>
      <c r="H891" s="2">
        <v>38</v>
      </c>
      <c r="I891" s="2">
        <v>38</v>
      </c>
      <c r="J891" s="2">
        <v>0</v>
      </c>
      <c r="K891" s="2">
        <v>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114</v>
      </c>
      <c r="Y891" s="2" t="s">
        <v>26365</v>
      </c>
    </row>
    <row r="892" spans="1:25" x14ac:dyDescent="0.35">
      <c r="A892" s="3">
        <f t="shared" si="13"/>
        <v>881</v>
      </c>
      <c r="B892" s="2" t="s">
        <v>2577</v>
      </c>
      <c r="C892" s="2" t="s">
        <v>2578</v>
      </c>
      <c r="D892" s="2">
        <v>5</v>
      </c>
      <c r="E892" s="2" t="s">
        <v>2579</v>
      </c>
      <c r="F892" s="2" t="s">
        <v>8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18</v>
      </c>
      <c r="N892" s="2">
        <v>18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36</v>
      </c>
      <c r="Y892" s="2" t="s">
        <v>26366</v>
      </c>
    </row>
    <row r="893" spans="1:25" x14ac:dyDescent="0.35">
      <c r="A893" s="3">
        <f t="shared" si="13"/>
        <v>882</v>
      </c>
      <c r="B893" s="2" t="s">
        <v>2580</v>
      </c>
      <c r="C893" s="2" t="s">
        <v>642</v>
      </c>
      <c r="D893" s="2">
        <v>100</v>
      </c>
      <c r="E893" s="2" t="s">
        <v>2581</v>
      </c>
      <c r="F893" s="2" t="s">
        <v>8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335</v>
      </c>
      <c r="M893" s="2">
        <v>335</v>
      </c>
      <c r="N893" s="2">
        <v>335</v>
      </c>
      <c r="O893" s="2">
        <v>515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1520</v>
      </c>
      <c r="Y893" s="2" t="s">
        <v>26367</v>
      </c>
    </row>
    <row r="894" spans="1:25" x14ac:dyDescent="0.35">
      <c r="A894" s="3">
        <f t="shared" si="13"/>
        <v>883</v>
      </c>
      <c r="B894" s="2" t="s">
        <v>2582</v>
      </c>
      <c r="C894" s="2" t="s">
        <v>2583</v>
      </c>
      <c r="D894" s="2">
        <v>2400</v>
      </c>
      <c r="E894" s="2" t="s">
        <v>2584</v>
      </c>
      <c r="F894" s="2" t="s">
        <v>864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8040</v>
      </c>
      <c r="N894" s="2">
        <v>8040</v>
      </c>
      <c r="O894" s="2">
        <v>12360</v>
      </c>
      <c r="P894" s="2">
        <v>16680</v>
      </c>
      <c r="Q894" s="2">
        <v>17760</v>
      </c>
      <c r="R894" s="2">
        <v>17220</v>
      </c>
      <c r="S894" s="2">
        <v>18600</v>
      </c>
      <c r="T894" s="2">
        <v>22440</v>
      </c>
      <c r="U894" s="2">
        <v>9600</v>
      </c>
      <c r="V894" s="2">
        <v>0</v>
      </c>
      <c r="W894" s="2">
        <v>0</v>
      </c>
      <c r="X894" s="2">
        <v>130740</v>
      </c>
      <c r="Y894" s="2" t="s">
        <v>26368</v>
      </c>
    </row>
    <row r="895" spans="1:25" x14ac:dyDescent="0.35">
      <c r="A895" s="3">
        <f t="shared" si="13"/>
        <v>884</v>
      </c>
      <c r="B895" s="2" t="s">
        <v>2585</v>
      </c>
      <c r="C895" s="2" t="s">
        <v>2586</v>
      </c>
      <c r="D895" s="2">
        <v>1000</v>
      </c>
      <c r="E895" s="2" t="s">
        <v>2587</v>
      </c>
      <c r="F895" s="2" t="s">
        <v>8</v>
      </c>
      <c r="G895" s="2">
        <v>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3350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3350</v>
      </c>
      <c r="Y895" s="2" t="s">
        <v>2588</v>
      </c>
    </row>
    <row r="896" spans="1:25" x14ac:dyDescent="0.35">
      <c r="A896" s="3">
        <f t="shared" si="13"/>
        <v>885</v>
      </c>
      <c r="B896" s="2" t="s">
        <v>2589</v>
      </c>
      <c r="C896" s="2" t="s">
        <v>2590</v>
      </c>
      <c r="D896" s="2">
        <v>100</v>
      </c>
      <c r="E896" s="2" t="s">
        <v>2591</v>
      </c>
      <c r="F896" s="2" t="s">
        <v>864</v>
      </c>
      <c r="G896" s="2">
        <v>0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875</v>
      </c>
      <c r="T896" s="2">
        <v>0</v>
      </c>
      <c r="U896" s="2">
        <v>0</v>
      </c>
      <c r="V896" s="2">
        <v>0</v>
      </c>
      <c r="W896" s="2">
        <v>0</v>
      </c>
      <c r="X896" s="2">
        <v>875</v>
      </c>
      <c r="Y896" s="2" t="s">
        <v>26369</v>
      </c>
    </row>
    <row r="897" spans="1:25" x14ac:dyDescent="0.35">
      <c r="A897" s="3">
        <f t="shared" si="13"/>
        <v>886</v>
      </c>
      <c r="B897" s="2" t="s">
        <v>2592</v>
      </c>
      <c r="C897" s="2" t="s">
        <v>2593</v>
      </c>
      <c r="D897" s="2">
        <v>537</v>
      </c>
      <c r="E897" s="2" t="s">
        <v>2594</v>
      </c>
      <c r="F897" s="2" t="s">
        <v>864</v>
      </c>
      <c r="G897" s="2">
        <v>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2282</v>
      </c>
      <c r="V897" s="2">
        <v>3518</v>
      </c>
      <c r="W897" s="2">
        <v>2832.5</v>
      </c>
      <c r="X897" s="2">
        <v>8632.5</v>
      </c>
      <c r="Y897" s="2" t="s">
        <v>26370</v>
      </c>
    </row>
    <row r="898" spans="1:25" x14ac:dyDescent="0.35">
      <c r="A898" s="3">
        <f t="shared" si="13"/>
        <v>887</v>
      </c>
      <c r="B898" s="2" t="s">
        <v>2595</v>
      </c>
      <c r="C898" s="2" t="s">
        <v>2596</v>
      </c>
      <c r="D898" s="2">
        <v>3000</v>
      </c>
      <c r="E898" s="2" t="s">
        <v>25764</v>
      </c>
      <c r="F898" s="2" t="s">
        <v>8</v>
      </c>
      <c r="G898" s="2">
        <v>0</v>
      </c>
      <c r="H898" s="2">
        <v>0</v>
      </c>
      <c r="I898" s="2">
        <v>0</v>
      </c>
      <c r="J898" s="2">
        <v>1950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1950</v>
      </c>
      <c r="Y898" s="2" t="s">
        <v>26371</v>
      </c>
    </row>
    <row r="899" spans="1:25" x14ac:dyDescent="0.35">
      <c r="A899" s="3">
        <f t="shared" si="13"/>
        <v>888</v>
      </c>
      <c r="B899" s="2" t="s">
        <v>2597</v>
      </c>
      <c r="C899" s="2" t="s">
        <v>2598</v>
      </c>
      <c r="D899" s="2">
        <v>1</v>
      </c>
      <c r="E899" s="2" t="s">
        <v>25764</v>
      </c>
      <c r="F899" s="2" t="s">
        <v>8</v>
      </c>
      <c r="G899" s="2">
        <v>0</v>
      </c>
      <c r="H899" s="2">
        <v>0</v>
      </c>
      <c r="I899" s="2">
        <v>0</v>
      </c>
      <c r="J899" s="2">
        <v>0</v>
      </c>
      <c r="K899" s="2">
        <v>0.87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0.87</v>
      </c>
      <c r="Y899" s="2" t="s">
        <v>26372</v>
      </c>
    </row>
    <row r="900" spans="1:25" x14ac:dyDescent="0.35">
      <c r="A900" s="3">
        <f t="shared" si="13"/>
        <v>889</v>
      </c>
      <c r="B900" s="2" t="s">
        <v>2599</v>
      </c>
      <c r="C900" s="2" t="s">
        <v>2600</v>
      </c>
      <c r="D900" s="2">
        <v>537</v>
      </c>
      <c r="E900" s="2" t="s">
        <v>2601</v>
      </c>
      <c r="F900" s="2" t="s">
        <v>8</v>
      </c>
      <c r="G900" s="2">
        <v>38</v>
      </c>
      <c r="H900" s="2">
        <v>38</v>
      </c>
      <c r="I900" s="2">
        <v>38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114</v>
      </c>
      <c r="Y900" s="2" t="s">
        <v>26373</v>
      </c>
    </row>
    <row r="901" spans="1:25" x14ac:dyDescent="0.35">
      <c r="A901" s="3">
        <f t="shared" si="13"/>
        <v>890</v>
      </c>
      <c r="B901" s="2" t="s">
        <v>2602</v>
      </c>
      <c r="C901" s="2" t="s">
        <v>2603</v>
      </c>
      <c r="D901" s="2">
        <v>537</v>
      </c>
      <c r="E901" s="2" t="s">
        <v>2604</v>
      </c>
      <c r="F901" s="2" t="s">
        <v>8</v>
      </c>
      <c r="G901" s="2">
        <v>38</v>
      </c>
      <c r="H901" s="2">
        <v>38</v>
      </c>
      <c r="I901" s="2">
        <v>38</v>
      </c>
      <c r="J901" s="2">
        <v>0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114</v>
      </c>
      <c r="Y901" s="2" t="s">
        <v>26374</v>
      </c>
    </row>
    <row r="902" spans="1:25" x14ac:dyDescent="0.35">
      <c r="A902" s="3">
        <f t="shared" si="13"/>
        <v>891</v>
      </c>
      <c r="B902" s="2" t="s">
        <v>2605</v>
      </c>
      <c r="C902" s="2" t="s">
        <v>2606</v>
      </c>
      <c r="D902" s="2">
        <v>537</v>
      </c>
      <c r="E902" s="2" t="s">
        <v>2607</v>
      </c>
      <c r="F902" s="2" t="s">
        <v>8</v>
      </c>
      <c r="G902" s="2">
        <v>38</v>
      </c>
      <c r="H902" s="2">
        <v>38</v>
      </c>
      <c r="I902" s="2">
        <v>38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114</v>
      </c>
      <c r="Y902" s="2" t="s">
        <v>26375</v>
      </c>
    </row>
    <row r="903" spans="1:25" x14ac:dyDescent="0.35">
      <c r="A903" s="3">
        <f t="shared" si="13"/>
        <v>892</v>
      </c>
      <c r="B903" s="2" t="s">
        <v>2608</v>
      </c>
      <c r="C903" s="2" t="s">
        <v>2609</v>
      </c>
      <c r="D903" s="2">
        <v>537</v>
      </c>
      <c r="E903" s="2" t="s">
        <v>2610</v>
      </c>
      <c r="F903" s="2" t="s">
        <v>8</v>
      </c>
      <c r="G903" s="2">
        <v>38</v>
      </c>
      <c r="H903" s="2">
        <v>38</v>
      </c>
      <c r="I903" s="2">
        <v>38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114</v>
      </c>
      <c r="Y903" s="2" t="s">
        <v>26376</v>
      </c>
    </row>
    <row r="904" spans="1:25" x14ac:dyDescent="0.35">
      <c r="A904" s="3">
        <f t="shared" si="13"/>
        <v>893</v>
      </c>
      <c r="B904" s="2" t="s">
        <v>2611</v>
      </c>
      <c r="C904" s="2" t="s">
        <v>2612</v>
      </c>
      <c r="D904" s="2">
        <v>107</v>
      </c>
      <c r="E904" s="2" t="s">
        <v>2613</v>
      </c>
      <c r="F904" s="2" t="s">
        <v>8</v>
      </c>
      <c r="G904" s="2">
        <v>38</v>
      </c>
      <c r="H904" s="2">
        <v>8</v>
      </c>
      <c r="I904" s="2">
        <v>8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54</v>
      </c>
      <c r="Y904" s="2" t="s">
        <v>26377</v>
      </c>
    </row>
    <row r="905" spans="1:25" x14ac:dyDescent="0.35">
      <c r="A905" s="3">
        <f t="shared" si="13"/>
        <v>894</v>
      </c>
      <c r="B905" s="2" t="s">
        <v>2614</v>
      </c>
      <c r="C905" s="2" t="s">
        <v>2615</v>
      </c>
      <c r="D905" s="2">
        <v>300</v>
      </c>
      <c r="E905" s="2" t="s">
        <v>25764</v>
      </c>
      <c r="F905" s="2" t="s">
        <v>864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2625</v>
      </c>
      <c r="T905" s="2">
        <v>3060</v>
      </c>
      <c r="U905" s="2">
        <v>0</v>
      </c>
      <c r="V905" s="2">
        <v>0</v>
      </c>
      <c r="W905" s="2">
        <v>0</v>
      </c>
      <c r="X905" s="2">
        <v>5685</v>
      </c>
      <c r="Y905" s="2" t="s">
        <v>26378</v>
      </c>
    </row>
    <row r="906" spans="1:25" x14ac:dyDescent="0.35">
      <c r="A906" s="3">
        <f t="shared" si="13"/>
        <v>895</v>
      </c>
      <c r="B906" s="2" t="s">
        <v>2616</v>
      </c>
      <c r="C906" s="2" t="s">
        <v>2617</v>
      </c>
      <c r="D906" s="2">
        <v>0</v>
      </c>
      <c r="E906" s="2" t="s">
        <v>2618</v>
      </c>
      <c r="F906" s="2" t="s">
        <v>8</v>
      </c>
      <c r="G906" s="2">
        <v>235</v>
      </c>
      <c r="H906" s="2">
        <v>235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470</v>
      </c>
      <c r="Y906" s="2" t="s">
        <v>26379</v>
      </c>
    </row>
    <row r="907" spans="1:25" x14ac:dyDescent="0.35">
      <c r="A907" s="3">
        <f t="shared" si="13"/>
        <v>896</v>
      </c>
      <c r="B907" s="2" t="s">
        <v>2619</v>
      </c>
      <c r="C907" s="2" t="s">
        <v>2620</v>
      </c>
      <c r="D907" s="2">
        <v>0</v>
      </c>
      <c r="E907" s="2" t="s">
        <v>2621</v>
      </c>
      <c r="F907" s="2" t="s">
        <v>8</v>
      </c>
      <c r="G907" s="2">
        <v>0</v>
      </c>
      <c r="H907" s="2">
        <v>0</v>
      </c>
      <c r="I907" s="2">
        <v>135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135</v>
      </c>
      <c r="Y907" s="2" t="s">
        <v>26380</v>
      </c>
    </row>
    <row r="908" spans="1:25" x14ac:dyDescent="0.35">
      <c r="A908" s="3">
        <f t="shared" si="13"/>
        <v>897</v>
      </c>
      <c r="B908" s="2" t="s">
        <v>2622</v>
      </c>
      <c r="C908" s="2" t="s">
        <v>2265</v>
      </c>
      <c r="D908" s="2">
        <v>0</v>
      </c>
      <c r="E908" s="2" t="s">
        <v>2623</v>
      </c>
      <c r="F908" s="2" t="s">
        <v>8</v>
      </c>
      <c r="G908" s="2">
        <v>0</v>
      </c>
      <c r="H908" s="2">
        <v>235</v>
      </c>
      <c r="I908" s="2">
        <v>212</v>
      </c>
      <c r="J908" s="2">
        <v>349.05</v>
      </c>
      <c r="K908" s="2">
        <v>469.87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1265.92</v>
      </c>
      <c r="Y908" s="2" t="s">
        <v>26381</v>
      </c>
    </row>
    <row r="909" spans="1:25" x14ac:dyDescent="0.35">
      <c r="A909" s="3">
        <f t="shared" si="13"/>
        <v>898</v>
      </c>
      <c r="B909" s="2" t="s">
        <v>2624</v>
      </c>
      <c r="C909" s="2" t="s">
        <v>2625</v>
      </c>
      <c r="D909" s="2">
        <v>37</v>
      </c>
      <c r="E909" s="2" t="s">
        <v>2626</v>
      </c>
      <c r="F909" s="2" t="s">
        <v>8</v>
      </c>
      <c r="G909" s="2">
        <v>0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252</v>
      </c>
      <c r="W909" s="2">
        <v>204.5</v>
      </c>
      <c r="X909" s="2">
        <v>456.5</v>
      </c>
      <c r="Y909" s="2" t="s">
        <v>26382</v>
      </c>
    </row>
    <row r="910" spans="1:25" x14ac:dyDescent="0.35">
      <c r="A910" s="3">
        <f t="shared" ref="A910:A973" si="14">A909+1</f>
        <v>899</v>
      </c>
      <c r="B910" s="2" t="s">
        <v>2627</v>
      </c>
      <c r="C910" s="2" t="s">
        <v>2628</v>
      </c>
      <c r="D910" s="2">
        <v>0</v>
      </c>
      <c r="E910" s="2" t="s">
        <v>2629</v>
      </c>
      <c r="F910" s="2" t="s">
        <v>8</v>
      </c>
      <c r="G910" s="2">
        <v>235</v>
      </c>
      <c r="H910" s="2">
        <v>235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470</v>
      </c>
      <c r="Y910" s="2" t="s">
        <v>26383</v>
      </c>
    </row>
    <row r="911" spans="1:25" x14ac:dyDescent="0.35">
      <c r="A911" s="3">
        <f t="shared" si="14"/>
        <v>900</v>
      </c>
      <c r="B911" s="2" t="s">
        <v>2630</v>
      </c>
      <c r="C911" s="2" t="s">
        <v>2631</v>
      </c>
      <c r="D911" s="2">
        <v>537</v>
      </c>
      <c r="E911" s="2" t="s">
        <v>2632</v>
      </c>
      <c r="F911" s="2" t="s">
        <v>8</v>
      </c>
      <c r="G911" s="2">
        <v>38</v>
      </c>
      <c r="H911" s="2">
        <v>38</v>
      </c>
      <c r="I911" s="2">
        <v>38</v>
      </c>
      <c r="J911" s="2">
        <v>0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114</v>
      </c>
      <c r="Y911" s="2" t="s">
        <v>26384</v>
      </c>
    </row>
    <row r="912" spans="1:25" x14ac:dyDescent="0.35">
      <c r="A912" s="3">
        <f t="shared" si="14"/>
        <v>901</v>
      </c>
      <c r="B912" s="2" t="s">
        <v>2633</v>
      </c>
      <c r="C912" s="2" t="s">
        <v>2634</v>
      </c>
      <c r="D912" s="2">
        <v>0</v>
      </c>
      <c r="E912" s="2" t="s">
        <v>2635</v>
      </c>
      <c r="F912" s="2" t="s">
        <v>8</v>
      </c>
      <c r="G912" s="2">
        <v>0</v>
      </c>
      <c r="H912" s="2">
        <v>235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235</v>
      </c>
      <c r="Y912" s="2" t="s">
        <v>26385</v>
      </c>
    </row>
    <row r="913" spans="1:25" x14ac:dyDescent="0.35">
      <c r="A913" s="3">
        <f t="shared" si="14"/>
        <v>902</v>
      </c>
      <c r="B913" s="2" t="s">
        <v>2636</v>
      </c>
      <c r="C913" s="2" t="s">
        <v>2637</v>
      </c>
      <c r="D913" s="2">
        <v>537</v>
      </c>
      <c r="E913" s="2" t="s">
        <v>2638</v>
      </c>
      <c r="F913" s="2" t="s">
        <v>8</v>
      </c>
      <c r="G913" s="2">
        <v>38</v>
      </c>
      <c r="H913" s="2">
        <v>38</v>
      </c>
      <c r="I913" s="2">
        <v>38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114</v>
      </c>
      <c r="Y913" s="2" t="s">
        <v>26386</v>
      </c>
    </row>
    <row r="914" spans="1:25" x14ac:dyDescent="0.35">
      <c r="A914" s="3">
        <f t="shared" si="14"/>
        <v>903</v>
      </c>
      <c r="B914" s="2" t="s">
        <v>2639</v>
      </c>
      <c r="C914" s="2" t="s">
        <v>2640</v>
      </c>
      <c r="D914" s="2">
        <v>215</v>
      </c>
      <c r="E914" s="2" t="s">
        <v>2641</v>
      </c>
      <c r="F914" s="2" t="s">
        <v>8</v>
      </c>
      <c r="G914" s="2">
        <v>15</v>
      </c>
      <c r="H914" s="2">
        <v>15</v>
      </c>
      <c r="I914" s="2">
        <v>15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45</v>
      </c>
      <c r="Y914" s="2" t="s">
        <v>26387</v>
      </c>
    </row>
    <row r="915" spans="1:25" x14ac:dyDescent="0.35">
      <c r="A915" s="3">
        <f t="shared" si="14"/>
        <v>904</v>
      </c>
      <c r="B915" s="2" t="s">
        <v>2642</v>
      </c>
      <c r="C915" s="2" t="s">
        <v>2634</v>
      </c>
      <c r="D915" s="2">
        <v>0</v>
      </c>
      <c r="E915" s="2" t="s">
        <v>2635</v>
      </c>
      <c r="F915" s="2" t="s">
        <v>8</v>
      </c>
      <c r="G915" s="2">
        <v>0</v>
      </c>
      <c r="H915" s="2">
        <v>235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235</v>
      </c>
      <c r="Y915" s="2" t="s">
        <v>26385</v>
      </c>
    </row>
    <row r="916" spans="1:25" x14ac:dyDescent="0.35">
      <c r="A916" s="3">
        <f t="shared" si="14"/>
        <v>905</v>
      </c>
      <c r="B916" s="2" t="s">
        <v>2643</v>
      </c>
      <c r="C916" s="2" t="s">
        <v>2644</v>
      </c>
      <c r="D916" s="2">
        <v>37</v>
      </c>
      <c r="E916" s="2" t="s">
        <v>2645</v>
      </c>
      <c r="F916" s="2" t="s">
        <v>8</v>
      </c>
      <c r="G916" s="2">
        <v>235</v>
      </c>
      <c r="H916" s="2">
        <v>235</v>
      </c>
      <c r="I916" s="2">
        <v>212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191</v>
      </c>
      <c r="P916" s="2">
        <v>0</v>
      </c>
      <c r="Q916" s="2">
        <v>274</v>
      </c>
      <c r="R916" s="2">
        <v>266</v>
      </c>
      <c r="S916" s="2">
        <v>315</v>
      </c>
      <c r="T916" s="2">
        <v>368</v>
      </c>
      <c r="U916" s="2">
        <v>157</v>
      </c>
      <c r="V916" s="2">
        <v>243</v>
      </c>
      <c r="W916" s="2">
        <v>195.5</v>
      </c>
      <c r="X916" s="2">
        <v>2691.5</v>
      </c>
      <c r="Y916" s="2" t="s">
        <v>26388</v>
      </c>
    </row>
    <row r="917" spans="1:25" x14ac:dyDescent="0.35">
      <c r="A917" s="3">
        <f t="shared" si="14"/>
        <v>906</v>
      </c>
      <c r="B917" s="2" t="s">
        <v>2646</v>
      </c>
      <c r="C917" s="2" t="s">
        <v>2647</v>
      </c>
      <c r="D917" s="2">
        <v>0</v>
      </c>
      <c r="E917" s="2" t="s">
        <v>2648</v>
      </c>
      <c r="F917" s="2" t="s">
        <v>8</v>
      </c>
      <c r="G917" s="2">
        <v>188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188</v>
      </c>
      <c r="Y917" s="2" t="s">
        <v>26389</v>
      </c>
    </row>
    <row r="918" spans="1:25" x14ac:dyDescent="0.35">
      <c r="A918" s="3">
        <f t="shared" si="14"/>
        <v>907</v>
      </c>
      <c r="B918" s="2" t="s">
        <v>2649</v>
      </c>
      <c r="C918" s="2" t="s">
        <v>2650</v>
      </c>
      <c r="D918" s="2">
        <v>0</v>
      </c>
      <c r="E918" s="2" t="s">
        <v>2651</v>
      </c>
      <c r="F918" s="2" t="s">
        <v>8</v>
      </c>
      <c r="G918" s="2">
        <v>235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235</v>
      </c>
      <c r="Y918" s="2" t="s">
        <v>26390</v>
      </c>
    </row>
    <row r="919" spans="1:25" x14ac:dyDescent="0.35">
      <c r="A919" s="3">
        <f t="shared" si="14"/>
        <v>908</v>
      </c>
      <c r="B919" s="2" t="s">
        <v>2652</v>
      </c>
      <c r="C919" s="2" t="s">
        <v>2653</v>
      </c>
      <c r="D919" s="2">
        <v>0</v>
      </c>
      <c r="E919" s="2" t="s">
        <v>2654</v>
      </c>
      <c r="F919" s="2" t="s">
        <v>8</v>
      </c>
      <c r="G919" s="2">
        <v>235</v>
      </c>
      <c r="H919" s="2">
        <v>0</v>
      </c>
      <c r="I919" s="2">
        <v>0</v>
      </c>
      <c r="J919" s="2">
        <v>0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235</v>
      </c>
      <c r="Y919" s="2" t="s">
        <v>26391</v>
      </c>
    </row>
    <row r="920" spans="1:25" x14ac:dyDescent="0.35">
      <c r="A920" s="3">
        <f t="shared" si="14"/>
        <v>909</v>
      </c>
      <c r="B920" s="2" t="s">
        <v>2655</v>
      </c>
      <c r="C920" s="2" t="s">
        <v>2656</v>
      </c>
      <c r="D920" s="2">
        <v>22</v>
      </c>
      <c r="E920" s="2" t="s">
        <v>2657</v>
      </c>
      <c r="F920" s="2" t="s">
        <v>8</v>
      </c>
      <c r="G920" s="2">
        <v>141</v>
      </c>
      <c r="H920" s="2">
        <v>141</v>
      </c>
      <c r="I920" s="2">
        <v>0</v>
      </c>
      <c r="J920" s="2">
        <v>209.3</v>
      </c>
      <c r="K920" s="2">
        <v>281.75</v>
      </c>
      <c r="L920" s="2">
        <v>73</v>
      </c>
      <c r="M920" s="2">
        <v>73</v>
      </c>
      <c r="N920" s="2">
        <v>73</v>
      </c>
      <c r="O920" s="2">
        <v>113</v>
      </c>
      <c r="P920" s="2">
        <v>152</v>
      </c>
      <c r="Q920" s="2">
        <v>162</v>
      </c>
      <c r="R920" s="2">
        <v>157</v>
      </c>
      <c r="S920" s="2">
        <v>170</v>
      </c>
      <c r="T920" s="2">
        <v>205</v>
      </c>
      <c r="U920" s="2">
        <v>88</v>
      </c>
      <c r="V920" s="2">
        <v>135</v>
      </c>
      <c r="W920" s="2">
        <v>94</v>
      </c>
      <c r="X920" s="2">
        <v>2268.0500000000002</v>
      </c>
      <c r="Y920" s="2" t="s">
        <v>26392</v>
      </c>
    </row>
    <row r="921" spans="1:25" x14ac:dyDescent="0.35">
      <c r="A921" s="3">
        <f t="shared" si="14"/>
        <v>910</v>
      </c>
      <c r="B921" s="2" t="s">
        <v>2658</v>
      </c>
      <c r="C921" s="2" t="s">
        <v>2659</v>
      </c>
      <c r="D921" s="2">
        <v>0</v>
      </c>
      <c r="E921" s="2" t="s">
        <v>2660</v>
      </c>
      <c r="F921" s="2" t="s">
        <v>8</v>
      </c>
      <c r="G921" s="2">
        <v>94</v>
      </c>
      <c r="H921" s="2">
        <v>0</v>
      </c>
      <c r="I921" s="2">
        <v>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94</v>
      </c>
      <c r="Y921" s="2" t="s">
        <v>26393</v>
      </c>
    </row>
    <row r="922" spans="1:25" x14ac:dyDescent="0.35">
      <c r="A922" s="3">
        <f t="shared" si="14"/>
        <v>911</v>
      </c>
      <c r="B922" s="2" t="s">
        <v>2661</v>
      </c>
      <c r="C922" s="2" t="s">
        <v>2662</v>
      </c>
      <c r="D922" s="2">
        <v>0</v>
      </c>
      <c r="E922" s="2" t="s">
        <v>2663</v>
      </c>
      <c r="F922" s="2" t="s">
        <v>8</v>
      </c>
      <c r="G922" s="2">
        <v>235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235</v>
      </c>
      <c r="Y922" s="2" t="s">
        <v>26393</v>
      </c>
    </row>
    <row r="923" spans="1:25" x14ac:dyDescent="0.35">
      <c r="A923" s="3">
        <f t="shared" si="14"/>
        <v>912</v>
      </c>
      <c r="B923" s="2" t="s">
        <v>2664</v>
      </c>
      <c r="C923" s="2" t="s">
        <v>2665</v>
      </c>
      <c r="D923" s="2">
        <v>0</v>
      </c>
      <c r="E923" s="2" t="s">
        <v>2666</v>
      </c>
      <c r="F923" s="2" t="s">
        <v>8</v>
      </c>
      <c r="G923" s="2">
        <v>235</v>
      </c>
      <c r="H923" s="2">
        <v>235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470</v>
      </c>
      <c r="Y923" s="2" t="s">
        <v>26393</v>
      </c>
    </row>
    <row r="924" spans="1:25" x14ac:dyDescent="0.35">
      <c r="A924" s="3">
        <f t="shared" si="14"/>
        <v>913</v>
      </c>
      <c r="B924" s="2" t="s">
        <v>2667</v>
      </c>
      <c r="C924" s="2" t="s">
        <v>2668</v>
      </c>
      <c r="D924" s="2">
        <v>0</v>
      </c>
      <c r="E924" s="2" t="s">
        <v>2669</v>
      </c>
      <c r="F924" s="2" t="s">
        <v>8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3974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3974</v>
      </c>
      <c r="Y924" s="2" t="s">
        <v>26394</v>
      </c>
    </row>
    <row r="925" spans="1:25" x14ac:dyDescent="0.35">
      <c r="A925" s="3">
        <f t="shared" si="14"/>
        <v>914</v>
      </c>
      <c r="B925" s="2" t="s">
        <v>2670</v>
      </c>
      <c r="C925" s="2" t="s">
        <v>2671</v>
      </c>
      <c r="D925" s="2">
        <v>0</v>
      </c>
      <c r="E925" s="2" t="s">
        <v>2672</v>
      </c>
      <c r="F925" s="2" t="s">
        <v>8</v>
      </c>
      <c r="G925" s="2">
        <v>141</v>
      </c>
      <c r="H925" s="2">
        <v>141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282</v>
      </c>
      <c r="Y925" s="2" t="s">
        <v>26395</v>
      </c>
    </row>
    <row r="926" spans="1:25" x14ac:dyDescent="0.35">
      <c r="A926" s="3">
        <f t="shared" si="14"/>
        <v>915</v>
      </c>
      <c r="B926" s="2" t="s">
        <v>2673</v>
      </c>
      <c r="C926" s="2" t="s">
        <v>2674</v>
      </c>
      <c r="D926" s="2">
        <v>537</v>
      </c>
      <c r="E926" s="2" t="s">
        <v>2675</v>
      </c>
      <c r="F926" s="2" t="s">
        <v>8</v>
      </c>
      <c r="G926" s="2">
        <v>0</v>
      </c>
      <c r="H926" s="2">
        <v>0</v>
      </c>
      <c r="I926" s="2">
        <v>212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4162</v>
      </c>
      <c r="T926" s="2">
        <v>5021</v>
      </c>
      <c r="U926" s="2">
        <v>2148</v>
      </c>
      <c r="V926" s="2">
        <v>3303</v>
      </c>
      <c r="W926" s="2">
        <v>2309.5</v>
      </c>
      <c r="X926" s="2">
        <v>17155.5</v>
      </c>
      <c r="Y926" s="2" t="s">
        <v>26396</v>
      </c>
    </row>
    <row r="927" spans="1:25" x14ac:dyDescent="0.35">
      <c r="A927" s="3">
        <f t="shared" si="14"/>
        <v>916</v>
      </c>
      <c r="B927" s="2" t="s">
        <v>2676</v>
      </c>
      <c r="C927" s="2" t="s">
        <v>2677</v>
      </c>
      <c r="D927" s="2">
        <v>0</v>
      </c>
      <c r="E927" s="2" t="s">
        <v>2678</v>
      </c>
      <c r="F927" s="2" t="s">
        <v>8</v>
      </c>
      <c r="G927" s="2">
        <v>0</v>
      </c>
      <c r="H927" s="2">
        <v>0</v>
      </c>
      <c r="I927" s="2">
        <v>212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3732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3944</v>
      </c>
      <c r="Y927" s="2" t="s">
        <v>26396</v>
      </c>
    </row>
    <row r="928" spans="1:25" x14ac:dyDescent="0.35">
      <c r="A928" s="3">
        <f t="shared" si="14"/>
        <v>917</v>
      </c>
      <c r="B928" s="2" t="s">
        <v>2679</v>
      </c>
      <c r="C928" s="2" t="s">
        <v>2680</v>
      </c>
      <c r="D928" s="2">
        <v>0</v>
      </c>
      <c r="E928" s="2" t="s">
        <v>2681</v>
      </c>
      <c r="F928" s="2" t="s">
        <v>8</v>
      </c>
      <c r="G928" s="2">
        <v>0</v>
      </c>
      <c r="H928" s="2">
        <v>0</v>
      </c>
      <c r="I928" s="2">
        <v>212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212</v>
      </c>
      <c r="Y928" s="2" t="s">
        <v>26396</v>
      </c>
    </row>
    <row r="929" spans="1:25" x14ac:dyDescent="0.35">
      <c r="A929" s="3">
        <f t="shared" si="14"/>
        <v>918</v>
      </c>
      <c r="B929" s="2" t="s">
        <v>2682</v>
      </c>
      <c r="C929" s="2" t="s">
        <v>2683</v>
      </c>
      <c r="D929" s="2">
        <v>537</v>
      </c>
      <c r="E929" s="2" t="s">
        <v>2684</v>
      </c>
      <c r="F929" s="2" t="s">
        <v>8</v>
      </c>
      <c r="G929" s="2">
        <v>0</v>
      </c>
      <c r="H929" s="2">
        <v>0</v>
      </c>
      <c r="I929" s="2">
        <v>212</v>
      </c>
      <c r="J929" s="2">
        <v>0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4565</v>
      </c>
      <c r="T929" s="2">
        <v>5343</v>
      </c>
      <c r="U929" s="2">
        <v>2282</v>
      </c>
      <c r="V929" s="2">
        <v>3518</v>
      </c>
      <c r="W929" s="2">
        <v>2832.5</v>
      </c>
      <c r="X929" s="2">
        <v>18752.5</v>
      </c>
      <c r="Y929" s="2" t="s">
        <v>26397</v>
      </c>
    </row>
    <row r="930" spans="1:25" x14ac:dyDescent="0.35">
      <c r="A930" s="3">
        <f t="shared" si="14"/>
        <v>919</v>
      </c>
      <c r="B930" s="2" t="s">
        <v>2685</v>
      </c>
      <c r="C930" s="2" t="s">
        <v>2686</v>
      </c>
      <c r="D930" s="2">
        <v>0</v>
      </c>
      <c r="E930" s="2" t="s">
        <v>2687</v>
      </c>
      <c r="F930" s="2" t="s">
        <v>8</v>
      </c>
      <c r="G930" s="2">
        <v>0</v>
      </c>
      <c r="H930" s="2">
        <v>0</v>
      </c>
      <c r="I930" s="2">
        <v>212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212</v>
      </c>
      <c r="Y930" s="2" t="s">
        <v>26396</v>
      </c>
    </row>
    <row r="931" spans="1:25" x14ac:dyDescent="0.35">
      <c r="A931" s="3">
        <f t="shared" si="14"/>
        <v>920</v>
      </c>
      <c r="B931" s="2" t="s">
        <v>2688</v>
      </c>
      <c r="C931" s="2" t="s">
        <v>2689</v>
      </c>
      <c r="D931" s="2">
        <v>0</v>
      </c>
      <c r="E931" s="2" t="s">
        <v>2690</v>
      </c>
      <c r="F931" s="2" t="s">
        <v>8</v>
      </c>
      <c r="G931" s="2">
        <v>0</v>
      </c>
      <c r="H931" s="2">
        <v>0</v>
      </c>
      <c r="I931" s="2">
        <v>212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212</v>
      </c>
      <c r="Y931" s="2" t="s">
        <v>26396</v>
      </c>
    </row>
    <row r="932" spans="1:25" x14ac:dyDescent="0.35">
      <c r="A932" s="3">
        <f t="shared" si="14"/>
        <v>921</v>
      </c>
      <c r="B932" s="2" t="s">
        <v>2691</v>
      </c>
      <c r="C932" s="2" t="s">
        <v>2692</v>
      </c>
      <c r="D932" s="2">
        <v>0</v>
      </c>
      <c r="E932" s="2" t="s">
        <v>2693</v>
      </c>
      <c r="F932" s="2" t="s">
        <v>8</v>
      </c>
      <c r="G932" s="2">
        <v>0</v>
      </c>
      <c r="H932" s="2">
        <v>0</v>
      </c>
      <c r="I932" s="2">
        <v>212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212</v>
      </c>
      <c r="Y932" s="2" t="s">
        <v>26398</v>
      </c>
    </row>
    <row r="933" spans="1:25" x14ac:dyDescent="0.35">
      <c r="A933" s="3">
        <f t="shared" si="14"/>
        <v>922</v>
      </c>
      <c r="B933" s="2" t="s">
        <v>2694</v>
      </c>
      <c r="C933" s="2" t="s">
        <v>2695</v>
      </c>
      <c r="D933" s="2">
        <v>537</v>
      </c>
      <c r="E933" s="2" t="s">
        <v>2696</v>
      </c>
      <c r="F933" s="2" t="s">
        <v>8</v>
      </c>
      <c r="G933" s="2">
        <v>0</v>
      </c>
      <c r="H933" s="2">
        <v>0</v>
      </c>
      <c r="I933" s="2">
        <v>212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212</v>
      </c>
      <c r="Y933" s="2" t="s">
        <v>26399</v>
      </c>
    </row>
    <row r="934" spans="1:25" x14ac:dyDescent="0.35">
      <c r="A934" s="3">
        <f t="shared" si="14"/>
        <v>923</v>
      </c>
      <c r="B934" s="2" t="s">
        <v>2697</v>
      </c>
      <c r="C934" s="2" t="s">
        <v>2698</v>
      </c>
      <c r="D934" s="2">
        <v>537</v>
      </c>
      <c r="E934" s="2" t="s">
        <v>2699</v>
      </c>
      <c r="F934" s="2" t="s">
        <v>8</v>
      </c>
      <c r="G934" s="2">
        <v>0</v>
      </c>
      <c r="H934" s="2">
        <v>0</v>
      </c>
      <c r="I934" s="2">
        <v>212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212</v>
      </c>
      <c r="Y934" s="2" t="s">
        <v>26400</v>
      </c>
    </row>
    <row r="935" spans="1:25" x14ac:dyDescent="0.35">
      <c r="A935" s="3">
        <f t="shared" si="14"/>
        <v>924</v>
      </c>
      <c r="B935" s="2" t="s">
        <v>2700</v>
      </c>
      <c r="C935" s="2" t="s">
        <v>2701</v>
      </c>
      <c r="D935" s="2">
        <v>0</v>
      </c>
      <c r="E935" s="2" t="s">
        <v>2702</v>
      </c>
      <c r="F935" s="2" t="s">
        <v>8</v>
      </c>
      <c r="G935" s="2">
        <v>0</v>
      </c>
      <c r="H935" s="2">
        <v>0</v>
      </c>
      <c r="I935" s="2">
        <v>212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212</v>
      </c>
      <c r="Y935" s="2" t="s">
        <v>26401</v>
      </c>
    </row>
    <row r="936" spans="1:25" x14ac:dyDescent="0.35">
      <c r="A936" s="3">
        <f t="shared" si="14"/>
        <v>925</v>
      </c>
      <c r="B936" s="2" t="s">
        <v>2703</v>
      </c>
      <c r="C936" s="2" t="s">
        <v>2704</v>
      </c>
      <c r="D936" s="2">
        <v>0</v>
      </c>
      <c r="E936" s="2" t="s">
        <v>2705</v>
      </c>
      <c r="F936" s="2" t="s">
        <v>8</v>
      </c>
      <c r="G936" s="2">
        <v>0</v>
      </c>
      <c r="H936" s="2">
        <v>0</v>
      </c>
      <c r="I936" s="2">
        <v>212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212</v>
      </c>
      <c r="Y936" s="2" t="s">
        <v>26396</v>
      </c>
    </row>
    <row r="937" spans="1:25" x14ac:dyDescent="0.35">
      <c r="A937" s="3">
        <f t="shared" si="14"/>
        <v>926</v>
      </c>
      <c r="B937" s="2" t="s">
        <v>2706</v>
      </c>
      <c r="C937" s="2" t="s">
        <v>2707</v>
      </c>
      <c r="D937" s="2">
        <v>537</v>
      </c>
      <c r="E937" s="2" t="s">
        <v>2708</v>
      </c>
      <c r="F937" s="2" t="s">
        <v>8</v>
      </c>
      <c r="G937" s="2">
        <v>0</v>
      </c>
      <c r="H937" s="2">
        <v>0</v>
      </c>
      <c r="I937" s="2">
        <v>212</v>
      </c>
      <c r="J937" s="2">
        <v>0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3303</v>
      </c>
      <c r="W937" s="2">
        <v>2309.5</v>
      </c>
      <c r="X937" s="2">
        <v>5824.5</v>
      </c>
      <c r="Y937" s="2" t="s">
        <v>26396</v>
      </c>
    </row>
    <row r="938" spans="1:25" x14ac:dyDescent="0.35">
      <c r="A938" s="3">
        <f t="shared" si="14"/>
        <v>927</v>
      </c>
      <c r="B938" s="2" t="s">
        <v>2709</v>
      </c>
      <c r="C938" s="2" t="s">
        <v>2710</v>
      </c>
      <c r="D938" s="2">
        <v>0</v>
      </c>
      <c r="E938" s="2" t="s">
        <v>2711</v>
      </c>
      <c r="F938" s="2" t="s">
        <v>8</v>
      </c>
      <c r="G938" s="2">
        <v>0</v>
      </c>
      <c r="H938" s="2">
        <v>0</v>
      </c>
      <c r="I938" s="2">
        <v>212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212</v>
      </c>
      <c r="Y938" s="2" t="s">
        <v>26396</v>
      </c>
    </row>
    <row r="939" spans="1:25" x14ac:dyDescent="0.35">
      <c r="A939" s="3">
        <f t="shared" si="14"/>
        <v>928</v>
      </c>
      <c r="B939" s="2" t="s">
        <v>2712</v>
      </c>
      <c r="C939" s="2" t="s">
        <v>2713</v>
      </c>
      <c r="D939" s="2">
        <v>200</v>
      </c>
      <c r="E939" s="2" t="s">
        <v>2714</v>
      </c>
      <c r="F939" s="2" t="s">
        <v>1320</v>
      </c>
      <c r="G939" s="2">
        <v>0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1054</v>
      </c>
      <c r="X939" s="2">
        <v>1054</v>
      </c>
      <c r="Y939" s="2" t="s">
        <v>26402</v>
      </c>
    </row>
    <row r="940" spans="1:25" x14ac:dyDescent="0.35">
      <c r="A940" s="3">
        <f t="shared" si="14"/>
        <v>929</v>
      </c>
      <c r="B940" s="2" t="s">
        <v>2715</v>
      </c>
      <c r="C940" s="2" t="s">
        <v>2716</v>
      </c>
      <c r="D940" s="2">
        <v>37</v>
      </c>
      <c r="E940" s="2" t="s">
        <v>2717</v>
      </c>
      <c r="F940" s="2" t="s">
        <v>8</v>
      </c>
      <c r="G940" s="2">
        <v>0</v>
      </c>
      <c r="H940" s="2">
        <v>0</v>
      </c>
      <c r="I940" s="2">
        <v>0</v>
      </c>
      <c r="J940" s="2">
        <v>0</v>
      </c>
      <c r="K940" s="2">
        <v>0</v>
      </c>
      <c r="L940" s="2">
        <v>124</v>
      </c>
      <c r="M940" s="2">
        <v>124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248</v>
      </c>
      <c r="Y940" s="2" t="s">
        <v>26403</v>
      </c>
    </row>
    <row r="941" spans="1:25" x14ac:dyDescent="0.35">
      <c r="A941" s="3">
        <f t="shared" si="14"/>
        <v>930</v>
      </c>
      <c r="B941" s="2" t="s">
        <v>2718</v>
      </c>
      <c r="C941" s="2" t="s">
        <v>832</v>
      </c>
      <c r="D941" s="2">
        <v>1687</v>
      </c>
      <c r="E941" s="2" t="s">
        <v>25764</v>
      </c>
      <c r="F941" s="2" t="s">
        <v>8</v>
      </c>
      <c r="G941" s="2">
        <v>0</v>
      </c>
      <c r="H941" s="2">
        <v>0</v>
      </c>
      <c r="I941" s="2">
        <v>0</v>
      </c>
      <c r="J941" s="2">
        <v>0</v>
      </c>
      <c r="K941" s="2">
        <v>1476.12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1476.12</v>
      </c>
      <c r="Y941" s="2" t="s">
        <v>26404</v>
      </c>
    </row>
    <row r="942" spans="1:25" x14ac:dyDescent="0.35">
      <c r="A942" s="3">
        <f t="shared" si="14"/>
        <v>931</v>
      </c>
      <c r="B942" s="2" t="s">
        <v>2719</v>
      </c>
      <c r="C942" s="2" t="s">
        <v>2720</v>
      </c>
      <c r="D942" s="2">
        <v>700</v>
      </c>
      <c r="E942" s="2" t="s">
        <v>2721</v>
      </c>
      <c r="F942" s="2" t="s">
        <v>864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335</v>
      </c>
      <c r="M942" s="2">
        <v>335</v>
      </c>
      <c r="N942" s="2">
        <v>335</v>
      </c>
      <c r="O942" s="2">
        <v>515</v>
      </c>
      <c r="P942" s="2">
        <v>695</v>
      </c>
      <c r="Q942" s="2">
        <v>785</v>
      </c>
      <c r="R942" s="2">
        <v>0</v>
      </c>
      <c r="S942" s="2">
        <v>0</v>
      </c>
      <c r="T942" s="2">
        <v>0</v>
      </c>
      <c r="U942" s="2">
        <v>0</v>
      </c>
      <c r="V942" s="2">
        <v>4585</v>
      </c>
      <c r="W942" s="2">
        <v>2637</v>
      </c>
      <c r="X942" s="2">
        <v>10222</v>
      </c>
      <c r="Y942" s="2" t="s">
        <v>26405</v>
      </c>
    </row>
    <row r="943" spans="1:25" x14ac:dyDescent="0.35">
      <c r="A943" s="3">
        <f t="shared" si="14"/>
        <v>932</v>
      </c>
      <c r="B943" s="2" t="s">
        <v>2722</v>
      </c>
      <c r="C943" s="2" t="s">
        <v>2723</v>
      </c>
      <c r="D943" s="2">
        <v>100</v>
      </c>
      <c r="E943" s="2" t="s">
        <v>2724</v>
      </c>
      <c r="F943" s="2" t="s">
        <v>8</v>
      </c>
      <c r="G943" s="2">
        <v>0</v>
      </c>
      <c r="H943" s="2">
        <v>0</v>
      </c>
      <c r="I943" s="2">
        <v>0</v>
      </c>
      <c r="J943" s="2">
        <v>0</v>
      </c>
      <c r="K943" s="2">
        <v>0</v>
      </c>
      <c r="L943" s="2">
        <v>335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335</v>
      </c>
      <c r="Y943" s="2" t="s">
        <v>26406</v>
      </c>
    </row>
    <row r="944" spans="1:25" x14ac:dyDescent="0.35">
      <c r="A944" s="3">
        <f t="shared" si="14"/>
        <v>933</v>
      </c>
      <c r="B944" s="2" t="s">
        <v>2725</v>
      </c>
      <c r="C944" s="2" t="s">
        <v>2726</v>
      </c>
      <c r="D944" s="2">
        <v>50</v>
      </c>
      <c r="E944" s="2" t="s">
        <v>2727</v>
      </c>
      <c r="F944" s="2" t="s">
        <v>864</v>
      </c>
      <c r="G944" s="2">
        <v>0</v>
      </c>
      <c r="H944" s="2">
        <v>0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200</v>
      </c>
      <c r="V944" s="2">
        <v>0</v>
      </c>
      <c r="W944" s="2">
        <v>0</v>
      </c>
      <c r="X944" s="2">
        <v>200</v>
      </c>
      <c r="Y944" s="2" t="s">
        <v>26407</v>
      </c>
    </row>
    <row r="945" spans="1:25" x14ac:dyDescent="0.35">
      <c r="A945" s="3">
        <f t="shared" si="14"/>
        <v>934</v>
      </c>
      <c r="B945" s="2" t="s">
        <v>2728</v>
      </c>
      <c r="C945" s="2" t="s">
        <v>2729</v>
      </c>
      <c r="D945" s="2">
        <v>10</v>
      </c>
      <c r="E945" s="2" t="s">
        <v>2730</v>
      </c>
      <c r="F945" s="2" t="s">
        <v>8</v>
      </c>
      <c r="G945" s="2">
        <v>0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33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33</v>
      </c>
      <c r="Y945" s="2" t="s">
        <v>26408</v>
      </c>
    </row>
    <row r="946" spans="1:25" x14ac:dyDescent="0.35">
      <c r="A946" s="3">
        <f t="shared" si="14"/>
        <v>935</v>
      </c>
      <c r="B946" s="2" t="s">
        <v>2731</v>
      </c>
      <c r="C946" s="2" t="s">
        <v>2732</v>
      </c>
      <c r="D946" s="2">
        <v>15</v>
      </c>
      <c r="E946" s="2" t="s">
        <v>2733</v>
      </c>
      <c r="F946" s="2" t="s">
        <v>8</v>
      </c>
      <c r="G946" s="2">
        <v>0</v>
      </c>
      <c r="H946" s="2">
        <v>0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0</v>
      </c>
      <c r="O946" s="2">
        <v>81</v>
      </c>
      <c r="P946" s="2">
        <v>108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189</v>
      </c>
      <c r="Y946" s="2" t="s">
        <v>26409</v>
      </c>
    </row>
    <row r="947" spans="1:25" x14ac:dyDescent="0.35">
      <c r="A947" s="3">
        <f t="shared" si="14"/>
        <v>936</v>
      </c>
      <c r="B947" s="2" t="s">
        <v>2734</v>
      </c>
      <c r="C947" s="2" t="s">
        <v>2735</v>
      </c>
      <c r="D947" s="2">
        <v>500</v>
      </c>
      <c r="E947" s="2" t="s">
        <v>2736</v>
      </c>
      <c r="F947" s="2" t="s">
        <v>8</v>
      </c>
      <c r="G947" s="2">
        <v>0</v>
      </c>
      <c r="H947" s="2">
        <v>0</v>
      </c>
      <c r="I947" s="2">
        <v>212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212</v>
      </c>
      <c r="Y947" s="2" t="s">
        <v>26410</v>
      </c>
    </row>
    <row r="948" spans="1:25" x14ac:dyDescent="0.35">
      <c r="A948" s="3">
        <f t="shared" si="14"/>
        <v>937</v>
      </c>
      <c r="B948" s="2" t="s">
        <v>2737</v>
      </c>
      <c r="C948" s="2" t="s">
        <v>2738</v>
      </c>
      <c r="D948" s="2">
        <v>700</v>
      </c>
      <c r="E948" s="2" t="s">
        <v>2739</v>
      </c>
      <c r="F948" s="2" t="s">
        <v>8</v>
      </c>
      <c r="G948" s="2">
        <v>0</v>
      </c>
      <c r="H948" s="2">
        <v>0</v>
      </c>
      <c r="I948" s="2">
        <v>0</v>
      </c>
      <c r="J948" s="2">
        <v>455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455</v>
      </c>
      <c r="Y948" s="2" t="s">
        <v>26411</v>
      </c>
    </row>
    <row r="949" spans="1:25" x14ac:dyDescent="0.35">
      <c r="A949" s="3">
        <f t="shared" si="14"/>
        <v>938</v>
      </c>
      <c r="B949" s="2" t="s">
        <v>2740</v>
      </c>
      <c r="C949" s="2" t="s">
        <v>2713</v>
      </c>
      <c r="D949" s="2">
        <v>500</v>
      </c>
      <c r="E949" s="2" t="s">
        <v>25764</v>
      </c>
      <c r="F949" s="2" t="s">
        <v>8</v>
      </c>
      <c r="G949" s="2">
        <v>0</v>
      </c>
      <c r="H949" s="2">
        <v>0</v>
      </c>
      <c r="I949" s="2">
        <v>0</v>
      </c>
      <c r="J949" s="2">
        <v>0</v>
      </c>
      <c r="K949" s="2">
        <v>437.5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437.5</v>
      </c>
      <c r="Y949" s="2" t="s">
        <v>26412</v>
      </c>
    </row>
    <row r="950" spans="1:25" x14ac:dyDescent="0.35">
      <c r="A950" s="3">
        <f t="shared" si="14"/>
        <v>939</v>
      </c>
      <c r="B950" s="2" t="s">
        <v>2741</v>
      </c>
      <c r="C950" s="2" t="s">
        <v>680</v>
      </c>
      <c r="D950" s="2">
        <v>100</v>
      </c>
      <c r="E950" s="2" t="s">
        <v>25764</v>
      </c>
      <c r="F950" s="2" t="s">
        <v>8</v>
      </c>
      <c r="G950" s="2">
        <v>0</v>
      </c>
      <c r="H950" s="2">
        <v>0</v>
      </c>
      <c r="I950" s="2">
        <v>0</v>
      </c>
      <c r="J950" s="2">
        <v>0</v>
      </c>
      <c r="K950" s="2">
        <v>112.5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112.5</v>
      </c>
      <c r="Y950" s="2" t="s">
        <v>26413</v>
      </c>
    </row>
    <row r="951" spans="1:25" x14ac:dyDescent="0.35">
      <c r="A951" s="3">
        <f t="shared" si="14"/>
        <v>940</v>
      </c>
      <c r="B951" s="2" t="s">
        <v>2742</v>
      </c>
      <c r="C951" s="2" t="s">
        <v>2743</v>
      </c>
      <c r="D951" s="2">
        <v>537</v>
      </c>
      <c r="E951" s="2" t="s">
        <v>2744</v>
      </c>
      <c r="F951" s="2" t="s">
        <v>8</v>
      </c>
      <c r="G951" s="2">
        <v>38</v>
      </c>
      <c r="H951" s="2">
        <v>38</v>
      </c>
      <c r="I951" s="2">
        <v>38</v>
      </c>
      <c r="J951" s="2">
        <v>0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114</v>
      </c>
      <c r="Y951" s="2" t="s">
        <v>26414</v>
      </c>
    </row>
    <row r="952" spans="1:25" x14ac:dyDescent="0.35">
      <c r="A952" s="3">
        <f t="shared" si="14"/>
        <v>941</v>
      </c>
      <c r="B952" s="2" t="s">
        <v>2745</v>
      </c>
      <c r="C952" s="2" t="s">
        <v>2746</v>
      </c>
      <c r="D952" s="2">
        <v>37</v>
      </c>
      <c r="E952" s="2" t="s">
        <v>2747</v>
      </c>
      <c r="F952" s="2" t="s">
        <v>8</v>
      </c>
      <c r="G952" s="2">
        <v>0</v>
      </c>
      <c r="H952" s="2">
        <v>235</v>
      </c>
      <c r="I952" s="2">
        <v>0</v>
      </c>
      <c r="J952" s="2">
        <v>0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274</v>
      </c>
      <c r="R952" s="2">
        <v>266</v>
      </c>
      <c r="S952" s="2">
        <v>287</v>
      </c>
      <c r="T952" s="2">
        <v>346</v>
      </c>
      <c r="U952" s="2">
        <v>148</v>
      </c>
      <c r="V952" s="2">
        <v>228</v>
      </c>
      <c r="W952" s="2">
        <v>159.5</v>
      </c>
      <c r="X952" s="2">
        <v>1943.5</v>
      </c>
      <c r="Y952" s="2" t="s">
        <v>26415</v>
      </c>
    </row>
    <row r="953" spans="1:25" x14ac:dyDescent="0.35">
      <c r="A953" s="3">
        <f t="shared" si="14"/>
        <v>942</v>
      </c>
      <c r="B953" s="2" t="s">
        <v>2748</v>
      </c>
      <c r="C953" s="2" t="s">
        <v>2749</v>
      </c>
      <c r="D953" s="2">
        <v>0</v>
      </c>
      <c r="E953" s="2" t="s">
        <v>2750</v>
      </c>
      <c r="F953" s="2" t="s">
        <v>8</v>
      </c>
      <c r="G953" s="2">
        <v>235</v>
      </c>
      <c r="H953" s="2">
        <v>235</v>
      </c>
      <c r="I953" s="2">
        <v>212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682</v>
      </c>
      <c r="Y953" s="2" t="s">
        <v>26416</v>
      </c>
    </row>
    <row r="954" spans="1:25" x14ac:dyDescent="0.35">
      <c r="A954" s="3">
        <f t="shared" si="14"/>
        <v>943</v>
      </c>
      <c r="B954" s="2" t="s">
        <v>2751</v>
      </c>
      <c r="C954" s="2" t="s">
        <v>2752</v>
      </c>
      <c r="D954" s="2">
        <v>0</v>
      </c>
      <c r="E954" s="2" t="s">
        <v>2753</v>
      </c>
      <c r="F954" s="2" t="s">
        <v>8</v>
      </c>
      <c r="G954" s="2">
        <v>235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235</v>
      </c>
      <c r="Y954" s="2" t="s">
        <v>26417</v>
      </c>
    </row>
    <row r="955" spans="1:25" x14ac:dyDescent="0.35">
      <c r="A955" s="3">
        <f t="shared" si="14"/>
        <v>944</v>
      </c>
      <c r="B955" s="2" t="s">
        <v>2754</v>
      </c>
      <c r="C955" s="2" t="s">
        <v>2755</v>
      </c>
      <c r="D955" s="2">
        <v>0</v>
      </c>
      <c r="E955" s="2" t="s">
        <v>2756</v>
      </c>
      <c r="F955" s="2" t="s">
        <v>8</v>
      </c>
      <c r="G955" s="2">
        <v>188</v>
      </c>
      <c r="H955" s="2">
        <v>188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376</v>
      </c>
      <c r="Y955" s="2" t="s">
        <v>26418</v>
      </c>
    </row>
    <row r="956" spans="1:25" x14ac:dyDescent="0.35">
      <c r="A956" s="3">
        <f t="shared" si="14"/>
        <v>945</v>
      </c>
      <c r="B956" s="2" t="s">
        <v>2757</v>
      </c>
      <c r="C956" s="2" t="s">
        <v>2758</v>
      </c>
      <c r="D956" s="2">
        <v>0</v>
      </c>
      <c r="E956" s="2" t="s">
        <v>2759</v>
      </c>
      <c r="F956" s="2" t="s">
        <v>8</v>
      </c>
      <c r="G956" s="2">
        <v>188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188</v>
      </c>
      <c r="Y956" s="2" t="s">
        <v>26419</v>
      </c>
    </row>
    <row r="957" spans="1:25" x14ac:dyDescent="0.35">
      <c r="A957" s="3">
        <f t="shared" si="14"/>
        <v>946</v>
      </c>
      <c r="B957" s="2" t="s">
        <v>2760</v>
      </c>
      <c r="C957" s="2" t="s">
        <v>2761</v>
      </c>
      <c r="D957" s="2">
        <v>107</v>
      </c>
      <c r="E957" s="2" t="s">
        <v>2762</v>
      </c>
      <c r="F957" s="2" t="s">
        <v>8</v>
      </c>
      <c r="G957" s="2">
        <v>8</v>
      </c>
      <c r="H957" s="2">
        <v>8</v>
      </c>
      <c r="I957" s="2">
        <v>8</v>
      </c>
      <c r="J957" s="2">
        <v>0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24</v>
      </c>
      <c r="Y957" s="2" t="s">
        <v>26419</v>
      </c>
    </row>
    <row r="958" spans="1:25" x14ac:dyDescent="0.35">
      <c r="A958" s="3">
        <f t="shared" si="14"/>
        <v>947</v>
      </c>
      <c r="B958" s="2" t="s">
        <v>2763</v>
      </c>
      <c r="C958" s="2" t="s">
        <v>2764</v>
      </c>
      <c r="D958" s="2">
        <v>0</v>
      </c>
      <c r="E958" s="2" t="s">
        <v>2765</v>
      </c>
      <c r="F958" s="2" t="s">
        <v>8</v>
      </c>
      <c r="G958" s="2">
        <v>235</v>
      </c>
      <c r="H958" s="2">
        <v>235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470</v>
      </c>
      <c r="Y958" s="2" t="s">
        <v>26420</v>
      </c>
    </row>
    <row r="959" spans="1:25" x14ac:dyDescent="0.35">
      <c r="A959" s="3">
        <f t="shared" si="14"/>
        <v>948</v>
      </c>
      <c r="B959" s="2" t="s">
        <v>2766</v>
      </c>
      <c r="C959" s="2" t="s">
        <v>2767</v>
      </c>
      <c r="D959" s="2">
        <v>0</v>
      </c>
      <c r="E959" s="2" t="s">
        <v>2768</v>
      </c>
      <c r="F959" s="2" t="s">
        <v>8</v>
      </c>
      <c r="G959" s="2">
        <v>235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235</v>
      </c>
      <c r="Y959" s="2" t="s">
        <v>26421</v>
      </c>
    </row>
    <row r="960" spans="1:25" x14ac:dyDescent="0.35">
      <c r="A960" s="3">
        <f t="shared" si="14"/>
        <v>949</v>
      </c>
      <c r="B960" s="2" t="s">
        <v>2769</v>
      </c>
      <c r="C960" s="2" t="s">
        <v>2770</v>
      </c>
      <c r="D960" s="2">
        <v>0</v>
      </c>
      <c r="E960" s="2" t="s">
        <v>2771</v>
      </c>
      <c r="F960" s="2" t="s">
        <v>8</v>
      </c>
      <c r="G960" s="2">
        <v>235</v>
      </c>
      <c r="H960" s="2">
        <v>235</v>
      </c>
      <c r="I960" s="2">
        <v>212</v>
      </c>
      <c r="J960" s="2">
        <v>0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682</v>
      </c>
      <c r="Y960" s="2" t="s">
        <v>26422</v>
      </c>
    </row>
    <row r="961" spans="1:25" x14ac:dyDescent="0.35">
      <c r="A961" s="3">
        <f t="shared" si="14"/>
        <v>950</v>
      </c>
      <c r="B961" s="2" t="s">
        <v>2772</v>
      </c>
      <c r="C961" s="2" t="s">
        <v>2773</v>
      </c>
      <c r="D961" s="2">
        <v>0</v>
      </c>
      <c r="E961" s="2" t="s">
        <v>2774</v>
      </c>
      <c r="F961" s="2" t="s">
        <v>8</v>
      </c>
      <c r="G961" s="2">
        <v>235</v>
      </c>
      <c r="H961" s="2">
        <v>0</v>
      </c>
      <c r="I961" s="2">
        <v>212</v>
      </c>
      <c r="J961" s="2">
        <v>139.75</v>
      </c>
      <c r="K961" s="2">
        <v>188.12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774.87</v>
      </c>
      <c r="Y961" s="2" t="s">
        <v>26423</v>
      </c>
    </row>
    <row r="962" spans="1:25" x14ac:dyDescent="0.35">
      <c r="A962" s="3">
        <f t="shared" si="14"/>
        <v>951</v>
      </c>
      <c r="B962" s="2" t="s">
        <v>2775</v>
      </c>
      <c r="C962" s="2" t="s">
        <v>2776</v>
      </c>
      <c r="D962" s="2">
        <v>0</v>
      </c>
      <c r="E962" s="2" t="s">
        <v>2777</v>
      </c>
      <c r="F962" s="2" t="s">
        <v>8</v>
      </c>
      <c r="G962" s="2">
        <v>235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235</v>
      </c>
      <c r="Y962" s="2" t="s">
        <v>26424</v>
      </c>
    </row>
    <row r="963" spans="1:25" x14ac:dyDescent="0.35">
      <c r="A963" s="3">
        <f t="shared" si="14"/>
        <v>952</v>
      </c>
      <c r="B963" s="2" t="s">
        <v>2778</v>
      </c>
      <c r="C963" s="2" t="s">
        <v>2779</v>
      </c>
      <c r="D963" s="2">
        <v>537</v>
      </c>
      <c r="E963" s="2" t="s">
        <v>2780</v>
      </c>
      <c r="F963" s="2" t="s">
        <v>8</v>
      </c>
      <c r="G963" s="2">
        <v>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3518</v>
      </c>
      <c r="W963" s="2">
        <v>2832.5</v>
      </c>
      <c r="X963" s="2">
        <v>6350.5</v>
      </c>
      <c r="Y963" s="2" t="s">
        <v>26425</v>
      </c>
    </row>
    <row r="964" spans="1:25" x14ac:dyDescent="0.35">
      <c r="A964" s="3">
        <f t="shared" si="14"/>
        <v>953</v>
      </c>
      <c r="B964" s="2" t="s">
        <v>2781</v>
      </c>
      <c r="C964" s="2" t="s">
        <v>2782</v>
      </c>
      <c r="D964" s="2">
        <v>537</v>
      </c>
      <c r="E964" s="2" t="s">
        <v>2783</v>
      </c>
      <c r="F964" s="2" t="s">
        <v>8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3518</v>
      </c>
      <c r="W964" s="2">
        <v>2832.5</v>
      </c>
      <c r="X964" s="2">
        <v>6350.5</v>
      </c>
      <c r="Y964" s="2" t="s">
        <v>26425</v>
      </c>
    </row>
    <row r="965" spans="1:25" x14ac:dyDescent="0.35">
      <c r="A965" s="3">
        <f t="shared" si="14"/>
        <v>954</v>
      </c>
      <c r="B965" s="2" t="s">
        <v>2784</v>
      </c>
      <c r="C965" s="2" t="s">
        <v>2785</v>
      </c>
      <c r="D965" s="2">
        <v>537</v>
      </c>
      <c r="E965" s="2" t="s">
        <v>2786</v>
      </c>
      <c r="F965" s="2" t="s">
        <v>8</v>
      </c>
      <c r="G965" s="2">
        <v>38</v>
      </c>
      <c r="H965" s="2">
        <v>38</v>
      </c>
      <c r="I965" s="2">
        <v>38</v>
      </c>
      <c r="J965" s="2">
        <v>0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114</v>
      </c>
      <c r="Y965" s="2" t="s">
        <v>26426</v>
      </c>
    </row>
    <row r="966" spans="1:25" x14ac:dyDescent="0.35">
      <c r="A966" s="3">
        <f t="shared" si="14"/>
        <v>955</v>
      </c>
      <c r="B966" s="2" t="s">
        <v>2787</v>
      </c>
      <c r="C966" s="2" t="s">
        <v>2788</v>
      </c>
      <c r="D966" s="2">
        <v>37</v>
      </c>
      <c r="E966" s="2" t="s">
        <v>2789</v>
      </c>
      <c r="F966" s="2" t="s">
        <v>8</v>
      </c>
      <c r="G966" s="2">
        <v>0</v>
      </c>
      <c r="H966" s="2">
        <v>235</v>
      </c>
      <c r="I966" s="2">
        <v>212</v>
      </c>
      <c r="J966" s="2">
        <v>24.05</v>
      </c>
      <c r="K966" s="2">
        <v>32.369999999999997</v>
      </c>
      <c r="L966" s="2">
        <v>124</v>
      </c>
      <c r="M966" s="2">
        <v>124</v>
      </c>
      <c r="N966" s="2">
        <v>124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228</v>
      </c>
      <c r="W966" s="2">
        <v>159.5</v>
      </c>
      <c r="X966" s="2">
        <v>1262.92</v>
      </c>
      <c r="Y966" s="2" t="s">
        <v>26427</v>
      </c>
    </row>
    <row r="967" spans="1:25" x14ac:dyDescent="0.35">
      <c r="A967" s="3">
        <f t="shared" si="14"/>
        <v>956</v>
      </c>
      <c r="B967" s="2" t="s">
        <v>2790</v>
      </c>
      <c r="C967" s="2" t="s">
        <v>2791</v>
      </c>
      <c r="D967" s="2">
        <v>37</v>
      </c>
      <c r="E967" s="2" t="s">
        <v>2792</v>
      </c>
      <c r="F967" s="2" t="s">
        <v>8</v>
      </c>
      <c r="G967" s="2">
        <v>0</v>
      </c>
      <c r="H967" s="2">
        <v>0</v>
      </c>
      <c r="I967" s="2">
        <v>0</v>
      </c>
      <c r="J967" s="2">
        <v>24.05</v>
      </c>
      <c r="K967" s="2">
        <v>32.369999999999997</v>
      </c>
      <c r="L967" s="2">
        <v>0</v>
      </c>
      <c r="M967" s="2">
        <v>124</v>
      </c>
      <c r="N967" s="2">
        <v>124</v>
      </c>
      <c r="O967" s="2">
        <v>191</v>
      </c>
      <c r="P967" s="2">
        <v>257</v>
      </c>
      <c r="Q967" s="2">
        <v>274</v>
      </c>
      <c r="R967" s="2">
        <v>266</v>
      </c>
      <c r="S967" s="2">
        <v>287</v>
      </c>
      <c r="T967" s="2">
        <v>346</v>
      </c>
      <c r="U967" s="2">
        <v>148</v>
      </c>
      <c r="V967" s="2">
        <v>228</v>
      </c>
      <c r="W967" s="2">
        <v>159.5</v>
      </c>
      <c r="X967" s="2">
        <v>2460.92</v>
      </c>
      <c r="Y967" s="2" t="s">
        <v>26428</v>
      </c>
    </row>
    <row r="968" spans="1:25" x14ac:dyDescent="0.35">
      <c r="A968" s="3">
        <f t="shared" si="14"/>
        <v>957</v>
      </c>
      <c r="B968" s="2" t="s">
        <v>2793</v>
      </c>
      <c r="C968" s="2" t="s">
        <v>2794</v>
      </c>
      <c r="D968" s="2">
        <v>0</v>
      </c>
      <c r="E968" s="2" t="s">
        <v>2795</v>
      </c>
      <c r="F968" s="2" t="s">
        <v>8</v>
      </c>
      <c r="G968" s="2">
        <v>0</v>
      </c>
      <c r="H968" s="2">
        <v>0</v>
      </c>
      <c r="I968" s="2">
        <v>212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212</v>
      </c>
      <c r="Y968" s="2" t="s">
        <v>26429</v>
      </c>
    </row>
    <row r="969" spans="1:25" x14ac:dyDescent="0.35">
      <c r="A969" s="3">
        <f t="shared" si="14"/>
        <v>958</v>
      </c>
      <c r="B969" s="2" t="s">
        <v>2796</v>
      </c>
      <c r="C969" s="2" t="s">
        <v>2797</v>
      </c>
      <c r="D969" s="2">
        <v>0</v>
      </c>
      <c r="E969" s="2" t="s">
        <v>2798</v>
      </c>
      <c r="F969" s="2" t="s">
        <v>8</v>
      </c>
      <c r="G969" s="2">
        <v>0</v>
      </c>
      <c r="H969" s="2">
        <v>0</v>
      </c>
      <c r="I969" s="2">
        <v>212</v>
      </c>
      <c r="J969" s="2">
        <v>0</v>
      </c>
      <c r="K969" s="2">
        <v>0</v>
      </c>
      <c r="L969" s="2">
        <v>1799</v>
      </c>
      <c r="M969" s="2">
        <v>1799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3810</v>
      </c>
      <c r="Y969" s="2" t="s">
        <v>26429</v>
      </c>
    </row>
    <row r="970" spans="1:25" x14ac:dyDescent="0.35">
      <c r="A970" s="3">
        <f t="shared" si="14"/>
        <v>959</v>
      </c>
      <c r="B970" s="2" t="s">
        <v>2799</v>
      </c>
      <c r="C970" s="2" t="s">
        <v>2800</v>
      </c>
      <c r="D970" s="2">
        <v>537</v>
      </c>
      <c r="E970" s="2" t="s">
        <v>2801</v>
      </c>
      <c r="F970" s="2" t="s">
        <v>8</v>
      </c>
      <c r="G970" s="2">
        <v>38</v>
      </c>
      <c r="H970" s="2">
        <v>38</v>
      </c>
      <c r="I970" s="2">
        <v>38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114</v>
      </c>
      <c r="Y970" s="2" t="s">
        <v>26430</v>
      </c>
    </row>
    <row r="971" spans="1:25" x14ac:dyDescent="0.35">
      <c r="A971" s="3">
        <f t="shared" si="14"/>
        <v>960</v>
      </c>
      <c r="B971" s="2" t="s">
        <v>2802</v>
      </c>
      <c r="C971" s="2" t="s">
        <v>2803</v>
      </c>
      <c r="D971" s="2">
        <v>537</v>
      </c>
      <c r="E971" s="2" t="s">
        <v>2804</v>
      </c>
      <c r="F971" s="2" t="s">
        <v>8</v>
      </c>
      <c r="G971" s="2">
        <v>0</v>
      </c>
      <c r="H971" s="2">
        <v>38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38</v>
      </c>
      <c r="Y971" s="2" t="s">
        <v>26431</v>
      </c>
    </row>
    <row r="972" spans="1:25" x14ac:dyDescent="0.35">
      <c r="A972" s="3">
        <f t="shared" si="14"/>
        <v>961</v>
      </c>
      <c r="B972" s="2" t="s">
        <v>2805</v>
      </c>
      <c r="C972" s="2" t="s">
        <v>2806</v>
      </c>
      <c r="D972" s="2">
        <v>500</v>
      </c>
      <c r="E972" s="2" t="s">
        <v>25764</v>
      </c>
      <c r="F972" s="2" t="s">
        <v>8</v>
      </c>
      <c r="G972" s="2">
        <v>0</v>
      </c>
      <c r="H972" s="2">
        <v>0</v>
      </c>
      <c r="I972" s="2">
        <v>0</v>
      </c>
      <c r="J972" s="2">
        <v>0</v>
      </c>
      <c r="K972" s="2">
        <v>562.5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562.5</v>
      </c>
      <c r="Y972" s="2" t="s">
        <v>26432</v>
      </c>
    </row>
    <row r="973" spans="1:25" x14ac:dyDescent="0.35">
      <c r="A973" s="3">
        <f t="shared" si="14"/>
        <v>962</v>
      </c>
      <c r="B973" s="2" t="s">
        <v>2807</v>
      </c>
      <c r="C973" s="2" t="s">
        <v>2808</v>
      </c>
      <c r="D973" s="2">
        <v>0</v>
      </c>
      <c r="E973" s="2" t="s">
        <v>2809</v>
      </c>
      <c r="F973" s="2" t="s">
        <v>8</v>
      </c>
      <c r="G973" s="2">
        <v>235</v>
      </c>
      <c r="H973" s="2">
        <v>235</v>
      </c>
      <c r="I973" s="2">
        <v>212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682</v>
      </c>
      <c r="Y973" s="2" t="s">
        <v>26433</v>
      </c>
    </row>
    <row r="974" spans="1:25" x14ac:dyDescent="0.35">
      <c r="A974" s="3">
        <f t="shared" ref="A974:A1037" si="15">A973+1</f>
        <v>963</v>
      </c>
      <c r="B974" s="2" t="s">
        <v>2810</v>
      </c>
      <c r="C974" s="2" t="s">
        <v>2811</v>
      </c>
      <c r="D974" s="2">
        <v>0</v>
      </c>
      <c r="E974" s="2" t="s">
        <v>2812</v>
      </c>
      <c r="F974" s="2" t="s">
        <v>8</v>
      </c>
      <c r="G974" s="2">
        <v>0</v>
      </c>
      <c r="H974" s="2">
        <v>235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235</v>
      </c>
      <c r="Y974" s="2" t="s">
        <v>26434</v>
      </c>
    </row>
    <row r="975" spans="1:25" x14ac:dyDescent="0.35">
      <c r="A975" s="3">
        <f t="shared" si="15"/>
        <v>964</v>
      </c>
      <c r="B975" s="2" t="s">
        <v>2813</v>
      </c>
      <c r="C975" s="2" t="s">
        <v>2814</v>
      </c>
      <c r="D975" s="2">
        <v>37</v>
      </c>
      <c r="E975" s="2" t="s">
        <v>2815</v>
      </c>
      <c r="F975" s="2" t="s">
        <v>8</v>
      </c>
      <c r="G975" s="2">
        <v>235</v>
      </c>
      <c r="H975" s="2">
        <v>0</v>
      </c>
      <c r="I975" s="2">
        <v>212</v>
      </c>
      <c r="J975" s="2">
        <v>24.05</v>
      </c>
      <c r="K975" s="2">
        <v>32.369999999999997</v>
      </c>
      <c r="L975" s="2">
        <v>124</v>
      </c>
      <c r="M975" s="2">
        <v>124</v>
      </c>
      <c r="N975" s="2">
        <v>124</v>
      </c>
      <c r="O975" s="2">
        <v>191</v>
      </c>
      <c r="P975" s="2">
        <v>257</v>
      </c>
      <c r="Q975" s="2">
        <v>274</v>
      </c>
      <c r="R975" s="2">
        <v>266</v>
      </c>
      <c r="S975" s="2">
        <v>287</v>
      </c>
      <c r="T975" s="2">
        <v>346</v>
      </c>
      <c r="U975" s="2">
        <v>148</v>
      </c>
      <c r="V975" s="2">
        <v>228</v>
      </c>
      <c r="W975" s="2">
        <v>159.5</v>
      </c>
      <c r="X975" s="2">
        <v>3031.92</v>
      </c>
      <c r="Y975" s="2" t="s">
        <v>26435</v>
      </c>
    </row>
    <row r="976" spans="1:25" x14ac:dyDescent="0.35">
      <c r="A976" s="3">
        <f t="shared" si="15"/>
        <v>965</v>
      </c>
      <c r="B976" s="2" t="s">
        <v>2816</v>
      </c>
      <c r="C976" s="2" t="s">
        <v>2817</v>
      </c>
      <c r="D976" s="2">
        <v>0</v>
      </c>
      <c r="E976" s="2" t="s">
        <v>2818</v>
      </c>
      <c r="F976" s="2" t="s">
        <v>8</v>
      </c>
      <c r="G976" s="2">
        <v>235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235</v>
      </c>
      <c r="Y976" s="2" t="s">
        <v>26436</v>
      </c>
    </row>
    <row r="977" spans="1:25" x14ac:dyDescent="0.35">
      <c r="A977" s="3">
        <f t="shared" si="15"/>
        <v>966</v>
      </c>
      <c r="B977" s="2" t="s">
        <v>2819</v>
      </c>
      <c r="C977" s="2" t="s">
        <v>2820</v>
      </c>
      <c r="D977" s="2">
        <v>0</v>
      </c>
      <c r="E977" s="2" t="s">
        <v>2821</v>
      </c>
      <c r="F977" s="2" t="s">
        <v>8</v>
      </c>
      <c r="G977" s="2">
        <v>235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235</v>
      </c>
      <c r="Y977" s="2" t="s">
        <v>26437</v>
      </c>
    </row>
    <row r="978" spans="1:25" x14ac:dyDescent="0.35">
      <c r="A978" s="3">
        <f t="shared" si="15"/>
        <v>967</v>
      </c>
      <c r="B978" s="2" t="s">
        <v>2822</v>
      </c>
      <c r="C978" s="2" t="s">
        <v>2823</v>
      </c>
      <c r="D978" s="2">
        <v>500</v>
      </c>
      <c r="E978" s="2" t="s">
        <v>2824</v>
      </c>
      <c r="F978" s="2" t="s">
        <v>8</v>
      </c>
      <c r="G978" s="2">
        <v>235</v>
      </c>
      <c r="H978" s="2">
        <v>0</v>
      </c>
      <c r="I978" s="2">
        <v>0</v>
      </c>
      <c r="J978" s="2">
        <v>0</v>
      </c>
      <c r="K978" s="2">
        <v>437.5</v>
      </c>
      <c r="L978" s="2">
        <v>0</v>
      </c>
      <c r="M978" s="2">
        <v>0</v>
      </c>
      <c r="N978" s="2">
        <v>1675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2347.5</v>
      </c>
      <c r="Y978" s="2" t="s">
        <v>26438</v>
      </c>
    </row>
    <row r="979" spans="1:25" x14ac:dyDescent="0.35">
      <c r="A979" s="3">
        <f t="shared" si="15"/>
        <v>968</v>
      </c>
      <c r="B979" s="2" t="s">
        <v>2825</v>
      </c>
      <c r="C979" s="2" t="s">
        <v>2826</v>
      </c>
      <c r="D979" s="2">
        <v>322</v>
      </c>
      <c r="E979" s="2" t="s">
        <v>2827</v>
      </c>
      <c r="F979" s="2" t="s">
        <v>8</v>
      </c>
      <c r="G979" s="2">
        <v>23</v>
      </c>
      <c r="H979" s="2">
        <v>23</v>
      </c>
      <c r="I979" s="2">
        <v>23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69</v>
      </c>
      <c r="Y979" s="2" t="s">
        <v>26439</v>
      </c>
    </row>
    <row r="980" spans="1:25" x14ac:dyDescent="0.35">
      <c r="A980" s="3">
        <f t="shared" si="15"/>
        <v>969</v>
      </c>
      <c r="B980" s="2" t="s">
        <v>2828</v>
      </c>
      <c r="C980" s="2" t="s">
        <v>2829</v>
      </c>
      <c r="D980" s="2">
        <v>0</v>
      </c>
      <c r="E980" s="2" t="s">
        <v>2830</v>
      </c>
      <c r="F980" s="2" t="s">
        <v>8</v>
      </c>
      <c r="G980" s="2">
        <v>0</v>
      </c>
      <c r="H980" s="2">
        <v>235</v>
      </c>
      <c r="I980" s="2">
        <v>212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447</v>
      </c>
      <c r="Y980" s="2" t="s">
        <v>26440</v>
      </c>
    </row>
    <row r="981" spans="1:25" x14ac:dyDescent="0.35">
      <c r="A981" s="3">
        <f t="shared" si="15"/>
        <v>970</v>
      </c>
      <c r="B981" s="2" t="s">
        <v>2831</v>
      </c>
      <c r="C981" s="2" t="s">
        <v>2832</v>
      </c>
      <c r="D981" s="2">
        <v>0</v>
      </c>
      <c r="E981" s="2" t="s">
        <v>2833</v>
      </c>
      <c r="F981" s="2" t="s">
        <v>8</v>
      </c>
      <c r="G981" s="2">
        <v>235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235</v>
      </c>
      <c r="Y981" s="2" t="s">
        <v>26441</v>
      </c>
    </row>
    <row r="982" spans="1:25" x14ac:dyDescent="0.35">
      <c r="A982" s="3">
        <f t="shared" si="15"/>
        <v>971</v>
      </c>
      <c r="B982" s="2" t="s">
        <v>2834</v>
      </c>
      <c r="C982" s="2" t="s">
        <v>2835</v>
      </c>
      <c r="D982" s="2">
        <v>537</v>
      </c>
      <c r="E982" s="2" t="s">
        <v>2836</v>
      </c>
      <c r="F982" s="2" t="s">
        <v>8</v>
      </c>
      <c r="G982" s="2">
        <v>235</v>
      </c>
      <c r="H982" s="2">
        <v>235</v>
      </c>
      <c r="I982" s="2">
        <v>212</v>
      </c>
      <c r="J982" s="2">
        <v>349.05</v>
      </c>
      <c r="K982" s="2">
        <v>469.87</v>
      </c>
      <c r="L982" s="2">
        <v>1799</v>
      </c>
      <c r="M982" s="2">
        <v>1799</v>
      </c>
      <c r="N982" s="2">
        <v>1799</v>
      </c>
      <c r="O982" s="2">
        <v>2766</v>
      </c>
      <c r="P982" s="2">
        <v>3732</v>
      </c>
      <c r="Q982" s="2">
        <v>3974</v>
      </c>
      <c r="R982" s="2">
        <v>3853</v>
      </c>
      <c r="S982" s="2">
        <v>4162</v>
      </c>
      <c r="T982" s="2">
        <v>5021</v>
      </c>
      <c r="U982" s="2">
        <v>2148</v>
      </c>
      <c r="V982" s="2">
        <v>3303</v>
      </c>
      <c r="W982" s="2">
        <v>2309.5</v>
      </c>
      <c r="X982" s="2">
        <v>38166.42</v>
      </c>
      <c r="Y982" s="2" t="s">
        <v>26442</v>
      </c>
    </row>
    <row r="983" spans="1:25" x14ac:dyDescent="0.35">
      <c r="A983" s="3">
        <f t="shared" si="15"/>
        <v>972</v>
      </c>
      <c r="B983" s="2" t="s">
        <v>2837</v>
      </c>
      <c r="C983" s="2" t="s">
        <v>2838</v>
      </c>
      <c r="D983" s="2">
        <v>537</v>
      </c>
      <c r="E983" s="2" t="s">
        <v>2839</v>
      </c>
      <c r="F983" s="2" t="s">
        <v>8</v>
      </c>
      <c r="G983" s="2">
        <v>235</v>
      </c>
      <c r="H983" s="2">
        <v>235</v>
      </c>
      <c r="I983" s="2">
        <v>212</v>
      </c>
      <c r="J983" s="2">
        <v>349.05</v>
      </c>
      <c r="K983" s="2">
        <v>469.87</v>
      </c>
      <c r="L983" s="2">
        <v>1799</v>
      </c>
      <c r="M983" s="2">
        <v>1799</v>
      </c>
      <c r="N983" s="2">
        <v>1799</v>
      </c>
      <c r="O983" s="2">
        <v>2766</v>
      </c>
      <c r="P983" s="2">
        <v>3732</v>
      </c>
      <c r="Q983" s="2">
        <v>3974</v>
      </c>
      <c r="R983" s="2">
        <v>3853</v>
      </c>
      <c r="S983" s="2">
        <v>4162</v>
      </c>
      <c r="T983" s="2">
        <v>5021</v>
      </c>
      <c r="U983" s="2">
        <v>2282</v>
      </c>
      <c r="V983" s="2">
        <v>3518</v>
      </c>
      <c r="W983" s="2">
        <v>2832.5</v>
      </c>
      <c r="X983" s="2">
        <v>39038.42</v>
      </c>
      <c r="Y983" s="2" t="s">
        <v>26443</v>
      </c>
    </row>
    <row r="984" spans="1:25" x14ac:dyDescent="0.35">
      <c r="A984" s="3">
        <f t="shared" si="15"/>
        <v>973</v>
      </c>
      <c r="B984" s="2" t="s">
        <v>2840</v>
      </c>
      <c r="C984" s="2" t="s">
        <v>2841</v>
      </c>
      <c r="D984" s="2">
        <v>537</v>
      </c>
      <c r="E984" s="2" t="s">
        <v>2842</v>
      </c>
      <c r="F984" s="2" t="s">
        <v>8</v>
      </c>
      <c r="G984" s="2">
        <v>235</v>
      </c>
      <c r="H984" s="2">
        <v>235</v>
      </c>
      <c r="I984" s="2">
        <v>212</v>
      </c>
      <c r="J984" s="2">
        <v>349.05</v>
      </c>
      <c r="K984" s="2">
        <v>469.87</v>
      </c>
      <c r="L984" s="2">
        <v>1799</v>
      </c>
      <c r="M984" s="2">
        <v>1799</v>
      </c>
      <c r="N984" s="2">
        <v>1799</v>
      </c>
      <c r="O984" s="2">
        <v>2766</v>
      </c>
      <c r="P984" s="2">
        <v>3732</v>
      </c>
      <c r="Q984" s="2">
        <v>3974</v>
      </c>
      <c r="R984" s="2">
        <v>3853</v>
      </c>
      <c r="S984" s="2">
        <v>4162</v>
      </c>
      <c r="T984" s="2">
        <v>5021</v>
      </c>
      <c r="U984" s="2">
        <v>2148</v>
      </c>
      <c r="V984" s="2">
        <v>3303</v>
      </c>
      <c r="W984" s="2">
        <v>2309.5</v>
      </c>
      <c r="X984" s="2">
        <v>38166.42</v>
      </c>
      <c r="Y984" s="2" t="s">
        <v>26444</v>
      </c>
    </row>
    <row r="985" spans="1:25" x14ac:dyDescent="0.35">
      <c r="A985" s="3">
        <f t="shared" si="15"/>
        <v>974</v>
      </c>
      <c r="B985" s="2" t="s">
        <v>2843</v>
      </c>
      <c r="C985" s="2" t="s">
        <v>2844</v>
      </c>
      <c r="D985" s="2">
        <v>0</v>
      </c>
      <c r="E985" s="2" t="s">
        <v>2845</v>
      </c>
      <c r="F985" s="2" t="s">
        <v>8</v>
      </c>
      <c r="G985" s="2">
        <v>0</v>
      </c>
      <c r="H985" s="2">
        <v>235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235</v>
      </c>
      <c r="Y985" s="2" t="s">
        <v>26445</v>
      </c>
    </row>
    <row r="986" spans="1:25" x14ac:dyDescent="0.35">
      <c r="A986" s="3">
        <f t="shared" si="15"/>
        <v>975</v>
      </c>
      <c r="B986" s="2" t="s">
        <v>2846</v>
      </c>
      <c r="C986" s="2" t="s">
        <v>2847</v>
      </c>
      <c r="D986" s="2">
        <v>537</v>
      </c>
      <c r="E986" s="2" t="s">
        <v>2848</v>
      </c>
      <c r="F986" s="2" t="s">
        <v>8</v>
      </c>
      <c r="G986" s="2">
        <v>0</v>
      </c>
      <c r="H986" s="2">
        <v>0</v>
      </c>
      <c r="I986" s="2">
        <v>212</v>
      </c>
      <c r="J986" s="2">
        <v>349.05</v>
      </c>
      <c r="K986" s="2">
        <v>469.87</v>
      </c>
      <c r="L986" s="2">
        <v>1799</v>
      </c>
      <c r="M986" s="2">
        <v>1799</v>
      </c>
      <c r="N986" s="2">
        <v>1799</v>
      </c>
      <c r="O986" s="2">
        <v>2766</v>
      </c>
      <c r="P986" s="2">
        <v>3732</v>
      </c>
      <c r="Q986" s="2">
        <v>3974</v>
      </c>
      <c r="R986" s="2">
        <v>3853</v>
      </c>
      <c r="S986" s="2">
        <v>4162</v>
      </c>
      <c r="T986" s="2">
        <v>5021</v>
      </c>
      <c r="U986" s="2">
        <v>2148</v>
      </c>
      <c r="V986" s="2">
        <v>3303</v>
      </c>
      <c r="W986" s="2">
        <v>2309.5</v>
      </c>
      <c r="X986" s="2">
        <v>37696.42</v>
      </c>
      <c r="Y986" s="2" t="s">
        <v>26446</v>
      </c>
    </row>
    <row r="987" spans="1:25" x14ac:dyDescent="0.35">
      <c r="A987" s="3">
        <f t="shared" si="15"/>
        <v>976</v>
      </c>
      <c r="B987" s="2" t="s">
        <v>2849</v>
      </c>
      <c r="C987" s="2" t="s">
        <v>2850</v>
      </c>
      <c r="D987" s="2">
        <v>0</v>
      </c>
      <c r="E987" s="2" t="s">
        <v>2851</v>
      </c>
      <c r="F987" s="2" t="s">
        <v>8</v>
      </c>
      <c r="G987" s="2">
        <v>235</v>
      </c>
      <c r="H987" s="2">
        <v>235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470</v>
      </c>
      <c r="Y987" s="2" t="s">
        <v>26447</v>
      </c>
    </row>
    <row r="988" spans="1:25" x14ac:dyDescent="0.35">
      <c r="A988" s="3">
        <f t="shared" si="15"/>
        <v>977</v>
      </c>
      <c r="B988" s="2" t="s">
        <v>2852</v>
      </c>
      <c r="C988" s="2" t="s">
        <v>2853</v>
      </c>
      <c r="D988" s="2">
        <v>0</v>
      </c>
      <c r="E988" s="2" t="s">
        <v>2854</v>
      </c>
      <c r="F988" s="2" t="s">
        <v>8</v>
      </c>
      <c r="G988" s="2">
        <v>235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235</v>
      </c>
      <c r="Y988" s="2" t="s">
        <v>26448</v>
      </c>
    </row>
    <row r="989" spans="1:25" x14ac:dyDescent="0.35">
      <c r="A989" s="3">
        <f t="shared" si="15"/>
        <v>978</v>
      </c>
      <c r="B989" s="2" t="s">
        <v>2855</v>
      </c>
      <c r="C989" s="2" t="s">
        <v>2856</v>
      </c>
      <c r="D989" s="2">
        <v>0</v>
      </c>
      <c r="E989" s="2" t="s">
        <v>2857</v>
      </c>
      <c r="F989" s="2" t="s">
        <v>8</v>
      </c>
      <c r="G989" s="2">
        <v>235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235</v>
      </c>
      <c r="Y989" s="2" t="s">
        <v>26449</v>
      </c>
    </row>
    <row r="990" spans="1:25" x14ac:dyDescent="0.35">
      <c r="A990" s="3">
        <f t="shared" si="15"/>
        <v>979</v>
      </c>
      <c r="B990" s="2" t="s">
        <v>2858</v>
      </c>
      <c r="C990" s="2" t="s">
        <v>2859</v>
      </c>
      <c r="D990" s="2">
        <v>537</v>
      </c>
      <c r="E990" s="2" t="s">
        <v>2860</v>
      </c>
      <c r="F990" s="2" t="s">
        <v>8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3732</v>
      </c>
      <c r="Q990" s="2">
        <v>0</v>
      </c>
      <c r="R990" s="2">
        <v>3853</v>
      </c>
      <c r="S990" s="2">
        <v>4162</v>
      </c>
      <c r="T990" s="2">
        <v>5021</v>
      </c>
      <c r="U990" s="2">
        <v>2148</v>
      </c>
      <c r="V990" s="2">
        <v>3303</v>
      </c>
      <c r="W990" s="2">
        <v>2309.5</v>
      </c>
      <c r="X990" s="2">
        <v>24528.5</v>
      </c>
      <c r="Y990" s="2" t="s">
        <v>26450</v>
      </c>
    </row>
    <row r="991" spans="1:25" x14ac:dyDescent="0.35">
      <c r="A991" s="3">
        <f t="shared" si="15"/>
        <v>980</v>
      </c>
      <c r="B991" s="2" t="s">
        <v>2861</v>
      </c>
      <c r="C991" s="2" t="s">
        <v>2862</v>
      </c>
      <c r="D991" s="2">
        <v>537</v>
      </c>
      <c r="E991" s="2" t="s">
        <v>2863</v>
      </c>
      <c r="F991" s="2" t="s">
        <v>8</v>
      </c>
      <c r="G991" s="2">
        <v>235</v>
      </c>
      <c r="H991" s="2">
        <v>235</v>
      </c>
      <c r="I991" s="2">
        <v>212</v>
      </c>
      <c r="J991" s="2">
        <v>349.05</v>
      </c>
      <c r="K991" s="2">
        <v>0</v>
      </c>
      <c r="L991" s="2">
        <v>1799</v>
      </c>
      <c r="M991" s="2">
        <v>1799</v>
      </c>
      <c r="N991" s="2">
        <v>0</v>
      </c>
      <c r="O991" s="2">
        <v>2766</v>
      </c>
      <c r="P991" s="2">
        <v>3732</v>
      </c>
      <c r="Q991" s="2">
        <v>3974</v>
      </c>
      <c r="R991" s="2">
        <v>3853</v>
      </c>
      <c r="S991" s="2">
        <v>4162</v>
      </c>
      <c r="T991" s="2">
        <v>5021</v>
      </c>
      <c r="U991" s="2">
        <v>2148</v>
      </c>
      <c r="V991" s="2">
        <v>3303</v>
      </c>
      <c r="W991" s="2">
        <v>2309.5</v>
      </c>
      <c r="X991" s="2">
        <v>35897.550000000003</v>
      </c>
      <c r="Y991" s="2" t="s">
        <v>26451</v>
      </c>
    </row>
    <row r="992" spans="1:25" x14ac:dyDescent="0.35">
      <c r="A992" s="3">
        <f t="shared" si="15"/>
        <v>981</v>
      </c>
      <c r="B992" s="2" t="s">
        <v>2864</v>
      </c>
      <c r="C992" s="2" t="s">
        <v>2865</v>
      </c>
      <c r="D992" s="2">
        <v>537</v>
      </c>
      <c r="E992" s="2" t="s">
        <v>2866</v>
      </c>
      <c r="F992" s="2" t="s">
        <v>8</v>
      </c>
      <c r="G992" s="2">
        <v>235</v>
      </c>
      <c r="H992" s="2">
        <v>235</v>
      </c>
      <c r="I992" s="2">
        <v>212</v>
      </c>
      <c r="J992" s="2">
        <v>349.05</v>
      </c>
      <c r="K992" s="2">
        <v>469.87</v>
      </c>
      <c r="L992" s="2">
        <v>1799</v>
      </c>
      <c r="M992" s="2">
        <v>1799</v>
      </c>
      <c r="N992" s="2">
        <v>0</v>
      </c>
      <c r="O992" s="2">
        <v>2766</v>
      </c>
      <c r="P992" s="2">
        <v>3732</v>
      </c>
      <c r="Q992" s="2">
        <v>3974</v>
      </c>
      <c r="R992" s="2">
        <v>3853</v>
      </c>
      <c r="S992" s="2">
        <v>4162</v>
      </c>
      <c r="T992" s="2">
        <v>5021</v>
      </c>
      <c r="U992" s="2">
        <v>2148</v>
      </c>
      <c r="V992" s="2">
        <v>3303</v>
      </c>
      <c r="W992" s="2">
        <v>2309.5</v>
      </c>
      <c r="X992" s="2">
        <v>36367.42</v>
      </c>
      <c r="Y992" s="2" t="s">
        <v>26451</v>
      </c>
    </row>
    <row r="993" spans="1:25" x14ac:dyDescent="0.35">
      <c r="A993" s="3">
        <f t="shared" si="15"/>
        <v>982</v>
      </c>
      <c r="B993" s="2" t="s">
        <v>2867</v>
      </c>
      <c r="C993" s="2" t="s">
        <v>2868</v>
      </c>
      <c r="D993" s="2">
        <v>0</v>
      </c>
      <c r="E993" s="2" t="s">
        <v>2869</v>
      </c>
      <c r="F993" s="2" t="s">
        <v>8</v>
      </c>
      <c r="G993" s="2">
        <v>0</v>
      </c>
      <c r="H993" s="2">
        <v>0</v>
      </c>
      <c r="I993" s="2">
        <v>212</v>
      </c>
      <c r="J993" s="2">
        <v>0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212</v>
      </c>
      <c r="Y993" s="2" t="s">
        <v>26452</v>
      </c>
    </row>
    <row r="994" spans="1:25" x14ac:dyDescent="0.35">
      <c r="A994" s="3">
        <f t="shared" si="15"/>
        <v>983</v>
      </c>
      <c r="B994" s="2" t="s">
        <v>2870</v>
      </c>
      <c r="C994" s="2" t="s">
        <v>2871</v>
      </c>
      <c r="D994" s="2">
        <v>0</v>
      </c>
      <c r="E994" s="2" t="s">
        <v>2872</v>
      </c>
      <c r="F994" s="2" t="s">
        <v>8</v>
      </c>
      <c r="G994" s="2">
        <v>0</v>
      </c>
      <c r="H994" s="2">
        <v>0</v>
      </c>
      <c r="I994" s="2">
        <v>212</v>
      </c>
      <c r="J994" s="2">
        <v>0</v>
      </c>
      <c r="K994" s="2">
        <v>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212</v>
      </c>
      <c r="Y994" s="2" t="s">
        <v>26453</v>
      </c>
    </row>
    <row r="995" spans="1:25" x14ac:dyDescent="0.35">
      <c r="A995" s="3">
        <f t="shared" si="15"/>
        <v>984</v>
      </c>
      <c r="B995" s="2" t="s">
        <v>2873</v>
      </c>
      <c r="C995" s="2" t="s">
        <v>2874</v>
      </c>
      <c r="D995" s="2">
        <v>0</v>
      </c>
      <c r="E995" s="2" t="s">
        <v>2875</v>
      </c>
      <c r="F995" s="2" t="s">
        <v>8</v>
      </c>
      <c r="G995" s="2">
        <v>235</v>
      </c>
      <c r="H995" s="2">
        <v>0</v>
      </c>
      <c r="I995" s="2">
        <v>212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447</v>
      </c>
      <c r="Y995" s="2" t="s">
        <v>26452</v>
      </c>
    </row>
    <row r="996" spans="1:25" x14ac:dyDescent="0.35">
      <c r="A996" s="3">
        <f t="shared" si="15"/>
        <v>985</v>
      </c>
      <c r="B996" s="2" t="s">
        <v>2876</v>
      </c>
      <c r="C996" s="2" t="s">
        <v>2877</v>
      </c>
      <c r="D996" s="2">
        <v>37</v>
      </c>
      <c r="E996" s="2" t="s">
        <v>2878</v>
      </c>
      <c r="F996" s="2" t="s">
        <v>8</v>
      </c>
      <c r="G996" s="2">
        <v>235</v>
      </c>
      <c r="H996" s="2">
        <v>235</v>
      </c>
      <c r="I996" s="2">
        <v>212</v>
      </c>
      <c r="J996" s="2">
        <v>349.05</v>
      </c>
      <c r="K996" s="2">
        <v>469.87</v>
      </c>
      <c r="L996" s="2">
        <v>124</v>
      </c>
      <c r="M996" s="2">
        <v>124</v>
      </c>
      <c r="N996" s="2">
        <v>124</v>
      </c>
      <c r="O996" s="2">
        <v>191</v>
      </c>
      <c r="P996" s="2">
        <v>257</v>
      </c>
      <c r="Q996" s="2">
        <v>274</v>
      </c>
      <c r="R996" s="2">
        <v>266</v>
      </c>
      <c r="S996" s="2">
        <v>287</v>
      </c>
      <c r="T996" s="2">
        <v>346</v>
      </c>
      <c r="U996" s="2">
        <v>148</v>
      </c>
      <c r="V996" s="2">
        <v>228</v>
      </c>
      <c r="W996" s="2">
        <v>159.5</v>
      </c>
      <c r="X996" s="2">
        <v>4029.42</v>
      </c>
      <c r="Y996" s="2" t="s">
        <v>26454</v>
      </c>
    </row>
    <row r="997" spans="1:25" x14ac:dyDescent="0.35">
      <c r="A997" s="3">
        <f t="shared" si="15"/>
        <v>986</v>
      </c>
      <c r="B997" s="2" t="s">
        <v>2879</v>
      </c>
      <c r="C997" s="2" t="s">
        <v>2880</v>
      </c>
      <c r="D997" s="2">
        <v>0</v>
      </c>
      <c r="E997" s="2" t="s">
        <v>2881</v>
      </c>
      <c r="F997" s="2" t="s">
        <v>8</v>
      </c>
      <c r="G997" s="2">
        <v>235</v>
      </c>
      <c r="H997" s="2">
        <v>235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470</v>
      </c>
      <c r="Y997" s="2" t="s">
        <v>26455</v>
      </c>
    </row>
    <row r="998" spans="1:25" x14ac:dyDescent="0.35">
      <c r="A998" s="3">
        <f t="shared" si="15"/>
        <v>987</v>
      </c>
      <c r="B998" s="2" t="s">
        <v>2882</v>
      </c>
      <c r="C998" s="2" t="s">
        <v>2883</v>
      </c>
      <c r="D998" s="2">
        <v>0</v>
      </c>
      <c r="E998" s="2" t="s">
        <v>2884</v>
      </c>
      <c r="F998" s="2" t="s">
        <v>8</v>
      </c>
      <c r="G998" s="2">
        <v>0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2">
        <v>2766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2766</v>
      </c>
      <c r="Y998" s="2" t="s">
        <v>26456</v>
      </c>
    </row>
    <row r="999" spans="1:25" x14ac:dyDescent="0.35">
      <c r="A999" s="3">
        <f t="shared" si="15"/>
        <v>988</v>
      </c>
      <c r="B999" s="2" t="s">
        <v>2885</v>
      </c>
      <c r="C999" s="2" t="s">
        <v>2886</v>
      </c>
      <c r="D999" s="2">
        <v>0</v>
      </c>
      <c r="E999" s="2" t="s">
        <v>2887</v>
      </c>
      <c r="F999" s="2" t="s">
        <v>8</v>
      </c>
      <c r="G999" s="2">
        <v>0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2766</v>
      </c>
      <c r="P999" s="2">
        <v>0</v>
      </c>
      <c r="Q999" s="2">
        <v>0</v>
      </c>
      <c r="R999" s="2">
        <v>3853</v>
      </c>
      <c r="S999" s="2">
        <v>4162</v>
      </c>
      <c r="T999" s="2">
        <v>0</v>
      </c>
      <c r="U999" s="2">
        <v>0</v>
      </c>
      <c r="V999" s="2">
        <v>0</v>
      </c>
      <c r="W999" s="2">
        <v>0</v>
      </c>
      <c r="X999" s="2">
        <v>10781</v>
      </c>
      <c r="Y999" s="2" t="s">
        <v>26457</v>
      </c>
    </row>
    <row r="1000" spans="1:25" x14ac:dyDescent="0.35">
      <c r="A1000" s="3">
        <f t="shared" si="15"/>
        <v>989</v>
      </c>
      <c r="B1000" s="2" t="s">
        <v>2888</v>
      </c>
      <c r="C1000" s="2" t="s">
        <v>2889</v>
      </c>
      <c r="D1000" s="2">
        <v>0</v>
      </c>
      <c r="E1000" s="2" t="s">
        <v>2890</v>
      </c>
      <c r="F1000" s="2" t="s">
        <v>8</v>
      </c>
      <c r="G1000" s="2">
        <v>235</v>
      </c>
      <c r="H1000" s="2">
        <v>235</v>
      </c>
      <c r="I1000" s="2">
        <v>212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682</v>
      </c>
      <c r="Y1000" s="2" t="s">
        <v>26458</v>
      </c>
    </row>
    <row r="1001" spans="1:25" x14ac:dyDescent="0.35">
      <c r="A1001" s="3">
        <f t="shared" si="15"/>
        <v>990</v>
      </c>
      <c r="B1001" s="2" t="s">
        <v>2891</v>
      </c>
      <c r="C1001" s="2" t="s">
        <v>2892</v>
      </c>
      <c r="D1001" s="2">
        <v>0</v>
      </c>
      <c r="E1001" s="2" t="s">
        <v>2893</v>
      </c>
      <c r="F1001" s="2" t="s">
        <v>8</v>
      </c>
      <c r="G1001" s="2">
        <v>235</v>
      </c>
      <c r="H1001" s="2">
        <v>0</v>
      </c>
      <c r="I1001" s="2">
        <v>212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447</v>
      </c>
      <c r="Y1001" s="2" t="s">
        <v>26459</v>
      </c>
    </row>
    <row r="1002" spans="1:25" x14ac:dyDescent="0.35">
      <c r="A1002" s="3">
        <f t="shared" si="15"/>
        <v>991</v>
      </c>
      <c r="B1002" s="2" t="s">
        <v>2894</v>
      </c>
      <c r="C1002" s="2" t="s">
        <v>2895</v>
      </c>
      <c r="D1002" s="2">
        <v>537</v>
      </c>
      <c r="E1002" s="2" t="s">
        <v>2896</v>
      </c>
      <c r="F1002" s="2" t="s">
        <v>8</v>
      </c>
      <c r="G1002" s="2">
        <v>38</v>
      </c>
      <c r="H1002" s="2">
        <v>38</v>
      </c>
      <c r="I1002" s="2">
        <v>38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114</v>
      </c>
      <c r="Y1002" s="2" t="s">
        <v>26460</v>
      </c>
    </row>
    <row r="1003" spans="1:25" x14ac:dyDescent="0.35">
      <c r="A1003" s="3">
        <f t="shared" si="15"/>
        <v>992</v>
      </c>
      <c r="B1003" s="2" t="s">
        <v>2897</v>
      </c>
      <c r="C1003" s="2" t="s">
        <v>2898</v>
      </c>
      <c r="D1003" s="2">
        <v>537</v>
      </c>
      <c r="E1003" s="2" t="s">
        <v>2899</v>
      </c>
      <c r="F1003" s="2" t="s">
        <v>8</v>
      </c>
      <c r="G1003" s="2">
        <v>38</v>
      </c>
      <c r="H1003" s="2">
        <v>38</v>
      </c>
      <c r="I1003" s="2">
        <v>38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114</v>
      </c>
      <c r="Y1003" s="2" t="s">
        <v>26460</v>
      </c>
    </row>
    <row r="1004" spans="1:25" x14ac:dyDescent="0.35">
      <c r="A1004" s="3">
        <f t="shared" si="15"/>
        <v>993</v>
      </c>
      <c r="B1004" s="2" t="s">
        <v>2900</v>
      </c>
      <c r="C1004" s="2" t="s">
        <v>2901</v>
      </c>
      <c r="D1004" s="2">
        <v>0</v>
      </c>
      <c r="E1004" s="2" t="s">
        <v>2902</v>
      </c>
      <c r="F1004" s="2" t="s">
        <v>8</v>
      </c>
      <c r="G1004" s="2">
        <v>235</v>
      </c>
      <c r="H1004" s="2">
        <v>235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470</v>
      </c>
      <c r="Y1004" s="2" t="s">
        <v>26461</v>
      </c>
    </row>
    <row r="1005" spans="1:25" x14ac:dyDescent="0.35">
      <c r="A1005" s="3">
        <f t="shared" si="15"/>
        <v>994</v>
      </c>
      <c r="B1005" s="2" t="s">
        <v>2903</v>
      </c>
      <c r="C1005" s="2" t="s">
        <v>2904</v>
      </c>
      <c r="D1005" s="2">
        <v>537</v>
      </c>
      <c r="E1005" s="2" t="s">
        <v>2905</v>
      </c>
      <c r="F1005" s="2" t="s">
        <v>8</v>
      </c>
      <c r="G1005" s="2">
        <v>235</v>
      </c>
      <c r="H1005" s="2">
        <v>235</v>
      </c>
      <c r="I1005" s="2">
        <v>212</v>
      </c>
      <c r="J1005" s="2">
        <v>349.05</v>
      </c>
      <c r="K1005" s="2">
        <v>469.87</v>
      </c>
      <c r="L1005" s="2">
        <v>1799</v>
      </c>
      <c r="M1005" s="2">
        <v>1799</v>
      </c>
      <c r="N1005" s="2">
        <v>1799</v>
      </c>
      <c r="O1005" s="2">
        <v>2766</v>
      </c>
      <c r="P1005" s="2">
        <v>3732</v>
      </c>
      <c r="Q1005" s="2">
        <v>3974</v>
      </c>
      <c r="R1005" s="2">
        <v>3853</v>
      </c>
      <c r="S1005" s="2">
        <v>4162</v>
      </c>
      <c r="T1005" s="2">
        <v>5021</v>
      </c>
      <c r="U1005" s="2">
        <v>2148</v>
      </c>
      <c r="V1005" s="2">
        <v>3303</v>
      </c>
      <c r="W1005" s="2">
        <v>2309.5</v>
      </c>
      <c r="X1005" s="2">
        <v>38166.42</v>
      </c>
      <c r="Y1005" s="2" t="s">
        <v>26461</v>
      </c>
    </row>
    <row r="1006" spans="1:25" x14ac:dyDescent="0.35">
      <c r="A1006" s="3">
        <f t="shared" si="15"/>
        <v>995</v>
      </c>
      <c r="B1006" s="2" t="s">
        <v>2906</v>
      </c>
      <c r="C1006" s="2" t="s">
        <v>2907</v>
      </c>
      <c r="D1006" s="2">
        <v>0</v>
      </c>
      <c r="E1006" s="2" t="s">
        <v>2908</v>
      </c>
      <c r="F1006" s="2" t="s">
        <v>8</v>
      </c>
      <c r="G1006" s="2">
        <v>0</v>
      </c>
      <c r="H1006" s="2">
        <v>235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235</v>
      </c>
      <c r="Y1006" s="2" t="s">
        <v>26462</v>
      </c>
    </row>
    <row r="1007" spans="1:25" x14ac:dyDescent="0.35">
      <c r="A1007" s="3">
        <f t="shared" si="15"/>
        <v>996</v>
      </c>
      <c r="B1007" s="2" t="s">
        <v>2909</v>
      </c>
      <c r="C1007" s="2" t="s">
        <v>2910</v>
      </c>
      <c r="D1007" s="2">
        <v>0</v>
      </c>
      <c r="E1007" s="2" t="s">
        <v>2911</v>
      </c>
      <c r="F1007" s="2" t="s">
        <v>8</v>
      </c>
      <c r="G1007" s="2">
        <v>235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235</v>
      </c>
      <c r="Y1007" s="2" t="s">
        <v>26463</v>
      </c>
    </row>
    <row r="1008" spans="1:25" x14ac:dyDescent="0.35">
      <c r="A1008" s="3">
        <f t="shared" si="15"/>
        <v>997</v>
      </c>
      <c r="B1008" s="2" t="s">
        <v>2912</v>
      </c>
      <c r="C1008" s="2" t="s">
        <v>2913</v>
      </c>
      <c r="D1008" s="2">
        <v>0</v>
      </c>
      <c r="E1008" s="2" t="s">
        <v>2914</v>
      </c>
      <c r="F1008" s="2" t="s">
        <v>8</v>
      </c>
      <c r="G1008" s="2">
        <v>0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 t="s">
        <v>26464</v>
      </c>
    </row>
    <row r="1009" spans="1:25" x14ac:dyDescent="0.35">
      <c r="A1009" s="3">
        <f t="shared" si="15"/>
        <v>998</v>
      </c>
      <c r="B1009" s="2" t="s">
        <v>2915</v>
      </c>
      <c r="C1009" s="2" t="s">
        <v>2916</v>
      </c>
      <c r="D1009" s="2">
        <v>0</v>
      </c>
      <c r="E1009" s="2" t="s">
        <v>2917</v>
      </c>
      <c r="F1009" s="2" t="s">
        <v>8</v>
      </c>
      <c r="G1009" s="2">
        <v>235</v>
      </c>
      <c r="H1009" s="2">
        <v>235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470</v>
      </c>
      <c r="Y1009" s="2" t="s">
        <v>26465</v>
      </c>
    </row>
    <row r="1010" spans="1:25" x14ac:dyDescent="0.35">
      <c r="A1010" s="3">
        <f t="shared" si="15"/>
        <v>999</v>
      </c>
      <c r="B1010" s="2" t="s">
        <v>2918</v>
      </c>
      <c r="C1010" s="2" t="s">
        <v>2919</v>
      </c>
      <c r="D1010" s="2">
        <v>0</v>
      </c>
      <c r="E1010" s="2" t="s">
        <v>2920</v>
      </c>
      <c r="F1010" s="2" t="s">
        <v>8</v>
      </c>
      <c r="G1010" s="2">
        <v>0</v>
      </c>
      <c r="H1010" s="2">
        <v>235</v>
      </c>
      <c r="I1010" s="2">
        <v>212</v>
      </c>
      <c r="J1010" s="2">
        <v>0</v>
      </c>
      <c r="K1010" s="2">
        <v>0</v>
      </c>
      <c r="L1010" s="2">
        <v>1799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2246</v>
      </c>
      <c r="Y1010" s="2" t="s">
        <v>26466</v>
      </c>
    </row>
    <row r="1011" spans="1:25" x14ac:dyDescent="0.35">
      <c r="A1011" s="3">
        <f t="shared" si="15"/>
        <v>1000</v>
      </c>
      <c r="B1011" s="2" t="s">
        <v>2921</v>
      </c>
      <c r="C1011" s="2" t="s">
        <v>2922</v>
      </c>
      <c r="D1011" s="2">
        <v>0</v>
      </c>
      <c r="E1011" s="2" t="s">
        <v>2923</v>
      </c>
      <c r="F1011" s="2" t="s">
        <v>8</v>
      </c>
      <c r="G1011" s="2">
        <v>235</v>
      </c>
      <c r="H1011" s="2">
        <v>235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470</v>
      </c>
      <c r="Y1011" s="2" t="s">
        <v>26467</v>
      </c>
    </row>
    <row r="1012" spans="1:25" x14ac:dyDescent="0.35">
      <c r="A1012" s="3">
        <f t="shared" si="15"/>
        <v>1001</v>
      </c>
      <c r="B1012" s="2" t="s">
        <v>2924</v>
      </c>
      <c r="C1012" s="2" t="s">
        <v>2925</v>
      </c>
      <c r="D1012" s="2">
        <v>0</v>
      </c>
      <c r="E1012" s="2" t="s">
        <v>2926</v>
      </c>
      <c r="F1012" s="2" t="s">
        <v>8</v>
      </c>
      <c r="G1012" s="2">
        <v>235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235</v>
      </c>
      <c r="Y1012" s="2" t="s">
        <v>26468</v>
      </c>
    </row>
    <row r="1013" spans="1:25" x14ac:dyDescent="0.35">
      <c r="A1013" s="3">
        <f t="shared" si="15"/>
        <v>1002</v>
      </c>
      <c r="B1013" s="2" t="s">
        <v>2927</v>
      </c>
      <c r="C1013" s="2" t="s">
        <v>2928</v>
      </c>
      <c r="D1013" s="2">
        <v>537</v>
      </c>
      <c r="E1013" s="2" t="s">
        <v>2929</v>
      </c>
      <c r="F1013" s="2" t="s">
        <v>8</v>
      </c>
      <c r="G1013" s="2">
        <v>235</v>
      </c>
      <c r="H1013" s="2">
        <v>235</v>
      </c>
      <c r="I1013" s="2">
        <v>212</v>
      </c>
      <c r="J1013" s="2">
        <v>349.05</v>
      </c>
      <c r="K1013" s="2">
        <v>469.87</v>
      </c>
      <c r="L1013" s="2">
        <v>1799</v>
      </c>
      <c r="M1013" s="2">
        <v>1799</v>
      </c>
      <c r="N1013" s="2">
        <v>1799</v>
      </c>
      <c r="O1013" s="2">
        <v>2766</v>
      </c>
      <c r="P1013" s="2">
        <v>3732</v>
      </c>
      <c r="Q1013" s="2">
        <v>3974</v>
      </c>
      <c r="R1013" s="2">
        <v>3853</v>
      </c>
      <c r="S1013" s="2">
        <v>4162</v>
      </c>
      <c r="T1013" s="2">
        <v>5021</v>
      </c>
      <c r="U1013" s="2">
        <v>2148</v>
      </c>
      <c r="V1013" s="2">
        <v>3303</v>
      </c>
      <c r="W1013" s="2">
        <v>2309.5</v>
      </c>
      <c r="X1013" s="2">
        <v>38166.42</v>
      </c>
      <c r="Y1013" s="2" t="s">
        <v>26469</v>
      </c>
    </row>
    <row r="1014" spans="1:25" x14ac:dyDescent="0.35">
      <c r="A1014" s="3">
        <f t="shared" si="15"/>
        <v>1003</v>
      </c>
      <c r="B1014" s="2" t="s">
        <v>2930</v>
      </c>
      <c r="C1014" s="2" t="s">
        <v>2931</v>
      </c>
      <c r="D1014" s="2">
        <v>1000</v>
      </c>
      <c r="E1014" s="2" t="s">
        <v>2932</v>
      </c>
      <c r="F1014" s="2" t="s">
        <v>8</v>
      </c>
      <c r="G1014" s="2">
        <v>675</v>
      </c>
      <c r="H1014" s="2">
        <v>0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675</v>
      </c>
      <c r="Y1014" s="2" t="s">
        <v>26470</v>
      </c>
    </row>
    <row r="1015" spans="1:25" x14ac:dyDescent="0.35">
      <c r="A1015" s="3">
        <f t="shared" si="15"/>
        <v>1004</v>
      </c>
      <c r="B1015" s="2" t="s">
        <v>2933</v>
      </c>
      <c r="C1015" s="2" t="s">
        <v>2934</v>
      </c>
      <c r="D1015" s="2">
        <v>2000</v>
      </c>
      <c r="E1015" s="2" t="s">
        <v>2935</v>
      </c>
      <c r="F1015" s="2" t="s">
        <v>8</v>
      </c>
      <c r="G1015" s="2">
        <v>942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942</v>
      </c>
      <c r="Y1015" s="2" t="s">
        <v>2936</v>
      </c>
    </row>
    <row r="1016" spans="1:25" x14ac:dyDescent="0.35">
      <c r="A1016" s="3">
        <f t="shared" si="15"/>
        <v>1005</v>
      </c>
      <c r="B1016" s="2" t="s">
        <v>2937</v>
      </c>
      <c r="C1016" s="2" t="s">
        <v>2938</v>
      </c>
      <c r="D1016" s="2">
        <v>1000</v>
      </c>
      <c r="E1016" s="2" t="s">
        <v>2939</v>
      </c>
      <c r="F1016" s="2" t="s">
        <v>8</v>
      </c>
      <c r="G1016" s="2">
        <v>471</v>
      </c>
      <c r="H1016" s="2">
        <v>471</v>
      </c>
      <c r="I1016" s="2">
        <v>425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1367</v>
      </c>
      <c r="Y1016" s="2" t="s">
        <v>26471</v>
      </c>
    </row>
    <row r="1017" spans="1:25" x14ac:dyDescent="0.35">
      <c r="A1017" s="3">
        <f t="shared" si="15"/>
        <v>1006</v>
      </c>
      <c r="B1017" s="2" t="s">
        <v>2940</v>
      </c>
      <c r="C1017" s="2" t="s">
        <v>2941</v>
      </c>
      <c r="D1017" s="2">
        <v>2000</v>
      </c>
      <c r="E1017" s="2" t="s">
        <v>2942</v>
      </c>
      <c r="F1017" s="2" t="s">
        <v>8</v>
      </c>
      <c r="G1017" s="2">
        <v>0</v>
      </c>
      <c r="H1017" s="2">
        <v>1350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1350</v>
      </c>
      <c r="Y1017" s="2" t="s">
        <v>26472</v>
      </c>
    </row>
    <row r="1018" spans="1:25" x14ac:dyDescent="0.35">
      <c r="A1018" s="3">
        <f t="shared" si="15"/>
        <v>1007</v>
      </c>
      <c r="B1018" s="2" t="s">
        <v>2943</v>
      </c>
      <c r="C1018" s="2" t="s">
        <v>2944</v>
      </c>
      <c r="D1018" s="2">
        <v>537</v>
      </c>
      <c r="E1018" s="2" t="s">
        <v>2945</v>
      </c>
      <c r="F1018" s="2" t="s">
        <v>8</v>
      </c>
      <c r="G1018" s="2">
        <v>38</v>
      </c>
      <c r="H1018" s="2">
        <v>38</v>
      </c>
      <c r="I1018" s="2">
        <v>38</v>
      </c>
      <c r="J1018" s="2">
        <v>0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114</v>
      </c>
      <c r="Y1018" s="2" t="s">
        <v>26473</v>
      </c>
    </row>
    <row r="1019" spans="1:25" x14ac:dyDescent="0.35">
      <c r="A1019" s="3">
        <f t="shared" si="15"/>
        <v>1008</v>
      </c>
      <c r="B1019" s="2" t="s">
        <v>2946</v>
      </c>
      <c r="C1019" s="2" t="s">
        <v>835</v>
      </c>
      <c r="D1019" s="2">
        <v>0</v>
      </c>
      <c r="E1019" s="2" t="s">
        <v>2947</v>
      </c>
      <c r="F1019" s="2" t="s">
        <v>8</v>
      </c>
      <c r="G1019" s="2">
        <v>235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235</v>
      </c>
      <c r="Y1019" s="2" t="s">
        <v>26474</v>
      </c>
    </row>
    <row r="1020" spans="1:25" x14ac:dyDescent="0.35">
      <c r="A1020" s="3">
        <f t="shared" si="15"/>
        <v>1009</v>
      </c>
      <c r="B1020" s="2" t="s">
        <v>2948</v>
      </c>
      <c r="C1020" s="2" t="s">
        <v>2949</v>
      </c>
      <c r="D1020" s="2">
        <v>0</v>
      </c>
      <c r="E1020" s="2" t="s">
        <v>2950</v>
      </c>
      <c r="F1020" s="2" t="s">
        <v>8</v>
      </c>
      <c r="G1020" s="2">
        <v>0</v>
      </c>
      <c r="H1020" s="2">
        <v>0</v>
      </c>
      <c r="I1020" s="2">
        <v>0</v>
      </c>
      <c r="J1020" s="2">
        <v>0</v>
      </c>
      <c r="K1020" s="2">
        <v>0</v>
      </c>
      <c r="L1020" s="2">
        <v>1440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1440</v>
      </c>
      <c r="Y1020" s="2" t="s">
        <v>26475</v>
      </c>
    </row>
    <row r="1021" spans="1:25" x14ac:dyDescent="0.35">
      <c r="A1021" s="3">
        <f t="shared" si="15"/>
        <v>1010</v>
      </c>
      <c r="B1021" s="2" t="s">
        <v>2951</v>
      </c>
      <c r="C1021" s="2" t="s">
        <v>2952</v>
      </c>
      <c r="D1021" s="2">
        <v>0</v>
      </c>
      <c r="E1021" s="2" t="s">
        <v>2953</v>
      </c>
      <c r="F1021" s="2" t="s">
        <v>8</v>
      </c>
      <c r="G1021" s="2">
        <v>235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235</v>
      </c>
      <c r="Y1021" s="2" t="s">
        <v>26476</v>
      </c>
    </row>
    <row r="1022" spans="1:25" x14ac:dyDescent="0.35">
      <c r="A1022" s="3">
        <f t="shared" si="15"/>
        <v>1011</v>
      </c>
      <c r="B1022" s="2" t="s">
        <v>2954</v>
      </c>
      <c r="C1022" s="2" t="s">
        <v>2955</v>
      </c>
      <c r="D1022" s="2">
        <v>0</v>
      </c>
      <c r="E1022" s="2" t="s">
        <v>2956</v>
      </c>
      <c r="F1022" s="2" t="s">
        <v>8</v>
      </c>
      <c r="G1022" s="2">
        <v>0</v>
      </c>
      <c r="H1022" s="2">
        <v>235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235</v>
      </c>
      <c r="Y1022" s="2" t="s">
        <v>26477</v>
      </c>
    </row>
    <row r="1023" spans="1:25" x14ac:dyDescent="0.35">
      <c r="A1023" s="3">
        <f t="shared" si="15"/>
        <v>1012</v>
      </c>
      <c r="B1023" s="2" t="s">
        <v>2957</v>
      </c>
      <c r="C1023" s="2" t="s">
        <v>2958</v>
      </c>
      <c r="D1023" s="2">
        <v>537</v>
      </c>
      <c r="E1023" s="2" t="s">
        <v>2959</v>
      </c>
      <c r="F1023" s="2" t="s">
        <v>8</v>
      </c>
      <c r="G1023" s="2">
        <v>235</v>
      </c>
      <c r="H1023" s="2">
        <v>235</v>
      </c>
      <c r="I1023" s="2">
        <v>212</v>
      </c>
      <c r="J1023" s="2">
        <v>349.05</v>
      </c>
      <c r="K1023" s="2">
        <v>469.87</v>
      </c>
      <c r="L1023" s="2">
        <v>0</v>
      </c>
      <c r="M1023" s="2">
        <v>0</v>
      </c>
      <c r="N1023" s="2">
        <v>0</v>
      </c>
      <c r="O1023" s="2">
        <v>0</v>
      </c>
      <c r="P1023" s="2">
        <v>3732</v>
      </c>
      <c r="Q1023" s="2">
        <v>3974</v>
      </c>
      <c r="R1023" s="2">
        <v>3853</v>
      </c>
      <c r="S1023" s="2">
        <v>4162</v>
      </c>
      <c r="T1023" s="2">
        <v>5021</v>
      </c>
      <c r="U1023" s="2">
        <v>2148</v>
      </c>
      <c r="V1023" s="2">
        <v>3303</v>
      </c>
      <c r="W1023" s="2">
        <v>2309.5</v>
      </c>
      <c r="X1023" s="2">
        <v>30003.42</v>
      </c>
      <c r="Y1023" s="2" t="s">
        <v>26478</v>
      </c>
    </row>
    <row r="1024" spans="1:25" x14ac:dyDescent="0.35">
      <c r="A1024" s="3">
        <f t="shared" si="15"/>
        <v>1013</v>
      </c>
      <c r="B1024" s="2" t="s">
        <v>2960</v>
      </c>
      <c r="C1024" s="2" t="s">
        <v>2961</v>
      </c>
      <c r="D1024" s="2">
        <v>0</v>
      </c>
      <c r="E1024" s="2" t="s">
        <v>2962</v>
      </c>
      <c r="F1024" s="2" t="s">
        <v>8</v>
      </c>
      <c r="G1024" s="2">
        <v>0</v>
      </c>
      <c r="H1024" s="2">
        <v>235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235</v>
      </c>
      <c r="Y1024" s="2" t="s">
        <v>26478</v>
      </c>
    </row>
    <row r="1025" spans="1:25" x14ac:dyDescent="0.35">
      <c r="A1025" s="3">
        <f t="shared" si="15"/>
        <v>1014</v>
      </c>
      <c r="B1025" s="2" t="s">
        <v>2963</v>
      </c>
      <c r="C1025" s="2" t="s">
        <v>2964</v>
      </c>
      <c r="D1025" s="2">
        <v>0</v>
      </c>
      <c r="E1025" s="2" t="s">
        <v>2965</v>
      </c>
      <c r="F1025" s="2" t="s">
        <v>8</v>
      </c>
      <c r="G1025" s="2">
        <v>235</v>
      </c>
      <c r="H1025" s="2">
        <v>235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470</v>
      </c>
      <c r="Y1025" s="2" t="s">
        <v>26478</v>
      </c>
    </row>
    <row r="1026" spans="1:25" x14ac:dyDescent="0.35">
      <c r="A1026" s="3">
        <f t="shared" si="15"/>
        <v>1015</v>
      </c>
      <c r="B1026" s="2" t="s">
        <v>2966</v>
      </c>
      <c r="C1026" s="2" t="s">
        <v>2967</v>
      </c>
      <c r="D1026" s="2">
        <v>0</v>
      </c>
      <c r="E1026" s="2" t="s">
        <v>2968</v>
      </c>
      <c r="F1026" s="2" t="s">
        <v>8</v>
      </c>
      <c r="G1026" s="2">
        <v>235</v>
      </c>
      <c r="H1026" s="2">
        <v>235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470</v>
      </c>
      <c r="Y1026" s="2" t="s">
        <v>26478</v>
      </c>
    </row>
    <row r="1027" spans="1:25" x14ac:dyDescent="0.35">
      <c r="A1027" s="3">
        <f t="shared" si="15"/>
        <v>1016</v>
      </c>
      <c r="B1027" s="2" t="s">
        <v>2969</v>
      </c>
      <c r="C1027" s="2" t="s">
        <v>2970</v>
      </c>
      <c r="D1027" s="2">
        <v>537</v>
      </c>
      <c r="E1027" s="2" t="s">
        <v>2971</v>
      </c>
      <c r="F1027" s="2" t="s">
        <v>8</v>
      </c>
      <c r="G1027" s="2">
        <v>0</v>
      </c>
      <c r="H1027" s="2">
        <v>235</v>
      </c>
      <c r="I1027" s="2">
        <v>0</v>
      </c>
      <c r="J1027" s="2">
        <v>349.05</v>
      </c>
      <c r="K1027" s="2">
        <v>469.87</v>
      </c>
      <c r="L1027" s="2">
        <v>1799</v>
      </c>
      <c r="M1027" s="2">
        <v>1799</v>
      </c>
      <c r="N1027" s="2">
        <v>1799</v>
      </c>
      <c r="O1027" s="2">
        <v>2766</v>
      </c>
      <c r="P1027" s="2">
        <v>3732</v>
      </c>
      <c r="Q1027" s="2">
        <v>3974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16922.919999999998</v>
      </c>
      <c r="Y1027" s="2" t="s">
        <v>26479</v>
      </c>
    </row>
    <row r="1028" spans="1:25" x14ac:dyDescent="0.35">
      <c r="A1028" s="3">
        <f t="shared" si="15"/>
        <v>1017</v>
      </c>
      <c r="B1028" s="2" t="s">
        <v>2972</v>
      </c>
      <c r="C1028" s="2" t="s">
        <v>2973</v>
      </c>
      <c r="D1028" s="2">
        <v>537</v>
      </c>
      <c r="E1028" s="2" t="s">
        <v>2974</v>
      </c>
      <c r="F1028" s="2" t="s">
        <v>8</v>
      </c>
      <c r="G1028" s="2">
        <v>235</v>
      </c>
      <c r="H1028" s="2">
        <v>0</v>
      </c>
      <c r="I1028" s="2">
        <v>212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3518</v>
      </c>
      <c r="W1028" s="2">
        <v>2832.5</v>
      </c>
      <c r="X1028" s="2">
        <v>6797.5</v>
      </c>
      <c r="Y1028" s="2" t="s">
        <v>26480</v>
      </c>
    </row>
    <row r="1029" spans="1:25" x14ac:dyDescent="0.35">
      <c r="A1029" s="3">
        <f t="shared" si="15"/>
        <v>1018</v>
      </c>
      <c r="B1029" s="2" t="s">
        <v>2975</v>
      </c>
      <c r="C1029" s="2" t="s">
        <v>2976</v>
      </c>
      <c r="D1029" s="2">
        <v>537</v>
      </c>
      <c r="E1029" s="2" t="s">
        <v>2977</v>
      </c>
      <c r="F1029" s="2" t="s">
        <v>8</v>
      </c>
      <c r="G1029" s="2">
        <v>0</v>
      </c>
      <c r="H1029" s="2">
        <v>235</v>
      </c>
      <c r="I1029" s="2">
        <v>212</v>
      </c>
      <c r="J1029" s="2">
        <v>349.05</v>
      </c>
      <c r="K1029" s="2">
        <v>469.87</v>
      </c>
      <c r="L1029" s="2">
        <v>1799</v>
      </c>
      <c r="M1029" s="2">
        <v>0</v>
      </c>
      <c r="N1029" s="2">
        <v>0</v>
      </c>
      <c r="O1029" s="2">
        <v>2766</v>
      </c>
      <c r="P1029" s="2">
        <v>0</v>
      </c>
      <c r="Q1029" s="2">
        <v>0</v>
      </c>
      <c r="R1029" s="2">
        <v>3853</v>
      </c>
      <c r="S1029" s="2">
        <v>4162</v>
      </c>
      <c r="T1029" s="2">
        <v>5021</v>
      </c>
      <c r="U1029" s="2">
        <v>2148</v>
      </c>
      <c r="V1029" s="2">
        <v>3303</v>
      </c>
      <c r="W1029" s="2">
        <v>2309.5</v>
      </c>
      <c r="X1029" s="2">
        <v>26627.42</v>
      </c>
      <c r="Y1029" s="2" t="s">
        <v>26481</v>
      </c>
    </row>
    <row r="1030" spans="1:25" x14ac:dyDescent="0.35">
      <c r="A1030" s="3">
        <f t="shared" si="15"/>
        <v>1019</v>
      </c>
      <c r="B1030" s="2" t="s">
        <v>2978</v>
      </c>
      <c r="C1030" s="2" t="s">
        <v>2979</v>
      </c>
      <c r="D1030" s="2">
        <v>537</v>
      </c>
      <c r="E1030" s="2" t="s">
        <v>2980</v>
      </c>
      <c r="F1030" s="2" t="s">
        <v>8</v>
      </c>
      <c r="G1030" s="2">
        <v>0</v>
      </c>
      <c r="H1030" s="2">
        <v>235</v>
      </c>
      <c r="I1030" s="2">
        <v>212</v>
      </c>
      <c r="J1030" s="2">
        <v>349.05</v>
      </c>
      <c r="K1030" s="2">
        <v>469.87</v>
      </c>
      <c r="L1030" s="2">
        <v>1799</v>
      </c>
      <c r="M1030" s="2">
        <v>0</v>
      </c>
      <c r="N1030" s="2">
        <v>1799</v>
      </c>
      <c r="O1030" s="2">
        <v>2766</v>
      </c>
      <c r="P1030" s="2">
        <v>0</v>
      </c>
      <c r="Q1030" s="2">
        <v>0</v>
      </c>
      <c r="R1030" s="2">
        <v>3853</v>
      </c>
      <c r="S1030" s="2">
        <v>4162</v>
      </c>
      <c r="T1030" s="2">
        <v>5021</v>
      </c>
      <c r="U1030" s="2">
        <v>2148</v>
      </c>
      <c r="V1030" s="2">
        <v>3303</v>
      </c>
      <c r="W1030" s="2">
        <v>2309.5</v>
      </c>
      <c r="X1030" s="2">
        <v>28426.42</v>
      </c>
      <c r="Y1030" s="2" t="s">
        <v>26481</v>
      </c>
    </row>
    <row r="1031" spans="1:25" x14ac:dyDescent="0.35">
      <c r="A1031" s="3">
        <f t="shared" si="15"/>
        <v>1020</v>
      </c>
      <c r="B1031" s="2" t="s">
        <v>2981</v>
      </c>
      <c r="C1031" s="2" t="s">
        <v>2982</v>
      </c>
      <c r="D1031" s="2">
        <v>537</v>
      </c>
      <c r="E1031" s="2" t="s">
        <v>2983</v>
      </c>
      <c r="F1031" s="2" t="s">
        <v>8</v>
      </c>
      <c r="G1031" s="2">
        <v>235</v>
      </c>
      <c r="H1031" s="2">
        <v>235</v>
      </c>
      <c r="I1031" s="2">
        <v>212</v>
      </c>
      <c r="J1031" s="2">
        <v>349.05</v>
      </c>
      <c r="K1031" s="2">
        <v>469.87</v>
      </c>
      <c r="L1031" s="2">
        <v>1799</v>
      </c>
      <c r="M1031" s="2">
        <v>1799</v>
      </c>
      <c r="N1031" s="2">
        <v>1799</v>
      </c>
      <c r="O1031" s="2">
        <v>2766</v>
      </c>
      <c r="P1031" s="2">
        <v>3732</v>
      </c>
      <c r="Q1031" s="2">
        <v>3974</v>
      </c>
      <c r="R1031" s="2">
        <v>3853</v>
      </c>
      <c r="S1031" s="2">
        <v>4162</v>
      </c>
      <c r="T1031" s="2">
        <v>5021</v>
      </c>
      <c r="U1031" s="2">
        <v>2148</v>
      </c>
      <c r="V1031" s="2">
        <v>3303</v>
      </c>
      <c r="W1031" s="2">
        <v>2309.5</v>
      </c>
      <c r="X1031" s="2">
        <v>38166.42</v>
      </c>
      <c r="Y1031" s="2" t="s">
        <v>26482</v>
      </c>
    </row>
    <row r="1032" spans="1:25" x14ac:dyDescent="0.35">
      <c r="A1032" s="3">
        <f t="shared" si="15"/>
        <v>1021</v>
      </c>
      <c r="B1032" s="2" t="s">
        <v>2984</v>
      </c>
      <c r="C1032" s="2" t="s">
        <v>2985</v>
      </c>
      <c r="D1032" s="2">
        <v>537</v>
      </c>
      <c r="E1032" s="2" t="s">
        <v>2986</v>
      </c>
      <c r="F1032" s="2" t="s">
        <v>8</v>
      </c>
      <c r="G1032" s="2">
        <v>38</v>
      </c>
      <c r="H1032" s="2">
        <v>38</v>
      </c>
      <c r="I1032" s="2">
        <v>38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114</v>
      </c>
      <c r="Y1032" s="2" t="s">
        <v>26483</v>
      </c>
    </row>
    <row r="1033" spans="1:25" x14ac:dyDescent="0.35">
      <c r="A1033" s="3">
        <f t="shared" si="15"/>
        <v>1022</v>
      </c>
      <c r="B1033" s="2" t="s">
        <v>2987</v>
      </c>
      <c r="C1033" s="2" t="s">
        <v>2988</v>
      </c>
      <c r="D1033" s="2">
        <v>537</v>
      </c>
      <c r="E1033" s="2" t="s">
        <v>2989</v>
      </c>
      <c r="F1033" s="2" t="s">
        <v>8</v>
      </c>
      <c r="G1033" s="2">
        <v>38</v>
      </c>
      <c r="H1033" s="2">
        <v>38</v>
      </c>
      <c r="I1033" s="2">
        <v>38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114</v>
      </c>
      <c r="Y1033" s="2" t="s">
        <v>26483</v>
      </c>
    </row>
    <row r="1034" spans="1:25" x14ac:dyDescent="0.35">
      <c r="A1034" s="3">
        <f t="shared" si="15"/>
        <v>1023</v>
      </c>
      <c r="B1034" s="2" t="s">
        <v>2990</v>
      </c>
      <c r="C1034" s="2" t="s">
        <v>2991</v>
      </c>
      <c r="D1034" s="2">
        <v>0</v>
      </c>
      <c r="E1034" s="2" t="s">
        <v>2992</v>
      </c>
      <c r="F1034" s="2" t="s">
        <v>8</v>
      </c>
      <c r="G1034" s="2">
        <v>0</v>
      </c>
      <c r="H1034" s="2">
        <v>235</v>
      </c>
      <c r="I1034" s="2">
        <v>212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447</v>
      </c>
      <c r="Y1034" s="2" t="s">
        <v>26484</v>
      </c>
    </row>
    <row r="1035" spans="1:25" x14ac:dyDescent="0.35">
      <c r="A1035" s="3">
        <f t="shared" si="15"/>
        <v>1024</v>
      </c>
      <c r="B1035" s="2" t="s">
        <v>2993</v>
      </c>
      <c r="C1035" s="2" t="s">
        <v>2994</v>
      </c>
      <c r="D1035" s="2">
        <v>537</v>
      </c>
      <c r="E1035" s="2" t="s">
        <v>2995</v>
      </c>
      <c r="F1035" s="2" t="s">
        <v>8</v>
      </c>
      <c r="G1035" s="2">
        <v>235</v>
      </c>
      <c r="H1035" s="2">
        <v>235</v>
      </c>
      <c r="I1035" s="2">
        <v>212</v>
      </c>
      <c r="J1035" s="2">
        <v>349.05</v>
      </c>
      <c r="K1035" s="2">
        <v>469.87</v>
      </c>
      <c r="L1035" s="2">
        <v>1799</v>
      </c>
      <c r="M1035" s="2">
        <v>1799</v>
      </c>
      <c r="N1035" s="2">
        <v>1799</v>
      </c>
      <c r="O1035" s="2">
        <v>2766</v>
      </c>
      <c r="P1035" s="2">
        <v>3732</v>
      </c>
      <c r="Q1035" s="2">
        <v>3974</v>
      </c>
      <c r="R1035" s="2">
        <v>3853</v>
      </c>
      <c r="S1035" s="2">
        <v>4162</v>
      </c>
      <c r="T1035" s="2">
        <v>5021</v>
      </c>
      <c r="U1035" s="2">
        <v>2148</v>
      </c>
      <c r="V1035" s="2">
        <v>3303</v>
      </c>
      <c r="W1035" s="2">
        <v>2309.5</v>
      </c>
      <c r="X1035" s="2">
        <v>38166.42</v>
      </c>
      <c r="Y1035" s="2" t="s">
        <v>26485</v>
      </c>
    </row>
    <row r="1036" spans="1:25" x14ac:dyDescent="0.35">
      <c r="A1036" s="3">
        <f t="shared" si="15"/>
        <v>1025</v>
      </c>
      <c r="B1036" s="2" t="s">
        <v>2996</v>
      </c>
      <c r="C1036" s="2" t="s">
        <v>2997</v>
      </c>
      <c r="D1036" s="2">
        <v>537</v>
      </c>
      <c r="E1036" s="2" t="s">
        <v>2998</v>
      </c>
      <c r="F1036" s="2" t="s">
        <v>8</v>
      </c>
      <c r="G1036" s="2">
        <v>235</v>
      </c>
      <c r="H1036" s="2">
        <v>235</v>
      </c>
      <c r="I1036" s="2">
        <v>212</v>
      </c>
      <c r="J1036" s="2">
        <v>349.05</v>
      </c>
      <c r="K1036" s="2">
        <v>469.87</v>
      </c>
      <c r="L1036" s="2">
        <v>1799</v>
      </c>
      <c r="M1036" s="2">
        <v>1799</v>
      </c>
      <c r="N1036" s="2">
        <v>1799</v>
      </c>
      <c r="O1036" s="2">
        <v>2766</v>
      </c>
      <c r="P1036" s="2">
        <v>3732</v>
      </c>
      <c r="Q1036" s="2">
        <v>3974</v>
      </c>
      <c r="R1036" s="2">
        <v>3853</v>
      </c>
      <c r="S1036" s="2">
        <v>4162</v>
      </c>
      <c r="T1036" s="2">
        <v>5021</v>
      </c>
      <c r="U1036" s="2">
        <v>2148</v>
      </c>
      <c r="V1036" s="2">
        <v>3303</v>
      </c>
      <c r="W1036" s="2">
        <v>2309.5</v>
      </c>
      <c r="X1036" s="2">
        <v>38166.42</v>
      </c>
      <c r="Y1036" s="2" t="s">
        <v>26486</v>
      </c>
    </row>
    <row r="1037" spans="1:25" x14ac:dyDescent="0.35">
      <c r="A1037" s="3">
        <f t="shared" si="15"/>
        <v>1026</v>
      </c>
      <c r="B1037" s="2" t="s">
        <v>2999</v>
      </c>
      <c r="C1037" s="2" t="s">
        <v>3000</v>
      </c>
      <c r="D1037" s="2">
        <v>537</v>
      </c>
      <c r="E1037" s="2" t="s">
        <v>3001</v>
      </c>
      <c r="F1037" s="2" t="s">
        <v>8</v>
      </c>
      <c r="G1037" s="2">
        <v>38</v>
      </c>
      <c r="H1037" s="2">
        <v>38</v>
      </c>
      <c r="I1037" s="2">
        <v>38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114</v>
      </c>
      <c r="Y1037" s="2" t="s">
        <v>26487</v>
      </c>
    </row>
    <row r="1038" spans="1:25" x14ac:dyDescent="0.35">
      <c r="A1038" s="3">
        <f t="shared" ref="A1038:A1101" si="16">A1037+1</f>
        <v>1027</v>
      </c>
      <c r="B1038" s="2" t="s">
        <v>3002</v>
      </c>
      <c r="C1038" s="2" t="s">
        <v>3003</v>
      </c>
      <c r="D1038" s="2">
        <v>0</v>
      </c>
      <c r="E1038" s="2" t="s">
        <v>3004</v>
      </c>
      <c r="F1038" s="2" t="s">
        <v>8</v>
      </c>
      <c r="G1038" s="2">
        <v>235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235</v>
      </c>
      <c r="Y1038" s="2" t="s">
        <v>26488</v>
      </c>
    </row>
    <row r="1039" spans="1:25" x14ac:dyDescent="0.35">
      <c r="A1039" s="3">
        <f t="shared" si="16"/>
        <v>1028</v>
      </c>
      <c r="B1039" s="2" t="s">
        <v>3005</v>
      </c>
      <c r="C1039" s="2" t="s">
        <v>3006</v>
      </c>
      <c r="D1039" s="2">
        <v>0</v>
      </c>
      <c r="E1039" s="2" t="s">
        <v>3007</v>
      </c>
      <c r="F1039" s="2" t="s">
        <v>8</v>
      </c>
      <c r="G1039" s="2">
        <v>235</v>
      </c>
      <c r="H1039" s="2">
        <v>235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470</v>
      </c>
      <c r="Y1039" s="2" t="s">
        <v>26489</v>
      </c>
    </row>
    <row r="1040" spans="1:25" x14ac:dyDescent="0.35">
      <c r="A1040" s="3">
        <f t="shared" si="16"/>
        <v>1029</v>
      </c>
      <c r="B1040" s="2" t="s">
        <v>3008</v>
      </c>
      <c r="C1040" s="2" t="s">
        <v>3009</v>
      </c>
      <c r="D1040" s="2">
        <v>537</v>
      </c>
      <c r="E1040" s="2" t="s">
        <v>3010</v>
      </c>
      <c r="F1040" s="2" t="s">
        <v>8</v>
      </c>
      <c r="G1040" s="2">
        <v>235</v>
      </c>
      <c r="H1040" s="2">
        <v>235</v>
      </c>
      <c r="I1040" s="2">
        <v>212</v>
      </c>
      <c r="J1040" s="2">
        <v>349.05</v>
      </c>
      <c r="K1040" s="2">
        <v>469.87</v>
      </c>
      <c r="L1040" s="2">
        <v>1799</v>
      </c>
      <c r="M1040" s="2">
        <v>1799</v>
      </c>
      <c r="N1040" s="2">
        <v>0</v>
      </c>
      <c r="O1040" s="2">
        <v>2766</v>
      </c>
      <c r="P1040" s="2">
        <v>3732</v>
      </c>
      <c r="Q1040" s="2">
        <v>3974</v>
      </c>
      <c r="R1040" s="2">
        <v>3853</v>
      </c>
      <c r="S1040" s="2">
        <v>4162</v>
      </c>
      <c r="T1040" s="2">
        <v>5021</v>
      </c>
      <c r="U1040" s="2">
        <v>2148</v>
      </c>
      <c r="V1040" s="2">
        <v>3303</v>
      </c>
      <c r="W1040" s="2">
        <v>2309.5</v>
      </c>
      <c r="X1040" s="2">
        <v>36367.42</v>
      </c>
      <c r="Y1040" s="2" t="s">
        <v>26490</v>
      </c>
    </row>
    <row r="1041" spans="1:25" x14ac:dyDescent="0.35">
      <c r="A1041" s="3">
        <f t="shared" si="16"/>
        <v>1030</v>
      </c>
      <c r="B1041" s="2" t="s">
        <v>3011</v>
      </c>
      <c r="C1041" s="2" t="s">
        <v>3012</v>
      </c>
      <c r="D1041" s="2">
        <v>0</v>
      </c>
      <c r="E1041" s="2" t="s">
        <v>3013</v>
      </c>
      <c r="F1041" s="2" t="s">
        <v>8</v>
      </c>
      <c r="G1041" s="2">
        <v>235</v>
      </c>
      <c r="H1041" s="2">
        <v>235</v>
      </c>
      <c r="I1041" s="2">
        <v>212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682</v>
      </c>
      <c r="Y1041" s="2" t="s">
        <v>26491</v>
      </c>
    </row>
    <row r="1042" spans="1:25" x14ac:dyDescent="0.35">
      <c r="A1042" s="3">
        <f t="shared" si="16"/>
        <v>1031</v>
      </c>
      <c r="B1042" s="2" t="s">
        <v>3014</v>
      </c>
      <c r="C1042" s="2" t="s">
        <v>982</v>
      </c>
      <c r="D1042" s="2">
        <v>0</v>
      </c>
      <c r="E1042" s="2" t="s">
        <v>3015</v>
      </c>
      <c r="F1042" s="2" t="s">
        <v>8</v>
      </c>
      <c r="G1042" s="2">
        <v>235</v>
      </c>
      <c r="H1042" s="2">
        <v>235</v>
      </c>
      <c r="I1042" s="2">
        <v>212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682</v>
      </c>
      <c r="Y1042" s="2" t="s">
        <v>26492</v>
      </c>
    </row>
    <row r="1043" spans="1:25" x14ac:dyDescent="0.35">
      <c r="A1043" s="3">
        <f t="shared" si="16"/>
        <v>1032</v>
      </c>
      <c r="B1043" s="2" t="s">
        <v>3016</v>
      </c>
      <c r="C1043" s="2" t="s">
        <v>3017</v>
      </c>
      <c r="D1043" s="2">
        <v>0</v>
      </c>
      <c r="E1043" s="2" t="s">
        <v>3018</v>
      </c>
      <c r="F1043" s="2" t="s">
        <v>8</v>
      </c>
      <c r="G1043" s="2">
        <v>283</v>
      </c>
      <c r="H1043" s="2">
        <v>283</v>
      </c>
      <c r="I1043" s="2">
        <v>255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821</v>
      </c>
      <c r="Y1043" s="2" t="s">
        <v>26493</v>
      </c>
    </row>
    <row r="1044" spans="1:25" x14ac:dyDescent="0.35">
      <c r="A1044" s="3">
        <f t="shared" si="16"/>
        <v>1033</v>
      </c>
      <c r="B1044" s="2" t="s">
        <v>3019</v>
      </c>
      <c r="C1044" s="2" t="s">
        <v>3020</v>
      </c>
      <c r="D1044" s="2">
        <v>0</v>
      </c>
      <c r="E1044" s="2" t="s">
        <v>3021</v>
      </c>
      <c r="F1044" s="2" t="s">
        <v>8</v>
      </c>
      <c r="G1044" s="2">
        <v>0</v>
      </c>
      <c r="H1044" s="2">
        <v>235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235</v>
      </c>
      <c r="Y1044" s="2" t="s">
        <v>26494</v>
      </c>
    </row>
    <row r="1045" spans="1:25" x14ac:dyDescent="0.35">
      <c r="A1045" s="3">
        <f t="shared" si="16"/>
        <v>1034</v>
      </c>
      <c r="B1045" s="2" t="s">
        <v>3022</v>
      </c>
      <c r="C1045" s="2" t="s">
        <v>3023</v>
      </c>
      <c r="D1045" s="2">
        <v>50000</v>
      </c>
      <c r="E1045" s="2" t="s">
        <v>3024</v>
      </c>
      <c r="F1045" s="2" t="s">
        <v>8</v>
      </c>
      <c r="G1045" s="2">
        <v>0</v>
      </c>
      <c r="H1045" s="2">
        <v>33750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33750</v>
      </c>
      <c r="Y1045" s="2" t="s">
        <v>26495</v>
      </c>
    </row>
    <row r="1046" spans="1:25" x14ac:dyDescent="0.35">
      <c r="A1046" s="3">
        <f t="shared" si="16"/>
        <v>1035</v>
      </c>
      <c r="B1046" s="2" t="s">
        <v>3025</v>
      </c>
      <c r="C1046" s="2" t="s">
        <v>3026</v>
      </c>
      <c r="D1046" s="2">
        <v>0</v>
      </c>
      <c r="E1046" s="2" t="s">
        <v>3027</v>
      </c>
      <c r="F1046" s="2" t="s">
        <v>8</v>
      </c>
      <c r="G1046" s="2">
        <v>235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235</v>
      </c>
      <c r="Y1046" s="2" t="s">
        <v>26496</v>
      </c>
    </row>
    <row r="1047" spans="1:25" x14ac:dyDescent="0.35">
      <c r="A1047" s="3">
        <f t="shared" si="16"/>
        <v>1036</v>
      </c>
      <c r="B1047" s="2" t="s">
        <v>3028</v>
      </c>
      <c r="C1047" s="2" t="s">
        <v>3029</v>
      </c>
      <c r="D1047" s="2">
        <v>0</v>
      </c>
      <c r="E1047" s="2" t="s">
        <v>3030</v>
      </c>
      <c r="F1047" s="2" t="s">
        <v>8</v>
      </c>
      <c r="G1047" s="2">
        <v>235</v>
      </c>
      <c r="H1047" s="2">
        <v>235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470</v>
      </c>
      <c r="Y1047" s="2" t="s">
        <v>2</v>
      </c>
    </row>
    <row r="1048" spans="1:25" x14ac:dyDescent="0.35">
      <c r="A1048" s="3">
        <f t="shared" si="16"/>
        <v>1037</v>
      </c>
      <c r="B1048" s="2" t="s">
        <v>3031</v>
      </c>
      <c r="C1048" s="2" t="s">
        <v>3032</v>
      </c>
      <c r="D1048" s="2">
        <v>0</v>
      </c>
      <c r="E1048" s="2" t="s">
        <v>3033</v>
      </c>
      <c r="F1048" s="2" t="s">
        <v>8</v>
      </c>
      <c r="G1048" s="2">
        <v>235</v>
      </c>
      <c r="H1048" s="2">
        <v>235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470</v>
      </c>
      <c r="Y1048" s="2" t="s">
        <v>26497</v>
      </c>
    </row>
    <row r="1049" spans="1:25" x14ac:dyDescent="0.35">
      <c r="A1049" s="3">
        <f t="shared" si="16"/>
        <v>1038</v>
      </c>
      <c r="B1049" s="2" t="s">
        <v>3034</v>
      </c>
      <c r="C1049" s="2" t="s">
        <v>3035</v>
      </c>
      <c r="D1049" s="2">
        <v>0</v>
      </c>
      <c r="E1049" s="2" t="s">
        <v>3036</v>
      </c>
      <c r="F1049" s="2" t="s">
        <v>8</v>
      </c>
      <c r="G1049" s="2">
        <v>235</v>
      </c>
      <c r="H1049" s="2">
        <v>235</v>
      </c>
      <c r="I1049" s="2">
        <v>212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682</v>
      </c>
      <c r="Y1049" s="2" t="s">
        <v>26498</v>
      </c>
    </row>
    <row r="1050" spans="1:25" x14ac:dyDescent="0.35">
      <c r="A1050" s="3">
        <f t="shared" si="16"/>
        <v>1039</v>
      </c>
      <c r="B1050" s="2" t="s">
        <v>3037</v>
      </c>
      <c r="C1050" s="2" t="s">
        <v>3038</v>
      </c>
      <c r="D1050" s="2">
        <v>0</v>
      </c>
      <c r="E1050" s="2" t="s">
        <v>3039</v>
      </c>
      <c r="F1050" s="2" t="s">
        <v>8</v>
      </c>
      <c r="G1050" s="2">
        <v>235</v>
      </c>
      <c r="H1050" s="2">
        <v>235</v>
      </c>
      <c r="I1050" s="2">
        <v>212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682</v>
      </c>
      <c r="Y1050" s="2" t="s">
        <v>26499</v>
      </c>
    </row>
    <row r="1051" spans="1:25" x14ac:dyDescent="0.35">
      <c r="A1051" s="3">
        <f t="shared" si="16"/>
        <v>1040</v>
      </c>
      <c r="B1051" s="2" t="s">
        <v>3040</v>
      </c>
      <c r="C1051" s="2" t="s">
        <v>3041</v>
      </c>
      <c r="D1051" s="2">
        <v>0</v>
      </c>
      <c r="E1051" s="2" t="s">
        <v>3042</v>
      </c>
      <c r="F1051" s="2" t="s">
        <v>8</v>
      </c>
      <c r="G1051" s="2">
        <v>47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47</v>
      </c>
      <c r="Y1051" s="2" t="s">
        <v>26500</v>
      </c>
    </row>
    <row r="1052" spans="1:25" x14ac:dyDescent="0.35">
      <c r="A1052" s="3">
        <f t="shared" si="16"/>
        <v>1041</v>
      </c>
      <c r="B1052" s="2" t="s">
        <v>3043</v>
      </c>
      <c r="C1052" s="2" t="s">
        <v>3044</v>
      </c>
      <c r="D1052" s="2">
        <v>37</v>
      </c>
      <c r="E1052" s="2" t="s">
        <v>3045</v>
      </c>
      <c r="F1052" s="2" t="s">
        <v>8</v>
      </c>
      <c r="G1052" s="2">
        <v>235</v>
      </c>
      <c r="H1052" s="2">
        <v>235</v>
      </c>
      <c r="I1052" s="2">
        <v>212</v>
      </c>
      <c r="J1052" s="2">
        <v>349.05</v>
      </c>
      <c r="K1052" s="2">
        <v>469.87</v>
      </c>
      <c r="L1052" s="2">
        <v>124</v>
      </c>
      <c r="M1052" s="2">
        <v>124</v>
      </c>
      <c r="N1052" s="2">
        <v>124</v>
      </c>
      <c r="O1052" s="2">
        <v>191</v>
      </c>
      <c r="P1052" s="2">
        <v>257</v>
      </c>
      <c r="Q1052" s="2">
        <v>274</v>
      </c>
      <c r="R1052" s="2">
        <v>266</v>
      </c>
      <c r="S1052" s="2">
        <v>287</v>
      </c>
      <c r="T1052" s="2">
        <v>346</v>
      </c>
      <c r="U1052" s="2">
        <v>148</v>
      </c>
      <c r="V1052" s="2">
        <v>228</v>
      </c>
      <c r="W1052" s="2">
        <v>159.5</v>
      </c>
      <c r="X1052" s="2">
        <v>4029.42</v>
      </c>
      <c r="Y1052" s="2" t="s">
        <v>26501</v>
      </c>
    </row>
    <row r="1053" spans="1:25" x14ac:dyDescent="0.35">
      <c r="A1053" s="3">
        <f t="shared" si="16"/>
        <v>1042</v>
      </c>
      <c r="B1053" s="2" t="s">
        <v>3046</v>
      </c>
      <c r="C1053" s="2" t="s">
        <v>3047</v>
      </c>
      <c r="D1053" s="2">
        <v>2000</v>
      </c>
      <c r="E1053" s="2" t="s">
        <v>3048</v>
      </c>
      <c r="F1053" s="2" t="s">
        <v>864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 s="2">
        <v>6700</v>
      </c>
      <c r="M1053" s="2">
        <v>6700</v>
      </c>
      <c r="N1053" s="2">
        <v>6700</v>
      </c>
      <c r="O1053" s="2">
        <v>10300</v>
      </c>
      <c r="P1053" s="2">
        <v>13900</v>
      </c>
      <c r="Q1053" s="2">
        <v>14800</v>
      </c>
      <c r="R1053" s="2">
        <v>14350</v>
      </c>
      <c r="S1053" s="2">
        <v>15500</v>
      </c>
      <c r="T1053" s="2">
        <v>18700</v>
      </c>
      <c r="U1053" s="2">
        <v>8000</v>
      </c>
      <c r="V1053" s="2">
        <v>12300</v>
      </c>
      <c r="W1053" s="2">
        <v>8600</v>
      </c>
      <c r="X1053" s="2">
        <v>136550</v>
      </c>
      <c r="Y1053" s="2" t="s">
        <v>26502</v>
      </c>
    </row>
    <row r="1054" spans="1:25" x14ac:dyDescent="0.35">
      <c r="A1054" s="3">
        <f t="shared" si="16"/>
        <v>1043</v>
      </c>
      <c r="B1054" s="2" t="s">
        <v>3049</v>
      </c>
      <c r="C1054" s="2" t="s">
        <v>3050</v>
      </c>
      <c r="D1054" s="2">
        <v>10000</v>
      </c>
      <c r="E1054" s="2" t="s">
        <v>3051</v>
      </c>
      <c r="F1054" s="2" t="s">
        <v>8</v>
      </c>
      <c r="G1054" s="2">
        <v>0</v>
      </c>
      <c r="H1054" s="2">
        <v>6750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6750</v>
      </c>
      <c r="Y1054" s="2" t="s">
        <v>26503</v>
      </c>
    </row>
    <row r="1055" spans="1:25" x14ac:dyDescent="0.35">
      <c r="A1055" s="3">
        <f t="shared" si="16"/>
        <v>1044</v>
      </c>
      <c r="B1055" s="2" t="s">
        <v>3052</v>
      </c>
      <c r="C1055" s="2" t="s">
        <v>3053</v>
      </c>
      <c r="D1055" s="2">
        <v>30</v>
      </c>
      <c r="E1055" s="2" t="s">
        <v>25764</v>
      </c>
      <c r="F1055" s="2" t="s">
        <v>8</v>
      </c>
      <c r="G1055" s="2">
        <v>0</v>
      </c>
      <c r="H1055" s="2">
        <v>0</v>
      </c>
      <c r="I1055" s="2">
        <v>0</v>
      </c>
      <c r="J1055" s="2">
        <v>0</v>
      </c>
      <c r="K1055" s="2">
        <v>33.75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33.75</v>
      </c>
      <c r="Y1055" s="2" t="s">
        <v>26504</v>
      </c>
    </row>
    <row r="1056" spans="1:25" x14ac:dyDescent="0.35">
      <c r="A1056" s="3">
        <f t="shared" si="16"/>
        <v>1045</v>
      </c>
      <c r="B1056" s="2" t="s">
        <v>3054</v>
      </c>
      <c r="C1056" s="2" t="s">
        <v>3055</v>
      </c>
      <c r="D1056" s="2">
        <v>100000</v>
      </c>
      <c r="E1056" s="2" t="s">
        <v>3056</v>
      </c>
      <c r="F1056" s="2" t="s">
        <v>8</v>
      </c>
      <c r="G1056" s="2">
        <v>0</v>
      </c>
      <c r="H1056" s="2">
        <v>0</v>
      </c>
      <c r="I1056" s="2">
        <v>42500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42500</v>
      </c>
      <c r="Y1056" s="2" t="s">
        <v>26505</v>
      </c>
    </row>
    <row r="1057" spans="1:25" x14ac:dyDescent="0.35">
      <c r="A1057" s="3">
        <f t="shared" si="16"/>
        <v>1046</v>
      </c>
      <c r="B1057" s="2" t="s">
        <v>3057</v>
      </c>
      <c r="C1057" s="2" t="s">
        <v>3058</v>
      </c>
      <c r="D1057" s="2">
        <v>500</v>
      </c>
      <c r="E1057" s="2" t="s">
        <v>3059</v>
      </c>
      <c r="F1057" s="2" t="s">
        <v>8</v>
      </c>
      <c r="G1057" s="2">
        <v>0</v>
      </c>
      <c r="H1057" s="2">
        <v>0</v>
      </c>
      <c r="I1057" s="2">
        <v>0</v>
      </c>
      <c r="J1057" s="2">
        <v>325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325</v>
      </c>
      <c r="Y1057" s="2" t="s">
        <v>26506</v>
      </c>
    </row>
    <row r="1058" spans="1:25" x14ac:dyDescent="0.35">
      <c r="A1058" s="3">
        <f t="shared" si="16"/>
        <v>1047</v>
      </c>
      <c r="B1058" s="2" t="s">
        <v>3060</v>
      </c>
      <c r="C1058" s="2" t="s">
        <v>3061</v>
      </c>
      <c r="D1058" s="2">
        <v>0</v>
      </c>
      <c r="E1058" s="2" t="s">
        <v>3062</v>
      </c>
      <c r="F1058" s="2" t="s">
        <v>8</v>
      </c>
      <c r="G1058" s="2">
        <v>235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235</v>
      </c>
      <c r="Y1058" s="2" t="s">
        <v>26507</v>
      </c>
    </row>
    <row r="1059" spans="1:25" x14ac:dyDescent="0.35">
      <c r="A1059" s="3">
        <f t="shared" si="16"/>
        <v>1048</v>
      </c>
      <c r="B1059" s="2" t="s">
        <v>3063</v>
      </c>
      <c r="C1059" s="2" t="s">
        <v>3064</v>
      </c>
      <c r="D1059" s="2">
        <v>0</v>
      </c>
      <c r="E1059" s="2" t="s">
        <v>3065</v>
      </c>
      <c r="F1059" s="2" t="s">
        <v>8</v>
      </c>
      <c r="G1059" s="2">
        <v>0</v>
      </c>
      <c r="H1059" s="2">
        <v>0</v>
      </c>
      <c r="I1059" s="2">
        <v>0</v>
      </c>
      <c r="J1059" s="2">
        <v>419.25</v>
      </c>
      <c r="K1059" s="2">
        <v>564.37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983.62</v>
      </c>
      <c r="Y1059" s="2" t="s">
        <v>26508</v>
      </c>
    </row>
    <row r="1060" spans="1:25" x14ac:dyDescent="0.35">
      <c r="A1060" s="3">
        <f t="shared" si="16"/>
        <v>1049</v>
      </c>
      <c r="B1060" s="2" t="s">
        <v>3066</v>
      </c>
      <c r="C1060" s="2" t="s">
        <v>3067</v>
      </c>
      <c r="D1060" s="2">
        <v>0</v>
      </c>
      <c r="E1060" s="2" t="s">
        <v>3068</v>
      </c>
      <c r="F1060" s="2" t="s">
        <v>8</v>
      </c>
      <c r="G1060" s="2">
        <v>0</v>
      </c>
      <c r="H1060" s="2">
        <v>0</v>
      </c>
      <c r="I1060" s="2">
        <v>0</v>
      </c>
      <c r="J1060" s="2">
        <v>349.05</v>
      </c>
      <c r="K1060" s="2">
        <v>0</v>
      </c>
      <c r="L1060" s="2">
        <v>0</v>
      </c>
      <c r="M1060" s="2">
        <v>1799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2148.0500000000002</v>
      </c>
      <c r="Y1060" s="2" t="s">
        <v>26509</v>
      </c>
    </row>
    <row r="1061" spans="1:25" x14ac:dyDescent="0.35">
      <c r="A1061" s="3">
        <f t="shared" si="16"/>
        <v>1050</v>
      </c>
      <c r="B1061" s="2" t="s">
        <v>3069</v>
      </c>
      <c r="C1061" s="2" t="s">
        <v>3070</v>
      </c>
      <c r="D1061" s="2">
        <v>0</v>
      </c>
      <c r="E1061" s="2" t="s">
        <v>3071</v>
      </c>
      <c r="F1061" s="2" t="s">
        <v>8</v>
      </c>
      <c r="G1061" s="2">
        <v>0</v>
      </c>
      <c r="H1061" s="2">
        <v>0</v>
      </c>
      <c r="I1061" s="2">
        <v>0</v>
      </c>
      <c r="J1061" s="2">
        <v>349.05</v>
      </c>
      <c r="K1061" s="2">
        <v>0</v>
      </c>
      <c r="L1061" s="2">
        <v>1799</v>
      </c>
      <c r="M1061" s="2">
        <v>0</v>
      </c>
      <c r="N1061" s="2">
        <v>0</v>
      </c>
      <c r="O1061" s="2">
        <v>0</v>
      </c>
      <c r="P1061" s="2">
        <v>3732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5880.05</v>
      </c>
      <c r="Y1061" s="2" t="s">
        <v>26510</v>
      </c>
    </row>
    <row r="1062" spans="1:25" x14ac:dyDescent="0.35">
      <c r="A1062" s="3">
        <f t="shared" si="16"/>
        <v>1051</v>
      </c>
      <c r="B1062" s="2" t="s">
        <v>3072</v>
      </c>
      <c r="C1062" s="2" t="s">
        <v>3073</v>
      </c>
      <c r="D1062" s="2">
        <v>0</v>
      </c>
      <c r="E1062" s="2" t="s">
        <v>25764</v>
      </c>
      <c r="F1062" s="2" t="s">
        <v>8</v>
      </c>
      <c r="G1062" s="2">
        <v>235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235</v>
      </c>
      <c r="Y1062" s="2" t="s">
        <v>26511</v>
      </c>
    </row>
    <row r="1063" spans="1:25" x14ac:dyDescent="0.35">
      <c r="A1063" s="3">
        <f t="shared" si="16"/>
        <v>1052</v>
      </c>
      <c r="B1063" s="2" t="s">
        <v>3074</v>
      </c>
      <c r="C1063" s="2" t="s">
        <v>3075</v>
      </c>
      <c r="D1063" s="2">
        <v>0</v>
      </c>
      <c r="E1063" s="2" t="s">
        <v>3076</v>
      </c>
      <c r="F1063" s="2" t="s">
        <v>8</v>
      </c>
      <c r="G1063" s="2">
        <v>235</v>
      </c>
      <c r="H1063" s="2">
        <v>235</v>
      </c>
      <c r="I1063" s="2">
        <v>212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682</v>
      </c>
      <c r="Y1063" s="2" t="s">
        <v>26512</v>
      </c>
    </row>
    <row r="1064" spans="1:25" x14ac:dyDescent="0.35">
      <c r="A1064" s="3">
        <f t="shared" si="16"/>
        <v>1053</v>
      </c>
      <c r="B1064" s="2" t="s">
        <v>3077</v>
      </c>
      <c r="C1064" s="2" t="s">
        <v>3078</v>
      </c>
      <c r="D1064" s="2">
        <v>0</v>
      </c>
      <c r="E1064" s="2" t="s">
        <v>3079</v>
      </c>
      <c r="F1064" s="2" t="s">
        <v>8</v>
      </c>
      <c r="G1064" s="2">
        <v>235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235</v>
      </c>
      <c r="Y1064" s="2" t="s">
        <v>26513</v>
      </c>
    </row>
    <row r="1065" spans="1:25" x14ac:dyDescent="0.35">
      <c r="A1065" s="3">
        <f t="shared" si="16"/>
        <v>1054</v>
      </c>
      <c r="B1065" s="2" t="s">
        <v>3080</v>
      </c>
      <c r="C1065" s="2" t="s">
        <v>3081</v>
      </c>
      <c r="D1065" s="2">
        <v>0</v>
      </c>
      <c r="E1065" s="2" t="s">
        <v>3082</v>
      </c>
      <c r="F1065" s="2" t="s">
        <v>8</v>
      </c>
      <c r="G1065" s="2">
        <v>235</v>
      </c>
      <c r="H1065" s="2">
        <v>235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470</v>
      </c>
      <c r="Y1065" s="2" t="s">
        <v>26514</v>
      </c>
    </row>
    <row r="1066" spans="1:25" x14ac:dyDescent="0.35">
      <c r="A1066" s="3">
        <f t="shared" si="16"/>
        <v>1055</v>
      </c>
      <c r="B1066" s="2" t="s">
        <v>3083</v>
      </c>
      <c r="C1066" s="2" t="s">
        <v>3084</v>
      </c>
      <c r="D1066" s="2">
        <v>37</v>
      </c>
      <c r="E1066" s="2" t="s">
        <v>3085</v>
      </c>
      <c r="F1066" s="2" t="s">
        <v>8</v>
      </c>
      <c r="G1066" s="2">
        <v>235</v>
      </c>
      <c r="H1066" s="2">
        <v>0</v>
      </c>
      <c r="I1066" s="2">
        <v>212</v>
      </c>
      <c r="J1066" s="2">
        <v>24.05</v>
      </c>
      <c r="K1066" s="2">
        <v>32.369999999999997</v>
      </c>
      <c r="L1066" s="2">
        <v>124</v>
      </c>
      <c r="M1066" s="2">
        <v>124</v>
      </c>
      <c r="N1066" s="2">
        <v>124</v>
      </c>
      <c r="O1066" s="2">
        <v>191</v>
      </c>
      <c r="P1066" s="2">
        <v>257</v>
      </c>
      <c r="Q1066" s="2">
        <v>274</v>
      </c>
      <c r="R1066" s="2">
        <v>266</v>
      </c>
      <c r="S1066" s="2">
        <v>287</v>
      </c>
      <c r="T1066" s="2">
        <v>368</v>
      </c>
      <c r="U1066" s="2">
        <v>157</v>
      </c>
      <c r="V1066" s="2">
        <v>243</v>
      </c>
      <c r="W1066" s="2">
        <v>195.5</v>
      </c>
      <c r="X1066" s="2">
        <v>3113.92</v>
      </c>
      <c r="Y1066" s="2" t="s">
        <v>26515</v>
      </c>
    </row>
    <row r="1067" spans="1:25" x14ac:dyDescent="0.35">
      <c r="A1067" s="3">
        <f t="shared" si="16"/>
        <v>1056</v>
      </c>
      <c r="B1067" s="2" t="s">
        <v>3086</v>
      </c>
      <c r="C1067" s="2" t="s">
        <v>3087</v>
      </c>
      <c r="D1067" s="2">
        <v>537</v>
      </c>
      <c r="E1067" s="2" t="s">
        <v>3088</v>
      </c>
      <c r="F1067" s="2" t="s">
        <v>8</v>
      </c>
      <c r="G1067" s="2">
        <v>0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1799</v>
      </c>
      <c r="O1067" s="2">
        <v>2900</v>
      </c>
      <c r="P1067" s="2">
        <v>3866</v>
      </c>
      <c r="Q1067" s="2">
        <v>4108</v>
      </c>
      <c r="R1067" s="2">
        <v>3987</v>
      </c>
      <c r="S1067" s="2">
        <v>4296</v>
      </c>
      <c r="T1067" s="2">
        <v>5155</v>
      </c>
      <c r="U1067" s="2">
        <v>2148</v>
      </c>
      <c r="V1067" s="2">
        <v>3437</v>
      </c>
      <c r="W1067" s="2">
        <v>2443.5</v>
      </c>
      <c r="X1067" s="2">
        <v>34139.5</v>
      </c>
      <c r="Y1067" s="2" t="s">
        <v>26516</v>
      </c>
    </row>
    <row r="1068" spans="1:25" x14ac:dyDescent="0.35">
      <c r="A1068" s="3">
        <f t="shared" si="16"/>
        <v>1057</v>
      </c>
      <c r="B1068" s="2" t="s">
        <v>3089</v>
      </c>
      <c r="C1068" s="2" t="s">
        <v>3090</v>
      </c>
      <c r="D1068" s="2">
        <v>0</v>
      </c>
      <c r="E1068" s="2" t="s">
        <v>3091</v>
      </c>
      <c r="F1068" s="2" t="s">
        <v>8</v>
      </c>
      <c r="G1068" s="2">
        <v>235</v>
      </c>
      <c r="H1068" s="2">
        <v>235</v>
      </c>
      <c r="I1068" s="2">
        <v>212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682</v>
      </c>
      <c r="Y1068" s="2" t="s">
        <v>26517</v>
      </c>
    </row>
    <row r="1069" spans="1:25" x14ac:dyDescent="0.35">
      <c r="A1069" s="3">
        <f t="shared" si="16"/>
        <v>1058</v>
      </c>
      <c r="B1069" s="2" t="s">
        <v>3092</v>
      </c>
      <c r="C1069" s="2" t="s">
        <v>3093</v>
      </c>
      <c r="D1069" s="2">
        <v>0</v>
      </c>
      <c r="E1069" s="2" t="s">
        <v>3094</v>
      </c>
      <c r="F1069" s="2" t="s">
        <v>8</v>
      </c>
      <c r="G1069" s="2">
        <v>0</v>
      </c>
      <c r="H1069" s="2">
        <v>235</v>
      </c>
      <c r="I1069" s="2">
        <v>212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447</v>
      </c>
      <c r="Y1069" s="2" t="s">
        <v>26518</v>
      </c>
    </row>
    <row r="1070" spans="1:25" x14ac:dyDescent="0.35">
      <c r="A1070" s="3">
        <f t="shared" si="16"/>
        <v>1059</v>
      </c>
      <c r="B1070" s="2" t="s">
        <v>3095</v>
      </c>
      <c r="C1070" s="2" t="s">
        <v>3096</v>
      </c>
      <c r="D1070" s="2">
        <v>0</v>
      </c>
      <c r="E1070" s="2" t="s">
        <v>3097</v>
      </c>
      <c r="F1070" s="2" t="s">
        <v>8</v>
      </c>
      <c r="G1070" s="2">
        <v>0</v>
      </c>
      <c r="H1070" s="2">
        <v>235</v>
      </c>
      <c r="I1070" s="2">
        <v>212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447</v>
      </c>
      <c r="Y1070" s="2" t="s">
        <v>26519</v>
      </c>
    </row>
    <row r="1071" spans="1:25" x14ac:dyDescent="0.35">
      <c r="A1071" s="3">
        <f t="shared" si="16"/>
        <v>1060</v>
      </c>
      <c r="B1071" s="2" t="s">
        <v>3098</v>
      </c>
      <c r="C1071" s="2" t="s">
        <v>3099</v>
      </c>
      <c r="D1071" s="2">
        <v>0</v>
      </c>
      <c r="E1071" s="2" t="s">
        <v>3100</v>
      </c>
      <c r="F1071" s="2" t="s">
        <v>8</v>
      </c>
      <c r="G1071" s="2">
        <v>235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235</v>
      </c>
      <c r="Y1071" s="2" t="s">
        <v>26520</v>
      </c>
    </row>
    <row r="1072" spans="1:25" x14ac:dyDescent="0.35">
      <c r="A1072" s="3">
        <f t="shared" si="16"/>
        <v>1061</v>
      </c>
      <c r="B1072" s="2" t="s">
        <v>3101</v>
      </c>
      <c r="C1072" s="2" t="s">
        <v>3102</v>
      </c>
      <c r="D1072" s="2">
        <v>0</v>
      </c>
      <c r="E1072" s="2" t="s">
        <v>3103</v>
      </c>
      <c r="F1072" s="2" t="s">
        <v>8</v>
      </c>
      <c r="G1072" s="2">
        <v>235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235</v>
      </c>
      <c r="Y1072" s="2" t="s">
        <v>26520</v>
      </c>
    </row>
    <row r="1073" spans="1:25" x14ac:dyDescent="0.35">
      <c r="A1073" s="3">
        <f t="shared" si="16"/>
        <v>1062</v>
      </c>
      <c r="B1073" s="2" t="s">
        <v>3104</v>
      </c>
      <c r="C1073" s="2" t="s">
        <v>3105</v>
      </c>
      <c r="D1073" s="2">
        <v>0</v>
      </c>
      <c r="E1073" s="2" t="s">
        <v>3106</v>
      </c>
      <c r="F1073" s="2" t="s">
        <v>8</v>
      </c>
      <c r="G1073" s="2">
        <v>283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283</v>
      </c>
      <c r="Y1073" s="2" t="s">
        <v>26521</v>
      </c>
    </row>
    <row r="1074" spans="1:25" x14ac:dyDescent="0.35">
      <c r="A1074" s="3">
        <f t="shared" si="16"/>
        <v>1063</v>
      </c>
      <c r="B1074" s="2" t="s">
        <v>3107</v>
      </c>
      <c r="C1074" s="2" t="s">
        <v>3108</v>
      </c>
      <c r="D1074" s="2">
        <v>0</v>
      </c>
      <c r="E1074" s="2" t="s">
        <v>3109</v>
      </c>
      <c r="F1074" s="2" t="s">
        <v>8</v>
      </c>
      <c r="G1074" s="2">
        <v>283</v>
      </c>
      <c r="H1074" s="2">
        <v>0</v>
      </c>
      <c r="I1074" s="2">
        <v>255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538</v>
      </c>
      <c r="Y1074" s="2" t="s">
        <v>26521</v>
      </c>
    </row>
    <row r="1075" spans="1:25" x14ac:dyDescent="0.35">
      <c r="A1075" s="3">
        <f t="shared" si="16"/>
        <v>1064</v>
      </c>
      <c r="B1075" s="2" t="s">
        <v>3110</v>
      </c>
      <c r="C1075" s="2" t="s">
        <v>3111</v>
      </c>
      <c r="D1075" s="2">
        <v>0</v>
      </c>
      <c r="E1075" s="2" t="s">
        <v>3112</v>
      </c>
      <c r="F1075" s="2" t="s">
        <v>8</v>
      </c>
      <c r="G1075" s="2">
        <v>235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235</v>
      </c>
      <c r="Y1075" s="2" t="s">
        <v>26522</v>
      </c>
    </row>
    <row r="1076" spans="1:25" x14ac:dyDescent="0.35">
      <c r="A1076" s="3">
        <f t="shared" si="16"/>
        <v>1065</v>
      </c>
      <c r="B1076" s="2" t="s">
        <v>3113</v>
      </c>
      <c r="C1076" s="2" t="s">
        <v>3114</v>
      </c>
      <c r="D1076" s="2">
        <v>860</v>
      </c>
      <c r="E1076" s="2" t="s">
        <v>3115</v>
      </c>
      <c r="F1076" s="2" t="s">
        <v>8</v>
      </c>
      <c r="G1076" s="2">
        <v>0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2881</v>
      </c>
      <c r="N1076" s="2">
        <v>0</v>
      </c>
      <c r="O1076" s="2">
        <v>4429</v>
      </c>
      <c r="P1076" s="2">
        <v>5977</v>
      </c>
      <c r="Q1076" s="2">
        <v>6364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19651</v>
      </c>
      <c r="Y1076" s="2" t="s">
        <v>26523</v>
      </c>
    </row>
    <row r="1077" spans="1:25" x14ac:dyDescent="0.35">
      <c r="A1077" s="3">
        <f t="shared" si="16"/>
        <v>1066</v>
      </c>
      <c r="B1077" s="2" t="s">
        <v>3116</v>
      </c>
      <c r="C1077" s="2" t="s">
        <v>3117</v>
      </c>
      <c r="D1077" s="2">
        <v>0</v>
      </c>
      <c r="E1077" s="2" t="s">
        <v>3118</v>
      </c>
      <c r="F1077" s="2" t="s">
        <v>8</v>
      </c>
      <c r="G1077" s="2">
        <v>235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235</v>
      </c>
      <c r="Y1077" s="2" t="s">
        <v>26524</v>
      </c>
    </row>
    <row r="1078" spans="1:25" x14ac:dyDescent="0.35">
      <c r="A1078" s="3">
        <f t="shared" si="16"/>
        <v>1067</v>
      </c>
      <c r="B1078" s="2" t="s">
        <v>3119</v>
      </c>
      <c r="C1078" s="2" t="s">
        <v>3120</v>
      </c>
      <c r="D1078" s="2">
        <v>0</v>
      </c>
      <c r="E1078" s="2" t="s">
        <v>3121</v>
      </c>
      <c r="F1078" s="2" t="s">
        <v>8</v>
      </c>
      <c r="G1078" s="2">
        <v>235</v>
      </c>
      <c r="H1078" s="2">
        <v>235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470</v>
      </c>
      <c r="Y1078" s="2" t="s">
        <v>26525</v>
      </c>
    </row>
    <row r="1079" spans="1:25" x14ac:dyDescent="0.35">
      <c r="A1079" s="3">
        <f t="shared" si="16"/>
        <v>1068</v>
      </c>
      <c r="B1079" s="2" t="s">
        <v>3122</v>
      </c>
      <c r="C1079" s="2" t="s">
        <v>3123</v>
      </c>
      <c r="D1079" s="2">
        <v>0</v>
      </c>
      <c r="E1079" s="2" t="s">
        <v>3124</v>
      </c>
      <c r="F1079" s="2" t="s">
        <v>8</v>
      </c>
      <c r="G1079" s="2">
        <v>0</v>
      </c>
      <c r="H1079" s="2">
        <v>0</v>
      </c>
      <c r="I1079" s="2">
        <v>0</v>
      </c>
      <c r="J1079" s="2">
        <v>349.05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349.05</v>
      </c>
      <c r="Y1079" s="2" t="s">
        <v>26526</v>
      </c>
    </row>
    <row r="1080" spans="1:25" x14ac:dyDescent="0.35">
      <c r="A1080" s="3">
        <f t="shared" si="16"/>
        <v>1069</v>
      </c>
      <c r="B1080" s="2" t="s">
        <v>3125</v>
      </c>
      <c r="C1080" s="2" t="s">
        <v>3126</v>
      </c>
      <c r="D1080" s="2">
        <v>215</v>
      </c>
      <c r="E1080" s="2" t="s">
        <v>3127</v>
      </c>
      <c r="F1080" s="2" t="s">
        <v>8</v>
      </c>
      <c r="G1080" s="2">
        <v>15</v>
      </c>
      <c r="H1080" s="2">
        <v>15</v>
      </c>
      <c r="I1080" s="2">
        <v>15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45</v>
      </c>
      <c r="Y1080" s="2" t="s">
        <v>26527</v>
      </c>
    </row>
    <row r="1081" spans="1:25" x14ac:dyDescent="0.35">
      <c r="A1081" s="3">
        <f t="shared" si="16"/>
        <v>1070</v>
      </c>
      <c r="B1081" s="2" t="s">
        <v>3128</v>
      </c>
      <c r="C1081" s="2" t="s">
        <v>112</v>
      </c>
      <c r="D1081" s="2">
        <v>0</v>
      </c>
      <c r="E1081" s="2" t="s">
        <v>3129</v>
      </c>
      <c r="F1081" s="2" t="s">
        <v>8</v>
      </c>
      <c r="G1081" s="2">
        <v>235</v>
      </c>
      <c r="H1081" s="2">
        <v>235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470</v>
      </c>
      <c r="Y1081" s="2" t="s">
        <v>26528</v>
      </c>
    </row>
    <row r="1082" spans="1:25" x14ac:dyDescent="0.35">
      <c r="A1082" s="3">
        <f t="shared" si="16"/>
        <v>1071</v>
      </c>
      <c r="B1082" s="2" t="s">
        <v>3130</v>
      </c>
      <c r="C1082" s="2" t="s">
        <v>3131</v>
      </c>
      <c r="D1082" s="2">
        <v>0</v>
      </c>
      <c r="E1082" s="2" t="s">
        <v>3132</v>
      </c>
      <c r="F1082" s="2" t="s">
        <v>8</v>
      </c>
      <c r="G1082" s="2">
        <v>235</v>
      </c>
      <c r="H1082" s="2">
        <v>235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470</v>
      </c>
      <c r="Y1082" s="2" t="s">
        <v>26529</v>
      </c>
    </row>
    <row r="1083" spans="1:25" x14ac:dyDescent="0.35">
      <c r="A1083" s="3">
        <f t="shared" si="16"/>
        <v>1072</v>
      </c>
      <c r="B1083" s="2" t="s">
        <v>3133</v>
      </c>
      <c r="C1083" s="2" t="s">
        <v>3134</v>
      </c>
      <c r="D1083" s="2">
        <v>537</v>
      </c>
      <c r="E1083" s="2" t="s">
        <v>3135</v>
      </c>
      <c r="F1083" s="2" t="s">
        <v>8</v>
      </c>
      <c r="G1083" s="2">
        <v>38</v>
      </c>
      <c r="H1083" s="2">
        <v>38</v>
      </c>
      <c r="I1083" s="2">
        <v>38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114</v>
      </c>
      <c r="Y1083" s="2" t="s">
        <v>26530</v>
      </c>
    </row>
    <row r="1084" spans="1:25" x14ac:dyDescent="0.35">
      <c r="A1084" s="3">
        <f t="shared" si="16"/>
        <v>1073</v>
      </c>
      <c r="B1084" s="2" t="s">
        <v>3136</v>
      </c>
      <c r="C1084" s="2" t="s">
        <v>2265</v>
      </c>
      <c r="D1084" s="2">
        <v>322</v>
      </c>
      <c r="E1084" s="2" t="s">
        <v>3137</v>
      </c>
      <c r="F1084" s="2" t="s">
        <v>8</v>
      </c>
      <c r="G1084" s="2">
        <v>23</v>
      </c>
      <c r="H1084" s="2">
        <v>23</v>
      </c>
      <c r="I1084" s="2">
        <v>23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69</v>
      </c>
      <c r="Y1084" s="2" t="s">
        <v>26531</v>
      </c>
    </row>
    <row r="1085" spans="1:25" x14ac:dyDescent="0.35">
      <c r="A1085" s="3">
        <f t="shared" si="16"/>
        <v>1074</v>
      </c>
      <c r="B1085" s="2" t="s">
        <v>3138</v>
      </c>
      <c r="C1085" s="2" t="s">
        <v>3139</v>
      </c>
      <c r="D1085" s="2">
        <v>107</v>
      </c>
      <c r="E1085" s="2" t="s">
        <v>3140</v>
      </c>
      <c r="F1085" s="2" t="s">
        <v>8</v>
      </c>
      <c r="G1085" s="2">
        <v>8</v>
      </c>
      <c r="H1085" s="2">
        <v>8</v>
      </c>
      <c r="I1085" s="2">
        <v>8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24</v>
      </c>
      <c r="Y1085" s="2" t="s">
        <v>26532</v>
      </c>
    </row>
    <row r="1086" spans="1:25" x14ac:dyDescent="0.35">
      <c r="A1086" s="3">
        <f t="shared" si="16"/>
        <v>1075</v>
      </c>
      <c r="B1086" s="2" t="s">
        <v>3141</v>
      </c>
      <c r="C1086" s="2" t="s">
        <v>3142</v>
      </c>
      <c r="D1086" s="2">
        <v>537</v>
      </c>
      <c r="E1086" s="2" t="s">
        <v>3143</v>
      </c>
      <c r="F1086" s="2" t="s">
        <v>8</v>
      </c>
      <c r="G1086" s="2">
        <v>38</v>
      </c>
      <c r="H1086" s="2">
        <v>38</v>
      </c>
      <c r="I1086" s="2">
        <v>38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114</v>
      </c>
      <c r="Y1086" s="2" t="s">
        <v>26533</v>
      </c>
    </row>
    <row r="1087" spans="1:25" x14ac:dyDescent="0.35">
      <c r="A1087" s="3">
        <f t="shared" si="16"/>
        <v>1076</v>
      </c>
      <c r="B1087" s="2" t="s">
        <v>3144</v>
      </c>
      <c r="C1087" s="2" t="s">
        <v>3145</v>
      </c>
      <c r="D1087" s="2">
        <v>537</v>
      </c>
      <c r="E1087" s="2" t="s">
        <v>3146</v>
      </c>
      <c r="F1087" s="2" t="s">
        <v>8</v>
      </c>
      <c r="G1087" s="2">
        <v>38</v>
      </c>
      <c r="H1087" s="2">
        <v>38</v>
      </c>
      <c r="I1087" s="2">
        <v>38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114</v>
      </c>
      <c r="Y1087" s="2" t="s">
        <v>26533</v>
      </c>
    </row>
    <row r="1088" spans="1:25" x14ac:dyDescent="0.35">
      <c r="A1088" s="3">
        <f t="shared" si="16"/>
        <v>1077</v>
      </c>
      <c r="B1088" s="2" t="s">
        <v>3147</v>
      </c>
      <c r="C1088" s="2" t="s">
        <v>3148</v>
      </c>
      <c r="D1088" s="2">
        <v>537</v>
      </c>
      <c r="E1088" s="2" t="s">
        <v>3149</v>
      </c>
      <c r="F1088" s="2" t="s">
        <v>8</v>
      </c>
      <c r="G1088" s="2">
        <v>38</v>
      </c>
      <c r="H1088" s="2">
        <v>38</v>
      </c>
      <c r="I1088" s="2">
        <v>38</v>
      </c>
      <c r="J1088" s="2">
        <v>0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114</v>
      </c>
      <c r="Y1088" s="2" t="s">
        <v>26533</v>
      </c>
    </row>
    <row r="1089" spans="1:25" x14ac:dyDescent="0.35">
      <c r="A1089" s="3">
        <f t="shared" si="16"/>
        <v>1078</v>
      </c>
      <c r="B1089" s="2" t="s">
        <v>3150</v>
      </c>
      <c r="C1089" s="2" t="s">
        <v>3151</v>
      </c>
      <c r="D1089" s="2">
        <v>537</v>
      </c>
      <c r="E1089" s="2" t="s">
        <v>3152</v>
      </c>
      <c r="F1089" s="2" t="s">
        <v>8</v>
      </c>
      <c r="G1089" s="2">
        <v>38</v>
      </c>
      <c r="H1089" s="2">
        <v>38</v>
      </c>
      <c r="I1089" s="2">
        <v>38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114</v>
      </c>
      <c r="Y1089" s="2" t="s">
        <v>26533</v>
      </c>
    </row>
    <row r="1090" spans="1:25" x14ac:dyDescent="0.35">
      <c r="A1090" s="3">
        <f t="shared" si="16"/>
        <v>1079</v>
      </c>
      <c r="B1090" s="2" t="s">
        <v>3153</v>
      </c>
      <c r="C1090" s="2" t="s">
        <v>3154</v>
      </c>
      <c r="D1090" s="2">
        <v>0</v>
      </c>
      <c r="E1090" s="2" t="s">
        <v>3155</v>
      </c>
      <c r="F1090" s="2" t="s">
        <v>8</v>
      </c>
      <c r="G1090" s="2">
        <v>188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188</v>
      </c>
      <c r="Y1090" s="2" t="s">
        <v>26534</v>
      </c>
    </row>
    <row r="1091" spans="1:25" x14ac:dyDescent="0.35">
      <c r="A1091" s="3">
        <f t="shared" si="16"/>
        <v>1080</v>
      </c>
      <c r="B1091" s="2" t="s">
        <v>3156</v>
      </c>
      <c r="C1091" s="2" t="s">
        <v>3157</v>
      </c>
      <c r="D1091" s="2">
        <v>0</v>
      </c>
      <c r="E1091" s="2" t="s">
        <v>3158</v>
      </c>
      <c r="F1091" s="2" t="s">
        <v>8</v>
      </c>
      <c r="G1091" s="2">
        <v>47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47</v>
      </c>
      <c r="Y1091" s="2" t="s">
        <v>26535</v>
      </c>
    </row>
    <row r="1092" spans="1:25" x14ac:dyDescent="0.35">
      <c r="A1092" s="3">
        <f t="shared" si="16"/>
        <v>1081</v>
      </c>
      <c r="B1092" s="2" t="s">
        <v>3159</v>
      </c>
      <c r="C1092" s="2" t="s">
        <v>290</v>
      </c>
      <c r="D1092" s="2">
        <v>37</v>
      </c>
      <c r="E1092" s="2" t="s">
        <v>3160</v>
      </c>
      <c r="F1092" s="2" t="s">
        <v>8</v>
      </c>
      <c r="G1092" s="2">
        <v>0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1799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148</v>
      </c>
      <c r="V1092" s="2">
        <v>0</v>
      </c>
      <c r="W1092" s="2">
        <v>0</v>
      </c>
      <c r="X1092" s="2">
        <v>1947</v>
      </c>
      <c r="Y1092" s="2" t="s">
        <v>26536</v>
      </c>
    </row>
    <row r="1093" spans="1:25" x14ac:dyDescent="0.35">
      <c r="A1093" s="3">
        <f t="shared" si="16"/>
        <v>1082</v>
      </c>
      <c r="B1093" s="2" t="s">
        <v>3161</v>
      </c>
      <c r="C1093" s="2" t="s">
        <v>3162</v>
      </c>
      <c r="D1093" s="2">
        <v>0</v>
      </c>
      <c r="E1093" s="2" t="s">
        <v>3163</v>
      </c>
      <c r="F1093" s="2" t="s">
        <v>8</v>
      </c>
      <c r="G1093" s="2">
        <v>0</v>
      </c>
      <c r="H1093" s="2">
        <v>0</v>
      </c>
      <c r="I1093" s="2">
        <v>0</v>
      </c>
      <c r="J1093" s="2">
        <v>0</v>
      </c>
      <c r="K1093" s="2">
        <v>350</v>
      </c>
      <c r="L1093" s="2">
        <v>1340</v>
      </c>
      <c r="M1093" s="2">
        <v>1340</v>
      </c>
      <c r="N1093" s="2">
        <v>1340</v>
      </c>
      <c r="O1093" s="2">
        <v>2060</v>
      </c>
      <c r="P1093" s="2">
        <v>2780</v>
      </c>
      <c r="Q1093" s="2">
        <v>2960</v>
      </c>
      <c r="R1093" s="2">
        <v>2870</v>
      </c>
      <c r="S1093" s="2">
        <v>3100</v>
      </c>
      <c r="T1093" s="2">
        <v>0</v>
      </c>
      <c r="U1093" s="2">
        <v>0</v>
      </c>
      <c r="V1093" s="2">
        <v>0</v>
      </c>
      <c r="W1093" s="2">
        <v>0</v>
      </c>
      <c r="X1093" s="2">
        <v>18140</v>
      </c>
      <c r="Y1093" s="2" t="s">
        <v>26537</v>
      </c>
    </row>
    <row r="1094" spans="1:25" x14ac:dyDescent="0.35">
      <c r="A1094" s="3">
        <f t="shared" si="16"/>
        <v>1083</v>
      </c>
      <c r="B1094" s="2" t="s">
        <v>3164</v>
      </c>
      <c r="C1094" s="2" t="s">
        <v>3165</v>
      </c>
      <c r="D1094" s="2">
        <v>537</v>
      </c>
      <c r="E1094" s="2" t="s">
        <v>3166</v>
      </c>
      <c r="F1094" s="2" t="s">
        <v>8</v>
      </c>
      <c r="G1094" s="2">
        <v>0</v>
      </c>
      <c r="H1094" s="2">
        <v>0</v>
      </c>
      <c r="I1094" s="2">
        <v>0</v>
      </c>
      <c r="J1094" s="2">
        <v>349.05</v>
      </c>
      <c r="K1094" s="2">
        <v>469.87</v>
      </c>
      <c r="L1094" s="2">
        <v>1799</v>
      </c>
      <c r="M1094" s="2">
        <v>1799</v>
      </c>
      <c r="N1094" s="2">
        <v>1799</v>
      </c>
      <c r="O1094" s="2">
        <v>2766</v>
      </c>
      <c r="P1094" s="2">
        <v>3732</v>
      </c>
      <c r="Q1094" s="2">
        <v>3974</v>
      </c>
      <c r="R1094" s="2">
        <v>3853</v>
      </c>
      <c r="S1094" s="2">
        <v>4162</v>
      </c>
      <c r="T1094" s="2">
        <v>5021</v>
      </c>
      <c r="U1094" s="2">
        <v>2148</v>
      </c>
      <c r="V1094" s="2">
        <v>3303</v>
      </c>
      <c r="W1094" s="2">
        <v>2309.5</v>
      </c>
      <c r="X1094" s="2">
        <v>37484.42</v>
      </c>
      <c r="Y1094" s="2" t="s">
        <v>26538</v>
      </c>
    </row>
    <row r="1095" spans="1:25" x14ac:dyDescent="0.35">
      <c r="A1095" s="3">
        <f t="shared" si="16"/>
        <v>1084</v>
      </c>
      <c r="B1095" s="2" t="s">
        <v>3167</v>
      </c>
      <c r="C1095" s="2" t="s">
        <v>3168</v>
      </c>
      <c r="D1095" s="2">
        <v>537</v>
      </c>
      <c r="E1095" s="2" t="s">
        <v>3169</v>
      </c>
      <c r="F1095" s="2" t="s">
        <v>8</v>
      </c>
      <c r="G1095" s="2">
        <v>0</v>
      </c>
      <c r="H1095" s="2">
        <v>0</v>
      </c>
      <c r="I1095" s="2">
        <v>0</v>
      </c>
      <c r="J1095" s="2">
        <v>349.05</v>
      </c>
      <c r="K1095" s="2">
        <v>469.87</v>
      </c>
      <c r="L1095" s="2">
        <v>1799</v>
      </c>
      <c r="M1095" s="2">
        <v>1799</v>
      </c>
      <c r="N1095" s="2">
        <v>1799</v>
      </c>
      <c r="O1095" s="2">
        <v>2766</v>
      </c>
      <c r="P1095" s="2">
        <v>3732</v>
      </c>
      <c r="Q1095" s="2">
        <v>3974</v>
      </c>
      <c r="R1095" s="2">
        <v>3853</v>
      </c>
      <c r="S1095" s="2">
        <v>4162</v>
      </c>
      <c r="T1095" s="2">
        <v>5021</v>
      </c>
      <c r="U1095" s="2">
        <v>2148</v>
      </c>
      <c r="V1095" s="2">
        <v>3303</v>
      </c>
      <c r="W1095" s="2">
        <v>2309.5</v>
      </c>
      <c r="X1095" s="2">
        <v>37484.42</v>
      </c>
      <c r="Y1095" s="2" t="s">
        <v>26538</v>
      </c>
    </row>
    <row r="1096" spans="1:25" x14ac:dyDescent="0.35">
      <c r="A1096" s="3">
        <f t="shared" si="16"/>
        <v>1085</v>
      </c>
      <c r="B1096" s="2" t="s">
        <v>3170</v>
      </c>
      <c r="C1096" s="2" t="s">
        <v>3171</v>
      </c>
      <c r="D1096" s="2">
        <v>537</v>
      </c>
      <c r="E1096" s="2" t="s">
        <v>3172</v>
      </c>
      <c r="F1096" s="2" t="s">
        <v>8</v>
      </c>
      <c r="G1096" s="2">
        <v>0</v>
      </c>
      <c r="H1096" s="2">
        <v>0</v>
      </c>
      <c r="I1096" s="2">
        <v>0</v>
      </c>
      <c r="J1096" s="2">
        <v>349.05</v>
      </c>
      <c r="K1096" s="2">
        <v>469.87</v>
      </c>
      <c r="L1096" s="2">
        <v>1799</v>
      </c>
      <c r="M1096" s="2">
        <v>1799</v>
      </c>
      <c r="N1096" s="2">
        <v>1799</v>
      </c>
      <c r="O1096" s="2">
        <v>2766</v>
      </c>
      <c r="P1096" s="2">
        <v>3732</v>
      </c>
      <c r="Q1096" s="2">
        <v>3974</v>
      </c>
      <c r="R1096" s="2">
        <v>3853</v>
      </c>
      <c r="S1096" s="2">
        <v>4162</v>
      </c>
      <c r="T1096" s="2">
        <v>5021</v>
      </c>
      <c r="U1096" s="2">
        <v>2148</v>
      </c>
      <c r="V1096" s="2">
        <v>3303</v>
      </c>
      <c r="W1096" s="2">
        <v>2309.5</v>
      </c>
      <c r="X1096" s="2">
        <v>37484.42</v>
      </c>
      <c r="Y1096" s="2" t="s">
        <v>26538</v>
      </c>
    </row>
    <row r="1097" spans="1:25" x14ac:dyDescent="0.35">
      <c r="A1097" s="3">
        <f t="shared" si="16"/>
        <v>1086</v>
      </c>
      <c r="B1097" s="2" t="s">
        <v>3173</v>
      </c>
      <c r="C1097" s="2" t="s">
        <v>3174</v>
      </c>
      <c r="D1097" s="2">
        <v>537</v>
      </c>
      <c r="E1097" s="2" t="s">
        <v>3175</v>
      </c>
      <c r="F1097" s="2" t="s">
        <v>8</v>
      </c>
      <c r="G1097" s="2">
        <v>0</v>
      </c>
      <c r="H1097" s="2">
        <v>0</v>
      </c>
      <c r="I1097" s="2">
        <v>0</v>
      </c>
      <c r="J1097" s="2">
        <v>349.05</v>
      </c>
      <c r="K1097" s="2">
        <v>469.87</v>
      </c>
      <c r="L1097" s="2">
        <v>1799</v>
      </c>
      <c r="M1097" s="2">
        <v>1799</v>
      </c>
      <c r="N1097" s="2">
        <v>1799</v>
      </c>
      <c r="O1097" s="2">
        <v>2766</v>
      </c>
      <c r="P1097" s="2">
        <v>3732</v>
      </c>
      <c r="Q1097" s="2">
        <v>3974</v>
      </c>
      <c r="R1097" s="2">
        <v>3853</v>
      </c>
      <c r="S1097" s="2">
        <v>4162</v>
      </c>
      <c r="T1097" s="2">
        <v>5021</v>
      </c>
      <c r="U1097" s="2">
        <v>2148</v>
      </c>
      <c r="V1097" s="2">
        <v>3303</v>
      </c>
      <c r="W1097" s="2">
        <v>2309.5</v>
      </c>
      <c r="X1097" s="2">
        <v>37484.42</v>
      </c>
      <c r="Y1097" s="2" t="s">
        <v>26538</v>
      </c>
    </row>
    <row r="1098" spans="1:25" x14ac:dyDescent="0.35">
      <c r="A1098" s="3">
        <f t="shared" si="16"/>
        <v>1087</v>
      </c>
      <c r="B1098" s="2" t="s">
        <v>3176</v>
      </c>
      <c r="C1098" s="2" t="s">
        <v>3177</v>
      </c>
      <c r="D1098" s="2">
        <v>537</v>
      </c>
      <c r="E1098" s="2" t="s">
        <v>3178</v>
      </c>
      <c r="F1098" s="2" t="s">
        <v>8</v>
      </c>
      <c r="G1098" s="2">
        <v>0</v>
      </c>
      <c r="H1098" s="2">
        <v>0</v>
      </c>
      <c r="I1098" s="2">
        <v>0</v>
      </c>
      <c r="J1098" s="2">
        <v>349.05</v>
      </c>
      <c r="K1098" s="2">
        <v>469.87</v>
      </c>
      <c r="L1098" s="2">
        <v>1799</v>
      </c>
      <c r="M1098" s="2">
        <v>1799</v>
      </c>
      <c r="N1098" s="2">
        <v>1799</v>
      </c>
      <c r="O1098" s="2">
        <v>2766</v>
      </c>
      <c r="P1098" s="2">
        <v>3732</v>
      </c>
      <c r="Q1098" s="2">
        <v>3974</v>
      </c>
      <c r="R1098" s="2">
        <v>3853</v>
      </c>
      <c r="S1098" s="2">
        <v>4162</v>
      </c>
      <c r="T1098" s="2">
        <v>5021</v>
      </c>
      <c r="U1098" s="2">
        <v>2148</v>
      </c>
      <c r="V1098" s="2">
        <v>3303</v>
      </c>
      <c r="W1098" s="2">
        <v>2309.5</v>
      </c>
      <c r="X1098" s="2">
        <v>37484.42</v>
      </c>
      <c r="Y1098" s="2" t="s">
        <v>26538</v>
      </c>
    </row>
    <row r="1099" spans="1:25" x14ac:dyDescent="0.35">
      <c r="A1099" s="3">
        <f t="shared" si="16"/>
        <v>1088</v>
      </c>
      <c r="B1099" s="2" t="s">
        <v>3179</v>
      </c>
      <c r="C1099" s="2" t="s">
        <v>3180</v>
      </c>
      <c r="D1099" s="2">
        <v>537</v>
      </c>
      <c r="E1099" s="2" t="s">
        <v>3181</v>
      </c>
      <c r="F1099" s="2" t="s">
        <v>8</v>
      </c>
      <c r="G1099" s="2">
        <v>0</v>
      </c>
      <c r="H1099" s="2">
        <v>0</v>
      </c>
      <c r="I1099" s="2">
        <v>0</v>
      </c>
      <c r="J1099" s="2">
        <v>349.05</v>
      </c>
      <c r="K1099" s="2">
        <v>469.87</v>
      </c>
      <c r="L1099" s="2">
        <v>1799</v>
      </c>
      <c r="M1099" s="2">
        <v>1799</v>
      </c>
      <c r="N1099" s="2">
        <v>1799</v>
      </c>
      <c r="O1099" s="2">
        <v>2766</v>
      </c>
      <c r="P1099" s="2">
        <v>3732</v>
      </c>
      <c r="Q1099" s="2">
        <v>3974</v>
      </c>
      <c r="R1099" s="2">
        <v>3853</v>
      </c>
      <c r="S1099" s="2">
        <v>4162</v>
      </c>
      <c r="T1099" s="2">
        <v>5021</v>
      </c>
      <c r="U1099" s="2">
        <v>2148</v>
      </c>
      <c r="V1099" s="2">
        <v>3303</v>
      </c>
      <c r="W1099" s="2">
        <v>2309.5</v>
      </c>
      <c r="X1099" s="2">
        <v>37484.42</v>
      </c>
      <c r="Y1099" s="2" t="s">
        <v>26538</v>
      </c>
    </row>
    <row r="1100" spans="1:25" x14ac:dyDescent="0.35">
      <c r="A1100" s="3">
        <f t="shared" si="16"/>
        <v>1089</v>
      </c>
      <c r="B1100" s="2" t="s">
        <v>3182</v>
      </c>
      <c r="C1100" s="2" t="s">
        <v>3183</v>
      </c>
      <c r="D1100" s="2">
        <v>0</v>
      </c>
      <c r="E1100" s="2" t="s">
        <v>3184</v>
      </c>
      <c r="F1100" s="2" t="s">
        <v>8</v>
      </c>
      <c r="G1100" s="2">
        <v>0</v>
      </c>
      <c r="H1100" s="2">
        <v>0</v>
      </c>
      <c r="I1100" s="2">
        <v>212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4095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4307</v>
      </c>
      <c r="Y1100" s="2" t="s">
        <v>26539</v>
      </c>
    </row>
    <row r="1101" spans="1:25" x14ac:dyDescent="0.35">
      <c r="A1101" s="3">
        <f t="shared" si="16"/>
        <v>1090</v>
      </c>
      <c r="B1101" s="2" t="s">
        <v>3185</v>
      </c>
      <c r="C1101" s="2" t="s">
        <v>1976</v>
      </c>
      <c r="D1101" s="2">
        <v>430</v>
      </c>
      <c r="E1101" s="2" t="s">
        <v>3186</v>
      </c>
      <c r="F1101" s="2" t="s">
        <v>8</v>
      </c>
      <c r="G1101" s="2">
        <v>30</v>
      </c>
      <c r="H1101" s="2">
        <v>30</v>
      </c>
      <c r="I1101" s="2">
        <v>30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90</v>
      </c>
      <c r="Y1101" s="2" t="s">
        <v>26540</v>
      </c>
    </row>
    <row r="1102" spans="1:25" x14ac:dyDescent="0.35">
      <c r="A1102" s="3">
        <f t="shared" ref="A1102:A1165" si="17">A1101+1</f>
        <v>1091</v>
      </c>
      <c r="B1102" s="2" t="s">
        <v>3187</v>
      </c>
      <c r="C1102" s="2" t="s">
        <v>3188</v>
      </c>
      <c r="D1102" s="2">
        <v>0</v>
      </c>
      <c r="E1102" s="2" t="s">
        <v>3189</v>
      </c>
      <c r="F1102" s="2" t="s">
        <v>8</v>
      </c>
      <c r="G1102" s="2">
        <v>188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188</v>
      </c>
      <c r="Y1102" s="2" t="s">
        <v>26541</v>
      </c>
    </row>
    <row r="1103" spans="1:25" x14ac:dyDescent="0.35">
      <c r="A1103" s="3">
        <f t="shared" si="17"/>
        <v>1092</v>
      </c>
      <c r="B1103" s="2" t="s">
        <v>3190</v>
      </c>
      <c r="C1103" s="2" t="s">
        <v>3191</v>
      </c>
      <c r="D1103" s="2">
        <v>0</v>
      </c>
      <c r="E1103" s="2" t="s">
        <v>3192</v>
      </c>
      <c r="F1103" s="2" t="s">
        <v>8</v>
      </c>
      <c r="G1103" s="2">
        <v>141</v>
      </c>
      <c r="H1103" s="2">
        <v>141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282</v>
      </c>
      <c r="Y1103" s="2" t="s">
        <v>26541</v>
      </c>
    </row>
    <row r="1104" spans="1:25" x14ac:dyDescent="0.35">
      <c r="A1104" s="3">
        <f t="shared" si="17"/>
        <v>1093</v>
      </c>
      <c r="B1104" s="2" t="s">
        <v>3193</v>
      </c>
      <c r="C1104" s="2" t="s">
        <v>3194</v>
      </c>
      <c r="D1104" s="2">
        <v>37</v>
      </c>
      <c r="E1104" s="2" t="s">
        <v>3195</v>
      </c>
      <c r="F1104" s="2" t="s">
        <v>8</v>
      </c>
      <c r="G1104" s="2">
        <v>235</v>
      </c>
      <c r="H1104" s="2">
        <v>235</v>
      </c>
      <c r="I1104" s="2">
        <v>212</v>
      </c>
      <c r="J1104" s="2">
        <v>349.05</v>
      </c>
      <c r="K1104" s="2">
        <v>469.87</v>
      </c>
      <c r="L1104" s="2">
        <v>124</v>
      </c>
      <c r="M1104" s="2">
        <v>124</v>
      </c>
      <c r="N1104" s="2">
        <v>124</v>
      </c>
      <c r="O1104" s="2">
        <v>191</v>
      </c>
      <c r="P1104" s="2">
        <v>257</v>
      </c>
      <c r="Q1104" s="2">
        <v>274</v>
      </c>
      <c r="R1104" s="2">
        <v>266</v>
      </c>
      <c r="S1104" s="2">
        <v>287</v>
      </c>
      <c r="T1104" s="2">
        <v>346</v>
      </c>
      <c r="U1104" s="2">
        <v>148</v>
      </c>
      <c r="V1104" s="2">
        <v>228</v>
      </c>
      <c r="W1104" s="2">
        <v>159.5</v>
      </c>
      <c r="X1104" s="2">
        <v>4029.42</v>
      </c>
      <c r="Y1104" s="2" t="s">
        <v>26542</v>
      </c>
    </row>
    <row r="1105" spans="1:25" x14ac:dyDescent="0.35">
      <c r="A1105" s="3">
        <f t="shared" si="17"/>
        <v>1094</v>
      </c>
      <c r="B1105" s="2" t="s">
        <v>3196</v>
      </c>
      <c r="C1105" s="2" t="s">
        <v>3197</v>
      </c>
      <c r="D1105" s="2">
        <v>150</v>
      </c>
      <c r="E1105" s="2" t="s">
        <v>25764</v>
      </c>
      <c r="F1105" s="2" t="s">
        <v>864</v>
      </c>
      <c r="G1105" s="2">
        <v>0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1181</v>
      </c>
      <c r="S1105" s="2">
        <v>1312</v>
      </c>
      <c r="T1105" s="2">
        <v>1530</v>
      </c>
      <c r="U1105" s="2">
        <v>637</v>
      </c>
      <c r="V1105" s="2">
        <v>1020</v>
      </c>
      <c r="W1105" s="2">
        <v>829</v>
      </c>
      <c r="X1105" s="2">
        <v>6509</v>
      </c>
      <c r="Y1105" s="2" t="s">
        <v>26543</v>
      </c>
    </row>
    <row r="1106" spans="1:25" x14ac:dyDescent="0.35">
      <c r="A1106" s="3">
        <f t="shared" si="17"/>
        <v>1095</v>
      </c>
      <c r="B1106" s="2" t="s">
        <v>3198</v>
      </c>
      <c r="C1106" s="2" t="s">
        <v>3199</v>
      </c>
      <c r="D1106" s="2">
        <v>1075</v>
      </c>
      <c r="E1106" s="2" t="s">
        <v>3200</v>
      </c>
      <c r="F1106" s="2" t="s">
        <v>864</v>
      </c>
      <c r="G1106" s="2">
        <v>0</v>
      </c>
      <c r="H1106" s="2">
        <v>0</v>
      </c>
      <c r="I1106" s="2">
        <v>0</v>
      </c>
      <c r="J1106" s="2">
        <v>0</v>
      </c>
      <c r="K1106" s="2">
        <v>0</v>
      </c>
      <c r="L1106" s="2">
        <v>3601</v>
      </c>
      <c r="M1106" s="2">
        <v>3601</v>
      </c>
      <c r="N1106" s="2">
        <v>3601</v>
      </c>
      <c r="O1106" s="2">
        <v>5536</v>
      </c>
      <c r="P1106" s="2">
        <v>7471</v>
      </c>
      <c r="Q1106" s="2">
        <v>7955</v>
      </c>
      <c r="R1106" s="2">
        <v>7713</v>
      </c>
      <c r="S1106" s="2">
        <v>8331</v>
      </c>
      <c r="T1106" s="2">
        <v>10051</v>
      </c>
      <c r="U1106" s="2">
        <v>4300</v>
      </c>
      <c r="V1106" s="2">
        <v>6611</v>
      </c>
      <c r="W1106" s="2">
        <v>4622.5</v>
      </c>
      <c r="X1106" s="2">
        <v>73393.5</v>
      </c>
      <c r="Y1106" s="2" t="s">
        <v>26544</v>
      </c>
    </row>
    <row r="1107" spans="1:25" x14ac:dyDescent="0.35">
      <c r="A1107" s="3">
        <f t="shared" si="17"/>
        <v>1096</v>
      </c>
      <c r="B1107" s="2" t="s">
        <v>3201</v>
      </c>
      <c r="C1107" s="2" t="s">
        <v>3202</v>
      </c>
      <c r="D1107" s="2">
        <v>75</v>
      </c>
      <c r="E1107" s="2" t="s">
        <v>3203</v>
      </c>
      <c r="F1107" s="2" t="s">
        <v>8</v>
      </c>
      <c r="G1107" s="2">
        <v>0</v>
      </c>
      <c r="H1107" s="2">
        <v>0</v>
      </c>
      <c r="I1107" s="2">
        <v>0</v>
      </c>
      <c r="J1107" s="2">
        <v>0</v>
      </c>
      <c r="K1107" s="2">
        <v>0</v>
      </c>
      <c r="L1107" s="2">
        <v>251</v>
      </c>
      <c r="M1107" s="2">
        <v>251</v>
      </c>
      <c r="N1107" s="2">
        <v>251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753</v>
      </c>
      <c r="Y1107" s="2" t="s">
        <v>26545</v>
      </c>
    </row>
    <row r="1108" spans="1:25" x14ac:dyDescent="0.35">
      <c r="A1108" s="3">
        <f t="shared" si="17"/>
        <v>1097</v>
      </c>
      <c r="B1108" s="2" t="s">
        <v>3204</v>
      </c>
      <c r="C1108" s="2" t="s">
        <v>3205</v>
      </c>
      <c r="D1108" s="2">
        <v>20</v>
      </c>
      <c r="E1108" s="2" t="s">
        <v>3206</v>
      </c>
      <c r="F1108" s="2" t="s">
        <v>864</v>
      </c>
      <c r="G1108" s="2">
        <v>0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123</v>
      </c>
      <c r="W1108" s="2">
        <v>86</v>
      </c>
      <c r="X1108" s="2">
        <v>209</v>
      </c>
      <c r="Y1108" s="2" t="s">
        <v>26546</v>
      </c>
    </row>
    <row r="1109" spans="1:25" x14ac:dyDescent="0.35">
      <c r="A1109" s="3">
        <f t="shared" si="17"/>
        <v>1098</v>
      </c>
      <c r="B1109" s="2" t="s">
        <v>3207</v>
      </c>
      <c r="C1109" s="2" t="s">
        <v>3208</v>
      </c>
      <c r="D1109" s="2">
        <v>537</v>
      </c>
      <c r="E1109" s="2" t="s">
        <v>3209</v>
      </c>
      <c r="F1109" s="2" t="s">
        <v>8</v>
      </c>
      <c r="G1109" s="2">
        <v>0</v>
      </c>
      <c r="H1109" s="2">
        <v>0</v>
      </c>
      <c r="I1109" s="2">
        <v>0</v>
      </c>
      <c r="J1109" s="2">
        <v>0</v>
      </c>
      <c r="K1109" s="2">
        <v>0</v>
      </c>
      <c r="L1109" s="2">
        <v>1799</v>
      </c>
      <c r="M1109" s="2">
        <v>1799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3598</v>
      </c>
      <c r="Y1109" s="2" t="s">
        <v>26547</v>
      </c>
    </row>
    <row r="1110" spans="1:25" x14ac:dyDescent="0.35">
      <c r="A1110" s="3">
        <f t="shared" si="17"/>
        <v>1099</v>
      </c>
      <c r="B1110" s="2" t="s">
        <v>3210</v>
      </c>
      <c r="C1110" s="2" t="s">
        <v>3211</v>
      </c>
      <c r="D1110" s="2">
        <v>500</v>
      </c>
      <c r="E1110" s="2" t="s">
        <v>3212</v>
      </c>
      <c r="F1110" s="2" t="s">
        <v>8</v>
      </c>
      <c r="G1110" s="2">
        <v>0</v>
      </c>
      <c r="H1110" s="2">
        <v>0</v>
      </c>
      <c r="I1110" s="2">
        <v>337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337</v>
      </c>
      <c r="Y1110" s="2" t="s">
        <v>26548</v>
      </c>
    </row>
    <row r="1111" spans="1:25" x14ac:dyDescent="0.35">
      <c r="A1111" s="3">
        <f t="shared" si="17"/>
        <v>1100</v>
      </c>
      <c r="B1111" s="2" t="s">
        <v>3213</v>
      </c>
      <c r="C1111" s="2" t="s">
        <v>3214</v>
      </c>
      <c r="D1111" s="2">
        <v>500</v>
      </c>
      <c r="E1111" s="2" t="s">
        <v>3215</v>
      </c>
      <c r="F1111" s="2" t="s">
        <v>8</v>
      </c>
      <c r="G1111" s="2">
        <v>0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3712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3712</v>
      </c>
      <c r="Y1111" s="2" t="s">
        <v>26549</v>
      </c>
    </row>
    <row r="1112" spans="1:25" x14ac:dyDescent="0.35">
      <c r="A1112" s="3">
        <f t="shared" si="17"/>
        <v>1101</v>
      </c>
      <c r="B1112" s="2" t="s">
        <v>3216</v>
      </c>
      <c r="C1112" s="2" t="s">
        <v>3217</v>
      </c>
      <c r="D1112" s="2">
        <v>300</v>
      </c>
      <c r="E1112" s="2" t="s">
        <v>3218</v>
      </c>
      <c r="F1112" s="2" t="s">
        <v>864</v>
      </c>
      <c r="G1112" s="2">
        <v>0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2985</v>
      </c>
      <c r="U1112" s="2">
        <v>0</v>
      </c>
      <c r="V1112" s="2">
        <v>0</v>
      </c>
      <c r="W1112" s="2">
        <v>0</v>
      </c>
      <c r="X1112" s="2">
        <v>2985</v>
      </c>
      <c r="Y1112" s="2" t="s">
        <v>26550</v>
      </c>
    </row>
    <row r="1113" spans="1:25" x14ac:dyDescent="0.35">
      <c r="A1113" s="3">
        <f t="shared" si="17"/>
        <v>1102</v>
      </c>
      <c r="B1113" s="2" t="s">
        <v>3219</v>
      </c>
      <c r="C1113" s="2" t="s">
        <v>3220</v>
      </c>
      <c r="D1113" s="2">
        <v>200</v>
      </c>
      <c r="E1113" s="2" t="s">
        <v>3221</v>
      </c>
      <c r="F1113" s="2" t="s">
        <v>8</v>
      </c>
      <c r="G1113" s="2">
        <v>0</v>
      </c>
      <c r="H1113" s="2">
        <v>0</v>
      </c>
      <c r="I1113" s="2">
        <v>0</v>
      </c>
      <c r="J1113" s="2">
        <v>0</v>
      </c>
      <c r="K1113" s="2">
        <v>0</v>
      </c>
      <c r="L1113" s="2">
        <v>670</v>
      </c>
      <c r="M1113" s="2">
        <v>0</v>
      </c>
      <c r="N1113" s="2">
        <v>670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1340</v>
      </c>
      <c r="Y1113" s="2" t="s">
        <v>26551</v>
      </c>
    </row>
    <row r="1114" spans="1:25" x14ac:dyDescent="0.35">
      <c r="A1114" s="3">
        <f t="shared" si="17"/>
        <v>1103</v>
      </c>
      <c r="B1114" s="2" t="s">
        <v>3222</v>
      </c>
      <c r="C1114" s="2" t="s">
        <v>3223</v>
      </c>
      <c r="D1114" s="2">
        <v>100</v>
      </c>
      <c r="E1114" s="2" t="s">
        <v>3224</v>
      </c>
      <c r="F1114" s="2" t="s">
        <v>8</v>
      </c>
      <c r="G1114" s="2">
        <v>0</v>
      </c>
      <c r="H1114" s="2">
        <v>0</v>
      </c>
      <c r="I1114" s="2">
        <v>0</v>
      </c>
      <c r="J1114" s="2">
        <v>0</v>
      </c>
      <c r="K1114" s="2">
        <v>0</v>
      </c>
      <c r="L1114" s="2">
        <v>335</v>
      </c>
      <c r="M1114" s="2">
        <v>335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670</v>
      </c>
      <c r="Y1114" s="2" t="s">
        <v>26552</v>
      </c>
    </row>
    <row r="1115" spans="1:25" x14ac:dyDescent="0.35">
      <c r="A1115" s="3">
        <f t="shared" si="17"/>
        <v>1104</v>
      </c>
      <c r="B1115" s="2" t="s">
        <v>3225</v>
      </c>
      <c r="C1115" s="2" t="s">
        <v>3226</v>
      </c>
      <c r="D1115" s="2">
        <v>200</v>
      </c>
      <c r="E1115" s="2" t="s">
        <v>3227</v>
      </c>
      <c r="F1115" s="2" t="s">
        <v>8</v>
      </c>
      <c r="G1115" s="2">
        <v>0</v>
      </c>
      <c r="H1115" s="2">
        <v>0</v>
      </c>
      <c r="I1115" s="2">
        <v>0</v>
      </c>
      <c r="J1115" s="2">
        <v>0</v>
      </c>
      <c r="K1115" s="2">
        <v>0</v>
      </c>
      <c r="L1115" s="2">
        <v>670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670</v>
      </c>
      <c r="Y1115" s="2" t="s">
        <v>26553</v>
      </c>
    </row>
    <row r="1116" spans="1:25" x14ac:dyDescent="0.35">
      <c r="A1116" s="3">
        <f t="shared" si="17"/>
        <v>1105</v>
      </c>
      <c r="B1116" s="2" t="s">
        <v>3228</v>
      </c>
      <c r="C1116" s="2" t="s">
        <v>3229</v>
      </c>
      <c r="D1116" s="2">
        <v>100</v>
      </c>
      <c r="E1116" s="2" t="s">
        <v>3230</v>
      </c>
      <c r="F1116" s="2" t="s">
        <v>864</v>
      </c>
      <c r="G1116" s="2">
        <v>0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787</v>
      </c>
      <c r="S1116" s="2">
        <v>0</v>
      </c>
      <c r="T1116" s="2">
        <v>0</v>
      </c>
      <c r="U1116" s="2">
        <v>0</v>
      </c>
      <c r="V1116" s="2">
        <v>680</v>
      </c>
      <c r="W1116" s="2">
        <v>552</v>
      </c>
      <c r="X1116" s="2">
        <v>2019</v>
      </c>
      <c r="Y1116" s="2" t="s">
        <v>3231</v>
      </c>
    </row>
    <row r="1117" spans="1:25" x14ac:dyDescent="0.35">
      <c r="A1117" s="3">
        <f t="shared" si="17"/>
        <v>1106</v>
      </c>
      <c r="B1117" s="2" t="s">
        <v>3232</v>
      </c>
      <c r="C1117" s="2" t="s">
        <v>3233</v>
      </c>
      <c r="D1117" s="2">
        <v>200</v>
      </c>
      <c r="E1117" s="2" t="s">
        <v>3234</v>
      </c>
      <c r="F1117" s="2" t="s">
        <v>8</v>
      </c>
      <c r="G1117" s="2">
        <v>0</v>
      </c>
      <c r="H1117" s="2">
        <v>0</v>
      </c>
      <c r="I1117" s="2">
        <v>0</v>
      </c>
      <c r="J1117" s="2">
        <v>0</v>
      </c>
      <c r="K1117" s="2">
        <v>0</v>
      </c>
      <c r="L1117" s="2">
        <v>670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670</v>
      </c>
      <c r="Y1117" s="2" t="s">
        <v>26554</v>
      </c>
    </row>
    <row r="1118" spans="1:25" x14ac:dyDescent="0.35">
      <c r="A1118" s="3">
        <f t="shared" si="17"/>
        <v>1107</v>
      </c>
      <c r="B1118" s="2" t="s">
        <v>3235</v>
      </c>
      <c r="C1118" s="2" t="s">
        <v>3236</v>
      </c>
      <c r="D1118" s="2">
        <v>500</v>
      </c>
      <c r="E1118" s="2" t="s">
        <v>3237</v>
      </c>
      <c r="F1118" s="2" t="s">
        <v>8</v>
      </c>
      <c r="G1118" s="2">
        <v>0</v>
      </c>
      <c r="H1118" s="2">
        <v>0</v>
      </c>
      <c r="I1118" s="2">
        <v>0</v>
      </c>
      <c r="J1118" s="2">
        <v>0</v>
      </c>
      <c r="K1118" s="2">
        <v>0</v>
      </c>
      <c r="L1118" s="2">
        <v>1675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1675</v>
      </c>
      <c r="Y1118" s="2" t="s">
        <v>26555</v>
      </c>
    </row>
    <row r="1119" spans="1:25" x14ac:dyDescent="0.35">
      <c r="A1119" s="3">
        <f t="shared" si="17"/>
        <v>1108</v>
      </c>
      <c r="B1119" s="2" t="s">
        <v>3238</v>
      </c>
      <c r="C1119" s="2" t="s">
        <v>3239</v>
      </c>
      <c r="D1119" s="2">
        <v>100</v>
      </c>
      <c r="E1119" s="2" t="s">
        <v>3240</v>
      </c>
      <c r="F1119" s="2" t="s">
        <v>8</v>
      </c>
      <c r="G1119" s="2">
        <v>0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335</v>
      </c>
      <c r="N1119" s="2">
        <v>335</v>
      </c>
      <c r="O1119" s="2">
        <v>515</v>
      </c>
      <c r="P1119" s="2">
        <v>695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1880</v>
      </c>
      <c r="Y1119" s="2" t="s">
        <v>26556</v>
      </c>
    </row>
    <row r="1120" spans="1:25" x14ac:dyDescent="0.35">
      <c r="A1120" s="3">
        <f t="shared" si="17"/>
        <v>1109</v>
      </c>
      <c r="B1120" s="2" t="s">
        <v>3241</v>
      </c>
      <c r="C1120" s="2" t="s">
        <v>3242</v>
      </c>
      <c r="D1120" s="2">
        <v>500</v>
      </c>
      <c r="E1120" s="2" t="s">
        <v>3243</v>
      </c>
      <c r="F1120" s="2" t="s">
        <v>864</v>
      </c>
      <c r="G1120" s="2">
        <v>0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3400</v>
      </c>
      <c r="W1120" s="2">
        <v>2762</v>
      </c>
      <c r="X1120" s="2">
        <v>6162</v>
      </c>
      <c r="Y1120" s="2" t="s">
        <v>26557</v>
      </c>
    </row>
    <row r="1121" spans="1:25" x14ac:dyDescent="0.35">
      <c r="A1121" s="3">
        <f t="shared" si="17"/>
        <v>1110</v>
      </c>
      <c r="B1121" s="2" t="s">
        <v>3244</v>
      </c>
      <c r="C1121" s="2" t="s">
        <v>3199</v>
      </c>
      <c r="D1121" s="2">
        <v>1075</v>
      </c>
      <c r="E1121" s="2" t="s">
        <v>3245</v>
      </c>
      <c r="F1121" s="2" t="s">
        <v>8</v>
      </c>
      <c r="G1121" s="2">
        <v>0</v>
      </c>
      <c r="H1121" s="2">
        <v>0</v>
      </c>
      <c r="I1121" s="2">
        <v>0</v>
      </c>
      <c r="J1121" s="2">
        <v>698.75</v>
      </c>
      <c r="K1121" s="2">
        <v>940.62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1639.37</v>
      </c>
      <c r="Y1121" s="2" t="s">
        <v>26558</v>
      </c>
    </row>
    <row r="1122" spans="1:25" x14ac:dyDescent="0.35">
      <c r="A1122" s="3">
        <f t="shared" si="17"/>
        <v>1111</v>
      </c>
      <c r="B1122" s="2" t="s">
        <v>3246</v>
      </c>
      <c r="C1122" s="2" t="s">
        <v>3247</v>
      </c>
      <c r="D1122" s="2">
        <v>500</v>
      </c>
      <c r="E1122" s="2" t="s">
        <v>3248</v>
      </c>
      <c r="F1122" s="2" t="s">
        <v>8</v>
      </c>
      <c r="G1122" s="2">
        <v>0</v>
      </c>
      <c r="H1122" s="2">
        <v>235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235</v>
      </c>
      <c r="Y1122" s="2" t="s">
        <v>26559</v>
      </c>
    </row>
    <row r="1123" spans="1:25" x14ac:dyDescent="0.35">
      <c r="A1123" s="3">
        <f t="shared" si="17"/>
        <v>1112</v>
      </c>
      <c r="B1123" s="2" t="s">
        <v>3249</v>
      </c>
      <c r="C1123" s="2" t="s">
        <v>3250</v>
      </c>
      <c r="D1123" s="2">
        <v>50</v>
      </c>
      <c r="E1123" s="2" t="s">
        <v>3251</v>
      </c>
      <c r="F1123" s="2" t="s">
        <v>864</v>
      </c>
      <c r="G1123" s="2">
        <v>0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320</v>
      </c>
      <c r="W1123" s="2">
        <v>0</v>
      </c>
      <c r="X1123" s="2">
        <v>320</v>
      </c>
      <c r="Y1123" s="2" t="s">
        <v>26560</v>
      </c>
    </row>
    <row r="1124" spans="1:25" x14ac:dyDescent="0.35">
      <c r="A1124" s="3">
        <f t="shared" si="17"/>
        <v>1113</v>
      </c>
      <c r="B1124" s="2" t="s">
        <v>3252</v>
      </c>
      <c r="C1124" s="2" t="s">
        <v>3253</v>
      </c>
      <c r="D1124" s="2">
        <v>100</v>
      </c>
      <c r="E1124" s="2" t="s">
        <v>3254</v>
      </c>
      <c r="F1124" s="2" t="s">
        <v>864</v>
      </c>
      <c r="G1124" s="2">
        <v>0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660</v>
      </c>
      <c r="W1124" s="2">
        <v>503</v>
      </c>
      <c r="X1124" s="2">
        <v>1163</v>
      </c>
      <c r="Y1124" s="2" t="s">
        <v>26561</v>
      </c>
    </row>
    <row r="1125" spans="1:25" x14ac:dyDescent="0.35">
      <c r="A1125" s="3">
        <f t="shared" si="17"/>
        <v>1114</v>
      </c>
      <c r="B1125" s="2" t="s">
        <v>3255</v>
      </c>
      <c r="C1125" s="2" t="s">
        <v>3256</v>
      </c>
      <c r="D1125" s="2">
        <v>100</v>
      </c>
      <c r="E1125" s="2" t="s">
        <v>3257</v>
      </c>
      <c r="F1125" s="2" t="s">
        <v>864</v>
      </c>
      <c r="G1125" s="2">
        <v>0</v>
      </c>
      <c r="H1125" s="2">
        <v>0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655</v>
      </c>
      <c r="W1125" s="2">
        <v>527</v>
      </c>
      <c r="X1125" s="2">
        <v>1182</v>
      </c>
      <c r="Y1125" s="2" t="s">
        <v>26562</v>
      </c>
    </row>
    <row r="1126" spans="1:25" x14ac:dyDescent="0.35">
      <c r="A1126" s="3">
        <f t="shared" si="17"/>
        <v>1115</v>
      </c>
      <c r="B1126" s="2" t="s">
        <v>3258</v>
      </c>
      <c r="C1126" s="2" t="s">
        <v>3259</v>
      </c>
      <c r="D1126" s="2">
        <v>50</v>
      </c>
      <c r="E1126" s="2" t="s">
        <v>3260</v>
      </c>
      <c r="F1126" s="2" t="s">
        <v>864</v>
      </c>
      <c r="G1126" s="2">
        <v>0</v>
      </c>
      <c r="H1126" s="2">
        <v>0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327</v>
      </c>
      <c r="W1126" s="2">
        <v>0</v>
      </c>
      <c r="X1126" s="2">
        <v>327</v>
      </c>
      <c r="Y1126" s="2" t="s">
        <v>3261</v>
      </c>
    </row>
    <row r="1127" spans="1:25" x14ac:dyDescent="0.35">
      <c r="A1127" s="3">
        <f t="shared" si="17"/>
        <v>1116</v>
      </c>
      <c r="B1127" s="2" t="s">
        <v>3262</v>
      </c>
      <c r="C1127" s="2" t="s">
        <v>3263</v>
      </c>
      <c r="D1127" s="2">
        <v>75</v>
      </c>
      <c r="E1127" s="2" t="s">
        <v>3264</v>
      </c>
      <c r="F1127" s="2" t="s">
        <v>864</v>
      </c>
      <c r="G1127" s="2">
        <v>0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461</v>
      </c>
      <c r="W1127" s="2">
        <v>322.5</v>
      </c>
      <c r="X1127" s="2">
        <v>783.5</v>
      </c>
      <c r="Y1127" s="2" t="s">
        <v>26563</v>
      </c>
    </row>
    <row r="1128" spans="1:25" x14ac:dyDescent="0.35">
      <c r="A1128" s="3">
        <f t="shared" si="17"/>
        <v>1117</v>
      </c>
      <c r="B1128" s="2" t="s">
        <v>3265</v>
      </c>
      <c r="C1128" s="2" t="s">
        <v>3266</v>
      </c>
      <c r="D1128" s="2">
        <v>400</v>
      </c>
      <c r="E1128" s="2" t="s">
        <v>3267</v>
      </c>
      <c r="F1128" s="2" t="s">
        <v>1320</v>
      </c>
      <c r="G1128" s="2">
        <v>0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1820</v>
      </c>
      <c r="X1128" s="2">
        <v>1820</v>
      </c>
      <c r="Y1128" s="2" t="s">
        <v>26564</v>
      </c>
    </row>
    <row r="1129" spans="1:25" x14ac:dyDescent="0.35">
      <c r="A1129" s="3">
        <f t="shared" si="17"/>
        <v>1118</v>
      </c>
      <c r="B1129" s="2" t="s">
        <v>3268</v>
      </c>
      <c r="C1129" s="2" t="s">
        <v>3269</v>
      </c>
      <c r="D1129" s="2">
        <v>1900</v>
      </c>
      <c r="E1129" s="2" t="s">
        <v>3270</v>
      </c>
      <c r="F1129" s="2" t="s">
        <v>8</v>
      </c>
      <c r="G1129" s="2">
        <v>0</v>
      </c>
      <c r="H1129" s="2">
        <v>0</v>
      </c>
      <c r="I1129" s="2">
        <v>0</v>
      </c>
      <c r="J1129" s="2">
        <v>1235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1235</v>
      </c>
      <c r="Y1129" s="2" t="s">
        <v>26565</v>
      </c>
    </row>
    <row r="1130" spans="1:25" x14ac:dyDescent="0.35">
      <c r="A1130" s="3">
        <f t="shared" si="17"/>
        <v>1119</v>
      </c>
      <c r="B1130" s="2" t="s">
        <v>3271</v>
      </c>
      <c r="C1130" s="2" t="s">
        <v>3272</v>
      </c>
      <c r="D1130" s="2">
        <v>0</v>
      </c>
      <c r="E1130" s="2" t="s">
        <v>3273</v>
      </c>
      <c r="F1130" s="2" t="s">
        <v>8</v>
      </c>
      <c r="G1130" s="2">
        <v>141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141</v>
      </c>
      <c r="Y1130" s="2" t="s">
        <v>26566</v>
      </c>
    </row>
    <row r="1131" spans="1:25" x14ac:dyDescent="0.35">
      <c r="A1131" s="3">
        <f t="shared" si="17"/>
        <v>1120</v>
      </c>
      <c r="B1131" s="2" t="s">
        <v>3274</v>
      </c>
      <c r="C1131" s="2" t="s">
        <v>3275</v>
      </c>
      <c r="D1131" s="2">
        <v>37</v>
      </c>
      <c r="E1131" s="2" t="s">
        <v>3276</v>
      </c>
      <c r="F1131" s="2" t="s">
        <v>8</v>
      </c>
      <c r="G1131" s="2">
        <v>235</v>
      </c>
      <c r="H1131" s="2">
        <v>235</v>
      </c>
      <c r="I1131" s="2">
        <v>212</v>
      </c>
      <c r="J1131" s="2">
        <v>24.05</v>
      </c>
      <c r="K1131" s="2">
        <v>32.369999999999997</v>
      </c>
      <c r="L1131" s="2">
        <v>0</v>
      </c>
      <c r="M1131" s="2">
        <v>124</v>
      </c>
      <c r="N1131" s="2">
        <v>124</v>
      </c>
      <c r="O1131" s="2">
        <v>191</v>
      </c>
      <c r="P1131" s="2">
        <v>257</v>
      </c>
      <c r="Q1131" s="2">
        <v>274</v>
      </c>
      <c r="R1131" s="2">
        <v>266</v>
      </c>
      <c r="S1131" s="2">
        <v>287</v>
      </c>
      <c r="T1131" s="2">
        <v>346</v>
      </c>
      <c r="U1131" s="2">
        <v>148</v>
      </c>
      <c r="V1131" s="2">
        <v>228</v>
      </c>
      <c r="W1131" s="2">
        <v>159.5</v>
      </c>
      <c r="X1131" s="2">
        <v>3142.92</v>
      </c>
      <c r="Y1131" s="2" t="s">
        <v>26567</v>
      </c>
    </row>
    <row r="1132" spans="1:25" x14ac:dyDescent="0.35">
      <c r="A1132" s="3">
        <f t="shared" si="17"/>
        <v>1121</v>
      </c>
      <c r="B1132" s="2" t="s">
        <v>3277</v>
      </c>
      <c r="C1132" s="2" t="s">
        <v>3278</v>
      </c>
      <c r="D1132" s="2">
        <v>0</v>
      </c>
      <c r="E1132" s="2" t="s">
        <v>3279</v>
      </c>
      <c r="F1132" s="2" t="s">
        <v>8</v>
      </c>
      <c r="G1132" s="2">
        <v>0</v>
      </c>
      <c r="H1132" s="2">
        <v>235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235</v>
      </c>
      <c r="Y1132" s="2" t="s">
        <v>26568</v>
      </c>
    </row>
    <row r="1133" spans="1:25" x14ac:dyDescent="0.35">
      <c r="A1133" s="3">
        <f t="shared" si="17"/>
        <v>1122</v>
      </c>
      <c r="B1133" s="2" t="s">
        <v>3280</v>
      </c>
      <c r="C1133" s="2" t="s">
        <v>3281</v>
      </c>
      <c r="D1133" s="2">
        <v>0</v>
      </c>
      <c r="E1133" s="2" t="s">
        <v>3282</v>
      </c>
      <c r="F1133" s="2" t="s">
        <v>8</v>
      </c>
      <c r="G1133" s="2">
        <v>235</v>
      </c>
      <c r="H1133" s="2">
        <v>235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470</v>
      </c>
      <c r="Y1133" s="2" t="s">
        <v>26569</v>
      </c>
    </row>
    <row r="1134" spans="1:25" x14ac:dyDescent="0.35">
      <c r="A1134" s="3">
        <f t="shared" si="17"/>
        <v>1123</v>
      </c>
      <c r="B1134" s="2" t="s">
        <v>3283</v>
      </c>
      <c r="C1134" s="2" t="s">
        <v>3284</v>
      </c>
      <c r="D1134" s="2">
        <v>0</v>
      </c>
      <c r="E1134" s="2" t="s">
        <v>3285</v>
      </c>
      <c r="F1134" s="2" t="s">
        <v>8</v>
      </c>
      <c r="G1134" s="2">
        <v>235</v>
      </c>
      <c r="H1134" s="2">
        <v>235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470</v>
      </c>
      <c r="Y1134" s="2" t="s">
        <v>26570</v>
      </c>
    </row>
    <row r="1135" spans="1:25" x14ac:dyDescent="0.35">
      <c r="A1135" s="3">
        <f t="shared" si="17"/>
        <v>1124</v>
      </c>
      <c r="B1135" s="2" t="s">
        <v>3286</v>
      </c>
      <c r="C1135" s="2" t="s">
        <v>3287</v>
      </c>
      <c r="D1135" s="2">
        <v>0</v>
      </c>
      <c r="E1135" s="2" t="s">
        <v>3288</v>
      </c>
      <c r="F1135" s="2" t="s">
        <v>8</v>
      </c>
      <c r="G1135" s="2">
        <v>235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235</v>
      </c>
      <c r="Y1135" s="2" t="s">
        <v>26571</v>
      </c>
    </row>
    <row r="1136" spans="1:25" x14ac:dyDescent="0.35">
      <c r="A1136" s="3">
        <f t="shared" si="17"/>
        <v>1125</v>
      </c>
      <c r="B1136" s="2" t="s">
        <v>3289</v>
      </c>
      <c r="C1136" s="2" t="s">
        <v>3290</v>
      </c>
      <c r="D1136" s="2">
        <v>537</v>
      </c>
      <c r="E1136" s="2" t="s">
        <v>3291</v>
      </c>
      <c r="F1136" s="2" t="s">
        <v>8</v>
      </c>
      <c r="G1136" s="2">
        <v>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2766</v>
      </c>
      <c r="P1136" s="2">
        <v>0</v>
      </c>
      <c r="Q1136" s="2">
        <v>0</v>
      </c>
      <c r="R1136" s="2">
        <v>3853</v>
      </c>
      <c r="S1136" s="2">
        <v>4162</v>
      </c>
      <c r="T1136" s="2">
        <v>5021</v>
      </c>
      <c r="U1136" s="2">
        <v>2148</v>
      </c>
      <c r="V1136" s="2">
        <v>0</v>
      </c>
      <c r="W1136" s="2">
        <v>0</v>
      </c>
      <c r="X1136" s="2">
        <v>17950</v>
      </c>
      <c r="Y1136" s="2" t="s">
        <v>26572</v>
      </c>
    </row>
    <row r="1137" spans="1:25" x14ac:dyDescent="0.35">
      <c r="A1137" s="3">
        <f t="shared" si="17"/>
        <v>1126</v>
      </c>
      <c r="B1137" s="2" t="s">
        <v>3292</v>
      </c>
      <c r="C1137" s="2" t="s">
        <v>3293</v>
      </c>
      <c r="D1137" s="2">
        <v>537</v>
      </c>
      <c r="E1137" s="2" t="s">
        <v>3294</v>
      </c>
      <c r="F1137" s="2" t="s">
        <v>8</v>
      </c>
      <c r="G1137" s="2">
        <v>0</v>
      </c>
      <c r="H1137" s="2">
        <v>0</v>
      </c>
      <c r="I1137" s="2">
        <v>0</v>
      </c>
      <c r="J1137" s="2">
        <v>0</v>
      </c>
      <c r="K1137" s="2">
        <v>0</v>
      </c>
      <c r="L1137" s="2">
        <v>1799</v>
      </c>
      <c r="M1137" s="2">
        <v>1799</v>
      </c>
      <c r="N1137" s="2">
        <v>1799</v>
      </c>
      <c r="O1137" s="2">
        <v>2766</v>
      </c>
      <c r="P1137" s="2">
        <v>3732</v>
      </c>
      <c r="Q1137" s="2">
        <v>3974</v>
      </c>
      <c r="R1137" s="2">
        <v>3853</v>
      </c>
      <c r="S1137" s="2">
        <v>4162</v>
      </c>
      <c r="T1137" s="2">
        <v>5021</v>
      </c>
      <c r="U1137" s="2">
        <v>2148</v>
      </c>
      <c r="V1137" s="2">
        <v>3303</v>
      </c>
      <c r="W1137" s="2">
        <v>2309.5</v>
      </c>
      <c r="X1137" s="2">
        <v>36665.5</v>
      </c>
      <c r="Y1137" s="2" t="s">
        <v>26573</v>
      </c>
    </row>
    <row r="1138" spans="1:25" x14ac:dyDescent="0.35">
      <c r="A1138" s="3">
        <f t="shared" si="17"/>
        <v>1127</v>
      </c>
      <c r="B1138" s="2" t="s">
        <v>3295</v>
      </c>
      <c r="C1138" s="2" t="s">
        <v>3296</v>
      </c>
      <c r="D1138" s="2">
        <v>0</v>
      </c>
      <c r="E1138" s="2" t="s">
        <v>3297</v>
      </c>
      <c r="F1138" s="2" t="s">
        <v>8</v>
      </c>
      <c r="G1138" s="2">
        <v>0</v>
      </c>
      <c r="H1138" s="2">
        <v>235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235</v>
      </c>
      <c r="Y1138" s="2" t="s">
        <v>26574</v>
      </c>
    </row>
    <row r="1139" spans="1:25" x14ac:dyDescent="0.35">
      <c r="A1139" s="3">
        <f t="shared" si="17"/>
        <v>1128</v>
      </c>
      <c r="B1139" s="2" t="s">
        <v>3298</v>
      </c>
      <c r="C1139" s="2" t="s">
        <v>3299</v>
      </c>
      <c r="D1139" s="2">
        <v>107</v>
      </c>
      <c r="E1139" s="2" t="s">
        <v>3300</v>
      </c>
      <c r="F1139" s="2" t="s">
        <v>8</v>
      </c>
      <c r="G1139" s="2">
        <v>47</v>
      </c>
      <c r="H1139" s="2">
        <v>0</v>
      </c>
      <c r="I1139" s="2">
        <v>42</v>
      </c>
      <c r="J1139" s="2">
        <v>69.55</v>
      </c>
      <c r="K1139" s="2">
        <v>93.62</v>
      </c>
      <c r="L1139" s="2">
        <v>358</v>
      </c>
      <c r="M1139" s="2">
        <v>358</v>
      </c>
      <c r="N1139" s="2">
        <v>358</v>
      </c>
      <c r="O1139" s="2">
        <v>551</v>
      </c>
      <c r="P1139" s="2">
        <v>743</v>
      </c>
      <c r="Q1139" s="2">
        <v>792</v>
      </c>
      <c r="R1139" s="2">
        <v>767</v>
      </c>
      <c r="S1139" s="2">
        <v>829</v>
      </c>
      <c r="T1139" s="2">
        <v>1000</v>
      </c>
      <c r="U1139" s="2">
        <v>428</v>
      </c>
      <c r="V1139" s="2">
        <v>658</v>
      </c>
      <c r="W1139" s="2">
        <v>459.5</v>
      </c>
      <c r="X1139" s="2">
        <v>7553.67</v>
      </c>
      <c r="Y1139" s="2" t="s">
        <v>26575</v>
      </c>
    </row>
    <row r="1140" spans="1:25" x14ac:dyDescent="0.35">
      <c r="A1140" s="3">
        <f t="shared" si="17"/>
        <v>1129</v>
      </c>
      <c r="B1140" s="2" t="s">
        <v>3301</v>
      </c>
      <c r="C1140" s="2" t="s">
        <v>3302</v>
      </c>
      <c r="D1140" s="2">
        <v>537</v>
      </c>
      <c r="E1140" s="2" t="s">
        <v>3303</v>
      </c>
      <c r="F1140" s="2" t="s">
        <v>8</v>
      </c>
      <c r="G1140" s="2">
        <v>235</v>
      </c>
      <c r="H1140" s="2">
        <v>235</v>
      </c>
      <c r="I1140" s="2">
        <v>212</v>
      </c>
      <c r="J1140" s="2">
        <v>349.05</v>
      </c>
      <c r="K1140" s="2">
        <v>469.87</v>
      </c>
      <c r="L1140" s="2">
        <v>1799</v>
      </c>
      <c r="M1140" s="2">
        <v>1799</v>
      </c>
      <c r="N1140" s="2">
        <v>1799</v>
      </c>
      <c r="O1140" s="2">
        <v>2900</v>
      </c>
      <c r="P1140" s="2">
        <v>3866</v>
      </c>
      <c r="Q1140" s="2">
        <v>4108</v>
      </c>
      <c r="R1140" s="2">
        <v>3987</v>
      </c>
      <c r="S1140" s="2">
        <v>4296</v>
      </c>
      <c r="T1140" s="2">
        <v>5155</v>
      </c>
      <c r="U1140" s="2">
        <v>2148</v>
      </c>
      <c r="V1140" s="2">
        <v>3437</v>
      </c>
      <c r="W1140" s="2">
        <v>2443.5</v>
      </c>
      <c r="X1140" s="2">
        <v>39238.42</v>
      </c>
      <c r="Y1140" s="2" t="s">
        <v>26576</v>
      </c>
    </row>
    <row r="1141" spans="1:25" x14ac:dyDescent="0.35">
      <c r="A1141" s="3">
        <f t="shared" si="17"/>
        <v>1130</v>
      </c>
      <c r="B1141" s="2" t="s">
        <v>3304</v>
      </c>
      <c r="C1141" s="2" t="s">
        <v>3305</v>
      </c>
      <c r="D1141" s="2">
        <v>537</v>
      </c>
      <c r="E1141" s="2" t="s">
        <v>3306</v>
      </c>
      <c r="F1141" s="2" t="s">
        <v>8</v>
      </c>
      <c r="G1141" s="2">
        <v>0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4162</v>
      </c>
      <c r="T1141" s="2">
        <v>0</v>
      </c>
      <c r="U1141" s="2">
        <v>0</v>
      </c>
      <c r="V1141" s="2">
        <v>3303</v>
      </c>
      <c r="W1141" s="2">
        <v>2309.5</v>
      </c>
      <c r="X1141" s="2">
        <v>9774.5</v>
      </c>
      <c r="Y1141" s="2" t="s">
        <v>26576</v>
      </c>
    </row>
    <row r="1142" spans="1:25" x14ac:dyDescent="0.35">
      <c r="A1142" s="3">
        <f t="shared" si="17"/>
        <v>1131</v>
      </c>
      <c r="B1142" s="2" t="s">
        <v>3307</v>
      </c>
      <c r="C1142" s="2" t="s">
        <v>3308</v>
      </c>
      <c r="D1142" s="2">
        <v>537</v>
      </c>
      <c r="E1142" s="2" t="s">
        <v>3309</v>
      </c>
      <c r="F1142" s="2" t="s">
        <v>8</v>
      </c>
      <c r="G1142" s="2">
        <v>235</v>
      </c>
      <c r="H1142" s="2">
        <v>235</v>
      </c>
      <c r="I1142" s="2">
        <v>212</v>
      </c>
      <c r="J1142" s="2">
        <v>349.05</v>
      </c>
      <c r="K1142" s="2">
        <v>469.87</v>
      </c>
      <c r="L1142" s="2">
        <v>1799</v>
      </c>
      <c r="M1142" s="2">
        <v>1799</v>
      </c>
      <c r="N1142" s="2">
        <v>1799</v>
      </c>
      <c r="O1142" s="2">
        <v>2766</v>
      </c>
      <c r="P1142" s="2">
        <v>3732</v>
      </c>
      <c r="Q1142" s="2">
        <v>3974</v>
      </c>
      <c r="R1142" s="2">
        <v>0</v>
      </c>
      <c r="S1142" s="2">
        <v>0</v>
      </c>
      <c r="T1142" s="2">
        <v>5021</v>
      </c>
      <c r="U1142" s="2">
        <v>2148</v>
      </c>
      <c r="V1142" s="2">
        <v>3303</v>
      </c>
      <c r="W1142" s="2">
        <v>2309.5</v>
      </c>
      <c r="X1142" s="2">
        <v>30151.42</v>
      </c>
      <c r="Y1142" s="2" t="s">
        <v>26577</v>
      </c>
    </row>
    <row r="1143" spans="1:25" x14ac:dyDescent="0.35">
      <c r="A1143" s="3">
        <f t="shared" si="17"/>
        <v>1132</v>
      </c>
      <c r="B1143" s="2" t="s">
        <v>3310</v>
      </c>
      <c r="C1143" s="2" t="s">
        <v>3311</v>
      </c>
      <c r="D1143" s="2">
        <v>537</v>
      </c>
      <c r="E1143" s="2" t="s">
        <v>3312</v>
      </c>
      <c r="F1143" s="2" t="s">
        <v>8</v>
      </c>
      <c r="G1143" s="2">
        <v>0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4162</v>
      </c>
      <c r="T1143" s="2">
        <v>0</v>
      </c>
      <c r="U1143" s="2">
        <v>2148</v>
      </c>
      <c r="V1143" s="2">
        <v>0</v>
      </c>
      <c r="W1143" s="2">
        <v>0</v>
      </c>
      <c r="X1143" s="2">
        <v>6310</v>
      </c>
      <c r="Y1143" s="2" t="s">
        <v>26578</v>
      </c>
    </row>
    <row r="1144" spans="1:25" x14ac:dyDescent="0.35">
      <c r="A1144" s="3">
        <f t="shared" si="17"/>
        <v>1133</v>
      </c>
      <c r="B1144" s="2" t="s">
        <v>3313</v>
      </c>
      <c r="C1144" s="2" t="s">
        <v>3314</v>
      </c>
      <c r="D1144" s="2">
        <v>537</v>
      </c>
      <c r="E1144" s="2" t="s">
        <v>3315</v>
      </c>
      <c r="F1144" s="2" t="s">
        <v>8</v>
      </c>
      <c r="G1144" s="2">
        <v>0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4162</v>
      </c>
      <c r="T1144" s="2">
        <v>5021</v>
      </c>
      <c r="U1144" s="2">
        <v>2148</v>
      </c>
      <c r="V1144" s="2">
        <v>3303</v>
      </c>
      <c r="W1144" s="2">
        <v>2309.5</v>
      </c>
      <c r="X1144" s="2">
        <v>16943.5</v>
      </c>
      <c r="Y1144" s="2" t="s">
        <v>26578</v>
      </c>
    </row>
    <row r="1145" spans="1:25" x14ac:dyDescent="0.35">
      <c r="A1145" s="3">
        <f t="shared" si="17"/>
        <v>1134</v>
      </c>
      <c r="B1145" s="2" t="s">
        <v>3316</v>
      </c>
      <c r="C1145" s="2" t="s">
        <v>3317</v>
      </c>
      <c r="D1145" s="2">
        <v>537</v>
      </c>
      <c r="E1145" s="2" t="s">
        <v>3318</v>
      </c>
      <c r="F1145" s="2" t="s">
        <v>8</v>
      </c>
      <c r="G1145" s="2">
        <v>0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3974</v>
      </c>
      <c r="R1145" s="2">
        <v>0</v>
      </c>
      <c r="S1145" s="2">
        <v>4162</v>
      </c>
      <c r="T1145" s="2">
        <v>0</v>
      </c>
      <c r="U1145" s="2">
        <v>0</v>
      </c>
      <c r="V1145" s="2">
        <v>3303</v>
      </c>
      <c r="W1145" s="2">
        <v>2309.5</v>
      </c>
      <c r="X1145" s="2">
        <v>13748.5</v>
      </c>
      <c r="Y1145" s="2" t="s">
        <v>26578</v>
      </c>
    </row>
    <row r="1146" spans="1:25" x14ac:dyDescent="0.35">
      <c r="A1146" s="3">
        <f t="shared" si="17"/>
        <v>1135</v>
      </c>
      <c r="B1146" s="2" t="s">
        <v>3319</v>
      </c>
      <c r="C1146" s="2" t="s">
        <v>3320</v>
      </c>
      <c r="D1146" s="2">
        <v>537</v>
      </c>
      <c r="E1146" s="2" t="s">
        <v>3321</v>
      </c>
      <c r="F1146" s="2" t="s">
        <v>8</v>
      </c>
      <c r="G1146" s="2">
        <v>0</v>
      </c>
      <c r="H1146" s="2">
        <v>0</v>
      </c>
      <c r="I1146" s="2">
        <v>0</v>
      </c>
      <c r="J1146" s="2">
        <v>0</v>
      </c>
      <c r="K1146" s="2">
        <v>0</v>
      </c>
      <c r="L1146" s="2">
        <v>1799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2148</v>
      </c>
      <c r="V1146" s="2">
        <v>3303</v>
      </c>
      <c r="W1146" s="2">
        <v>2309.5</v>
      </c>
      <c r="X1146" s="2">
        <v>9559.5</v>
      </c>
      <c r="Y1146" s="2" t="s">
        <v>26578</v>
      </c>
    </row>
    <row r="1147" spans="1:25" x14ac:dyDescent="0.35">
      <c r="A1147" s="3">
        <f t="shared" si="17"/>
        <v>1136</v>
      </c>
      <c r="B1147" s="2" t="s">
        <v>3322</v>
      </c>
      <c r="C1147" s="2" t="s">
        <v>3323</v>
      </c>
      <c r="D1147" s="2">
        <v>0</v>
      </c>
      <c r="E1147" s="2" t="s">
        <v>3324</v>
      </c>
      <c r="F1147" s="2" t="s">
        <v>8</v>
      </c>
      <c r="G1147" s="2">
        <v>235</v>
      </c>
      <c r="H1147" s="2">
        <v>235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470</v>
      </c>
      <c r="Y1147" s="2" t="s">
        <v>26579</v>
      </c>
    </row>
    <row r="1148" spans="1:25" x14ac:dyDescent="0.35">
      <c r="A1148" s="3">
        <f t="shared" si="17"/>
        <v>1137</v>
      </c>
      <c r="B1148" s="2" t="s">
        <v>3325</v>
      </c>
      <c r="C1148" s="2" t="s">
        <v>3326</v>
      </c>
      <c r="D1148" s="2">
        <v>537</v>
      </c>
      <c r="E1148" s="2" t="s">
        <v>3327</v>
      </c>
      <c r="F1148" s="2" t="s">
        <v>8</v>
      </c>
      <c r="G1148" s="2">
        <v>0</v>
      </c>
      <c r="H1148" s="2">
        <v>0</v>
      </c>
      <c r="I1148" s="2">
        <v>212</v>
      </c>
      <c r="J1148" s="2">
        <v>349.05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5021</v>
      </c>
      <c r="U1148" s="2">
        <v>2148</v>
      </c>
      <c r="V1148" s="2">
        <v>3303</v>
      </c>
      <c r="W1148" s="2">
        <v>2309.5</v>
      </c>
      <c r="X1148" s="2">
        <v>13342.55</v>
      </c>
      <c r="Y1148" s="2" t="s">
        <v>26580</v>
      </c>
    </row>
    <row r="1149" spans="1:25" x14ac:dyDescent="0.35">
      <c r="A1149" s="3">
        <f t="shared" si="17"/>
        <v>1138</v>
      </c>
      <c r="B1149" s="2" t="s">
        <v>3328</v>
      </c>
      <c r="C1149" s="2" t="s">
        <v>3329</v>
      </c>
      <c r="D1149" s="2">
        <v>537</v>
      </c>
      <c r="E1149" s="2" t="s">
        <v>3330</v>
      </c>
      <c r="F1149" s="2" t="s">
        <v>8</v>
      </c>
      <c r="G1149" s="2">
        <v>38</v>
      </c>
      <c r="H1149" s="2">
        <v>38</v>
      </c>
      <c r="I1149" s="2">
        <v>38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114</v>
      </c>
      <c r="Y1149" s="2" t="s">
        <v>26581</v>
      </c>
    </row>
    <row r="1150" spans="1:25" x14ac:dyDescent="0.35">
      <c r="A1150" s="3">
        <f t="shared" si="17"/>
        <v>1139</v>
      </c>
      <c r="B1150" s="2" t="s">
        <v>3331</v>
      </c>
      <c r="C1150" s="2" t="s">
        <v>3332</v>
      </c>
      <c r="D1150" s="2">
        <v>537</v>
      </c>
      <c r="E1150" s="2" t="s">
        <v>3333</v>
      </c>
      <c r="F1150" s="2" t="s">
        <v>8</v>
      </c>
      <c r="G1150" s="2">
        <v>38</v>
      </c>
      <c r="H1150" s="2">
        <v>38</v>
      </c>
      <c r="I1150" s="2">
        <v>38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114</v>
      </c>
      <c r="Y1150" s="2" t="s">
        <v>26582</v>
      </c>
    </row>
    <row r="1151" spans="1:25" x14ac:dyDescent="0.35">
      <c r="A1151" s="3">
        <f t="shared" si="17"/>
        <v>1140</v>
      </c>
      <c r="B1151" s="2" t="s">
        <v>3334</v>
      </c>
      <c r="C1151" s="2" t="s">
        <v>3335</v>
      </c>
      <c r="D1151" s="2">
        <v>0</v>
      </c>
      <c r="E1151" s="2" t="s">
        <v>3336</v>
      </c>
      <c r="F1151" s="2" t="s">
        <v>8</v>
      </c>
      <c r="G1151" s="2">
        <v>235</v>
      </c>
      <c r="H1151" s="2">
        <v>235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470</v>
      </c>
      <c r="Y1151" s="2" t="s">
        <v>26583</v>
      </c>
    </row>
    <row r="1152" spans="1:25" x14ac:dyDescent="0.35">
      <c r="A1152" s="3">
        <f t="shared" si="17"/>
        <v>1141</v>
      </c>
      <c r="B1152" s="2" t="s">
        <v>3337</v>
      </c>
      <c r="C1152" s="2" t="s">
        <v>3338</v>
      </c>
      <c r="D1152" s="2">
        <v>537</v>
      </c>
      <c r="E1152" s="2" t="s">
        <v>3339</v>
      </c>
      <c r="F1152" s="2" t="s">
        <v>8</v>
      </c>
      <c r="G1152" s="2">
        <v>0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3652</v>
      </c>
      <c r="W1152" s="2">
        <v>2966.5</v>
      </c>
      <c r="X1152" s="2">
        <v>6618.5</v>
      </c>
      <c r="Y1152" s="2" t="s">
        <v>26584</v>
      </c>
    </row>
    <row r="1153" spans="1:25" x14ac:dyDescent="0.35">
      <c r="A1153" s="3">
        <f t="shared" si="17"/>
        <v>1142</v>
      </c>
      <c r="B1153" s="2" t="s">
        <v>3340</v>
      </c>
      <c r="C1153" s="2" t="s">
        <v>3341</v>
      </c>
      <c r="D1153" s="2">
        <v>537</v>
      </c>
      <c r="E1153" s="2" t="s">
        <v>3342</v>
      </c>
      <c r="F1153" s="2" t="s">
        <v>8</v>
      </c>
      <c r="G1153" s="2">
        <v>38</v>
      </c>
      <c r="H1153" s="2">
        <v>38</v>
      </c>
      <c r="I1153" s="2">
        <v>38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114</v>
      </c>
      <c r="Y1153" s="2" t="s">
        <v>26585</v>
      </c>
    </row>
    <row r="1154" spans="1:25" x14ac:dyDescent="0.35">
      <c r="A1154" s="3">
        <f t="shared" si="17"/>
        <v>1143</v>
      </c>
      <c r="B1154" s="2" t="s">
        <v>3343</v>
      </c>
      <c r="C1154" s="2" t="s">
        <v>3344</v>
      </c>
      <c r="D1154" s="2">
        <v>537</v>
      </c>
      <c r="E1154" s="2" t="s">
        <v>3345</v>
      </c>
      <c r="F1154" s="2" t="s">
        <v>8</v>
      </c>
      <c r="G1154" s="2">
        <v>38</v>
      </c>
      <c r="H1154" s="2">
        <v>38</v>
      </c>
      <c r="I1154" s="2">
        <v>38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114</v>
      </c>
      <c r="Y1154" s="2" t="s">
        <v>26585</v>
      </c>
    </row>
    <row r="1155" spans="1:25" x14ac:dyDescent="0.35">
      <c r="A1155" s="3">
        <f t="shared" si="17"/>
        <v>1144</v>
      </c>
      <c r="B1155" s="2" t="s">
        <v>3346</v>
      </c>
      <c r="C1155" s="2" t="s">
        <v>3347</v>
      </c>
      <c r="D1155" s="2">
        <v>1000</v>
      </c>
      <c r="E1155" s="2" t="s">
        <v>3348</v>
      </c>
      <c r="F1155" s="2" t="s">
        <v>864</v>
      </c>
      <c r="G1155" s="2">
        <v>0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7650</v>
      </c>
      <c r="R1155" s="2">
        <v>7425</v>
      </c>
      <c r="S1155" s="2">
        <v>0</v>
      </c>
      <c r="T1155" s="2">
        <v>9600</v>
      </c>
      <c r="U1155" s="2">
        <v>4000</v>
      </c>
      <c r="V1155" s="2">
        <v>6400</v>
      </c>
      <c r="W1155" s="2">
        <v>4550</v>
      </c>
      <c r="X1155" s="2">
        <v>39625</v>
      </c>
      <c r="Y1155" s="2" t="s">
        <v>26586</v>
      </c>
    </row>
    <row r="1156" spans="1:25" x14ac:dyDescent="0.35">
      <c r="A1156" s="3">
        <f t="shared" si="17"/>
        <v>1145</v>
      </c>
      <c r="B1156" s="2" t="s">
        <v>3349</v>
      </c>
      <c r="C1156" s="2" t="s">
        <v>3350</v>
      </c>
      <c r="D1156" s="2">
        <v>107</v>
      </c>
      <c r="E1156" s="2" t="s">
        <v>3351</v>
      </c>
      <c r="F1156" s="2" t="s">
        <v>8</v>
      </c>
      <c r="G1156" s="2">
        <v>0</v>
      </c>
      <c r="H1156" s="2">
        <v>0</v>
      </c>
      <c r="I1156" s="2">
        <v>0</v>
      </c>
      <c r="J1156" s="2">
        <v>0</v>
      </c>
      <c r="K1156" s="2">
        <v>0</v>
      </c>
      <c r="L1156" s="2">
        <v>358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358</v>
      </c>
      <c r="Y1156" s="2" t="s">
        <v>26587</v>
      </c>
    </row>
    <row r="1157" spans="1:25" x14ac:dyDescent="0.35">
      <c r="A1157" s="3">
        <f t="shared" si="17"/>
        <v>1146</v>
      </c>
      <c r="B1157" s="2" t="s">
        <v>3352</v>
      </c>
      <c r="C1157" s="2" t="s">
        <v>3353</v>
      </c>
      <c r="D1157" s="2">
        <v>1500</v>
      </c>
      <c r="E1157" s="2" t="s">
        <v>3354</v>
      </c>
      <c r="F1157" s="2" t="s">
        <v>864</v>
      </c>
      <c r="G1157" s="2">
        <v>0</v>
      </c>
      <c r="H1157" s="2">
        <v>0</v>
      </c>
      <c r="I1157" s="2">
        <v>0</v>
      </c>
      <c r="J1157" s="2">
        <v>0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6375</v>
      </c>
      <c r="V1157" s="2">
        <v>10200</v>
      </c>
      <c r="W1157" s="2">
        <v>8287</v>
      </c>
      <c r="X1157" s="2">
        <v>24862</v>
      </c>
      <c r="Y1157" s="2" t="s">
        <v>26588</v>
      </c>
    </row>
    <row r="1158" spans="1:25" x14ac:dyDescent="0.35">
      <c r="A1158" s="3">
        <f t="shared" si="17"/>
        <v>1147</v>
      </c>
      <c r="B1158" s="2" t="s">
        <v>3355</v>
      </c>
      <c r="C1158" s="2" t="s">
        <v>3356</v>
      </c>
      <c r="D1158" s="2">
        <v>1000</v>
      </c>
      <c r="E1158" s="2" t="s">
        <v>3357</v>
      </c>
      <c r="F1158" s="2" t="s">
        <v>864</v>
      </c>
      <c r="G1158" s="2">
        <v>0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4250</v>
      </c>
      <c r="V1158" s="2">
        <v>6800</v>
      </c>
      <c r="W1158" s="2">
        <v>5525</v>
      </c>
      <c r="X1158" s="2">
        <v>16575</v>
      </c>
      <c r="Y1158" s="2" t="s">
        <v>26589</v>
      </c>
    </row>
    <row r="1159" spans="1:25" x14ac:dyDescent="0.35">
      <c r="A1159" s="3">
        <f t="shared" si="17"/>
        <v>1148</v>
      </c>
      <c r="B1159" s="2" t="s">
        <v>3358</v>
      </c>
      <c r="C1159" s="2" t="s">
        <v>3359</v>
      </c>
      <c r="D1159" s="2">
        <v>1500</v>
      </c>
      <c r="E1159" s="2" t="s">
        <v>3360</v>
      </c>
      <c r="F1159" s="2" t="s">
        <v>864</v>
      </c>
      <c r="G1159" s="2">
        <v>0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9600</v>
      </c>
      <c r="W1159" s="2">
        <v>8287</v>
      </c>
      <c r="X1159" s="2">
        <v>17887</v>
      </c>
      <c r="Y1159" s="2" t="s">
        <v>26590</v>
      </c>
    </row>
    <row r="1160" spans="1:25" x14ac:dyDescent="0.35">
      <c r="A1160" s="3">
        <f t="shared" si="17"/>
        <v>1149</v>
      </c>
      <c r="B1160" s="2" t="s">
        <v>3361</v>
      </c>
      <c r="C1160" s="2" t="s">
        <v>3362</v>
      </c>
      <c r="D1160" s="2">
        <v>2000</v>
      </c>
      <c r="E1160" s="2" t="s">
        <v>3363</v>
      </c>
      <c r="F1160" s="2" t="s">
        <v>8</v>
      </c>
      <c r="G1160" s="2">
        <v>0</v>
      </c>
      <c r="H1160" s="2">
        <v>0</v>
      </c>
      <c r="I1160" s="2">
        <v>1350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1350</v>
      </c>
      <c r="Y1160" s="2" t="s">
        <v>3364</v>
      </c>
    </row>
    <row r="1161" spans="1:25" x14ac:dyDescent="0.35">
      <c r="A1161" s="3">
        <f t="shared" si="17"/>
        <v>1150</v>
      </c>
      <c r="B1161" s="2" t="s">
        <v>3365</v>
      </c>
      <c r="C1161" s="2" t="s">
        <v>3366</v>
      </c>
      <c r="D1161" s="2">
        <v>2000</v>
      </c>
      <c r="E1161" s="2" t="s">
        <v>3367</v>
      </c>
      <c r="F1161" s="2" t="s">
        <v>8</v>
      </c>
      <c r="G1161" s="2">
        <v>0</v>
      </c>
      <c r="H1161" s="2">
        <v>0</v>
      </c>
      <c r="I1161" s="2">
        <v>0</v>
      </c>
      <c r="J1161" s="2">
        <v>0</v>
      </c>
      <c r="K1161" s="2">
        <v>2250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2250</v>
      </c>
      <c r="Y1161" s="2" t="s">
        <v>26591</v>
      </c>
    </row>
    <row r="1162" spans="1:25" x14ac:dyDescent="0.35">
      <c r="A1162" s="3">
        <f t="shared" si="17"/>
        <v>1151</v>
      </c>
      <c r="B1162" s="2" t="s">
        <v>3368</v>
      </c>
      <c r="C1162" s="2" t="s">
        <v>3369</v>
      </c>
      <c r="D1162" s="2">
        <v>100</v>
      </c>
      <c r="E1162" s="2" t="s">
        <v>25764</v>
      </c>
      <c r="F1162" s="2" t="s">
        <v>8</v>
      </c>
      <c r="G1162" s="2">
        <v>0</v>
      </c>
      <c r="H1162" s="2">
        <v>0</v>
      </c>
      <c r="I1162" s="2">
        <v>0</v>
      </c>
      <c r="J1162" s="2">
        <v>0</v>
      </c>
      <c r="K1162" s="2">
        <v>87.5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87.5</v>
      </c>
      <c r="Y1162" s="2" t="s">
        <v>26592</v>
      </c>
    </row>
    <row r="1163" spans="1:25" x14ac:dyDescent="0.35">
      <c r="A1163" s="3">
        <f t="shared" si="17"/>
        <v>1152</v>
      </c>
      <c r="B1163" s="2" t="s">
        <v>3370</v>
      </c>
      <c r="C1163" s="2" t="s">
        <v>3371</v>
      </c>
      <c r="D1163" s="2">
        <v>37</v>
      </c>
      <c r="E1163" s="2" t="s">
        <v>3372</v>
      </c>
      <c r="F1163" s="2" t="s">
        <v>8</v>
      </c>
      <c r="G1163" s="2">
        <v>235</v>
      </c>
      <c r="H1163" s="2">
        <v>235</v>
      </c>
      <c r="I1163" s="2">
        <v>212</v>
      </c>
      <c r="J1163" s="2">
        <v>24.05</v>
      </c>
      <c r="K1163" s="2">
        <v>32.369999999999997</v>
      </c>
      <c r="L1163" s="2">
        <v>124</v>
      </c>
      <c r="M1163" s="2">
        <v>124</v>
      </c>
      <c r="N1163" s="2">
        <v>124</v>
      </c>
      <c r="O1163" s="2">
        <v>191</v>
      </c>
      <c r="P1163" s="2">
        <v>257</v>
      </c>
      <c r="Q1163" s="2">
        <v>274</v>
      </c>
      <c r="R1163" s="2">
        <v>266</v>
      </c>
      <c r="S1163" s="2">
        <v>287</v>
      </c>
      <c r="T1163" s="2">
        <v>346</v>
      </c>
      <c r="U1163" s="2">
        <v>148</v>
      </c>
      <c r="V1163" s="2">
        <v>228</v>
      </c>
      <c r="W1163" s="2">
        <v>159.5</v>
      </c>
      <c r="X1163" s="2">
        <v>3266.92</v>
      </c>
      <c r="Y1163" s="2" t="s">
        <v>26593</v>
      </c>
    </row>
    <row r="1164" spans="1:25" x14ac:dyDescent="0.35">
      <c r="A1164" s="3">
        <f t="shared" si="17"/>
        <v>1153</v>
      </c>
      <c r="B1164" s="2" t="s">
        <v>3373</v>
      </c>
      <c r="C1164" s="2" t="s">
        <v>3374</v>
      </c>
      <c r="D1164" s="2">
        <v>1075</v>
      </c>
      <c r="E1164" s="2" t="s">
        <v>3375</v>
      </c>
      <c r="F1164" s="2" t="s">
        <v>8</v>
      </c>
      <c r="G1164" s="2">
        <v>0</v>
      </c>
      <c r="H1164" s="2">
        <v>0</v>
      </c>
      <c r="I1164" s="2">
        <v>0</v>
      </c>
      <c r="J1164" s="2">
        <v>0</v>
      </c>
      <c r="K1164" s="2">
        <v>0</v>
      </c>
      <c r="L1164" s="2">
        <v>3870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3870</v>
      </c>
      <c r="Y1164" s="2" t="s">
        <v>26594</v>
      </c>
    </row>
    <row r="1165" spans="1:25" x14ac:dyDescent="0.35">
      <c r="A1165" s="3">
        <f t="shared" si="17"/>
        <v>1154</v>
      </c>
      <c r="B1165" s="2" t="s">
        <v>3376</v>
      </c>
      <c r="C1165" s="2" t="s">
        <v>3377</v>
      </c>
      <c r="D1165" s="2">
        <v>537</v>
      </c>
      <c r="E1165" s="2" t="s">
        <v>3378</v>
      </c>
      <c r="F1165" s="2" t="s">
        <v>8</v>
      </c>
      <c r="G1165" s="2">
        <v>0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3974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3974</v>
      </c>
      <c r="Y1165" s="2" t="s">
        <v>26595</v>
      </c>
    </row>
    <row r="1166" spans="1:25" x14ac:dyDescent="0.35">
      <c r="A1166" s="3">
        <f t="shared" ref="A1166:A1229" si="18">A1165+1</f>
        <v>1155</v>
      </c>
      <c r="B1166" s="2" t="s">
        <v>3379</v>
      </c>
      <c r="C1166" s="2" t="s">
        <v>3380</v>
      </c>
      <c r="D1166" s="2">
        <v>262</v>
      </c>
      <c r="E1166" s="2" t="s">
        <v>3381</v>
      </c>
      <c r="F1166" s="2" t="s">
        <v>864</v>
      </c>
      <c r="G1166" s="2">
        <v>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1611</v>
      </c>
      <c r="W1166" s="2">
        <v>1126</v>
      </c>
      <c r="X1166" s="2">
        <v>2737</v>
      </c>
      <c r="Y1166" s="2" t="s">
        <v>26596</v>
      </c>
    </row>
    <row r="1167" spans="1:25" x14ac:dyDescent="0.35">
      <c r="A1167" s="3">
        <f t="shared" si="18"/>
        <v>1156</v>
      </c>
      <c r="B1167" s="2" t="s">
        <v>3382</v>
      </c>
      <c r="C1167" s="2" t="s">
        <v>3383</v>
      </c>
      <c r="D1167" s="2">
        <v>5000</v>
      </c>
      <c r="E1167" s="2" t="s">
        <v>3384</v>
      </c>
      <c r="F1167" s="2" t="s">
        <v>8</v>
      </c>
      <c r="G1167" s="2">
        <v>2356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2356</v>
      </c>
      <c r="Y1167" s="2" t="s">
        <v>26597</v>
      </c>
    </row>
    <row r="1168" spans="1:25" x14ac:dyDescent="0.35">
      <c r="A1168" s="3">
        <f t="shared" si="18"/>
        <v>1157</v>
      </c>
      <c r="B1168" s="2" t="s">
        <v>3385</v>
      </c>
      <c r="C1168" s="2" t="s">
        <v>3386</v>
      </c>
      <c r="D1168" s="2">
        <v>3500</v>
      </c>
      <c r="E1168" s="2" t="s">
        <v>3387</v>
      </c>
      <c r="F1168" s="2" t="s">
        <v>8</v>
      </c>
      <c r="G1168" s="2">
        <v>2362</v>
      </c>
      <c r="H1168" s="2">
        <v>2362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4724</v>
      </c>
      <c r="Y1168" s="2" t="s">
        <v>26598</v>
      </c>
    </row>
    <row r="1169" spans="1:25" x14ac:dyDescent="0.35">
      <c r="A1169" s="3">
        <f t="shared" si="18"/>
        <v>1158</v>
      </c>
      <c r="B1169" s="2" t="s">
        <v>3388</v>
      </c>
      <c r="C1169" s="2" t="s">
        <v>3389</v>
      </c>
      <c r="D1169" s="2">
        <v>2500</v>
      </c>
      <c r="E1169" s="2" t="s">
        <v>3390</v>
      </c>
      <c r="F1169" s="2" t="s">
        <v>8</v>
      </c>
      <c r="G1169" s="2">
        <v>0</v>
      </c>
      <c r="H1169" s="2">
        <v>0</v>
      </c>
      <c r="I1169" s="2">
        <v>1687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1687</v>
      </c>
      <c r="Y1169" s="2" t="s">
        <v>26599</v>
      </c>
    </row>
    <row r="1170" spans="1:25" x14ac:dyDescent="0.35">
      <c r="A1170" s="3">
        <f t="shared" si="18"/>
        <v>1159</v>
      </c>
      <c r="B1170" s="2" t="s">
        <v>3391</v>
      </c>
      <c r="C1170" s="2" t="s">
        <v>3392</v>
      </c>
      <c r="D1170" s="2">
        <v>1500</v>
      </c>
      <c r="E1170" s="2" t="s">
        <v>3393</v>
      </c>
      <c r="F1170" s="2" t="s">
        <v>864</v>
      </c>
      <c r="G1170" s="2">
        <v>0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13125</v>
      </c>
      <c r="T1170" s="2">
        <v>0</v>
      </c>
      <c r="U1170" s="2">
        <v>0</v>
      </c>
      <c r="V1170" s="2">
        <v>0</v>
      </c>
      <c r="W1170" s="2">
        <v>0</v>
      </c>
      <c r="X1170" s="2">
        <v>13125</v>
      </c>
      <c r="Y1170" s="2" t="s">
        <v>26600</v>
      </c>
    </row>
    <row r="1171" spans="1:25" x14ac:dyDescent="0.35">
      <c r="A1171" s="3">
        <f t="shared" si="18"/>
        <v>1160</v>
      </c>
      <c r="B1171" s="2" t="s">
        <v>3394</v>
      </c>
      <c r="C1171" s="2" t="s">
        <v>3380</v>
      </c>
      <c r="D1171" s="2">
        <v>3500</v>
      </c>
      <c r="E1171" s="2" t="s">
        <v>3395</v>
      </c>
      <c r="F1171" s="2" t="s">
        <v>8</v>
      </c>
      <c r="G1171" s="2">
        <v>0</v>
      </c>
      <c r="H1171" s="2">
        <v>0</v>
      </c>
      <c r="I1171" s="2">
        <v>1487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1487</v>
      </c>
      <c r="Y1171" s="2" t="s">
        <v>26601</v>
      </c>
    </row>
    <row r="1172" spans="1:25" x14ac:dyDescent="0.35">
      <c r="A1172" s="3">
        <f t="shared" si="18"/>
        <v>1161</v>
      </c>
      <c r="B1172" s="2" t="s">
        <v>3396</v>
      </c>
      <c r="C1172" s="2" t="s">
        <v>3397</v>
      </c>
      <c r="D1172" s="2">
        <v>45000</v>
      </c>
      <c r="E1172" s="2" t="s">
        <v>3398</v>
      </c>
      <c r="F1172" s="2" t="s">
        <v>8</v>
      </c>
      <c r="G1172" s="2">
        <v>0</v>
      </c>
      <c r="H1172" s="2">
        <v>0</v>
      </c>
      <c r="I1172" s="2">
        <v>30375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30375</v>
      </c>
      <c r="Y1172" s="2" t="s">
        <v>26602</v>
      </c>
    </row>
    <row r="1173" spans="1:25" x14ac:dyDescent="0.35">
      <c r="A1173" s="3">
        <f t="shared" si="18"/>
        <v>1162</v>
      </c>
      <c r="B1173" s="2" t="s">
        <v>3399</v>
      </c>
      <c r="C1173" s="2" t="s">
        <v>3400</v>
      </c>
      <c r="D1173" s="2">
        <v>537</v>
      </c>
      <c r="E1173" s="2" t="s">
        <v>3401</v>
      </c>
      <c r="F1173" s="2" t="s">
        <v>8</v>
      </c>
      <c r="G1173" s="2">
        <v>38</v>
      </c>
      <c r="H1173" s="2">
        <v>38</v>
      </c>
      <c r="I1173" s="2">
        <v>38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114</v>
      </c>
      <c r="Y1173" s="2" t="s">
        <v>26603</v>
      </c>
    </row>
    <row r="1174" spans="1:25" x14ac:dyDescent="0.35">
      <c r="A1174" s="3">
        <f t="shared" si="18"/>
        <v>1163</v>
      </c>
      <c r="B1174" s="2" t="s">
        <v>3402</v>
      </c>
      <c r="C1174" s="2" t="s">
        <v>3403</v>
      </c>
      <c r="D1174" s="2">
        <v>537</v>
      </c>
      <c r="E1174" s="2" t="s">
        <v>3404</v>
      </c>
      <c r="F1174" s="2" t="s">
        <v>8</v>
      </c>
      <c r="G1174" s="2">
        <v>38</v>
      </c>
      <c r="H1174" s="2">
        <v>38</v>
      </c>
      <c r="I1174" s="2">
        <v>38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114</v>
      </c>
      <c r="Y1174" s="2" t="s">
        <v>26604</v>
      </c>
    </row>
    <row r="1175" spans="1:25" x14ac:dyDescent="0.35">
      <c r="A1175" s="3">
        <f t="shared" si="18"/>
        <v>1164</v>
      </c>
      <c r="B1175" s="2" t="s">
        <v>3405</v>
      </c>
      <c r="C1175" s="2" t="s">
        <v>3406</v>
      </c>
      <c r="D1175" s="2">
        <v>37</v>
      </c>
      <c r="E1175" s="2" t="s">
        <v>3407</v>
      </c>
      <c r="F1175" s="2" t="s">
        <v>8</v>
      </c>
      <c r="G1175" s="2">
        <v>235</v>
      </c>
      <c r="H1175" s="2">
        <v>0</v>
      </c>
      <c r="I1175" s="2">
        <v>0</v>
      </c>
      <c r="J1175" s="2">
        <v>24.05</v>
      </c>
      <c r="K1175" s="2">
        <v>32.369999999999997</v>
      </c>
      <c r="L1175" s="2">
        <v>124</v>
      </c>
      <c r="M1175" s="2">
        <v>124</v>
      </c>
      <c r="N1175" s="2">
        <v>124</v>
      </c>
      <c r="O1175" s="2">
        <v>191</v>
      </c>
      <c r="P1175" s="2">
        <v>257</v>
      </c>
      <c r="Q1175" s="2">
        <v>274</v>
      </c>
      <c r="R1175" s="2">
        <v>266</v>
      </c>
      <c r="S1175" s="2">
        <v>287</v>
      </c>
      <c r="T1175" s="2">
        <v>346</v>
      </c>
      <c r="U1175" s="2">
        <v>148</v>
      </c>
      <c r="V1175" s="2">
        <v>228</v>
      </c>
      <c r="W1175" s="2">
        <v>159.5</v>
      </c>
      <c r="X1175" s="2">
        <v>2819.92</v>
      </c>
      <c r="Y1175" s="2" t="s">
        <v>26605</v>
      </c>
    </row>
    <row r="1176" spans="1:25" x14ac:dyDescent="0.35">
      <c r="A1176" s="3">
        <f t="shared" si="18"/>
        <v>1165</v>
      </c>
      <c r="B1176" s="2" t="s">
        <v>3408</v>
      </c>
      <c r="C1176" s="2" t="s">
        <v>3409</v>
      </c>
      <c r="D1176" s="2">
        <v>0</v>
      </c>
      <c r="E1176" s="2" t="s">
        <v>3410</v>
      </c>
      <c r="F1176" s="2" t="s">
        <v>8</v>
      </c>
      <c r="G1176" s="2">
        <v>235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235</v>
      </c>
      <c r="Y1176" s="2" t="s">
        <v>26606</v>
      </c>
    </row>
    <row r="1177" spans="1:25" x14ac:dyDescent="0.35">
      <c r="A1177" s="3">
        <f t="shared" si="18"/>
        <v>1166</v>
      </c>
      <c r="B1177" s="2" t="s">
        <v>3411</v>
      </c>
      <c r="C1177" s="2" t="s">
        <v>3412</v>
      </c>
      <c r="D1177" s="2">
        <v>0</v>
      </c>
      <c r="E1177" s="2" t="s">
        <v>3413</v>
      </c>
      <c r="F1177" s="2" t="s">
        <v>8</v>
      </c>
      <c r="G1177" s="2">
        <v>235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235</v>
      </c>
      <c r="Y1177" s="2" t="s">
        <v>26606</v>
      </c>
    </row>
    <row r="1178" spans="1:25" x14ac:dyDescent="0.35">
      <c r="A1178" s="3">
        <f t="shared" si="18"/>
        <v>1167</v>
      </c>
      <c r="B1178" s="2" t="s">
        <v>3414</v>
      </c>
      <c r="C1178" s="2" t="s">
        <v>3415</v>
      </c>
      <c r="D1178" s="2">
        <v>0</v>
      </c>
      <c r="E1178" s="2" t="s">
        <v>3416</v>
      </c>
      <c r="F1178" s="2" t="s">
        <v>8</v>
      </c>
      <c r="G1178" s="2">
        <v>0</v>
      </c>
      <c r="H1178" s="2">
        <v>235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235</v>
      </c>
      <c r="Y1178" s="2" t="s">
        <v>26607</v>
      </c>
    </row>
    <row r="1179" spans="1:25" x14ac:dyDescent="0.35">
      <c r="A1179" s="3">
        <f t="shared" si="18"/>
        <v>1168</v>
      </c>
      <c r="B1179" s="2" t="s">
        <v>3417</v>
      </c>
      <c r="C1179" s="2" t="s">
        <v>3418</v>
      </c>
      <c r="D1179" s="2">
        <v>0</v>
      </c>
      <c r="E1179" s="2" t="s">
        <v>3419</v>
      </c>
      <c r="F1179" s="2" t="s">
        <v>8</v>
      </c>
      <c r="G1179" s="2">
        <v>141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141</v>
      </c>
      <c r="Y1179" s="2" t="s">
        <v>26608</v>
      </c>
    </row>
    <row r="1180" spans="1:25" x14ac:dyDescent="0.35">
      <c r="A1180" s="3">
        <f t="shared" si="18"/>
        <v>1169</v>
      </c>
      <c r="B1180" s="2" t="s">
        <v>3420</v>
      </c>
      <c r="C1180" s="2" t="s">
        <v>3421</v>
      </c>
      <c r="D1180" s="2">
        <v>537</v>
      </c>
      <c r="E1180" s="2" t="s">
        <v>3422</v>
      </c>
      <c r="F1180" s="2" t="s">
        <v>8</v>
      </c>
      <c r="G1180" s="2">
        <v>38</v>
      </c>
      <c r="H1180" s="2">
        <v>38</v>
      </c>
      <c r="I1180" s="2">
        <v>38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114</v>
      </c>
      <c r="Y1180" s="2" t="s">
        <v>26609</v>
      </c>
    </row>
    <row r="1181" spans="1:25" x14ac:dyDescent="0.35">
      <c r="A1181" s="3">
        <f t="shared" si="18"/>
        <v>1170</v>
      </c>
      <c r="B1181" s="2" t="s">
        <v>3423</v>
      </c>
      <c r="C1181" s="2" t="s">
        <v>3424</v>
      </c>
      <c r="D1181" s="2">
        <v>0</v>
      </c>
      <c r="E1181" s="2" t="s">
        <v>3425</v>
      </c>
      <c r="F1181" s="2" t="s">
        <v>8</v>
      </c>
      <c r="G1181" s="2">
        <v>235</v>
      </c>
      <c r="H1181" s="2">
        <v>235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470</v>
      </c>
      <c r="Y1181" s="2" t="s">
        <v>26610</v>
      </c>
    </row>
    <row r="1182" spans="1:25" x14ac:dyDescent="0.35">
      <c r="A1182" s="3">
        <f t="shared" si="18"/>
        <v>1171</v>
      </c>
      <c r="B1182" s="2" t="s">
        <v>3426</v>
      </c>
      <c r="C1182" s="2" t="s">
        <v>3427</v>
      </c>
      <c r="D1182" s="2">
        <v>0</v>
      </c>
      <c r="E1182" s="2" t="s">
        <v>3428</v>
      </c>
      <c r="F1182" s="2" t="s">
        <v>8</v>
      </c>
      <c r="G1182" s="2">
        <v>235</v>
      </c>
      <c r="H1182" s="2">
        <v>235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470</v>
      </c>
      <c r="Y1182" s="2" t="s">
        <v>26611</v>
      </c>
    </row>
    <row r="1183" spans="1:25" x14ac:dyDescent="0.35">
      <c r="A1183" s="3">
        <f t="shared" si="18"/>
        <v>1172</v>
      </c>
      <c r="B1183" s="2" t="s">
        <v>3429</v>
      </c>
      <c r="C1183" s="2" t="s">
        <v>3430</v>
      </c>
      <c r="D1183" s="2">
        <v>0</v>
      </c>
      <c r="E1183" s="2" t="s">
        <v>3431</v>
      </c>
      <c r="F1183" s="2" t="s">
        <v>8</v>
      </c>
      <c r="G1183" s="2">
        <v>141</v>
      </c>
      <c r="H1183" s="2">
        <v>141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282</v>
      </c>
      <c r="Y1183" s="2" t="s">
        <v>26612</v>
      </c>
    </row>
    <row r="1184" spans="1:25" x14ac:dyDescent="0.35">
      <c r="A1184" s="3">
        <f t="shared" si="18"/>
        <v>1173</v>
      </c>
      <c r="B1184" s="2" t="s">
        <v>3432</v>
      </c>
      <c r="C1184" s="2" t="s">
        <v>3433</v>
      </c>
      <c r="D1184" s="2">
        <v>537</v>
      </c>
      <c r="E1184" s="2" t="s">
        <v>3434</v>
      </c>
      <c r="F1184" s="2" t="s">
        <v>8</v>
      </c>
      <c r="G1184" s="2">
        <v>38</v>
      </c>
      <c r="H1184" s="2">
        <v>38</v>
      </c>
      <c r="I1184" s="2">
        <v>38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114</v>
      </c>
      <c r="Y1184" s="2" t="s">
        <v>26613</v>
      </c>
    </row>
    <row r="1185" spans="1:25" x14ac:dyDescent="0.35">
      <c r="A1185" s="3">
        <f t="shared" si="18"/>
        <v>1174</v>
      </c>
      <c r="B1185" s="2" t="s">
        <v>3435</v>
      </c>
      <c r="C1185" s="2" t="s">
        <v>3436</v>
      </c>
      <c r="D1185" s="2">
        <v>37</v>
      </c>
      <c r="E1185" s="2" t="s">
        <v>3437</v>
      </c>
      <c r="F1185" s="2" t="s">
        <v>8</v>
      </c>
      <c r="G1185" s="2">
        <v>0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1799</v>
      </c>
      <c r="N1185" s="2">
        <v>1799</v>
      </c>
      <c r="O1185" s="2">
        <v>2766</v>
      </c>
      <c r="P1185" s="2">
        <v>3732</v>
      </c>
      <c r="Q1185" s="2">
        <v>3974</v>
      </c>
      <c r="R1185" s="2">
        <v>3853</v>
      </c>
      <c r="S1185" s="2">
        <v>4162</v>
      </c>
      <c r="T1185" s="2">
        <v>346</v>
      </c>
      <c r="U1185" s="2">
        <v>148</v>
      </c>
      <c r="V1185" s="2">
        <v>237</v>
      </c>
      <c r="W1185" s="2">
        <v>168.5</v>
      </c>
      <c r="X1185" s="2">
        <v>22984.5</v>
      </c>
      <c r="Y1185" s="2" t="s">
        <v>26614</v>
      </c>
    </row>
    <row r="1186" spans="1:25" x14ac:dyDescent="0.35">
      <c r="A1186" s="3">
        <f t="shared" si="18"/>
        <v>1175</v>
      </c>
      <c r="B1186" s="2" t="s">
        <v>3438</v>
      </c>
      <c r="C1186" s="2" t="s">
        <v>3439</v>
      </c>
      <c r="D1186" s="2">
        <v>0</v>
      </c>
      <c r="E1186" s="2" t="s">
        <v>3440</v>
      </c>
      <c r="F1186" s="2" t="s">
        <v>8</v>
      </c>
      <c r="G1186" s="2">
        <v>0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1799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1799</v>
      </c>
      <c r="Y1186" s="2" t="s">
        <v>26615</v>
      </c>
    </row>
    <row r="1187" spans="1:25" x14ac:dyDescent="0.35">
      <c r="A1187" s="3">
        <f t="shared" si="18"/>
        <v>1176</v>
      </c>
      <c r="B1187" s="2" t="s">
        <v>3441</v>
      </c>
      <c r="C1187" s="2" t="s">
        <v>3442</v>
      </c>
      <c r="D1187" s="2">
        <v>0</v>
      </c>
      <c r="E1187" s="2" t="s">
        <v>3443</v>
      </c>
      <c r="F1187" s="2" t="s">
        <v>8</v>
      </c>
      <c r="G1187" s="2">
        <v>235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235</v>
      </c>
      <c r="Y1187" s="2" t="s">
        <v>26616</v>
      </c>
    </row>
    <row r="1188" spans="1:25" x14ac:dyDescent="0.35">
      <c r="A1188" s="3">
        <f t="shared" si="18"/>
        <v>1177</v>
      </c>
      <c r="B1188" s="2" t="s">
        <v>3444</v>
      </c>
      <c r="C1188" s="2" t="s">
        <v>3445</v>
      </c>
      <c r="D1188" s="2">
        <v>0</v>
      </c>
      <c r="E1188" s="2" t="s">
        <v>3446</v>
      </c>
      <c r="F1188" s="2" t="s">
        <v>8</v>
      </c>
      <c r="G1188" s="2">
        <v>235</v>
      </c>
      <c r="H1188" s="2">
        <v>235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470</v>
      </c>
      <c r="Y1188" s="2" t="s">
        <v>26617</v>
      </c>
    </row>
    <row r="1189" spans="1:25" x14ac:dyDescent="0.35">
      <c r="A1189" s="3">
        <f t="shared" si="18"/>
        <v>1178</v>
      </c>
      <c r="B1189" s="2" t="s">
        <v>3447</v>
      </c>
      <c r="C1189" s="2" t="s">
        <v>3448</v>
      </c>
      <c r="D1189" s="2">
        <v>37</v>
      </c>
      <c r="E1189" s="2" t="s">
        <v>3449</v>
      </c>
      <c r="F1189" s="2" t="s">
        <v>8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124</v>
      </c>
      <c r="M1189" s="2">
        <v>0</v>
      </c>
      <c r="N1189" s="2">
        <v>0</v>
      </c>
      <c r="O1189" s="2">
        <v>191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243</v>
      </c>
      <c r="W1189" s="2">
        <v>195.5</v>
      </c>
      <c r="X1189" s="2">
        <v>753.5</v>
      </c>
      <c r="Y1189" s="2" t="s">
        <v>26618</v>
      </c>
    </row>
    <row r="1190" spans="1:25" x14ac:dyDescent="0.35">
      <c r="A1190" s="3">
        <f t="shared" si="18"/>
        <v>1179</v>
      </c>
      <c r="B1190" s="2" t="s">
        <v>3450</v>
      </c>
      <c r="C1190" s="2" t="s">
        <v>3451</v>
      </c>
      <c r="D1190" s="2">
        <v>0</v>
      </c>
      <c r="E1190" s="2" t="s">
        <v>3452</v>
      </c>
      <c r="F1190" s="2" t="s">
        <v>8</v>
      </c>
      <c r="G1190" s="2">
        <v>235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235</v>
      </c>
      <c r="Y1190" s="2" t="s">
        <v>26619</v>
      </c>
    </row>
    <row r="1191" spans="1:25" x14ac:dyDescent="0.35">
      <c r="A1191" s="3">
        <f t="shared" si="18"/>
        <v>1180</v>
      </c>
      <c r="B1191" s="2" t="s">
        <v>3453</v>
      </c>
      <c r="C1191" s="2" t="s">
        <v>3454</v>
      </c>
      <c r="D1191" s="2">
        <v>645</v>
      </c>
      <c r="E1191" s="2" t="s">
        <v>3455</v>
      </c>
      <c r="F1191" s="2" t="s">
        <v>8</v>
      </c>
      <c r="G1191" s="2">
        <v>283</v>
      </c>
      <c r="H1191" s="2">
        <v>0</v>
      </c>
      <c r="I1191" s="2">
        <v>255</v>
      </c>
      <c r="J1191" s="2">
        <v>0</v>
      </c>
      <c r="K1191" s="2">
        <v>564.37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6031</v>
      </c>
      <c r="U1191" s="2">
        <v>2580</v>
      </c>
      <c r="V1191" s="2">
        <v>3967</v>
      </c>
      <c r="W1191" s="2">
        <v>2773.5</v>
      </c>
      <c r="X1191" s="2">
        <v>16453.87</v>
      </c>
      <c r="Y1191" s="2" t="s">
        <v>26620</v>
      </c>
    </row>
    <row r="1192" spans="1:25" x14ac:dyDescent="0.35">
      <c r="A1192" s="3">
        <f t="shared" si="18"/>
        <v>1181</v>
      </c>
      <c r="B1192" s="2" t="s">
        <v>3456</v>
      </c>
      <c r="C1192" s="2" t="s">
        <v>3457</v>
      </c>
      <c r="D1192" s="2">
        <v>500</v>
      </c>
      <c r="E1192" s="2" t="s">
        <v>3458</v>
      </c>
      <c r="F1192" s="2" t="s">
        <v>8</v>
      </c>
      <c r="G1192" s="2">
        <v>0</v>
      </c>
      <c r="H1192" s="2">
        <v>0</v>
      </c>
      <c r="I1192" s="2">
        <v>0</v>
      </c>
      <c r="J1192" s="2">
        <v>325</v>
      </c>
      <c r="K1192" s="2">
        <v>437.5</v>
      </c>
      <c r="L1192" s="2">
        <v>1675</v>
      </c>
      <c r="M1192" s="2">
        <v>1675</v>
      </c>
      <c r="N1192" s="2">
        <v>1675</v>
      </c>
      <c r="O1192" s="2">
        <v>2575</v>
      </c>
      <c r="P1192" s="2">
        <v>3475</v>
      </c>
      <c r="Q1192" s="2">
        <v>3700</v>
      </c>
      <c r="R1192" s="2">
        <v>3587</v>
      </c>
      <c r="S1192" s="2">
        <v>3875</v>
      </c>
      <c r="T1192" s="2">
        <v>4675</v>
      </c>
      <c r="U1192" s="2">
        <v>2000</v>
      </c>
      <c r="V1192" s="2">
        <v>3075</v>
      </c>
      <c r="W1192" s="2">
        <v>2150</v>
      </c>
      <c r="X1192" s="2">
        <v>34899.5</v>
      </c>
      <c r="Y1192" s="2" t="s">
        <v>26621</v>
      </c>
    </row>
    <row r="1193" spans="1:25" x14ac:dyDescent="0.35">
      <c r="A1193" s="3">
        <f t="shared" si="18"/>
        <v>1182</v>
      </c>
      <c r="B1193" s="2" t="s">
        <v>3459</v>
      </c>
      <c r="C1193" s="2" t="s">
        <v>3460</v>
      </c>
      <c r="D1193" s="2">
        <v>0</v>
      </c>
      <c r="E1193" s="2" t="s">
        <v>3461</v>
      </c>
      <c r="F1193" s="2" t="s">
        <v>8</v>
      </c>
      <c r="G1193" s="2">
        <v>235</v>
      </c>
      <c r="H1193" s="2">
        <v>0</v>
      </c>
      <c r="I1193" s="2">
        <v>212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447</v>
      </c>
      <c r="Y1193" s="2" t="s">
        <v>26622</v>
      </c>
    </row>
    <row r="1194" spans="1:25" x14ac:dyDescent="0.35">
      <c r="A1194" s="3">
        <f t="shared" si="18"/>
        <v>1183</v>
      </c>
      <c r="B1194" s="2" t="s">
        <v>3462</v>
      </c>
      <c r="C1194" s="2" t="s">
        <v>3463</v>
      </c>
      <c r="D1194" s="2">
        <v>0</v>
      </c>
      <c r="E1194" s="2" t="s">
        <v>3464</v>
      </c>
      <c r="F1194" s="2" t="s">
        <v>8</v>
      </c>
      <c r="G1194" s="2">
        <v>235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235</v>
      </c>
      <c r="Y1194" s="2" t="s">
        <v>26623</v>
      </c>
    </row>
    <row r="1195" spans="1:25" x14ac:dyDescent="0.35">
      <c r="A1195" s="3">
        <f t="shared" si="18"/>
        <v>1184</v>
      </c>
      <c r="B1195" s="2" t="s">
        <v>3465</v>
      </c>
      <c r="C1195" s="2" t="s">
        <v>3220</v>
      </c>
      <c r="D1195" s="2">
        <v>0</v>
      </c>
      <c r="E1195" s="2" t="s">
        <v>3466</v>
      </c>
      <c r="F1195" s="2" t="s">
        <v>8</v>
      </c>
      <c r="G1195" s="2">
        <v>235</v>
      </c>
      <c r="H1195" s="2">
        <v>235</v>
      </c>
      <c r="I1195" s="2">
        <v>212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682</v>
      </c>
      <c r="Y1195" s="2" t="s">
        <v>26624</v>
      </c>
    </row>
    <row r="1196" spans="1:25" x14ac:dyDescent="0.35">
      <c r="A1196" s="3">
        <f t="shared" si="18"/>
        <v>1185</v>
      </c>
      <c r="B1196" s="2" t="s">
        <v>3467</v>
      </c>
      <c r="C1196" s="2" t="s">
        <v>3468</v>
      </c>
      <c r="D1196" s="2">
        <v>537</v>
      </c>
      <c r="E1196" s="2" t="s">
        <v>3469</v>
      </c>
      <c r="F1196" s="2" t="s">
        <v>8</v>
      </c>
      <c r="G1196" s="2">
        <v>235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2766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2148</v>
      </c>
      <c r="V1196" s="2">
        <v>3303</v>
      </c>
      <c r="W1196" s="2">
        <v>2309.5</v>
      </c>
      <c r="X1196" s="2">
        <v>10761.5</v>
      </c>
      <c r="Y1196" s="2" t="s">
        <v>26625</v>
      </c>
    </row>
    <row r="1197" spans="1:25" x14ac:dyDescent="0.35">
      <c r="A1197" s="3">
        <f t="shared" si="18"/>
        <v>1186</v>
      </c>
      <c r="B1197" s="2" t="s">
        <v>3470</v>
      </c>
      <c r="C1197" s="2" t="s">
        <v>3471</v>
      </c>
      <c r="D1197" s="2">
        <v>0</v>
      </c>
      <c r="E1197" s="2" t="s">
        <v>25764</v>
      </c>
      <c r="F1197" s="2" t="s">
        <v>8</v>
      </c>
      <c r="G1197" s="2">
        <v>235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235</v>
      </c>
      <c r="Y1197" s="2" t="s">
        <v>26626</v>
      </c>
    </row>
    <row r="1198" spans="1:25" x14ac:dyDescent="0.35">
      <c r="A1198" s="3">
        <f t="shared" si="18"/>
        <v>1187</v>
      </c>
      <c r="B1198" s="2" t="s">
        <v>3472</v>
      </c>
      <c r="C1198" s="2" t="s">
        <v>3473</v>
      </c>
      <c r="D1198" s="2">
        <v>1505</v>
      </c>
      <c r="E1198" s="2" t="s">
        <v>25764</v>
      </c>
      <c r="F1198" s="2" t="s">
        <v>8</v>
      </c>
      <c r="G1198" s="2">
        <v>1050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1720</v>
      </c>
      <c r="N1198" s="2">
        <v>1720</v>
      </c>
      <c r="O1198" s="2">
        <v>2580</v>
      </c>
      <c r="P1198" s="2">
        <v>3440</v>
      </c>
      <c r="Q1198" s="2">
        <v>3870</v>
      </c>
      <c r="R1198" s="2">
        <v>3870</v>
      </c>
      <c r="S1198" s="2">
        <v>4300</v>
      </c>
      <c r="T1198" s="2">
        <v>5160</v>
      </c>
      <c r="U1198" s="2">
        <v>2150</v>
      </c>
      <c r="V1198" s="2">
        <v>3440</v>
      </c>
      <c r="W1198" s="2">
        <v>2795</v>
      </c>
      <c r="X1198" s="2">
        <v>36095</v>
      </c>
      <c r="Y1198" s="2" t="s">
        <v>25819</v>
      </c>
    </row>
    <row r="1199" spans="1:25" x14ac:dyDescent="0.35">
      <c r="A1199" s="3">
        <f t="shared" si="18"/>
        <v>1188</v>
      </c>
      <c r="B1199" s="2" t="s">
        <v>3474</v>
      </c>
      <c r="C1199" s="2" t="s">
        <v>3475</v>
      </c>
      <c r="D1199" s="2">
        <v>0</v>
      </c>
      <c r="E1199" s="2" t="s">
        <v>3476</v>
      </c>
      <c r="F1199" s="2" t="s">
        <v>8</v>
      </c>
      <c r="G1199" s="2">
        <v>0</v>
      </c>
      <c r="H1199" s="2">
        <v>235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235</v>
      </c>
      <c r="Y1199" s="2" t="s">
        <v>26627</v>
      </c>
    </row>
    <row r="1200" spans="1:25" x14ac:dyDescent="0.35">
      <c r="A1200" s="3">
        <f t="shared" si="18"/>
        <v>1189</v>
      </c>
      <c r="B1200" s="2" t="s">
        <v>3477</v>
      </c>
      <c r="C1200" s="2" t="s">
        <v>3478</v>
      </c>
      <c r="D1200" s="2">
        <v>0</v>
      </c>
      <c r="E1200" s="2" t="s">
        <v>3479</v>
      </c>
      <c r="F1200" s="2" t="s">
        <v>8</v>
      </c>
      <c r="G1200" s="2">
        <v>0</v>
      </c>
      <c r="H1200" s="2">
        <v>235</v>
      </c>
      <c r="I1200" s="2">
        <v>212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447</v>
      </c>
      <c r="Y1200" s="2" t="s">
        <v>26628</v>
      </c>
    </row>
    <row r="1201" spans="1:25" x14ac:dyDescent="0.35">
      <c r="A1201" s="3">
        <f t="shared" si="18"/>
        <v>1190</v>
      </c>
      <c r="B1201" s="2" t="s">
        <v>3480</v>
      </c>
      <c r="C1201" s="2" t="s">
        <v>3481</v>
      </c>
      <c r="D1201" s="2">
        <v>0</v>
      </c>
      <c r="E1201" s="2" t="s">
        <v>3482</v>
      </c>
      <c r="F1201" s="2" t="s">
        <v>8</v>
      </c>
      <c r="G1201" s="2">
        <v>235</v>
      </c>
      <c r="H1201" s="2">
        <v>235</v>
      </c>
      <c r="I1201" s="2">
        <v>212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682</v>
      </c>
      <c r="Y1201" s="2" t="s">
        <v>26629</v>
      </c>
    </row>
    <row r="1202" spans="1:25" x14ac:dyDescent="0.35">
      <c r="A1202" s="3">
        <f t="shared" si="18"/>
        <v>1191</v>
      </c>
      <c r="B1202" s="2" t="s">
        <v>3483</v>
      </c>
      <c r="C1202" s="2" t="s">
        <v>3484</v>
      </c>
      <c r="D1202" s="2">
        <v>537</v>
      </c>
      <c r="E1202" s="2" t="s">
        <v>3485</v>
      </c>
      <c r="F1202" s="2" t="s">
        <v>8</v>
      </c>
      <c r="G1202" s="2">
        <v>235</v>
      </c>
      <c r="H1202" s="2">
        <v>235</v>
      </c>
      <c r="I1202" s="2">
        <v>212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3303</v>
      </c>
      <c r="W1202" s="2">
        <v>2309.5</v>
      </c>
      <c r="X1202" s="2">
        <v>6294.5</v>
      </c>
      <c r="Y1202" s="2" t="s">
        <v>26630</v>
      </c>
    </row>
    <row r="1203" spans="1:25" x14ac:dyDescent="0.35">
      <c r="A1203" s="3">
        <f t="shared" si="18"/>
        <v>1192</v>
      </c>
      <c r="B1203" s="2" t="s">
        <v>3486</v>
      </c>
      <c r="C1203" s="2" t="s">
        <v>3487</v>
      </c>
      <c r="D1203" s="2">
        <v>537</v>
      </c>
      <c r="E1203" s="2" t="s">
        <v>3488</v>
      </c>
      <c r="F1203" s="2" t="s">
        <v>8</v>
      </c>
      <c r="G1203" s="2">
        <v>235</v>
      </c>
      <c r="H1203" s="2">
        <v>235</v>
      </c>
      <c r="I1203" s="2">
        <v>212</v>
      </c>
      <c r="J1203" s="2">
        <v>349.05</v>
      </c>
      <c r="K1203" s="2">
        <v>469.87</v>
      </c>
      <c r="L1203" s="2">
        <v>1799</v>
      </c>
      <c r="M1203" s="2">
        <v>1799</v>
      </c>
      <c r="N1203" s="2">
        <v>1799</v>
      </c>
      <c r="O1203" s="2">
        <v>2766</v>
      </c>
      <c r="P1203" s="2">
        <v>3732</v>
      </c>
      <c r="Q1203" s="2">
        <v>3974</v>
      </c>
      <c r="R1203" s="2">
        <v>3853</v>
      </c>
      <c r="S1203" s="2">
        <v>4162</v>
      </c>
      <c r="T1203" s="2">
        <v>5021</v>
      </c>
      <c r="U1203" s="2">
        <v>2148</v>
      </c>
      <c r="V1203" s="2">
        <v>3303</v>
      </c>
      <c r="W1203" s="2">
        <v>2309.5</v>
      </c>
      <c r="X1203" s="2">
        <v>38166.42</v>
      </c>
      <c r="Y1203" s="2" t="s">
        <v>26631</v>
      </c>
    </row>
    <row r="1204" spans="1:25" x14ac:dyDescent="0.35">
      <c r="A1204" s="3">
        <f t="shared" si="18"/>
        <v>1193</v>
      </c>
      <c r="B1204" s="2" t="s">
        <v>3489</v>
      </c>
      <c r="C1204" s="2" t="s">
        <v>3490</v>
      </c>
      <c r="D1204" s="2">
        <v>0</v>
      </c>
      <c r="E1204" s="2" t="s">
        <v>3491</v>
      </c>
      <c r="F1204" s="2" t="s">
        <v>8</v>
      </c>
      <c r="G1204" s="2">
        <v>0</v>
      </c>
      <c r="H1204" s="2">
        <v>235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235</v>
      </c>
      <c r="Y1204" s="2" t="s">
        <v>26632</v>
      </c>
    </row>
    <row r="1205" spans="1:25" x14ac:dyDescent="0.35">
      <c r="A1205" s="3">
        <f t="shared" si="18"/>
        <v>1194</v>
      </c>
      <c r="B1205" s="2" t="s">
        <v>3492</v>
      </c>
      <c r="C1205" s="2" t="s">
        <v>3493</v>
      </c>
      <c r="D1205" s="2">
        <v>0</v>
      </c>
      <c r="E1205" s="2" t="s">
        <v>3494</v>
      </c>
      <c r="F1205" s="2" t="s">
        <v>8</v>
      </c>
      <c r="G1205" s="2">
        <v>0</v>
      </c>
      <c r="H1205" s="2">
        <v>0</v>
      </c>
      <c r="I1205" s="2">
        <v>0</v>
      </c>
      <c r="J1205" s="2">
        <v>349.05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349.05</v>
      </c>
      <c r="Y1205" s="2" t="s">
        <v>26633</v>
      </c>
    </row>
    <row r="1206" spans="1:25" x14ac:dyDescent="0.35">
      <c r="A1206" s="3">
        <f t="shared" si="18"/>
        <v>1195</v>
      </c>
      <c r="B1206" s="2" t="s">
        <v>3495</v>
      </c>
      <c r="C1206" s="2" t="s">
        <v>3496</v>
      </c>
      <c r="D1206" s="2">
        <v>0</v>
      </c>
      <c r="E1206" s="2" t="s">
        <v>3497</v>
      </c>
      <c r="F1206" s="2" t="s">
        <v>8</v>
      </c>
      <c r="G1206" s="2">
        <v>0</v>
      </c>
      <c r="H1206" s="2">
        <v>0</v>
      </c>
      <c r="I1206" s="2">
        <v>0</v>
      </c>
      <c r="J1206" s="2">
        <v>349.05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349.05</v>
      </c>
      <c r="Y1206" s="2" t="s">
        <v>26634</v>
      </c>
    </row>
    <row r="1207" spans="1:25" x14ac:dyDescent="0.35">
      <c r="A1207" s="3">
        <f t="shared" si="18"/>
        <v>1196</v>
      </c>
      <c r="B1207" s="2" t="s">
        <v>3498</v>
      </c>
      <c r="C1207" s="2" t="s">
        <v>3499</v>
      </c>
      <c r="D1207" s="2">
        <v>0</v>
      </c>
      <c r="E1207" s="2" t="s">
        <v>3500</v>
      </c>
      <c r="F1207" s="2" t="s">
        <v>8</v>
      </c>
      <c r="G1207" s="2">
        <v>0</v>
      </c>
      <c r="H1207" s="2">
        <v>0</v>
      </c>
      <c r="I1207" s="2">
        <v>0</v>
      </c>
      <c r="J1207" s="2">
        <v>349.05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349.05</v>
      </c>
      <c r="Y1207" s="2" t="s">
        <v>26633</v>
      </c>
    </row>
    <row r="1208" spans="1:25" x14ac:dyDescent="0.35">
      <c r="A1208" s="3">
        <f t="shared" si="18"/>
        <v>1197</v>
      </c>
      <c r="B1208" s="2" t="s">
        <v>3501</v>
      </c>
      <c r="C1208" s="2" t="s">
        <v>3502</v>
      </c>
      <c r="D1208" s="2">
        <v>0</v>
      </c>
      <c r="E1208" s="2" t="s">
        <v>3503</v>
      </c>
      <c r="F1208" s="2" t="s">
        <v>8</v>
      </c>
      <c r="G1208" s="2">
        <v>235</v>
      </c>
      <c r="H1208" s="2">
        <v>235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470</v>
      </c>
      <c r="Y1208" s="2" t="s">
        <v>26635</v>
      </c>
    </row>
    <row r="1209" spans="1:25" x14ac:dyDescent="0.35">
      <c r="A1209" s="3">
        <f t="shared" si="18"/>
        <v>1198</v>
      </c>
      <c r="B1209" s="2" t="s">
        <v>3504</v>
      </c>
      <c r="C1209" s="2" t="s">
        <v>3505</v>
      </c>
      <c r="D1209" s="2">
        <v>0</v>
      </c>
      <c r="E1209" s="2" t="s">
        <v>3506</v>
      </c>
      <c r="F1209" s="2" t="s">
        <v>8</v>
      </c>
      <c r="G1209" s="2">
        <v>0</v>
      </c>
      <c r="H1209" s="2">
        <v>235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235</v>
      </c>
      <c r="Y1209" s="2" t="s">
        <v>3507</v>
      </c>
    </row>
    <row r="1210" spans="1:25" x14ac:dyDescent="0.35">
      <c r="A1210" s="3">
        <f t="shared" si="18"/>
        <v>1199</v>
      </c>
      <c r="B1210" s="2" t="s">
        <v>3508</v>
      </c>
      <c r="C1210" s="2" t="s">
        <v>3509</v>
      </c>
      <c r="D1210" s="2">
        <v>0</v>
      </c>
      <c r="E1210" s="2" t="s">
        <v>3510</v>
      </c>
      <c r="F1210" s="2" t="s">
        <v>8</v>
      </c>
      <c r="G1210" s="2">
        <v>235</v>
      </c>
      <c r="H1210" s="2">
        <v>235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470</v>
      </c>
      <c r="Y1210" s="2" t="s">
        <v>26636</v>
      </c>
    </row>
    <row r="1211" spans="1:25" x14ac:dyDescent="0.35">
      <c r="A1211" s="3">
        <f t="shared" si="18"/>
        <v>1200</v>
      </c>
      <c r="B1211" s="2" t="s">
        <v>3511</v>
      </c>
      <c r="C1211" s="2" t="s">
        <v>3512</v>
      </c>
      <c r="D1211" s="2">
        <v>0</v>
      </c>
      <c r="E1211" s="2" t="s">
        <v>3513</v>
      </c>
      <c r="F1211" s="2" t="s">
        <v>8</v>
      </c>
      <c r="G1211" s="2">
        <v>235</v>
      </c>
      <c r="H1211" s="2">
        <v>235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470</v>
      </c>
      <c r="Y1211" s="2" t="s">
        <v>26637</v>
      </c>
    </row>
    <row r="1212" spans="1:25" x14ac:dyDescent="0.35">
      <c r="A1212" s="3">
        <f t="shared" si="18"/>
        <v>1201</v>
      </c>
      <c r="B1212" s="2" t="s">
        <v>3514</v>
      </c>
      <c r="C1212" s="2" t="s">
        <v>3515</v>
      </c>
      <c r="D1212" s="2">
        <v>0</v>
      </c>
      <c r="E1212" s="2" t="s">
        <v>3516</v>
      </c>
      <c r="F1212" s="2" t="s">
        <v>8</v>
      </c>
      <c r="G1212" s="2">
        <v>235</v>
      </c>
      <c r="H1212" s="2">
        <v>235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470</v>
      </c>
      <c r="Y1212" s="2" t="s">
        <v>26636</v>
      </c>
    </row>
    <row r="1213" spans="1:25" x14ac:dyDescent="0.35">
      <c r="A1213" s="3">
        <f t="shared" si="18"/>
        <v>1202</v>
      </c>
      <c r="B1213" s="2" t="s">
        <v>3517</v>
      </c>
      <c r="C1213" s="2" t="s">
        <v>3518</v>
      </c>
      <c r="D1213" s="2">
        <v>537</v>
      </c>
      <c r="E1213" s="2" t="s">
        <v>3519</v>
      </c>
      <c r="F1213" s="2" t="s">
        <v>8</v>
      </c>
      <c r="G1213" s="2">
        <v>0</v>
      </c>
      <c r="H1213" s="2">
        <v>0</v>
      </c>
      <c r="I1213" s="2">
        <v>0</v>
      </c>
      <c r="J1213" s="2">
        <v>349.05</v>
      </c>
      <c r="K1213" s="2">
        <v>0</v>
      </c>
      <c r="L1213" s="2">
        <v>0</v>
      </c>
      <c r="M1213" s="2">
        <v>0</v>
      </c>
      <c r="N1213" s="2">
        <v>0</v>
      </c>
      <c r="O1213" s="2">
        <v>2766</v>
      </c>
      <c r="P1213" s="2">
        <v>3732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6847.05</v>
      </c>
      <c r="Y1213" s="2" t="s">
        <v>26638</v>
      </c>
    </row>
    <row r="1214" spans="1:25" x14ac:dyDescent="0.35">
      <c r="A1214" s="3">
        <f t="shared" si="18"/>
        <v>1203</v>
      </c>
      <c r="B1214" s="2" t="s">
        <v>3520</v>
      </c>
      <c r="C1214" s="2" t="s">
        <v>961</v>
      </c>
      <c r="D1214" s="2">
        <v>37</v>
      </c>
      <c r="E1214" s="2" t="s">
        <v>3521</v>
      </c>
      <c r="F1214" s="2" t="s">
        <v>8</v>
      </c>
      <c r="G1214" s="2">
        <v>235</v>
      </c>
      <c r="H1214" s="2">
        <v>0</v>
      </c>
      <c r="I1214" s="2">
        <v>0</v>
      </c>
      <c r="J1214" s="2">
        <v>24.05</v>
      </c>
      <c r="K1214" s="2">
        <v>32.369999999999997</v>
      </c>
      <c r="L1214" s="2">
        <v>0</v>
      </c>
      <c r="M1214" s="2">
        <v>124</v>
      </c>
      <c r="N1214" s="2">
        <v>124</v>
      </c>
      <c r="O1214" s="2">
        <v>191</v>
      </c>
      <c r="P1214" s="2">
        <v>257</v>
      </c>
      <c r="Q1214" s="2">
        <v>274</v>
      </c>
      <c r="R1214" s="2">
        <v>266</v>
      </c>
      <c r="S1214" s="2">
        <v>287</v>
      </c>
      <c r="T1214" s="2">
        <v>346</v>
      </c>
      <c r="U1214" s="2">
        <v>148</v>
      </c>
      <c r="V1214" s="2">
        <v>228</v>
      </c>
      <c r="W1214" s="2">
        <v>159.5</v>
      </c>
      <c r="X1214" s="2">
        <v>2695.92</v>
      </c>
      <c r="Y1214" s="2" t="s">
        <v>26639</v>
      </c>
    </row>
    <row r="1215" spans="1:25" x14ac:dyDescent="0.35">
      <c r="A1215" s="3">
        <f t="shared" si="18"/>
        <v>1204</v>
      </c>
      <c r="B1215" s="2" t="s">
        <v>3522</v>
      </c>
      <c r="C1215" s="2" t="s">
        <v>3523</v>
      </c>
      <c r="D1215" s="2">
        <v>537</v>
      </c>
      <c r="E1215" s="2" t="s">
        <v>3524</v>
      </c>
      <c r="F1215" s="2" t="s">
        <v>8</v>
      </c>
      <c r="G1215" s="2">
        <v>0</v>
      </c>
      <c r="H1215" s="2">
        <v>235</v>
      </c>
      <c r="I1215" s="2">
        <v>0</v>
      </c>
      <c r="J1215" s="2">
        <v>0</v>
      </c>
      <c r="K1215" s="2">
        <v>0</v>
      </c>
      <c r="L1215" s="2">
        <v>1799</v>
      </c>
      <c r="M1215" s="2">
        <v>1799</v>
      </c>
      <c r="N1215" s="2">
        <v>1799</v>
      </c>
      <c r="O1215" s="2">
        <v>2766</v>
      </c>
      <c r="P1215" s="2">
        <v>3732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12130</v>
      </c>
      <c r="Y1215" s="2" t="s">
        <v>26640</v>
      </c>
    </row>
    <row r="1216" spans="1:25" x14ac:dyDescent="0.35">
      <c r="A1216" s="3">
        <f t="shared" si="18"/>
        <v>1205</v>
      </c>
      <c r="B1216" s="2" t="s">
        <v>3525</v>
      </c>
      <c r="C1216" s="2" t="s">
        <v>3526</v>
      </c>
      <c r="D1216" s="2">
        <v>537</v>
      </c>
      <c r="E1216" s="2" t="s">
        <v>3527</v>
      </c>
      <c r="F1216" s="2" t="s">
        <v>8</v>
      </c>
      <c r="G1216" s="2">
        <v>235</v>
      </c>
      <c r="H1216" s="2">
        <v>0</v>
      </c>
      <c r="I1216" s="2">
        <v>0</v>
      </c>
      <c r="J1216" s="2">
        <v>0</v>
      </c>
      <c r="K1216" s="2">
        <v>0</v>
      </c>
      <c r="L1216" s="2">
        <v>1799</v>
      </c>
      <c r="M1216" s="2">
        <v>1799</v>
      </c>
      <c r="N1216" s="2">
        <v>1799</v>
      </c>
      <c r="O1216" s="2">
        <v>2766</v>
      </c>
      <c r="P1216" s="2">
        <v>3732</v>
      </c>
      <c r="Q1216" s="2">
        <v>3974</v>
      </c>
      <c r="R1216" s="2">
        <v>3853</v>
      </c>
      <c r="S1216" s="2">
        <v>4162</v>
      </c>
      <c r="T1216" s="2">
        <v>5021</v>
      </c>
      <c r="U1216" s="2">
        <v>2148</v>
      </c>
      <c r="V1216" s="2">
        <v>3303</v>
      </c>
      <c r="W1216" s="2">
        <v>2309.5</v>
      </c>
      <c r="X1216" s="2">
        <v>36900.5</v>
      </c>
      <c r="Y1216" s="2" t="s">
        <v>26641</v>
      </c>
    </row>
    <row r="1217" spans="1:25" x14ac:dyDescent="0.35">
      <c r="A1217" s="3">
        <f t="shared" si="18"/>
        <v>1206</v>
      </c>
      <c r="B1217" s="2" t="s">
        <v>3528</v>
      </c>
      <c r="C1217" s="2" t="s">
        <v>3529</v>
      </c>
      <c r="D1217" s="2">
        <v>37</v>
      </c>
      <c r="E1217" s="2" t="s">
        <v>3530</v>
      </c>
      <c r="F1217" s="2" t="s">
        <v>8</v>
      </c>
      <c r="G1217" s="2">
        <v>235</v>
      </c>
      <c r="H1217" s="2">
        <v>0</v>
      </c>
      <c r="I1217" s="2">
        <v>212</v>
      </c>
      <c r="J1217" s="2">
        <v>349.05</v>
      </c>
      <c r="K1217" s="2">
        <v>469.87</v>
      </c>
      <c r="L1217" s="2">
        <v>124</v>
      </c>
      <c r="M1217" s="2">
        <v>124</v>
      </c>
      <c r="N1217" s="2">
        <v>124</v>
      </c>
      <c r="O1217" s="2">
        <v>191</v>
      </c>
      <c r="P1217" s="2">
        <v>257</v>
      </c>
      <c r="Q1217" s="2">
        <v>274</v>
      </c>
      <c r="R1217" s="2">
        <v>266</v>
      </c>
      <c r="S1217" s="2">
        <v>287</v>
      </c>
      <c r="T1217" s="2">
        <v>346</v>
      </c>
      <c r="U1217" s="2">
        <v>148</v>
      </c>
      <c r="V1217" s="2">
        <v>228</v>
      </c>
      <c r="W1217" s="2">
        <v>159.5</v>
      </c>
      <c r="X1217" s="2">
        <v>3794.42</v>
      </c>
      <c r="Y1217" s="2" t="s">
        <v>26642</v>
      </c>
    </row>
    <row r="1218" spans="1:25" x14ac:dyDescent="0.35">
      <c r="A1218" s="3">
        <f t="shared" si="18"/>
        <v>1207</v>
      </c>
      <c r="B1218" s="2" t="s">
        <v>3531</v>
      </c>
      <c r="C1218" s="2" t="s">
        <v>3532</v>
      </c>
      <c r="D1218" s="2">
        <v>0</v>
      </c>
      <c r="E1218" s="2" t="s">
        <v>3533</v>
      </c>
      <c r="F1218" s="2" t="s">
        <v>8</v>
      </c>
      <c r="G1218" s="2">
        <v>337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337</v>
      </c>
      <c r="Y1218" s="2" t="s">
        <v>26643</v>
      </c>
    </row>
    <row r="1219" spans="1:25" x14ac:dyDescent="0.35">
      <c r="A1219" s="3">
        <f t="shared" si="18"/>
        <v>1208</v>
      </c>
      <c r="B1219" s="2" t="s">
        <v>3534</v>
      </c>
      <c r="C1219" s="2" t="s">
        <v>3535</v>
      </c>
      <c r="D1219" s="2">
        <v>0</v>
      </c>
      <c r="E1219" s="2" t="s">
        <v>3536</v>
      </c>
      <c r="F1219" s="2" t="s">
        <v>8</v>
      </c>
      <c r="G1219" s="2">
        <v>235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235</v>
      </c>
      <c r="Y1219" s="2" t="s">
        <v>26644</v>
      </c>
    </row>
    <row r="1220" spans="1:25" x14ac:dyDescent="0.35">
      <c r="A1220" s="3">
        <f t="shared" si="18"/>
        <v>1209</v>
      </c>
      <c r="B1220" s="2" t="s">
        <v>3537</v>
      </c>
      <c r="C1220" s="2" t="s">
        <v>3538</v>
      </c>
      <c r="D1220" s="2">
        <v>0</v>
      </c>
      <c r="E1220" s="2" t="s">
        <v>3539</v>
      </c>
      <c r="F1220" s="2" t="s">
        <v>8</v>
      </c>
      <c r="G1220" s="2">
        <v>235</v>
      </c>
      <c r="H1220" s="2">
        <v>235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470</v>
      </c>
      <c r="Y1220" s="2" t="s">
        <v>26645</v>
      </c>
    </row>
    <row r="1221" spans="1:25" x14ac:dyDescent="0.35">
      <c r="A1221" s="3">
        <f t="shared" si="18"/>
        <v>1210</v>
      </c>
      <c r="B1221" s="2" t="s">
        <v>3540</v>
      </c>
      <c r="C1221" s="2" t="s">
        <v>3541</v>
      </c>
      <c r="D1221" s="2">
        <v>537</v>
      </c>
      <c r="E1221" s="2" t="s">
        <v>3542</v>
      </c>
      <c r="F1221" s="2" t="s">
        <v>8</v>
      </c>
      <c r="G1221" s="2">
        <v>235</v>
      </c>
      <c r="H1221" s="2">
        <v>235</v>
      </c>
      <c r="I1221" s="2">
        <v>212</v>
      </c>
      <c r="J1221" s="2">
        <v>349.05</v>
      </c>
      <c r="K1221" s="2">
        <v>469.87</v>
      </c>
      <c r="L1221" s="2">
        <v>1799</v>
      </c>
      <c r="M1221" s="2">
        <v>1799</v>
      </c>
      <c r="N1221" s="2">
        <v>1799</v>
      </c>
      <c r="O1221" s="2">
        <v>2766</v>
      </c>
      <c r="P1221" s="2">
        <v>3732</v>
      </c>
      <c r="Q1221" s="2">
        <v>3974</v>
      </c>
      <c r="R1221" s="2">
        <v>3853</v>
      </c>
      <c r="S1221" s="2">
        <v>4162</v>
      </c>
      <c r="T1221" s="2">
        <v>5021</v>
      </c>
      <c r="U1221" s="2">
        <v>2148</v>
      </c>
      <c r="V1221" s="2">
        <v>3303</v>
      </c>
      <c r="W1221" s="2">
        <v>2309.5</v>
      </c>
      <c r="X1221" s="2">
        <v>38166.42</v>
      </c>
      <c r="Y1221" s="2" t="s">
        <v>3543</v>
      </c>
    </row>
    <row r="1222" spans="1:25" x14ac:dyDescent="0.35">
      <c r="A1222" s="3">
        <f t="shared" si="18"/>
        <v>1211</v>
      </c>
      <c r="B1222" s="2" t="s">
        <v>3544</v>
      </c>
      <c r="C1222" s="2" t="s">
        <v>3545</v>
      </c>
      <c r="D1222" s="2">
        <v>0</v>
      </c>
      <c r="E1222" s="2" t="s">
        <v>3546</v>
      </c>
      <c r="F1222" s="2" t="s">
        <v>8</v>
      </c>
      <c r="G1222" s="2">
        <v>235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235</v>
      </c>
      <c r="Y1222" s="2" t="s">
        <v>3543</v>
      </c>
    </row>
    <row r="1223" spans="1:25" x14ac:dyDescent="0.35">
      <c r="A1223" s="3">
        <f t="shared" si="18"/>
        <v>1212</v>
      </c>
      <c r="B1223" s="2" t="s">
        <v>3547</v>
      </c>
      <c r="C1223" s="2" t="s">
        <v>3548</v>
      </c>
      <c r="D1223" s="2">
        <v>0</v>
      </c>
      <c r="E1223" s="2" t="s">
        <v>3549</v>
      </c>
      <c r="F1223" s="2" t="s">
        <v>8</v>
      </c>
      <c r="G1223" s="2">
        <v>235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235</v>
      </c>
      <c r="Y1223" s="2" t="s">
        <v>3550</v>
      </c>
    </row>
    <row r="1224" spans="1:25" x14ac:dyDescent="0.35">
      <c r="A1224" s="3">
        <f t="shared" si="18"/>
        <v>1213</v>
      </c>
      <c r="B1224" s="2" t="s">
        <v>3551</v>
      </c>
      <c r="C1224" s="2" t="s">
        <v>3552</v>
      </c>
      <c r="D1224" s="2">
        <v>0</v>
      </c>
      <c r="E1224" s="2" t="s">
        <v>3553</v>
      </c>
      <c r="F1224" s="2" t="s">
        <v>8</v>
      </c>
      <c r="G1224" s="2">
        <v>235</v>
      </c>
      <c r="H1224" s="2">
        <v>235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470</v>
      </c>
      <c r="Y1224" s="2" t="s">
        <v>26646</v>
      </c>
    </row>
    <row r="1225" spans="1:25" x14ac:dyDescent="0.35">
      <c r="A1225" s="3">
        <f t="shared" si="18"/>
        <v>1214</v>
      </c>
      <c r="B1225" s="2" t="s">
        <v>3554</v>
      </c>
      <c r="C1225" s="2" t="s">
        <v>2493</v>
      </c>
      <c r="D1225" s="2">
        <v>0</v>
      </c>
      <c r="E1225" s="2" t="s">
        <v>3555</v>
      </c>
      <c r="F1225" s="2" t="s">
        <v>8</v>
      </c>
      <c r="G1225" s="2">
        <v>235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235</v>
      </c>
      <c r="Y1225" s="2" t="s">
        <v>3556</v>
      </c>
    </row>
    <row r="1226" spans="1:25" x14ac:dyDescent="0.35">
      <c r="A1226" s="3">
        <f t="shared" si="18"/>
        <v>1215</v>
      </c>
      <c r="B1226" s="2" t="s">
        <v>3557</v>
      </c>
      <c r="C1226" s="2" t="s">
        <v>3558</v>
      </c>
      <c r="D1226" s="2">
        <v>537</v>
      </c>
      <c r="E1226" s="2" t="s">
        <v>3559</v>
      </c>
      <c r="F1226" s="2" t="s">
        <v>8</v>
      </c>
      <c r="G1226" s="2">
        <v>0</v>
      </c>
      <c r="H1226" s="2">
        <v>0</v>
      </c>
      <c r="I1226" s="2">
        <v>212</v>
      </c>
      <c r="J1226" s="2">
        <v>0</v>
      </c>
      <c r="K1226" s="2">
        <v>0</v>
      </c>
      <c r="L1226" s="2">
        <v>1799</v>
      </c>
      <c r="M1226" s="2">
        <v>0</v>
      </c>
      <c r="N1226" s="2">
        <v>0</v>
      </c>
      <c r="O1226" s="2">
        <v>2766</v>
      </c>
      <c r="P1226" s="2">
        <v>0</v>
      </c>
      <c r="Q1226" s="2">
        <v>3974</v>
      </c>
      <c r="R1226" s="2">
        <v>3853</v>
      </c>
      <c r="S1226" s="2">
        <v>4162</v>
      </c>
      <c r="T1226" s="2">
        <v>5021</v>
      </c>
      <c r="U1226" s="2">
        <v>0</v>
      </c>
      <c r="V1226" s="2">
        <v>3303</v>
      </c>
      <c r="W1226" s="2">
        <v>2309.5</v>
      </c>
      <c r="X1226" s="2">
        <v>27399.5</v>
      </c>
      <c r="Y1226" s="2" t="s">
        <v>26647</v>
      </c>
    </row>
    <row r="1227" spans="1:25" x14ac:dyDescent="0.35">
      <c r="A1227" s="3">
        <f t="shared" si="18"/>
        <v>1216</v>
      </c>
      <c r="B1227" s="2" t="s">
        <v>3560</v>
      </c>
      <c r="C1227" s="2" t="s">
        <v>3561</v>
      </c>
      <c r="D1227" s="2">
        <v>0</v>
      </c>
      <c r="E1227" s="2" t="s">
        <v>3562</v>
      </c>
      <c r="F1227" s="2" t="s">
        <v>8</v>
      </c>
      <c r="G1227" s="2">
        <v>235</v>
      </c>
      <c r="H1227" s="2">
        <v>235</v>
      </c>
      <c r="I1227" s="2">
        <v>212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682</v>
      </c>
      <c r="Y1227" s="2" t="s">
        <v>26648</v>
      </c>
    </row>
    <row r="1228" spans="1:25" x14ac:dyDescent="0.35">
      <c r="A1228" s="3">
        <f t="shared" si="18"/>
        <v>1217</v>
      </c>
      <c r="B1228" s="2" t="s">
        <v>3563</v>
      </c>
      <c r="C1228" s="2" t="s">
        <v>3564</v>
      </c>
      <c r="D1228" s="2">
        <v>0</v>
      </c>
      <c r="E1228" s="2" t="s">
        <v>3565</v>
      </c>
      <c r="F1228" s="2" t="s">
        <v>8</v>
      </c>
      <c r="G1228" s="2">
        <v>0</v>
      </c>
      <c r="H1228" s="2">
        <v>235</v>
      </c>
      <c r="I1228" s="2">
        <v>212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447</v>
      </c>
      <c r="Y1228" s="2" t="s">
        <v>26649</v>
      </c>
    </row>
    <row r="1229" spans="1:25" x14ac:dyDescent="0.35">
      <c r="A1229" s="3">
        <f t="shared" si="18"/>
        <v>1218</v>
      </c>
      <c r="B1229" s="2" t="s">
        <v>3566</v>
      </c>
      <c r="C1229" s="2" t="s">
        <v>3567</v>
      </c>
      <c r="D1229" s="2">
        <v>37</v>
      </c>
      <c r="E1229" s="2" t="s">
        <v>3568</v>
      </c>
      <c r="F1229" s="2" t="s">
        <v>8</v>
      </c>
      <c r="G1229" s="2">
        <v>0</v>
      </c>
      <c r="H1229" s="2">
        <v>235</v>
      </c>
      <c r="I1229" s="2">
        <v>212</v>
      </c>
      <c r="J1229" s="2">
        <v>24.05</v>
      </c>
      <c r="K1229" s="2">
        <v>32.369999999999997</v>
      </c>
      <c r="L1229" s="2">
        <v>124</v>
      </c>
      <c r="M1229" s="2">
        <v>124</v>
      </c>
      <c r="N1229" s="2">
        <v>124</v>
      </c>
      <c r="O1229" s="2">
        <v>191</v>
      </c>
      <c r="P1229" s="2">
        <v>257</v>
      </c>
      <c r="Q1229" s="2">
        <v>274</v>
      </c>
      <c r="R1229" s="2">
        <v>266</v>
      </c>
      <c r="S1229" s="2">
        <v>287</v>
      </c>
      <c r="T1229" s="2">
        <v>346</v>
      </c>
      <c r="U1229" s="2">
        <v>148</v>
      </c>
      <c r="V1229" s="2">
        <v>228</v>
      </c>
      <c r="W1229" s="2">
        <v>159.5</v>
      </c>
      <c r="X1229" s="2">
        <v>3031.92</v>
      </c>
      <c r="Y1229" s="2" t="s">
        <v>26650</v>
      </c>
    </row>
    <row r="1230" spans="1:25" x14ac:dyDescent="0.35">
      <c r="A1230" s="3">
        <f t="shared" ref="A1230:A1293" si="19">A1229+1</f>
        <v>1219</v>
      </c>
      <c r="B1230" s="2" t="s">
        <v>3569</v>
      </c>
      <c r="C1230" s="2" t="s">
        <v>3570</v>
      </c>
      <c r="D1230" s="2">
        <v>0</v>
      </c>
      <c r="E1230" s="2" t="s">
        <v>3571</v>
      </c>
      <c r="F1230" s="2" t="s">
        <v>8</v>
      </c>
      <c r="G1230" s="2">
        <v>0</v>
      </c>
      <c r="H1230" s="2">
        <v>235</v>
      </c>
      <c r="I1230" s="2">
        <v>212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447</v>
      </c>
      <c r="Y1230" s="2" t="s">
        <v>26651</v>
      </c>
    </row>
    <row r="1231" spans="1:25" x14ac:dyDescent="0.35">
      <c r="A1231" s="3">
        <f t="shared" si="19"/>
        <v>1220</v>
      </c>
      <c r="B1231" s="2" t="s">
        <v>3572</v>
      </c>
      <c r="C1231" s="2" t="s">
        <v>3573</v>
      </c>
      <c r="D1231" s="2">
        <v>0</v>
      </c>
      <c r="E1231" s="2" t="s">
        <v>3574</v>
      </c>
      <c r="F1231" s="2" t="s">
        <v>8</v>
      </c>
      <c r="G1231" s="2">
        <v>0</v>
      </c>
      <c r="H1231" s="2">
        <v>235</v>
      </c>
      <c r="I1231" s="2">
        <v>212</v>
      </c>
      <c r="J1231" s="2">
        <v>0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447</v>
      </c>
      <c r="Y1231" s="2" t="s">
        <v>26652</v>
      </c>
    </row>
    <row r="1232" spans="1:25" x14ac:dyDescent="0.35">
      <c r="A1232" s="3">
        <f t="shared" si="19"/>
        <v>1221</v>
      </c>
      <c r="B1232" s="2" t="s">
        <v>3575</v>
      </c>
      <c r="C1232" s="2" t="s">
        <v>3576</v>
      </c>
      <c r="D1232" s="2">
        <v>4837</v>
      </c>
      <c r="E1232" s="2" t="s">
        <v>3577</v>
      </c>
      <c r="F1232" s="2" t="s">
        <v>8</v>
      </c>
      <c r="G1232" s="2">
        <v>0</v>
      </c>
      <c r="H1232" s="2">
        <v>734</v>
      </c>
      <c r="I1232" s="2">
        <v>0</v>
      </c>
      <c r="J1232" s="2">
        <v>48.75</v>
      </c>
      <c r="K1232" s="2">
        <v>65.62</v>
      </c>
      <c r="L1232" s="2">
        <v>251</v>
      </c>
      <c r="M1232" s="2">
        <v>251</v>
      </c>
      <c r="N1232" s="2">
        <v>251</v>
      </c>
      <c r="O1232" s="2">
        <v>386</v>
      </c>
      <c r="P1232" s="2">
        <v>521</v>
      </c>
      <c r="Q1232" s="2">
        <v>555</v>
      </c>
      <c r="R1232" s="2">
        <v>0</v>
      </c>
      <c r="S1232" s="2">
        <v>581</v>
      </c>
      <c r="T1232" s="2">
        <v>701</v>
      </c>
      <c r="U1232" s="2">
        <v>300</v>
      </c>
      <c r="V1232" s="2">
        <v>461</v>
      </c>
      <c r="W1232" s="2">
        <v>322.5</v>
      </c>
      <c r="X1232" s="2">
        <v>5428.87</v>
      </c>
      <c r="Y1232" s="2" t="s">
        <v>3578</v>
      </c>
    </row>
    <row r="1233" spans="1:25" x14ac:dyDescent="0.35">
      <c r="A1233" s="3">
        <f t="shared" si="19"/>
        <v>1222</v>
      </c>
      <c r="B1233" s="2" t="s">
        <v>3579</v>
      </c>
      <c r="C1233" s="2" t="s">
        <v>3580</v>
      </c>
      <c r="D1233" s="2">
        <v>537</v>
      </c>
      <c r="E1233" s="2" t="s">
        <v>3581</v>
      </c>
      <c r="F1233" s="2" t="s">
        <v>8</v>
      </c>
      <c r="G1233" s="2">
        <v>0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3732</v>
      </c>
      <c r="Q1233" s="2">
        <v>0</v>
      </c>
      <c r="R1233" s="2">
        <v>3853</v>
      </c>
      <c r="S1233" s="2">
        <v>4162</v>
      </c>
      <c r="T1233" s="2">
        <v>0</v>
      </c>
      <c r="U1233" s="2">
        <v>0</v>
      </c>
      <c r="V1233" s="2">
        <v>3303</v>
      </c>
      <c r="W1233" s="2">
        <v>2309.5</v>
      </c>
      <c r="X1233" s="2">
        <v>17359.5</v>
      </c>
      <c r="Y1233" s="2" t="s">
        <v>26653</v>
      </c>
    </row>
    <row r="1234" spans="1:25" x14ac:dyDescent="0.35">
      <c r="A1234" s="3">
        <f t="shared" si="19"/>
        <v>1223</v>
      </c>
      <c r="B1234" s="2" t="s">
        <v>3582</v>
      </c>
      <c r="C1234" s="2" t="s">
        <v>3583</v>
      </c>
      <c r="D1234" s="2">
        <v>537</v>
      </c>
      <c r="E1234" s="2" t="s">
        <v>3584</v>
      </c>
      <c r="F1234" s="2" t="s">
        <v>8</v>
      </c>
      <c r="G1234" s="2">
        <v>0</v>
      </c>
      <c r="H1234" s="2">
        <v>0</v>
      </c>
      <c r="I1234" s="2">
        <v>0</v>
      </c>
      <c r="J1234" s="2">
        <v>0</v>
      </c>
      <c r="K1234" s="2">
        <v>0</v>
      </c>
      <c r="L1234" s="2">
        <v>1799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3518</v>
      </c>
      <c r="W1234" s="2">
        <v>2832.5</v>
      </c>
      <c r="X1234" s="2">
        <v>8149.5</v>
      </c>
      <c r="Y1234" s="2" t="s">
        <v>26654</v>
      </c>
    </row>
    <row r="1235" spans="1:25" x14ac:dyDescent="0.35">
      <c r="A1235" s="3">
        <f t="shared" si="19"/>
        <v>1224</v>
      </c>
      <c r="B1235" s="2" t="s">
        <v>3585</v>
      </c>
      <c r="C1235" s="2" t="s">
        <v>3586</v>
      </c>
      <c r="D1235" s="2">
        <v>215</v>
      </c>
      <c r="E1235" s="2" t="s">
        <v>3587</v>
      </c>
      <c r="F1235" s="2" t="s">
        <v>8</v>
      </c>
      <c r="G1235" s="2">
        <v>94</v>
      </c>
      <c r="H1235" s="2">
        <v>0</v>
      </c>
      <c r="I1235" s="2">
        <v>0</v>
      </c>
      <c r="J1235" s="2">
        <v>0</v>
      </c>
      <c r="K1235" s="2">
        <v>188.12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282.12</v>
      </c>
      <c r="Y1235" s="2" t="s">
        <v>26655</v>
      </c>
    </row>
    <row r="1236" spans="1:25" x14ac:dyDescent="0.35">
      <c r="A1236" s="3">
        <f t="shared" si="19"/>
        <v>1225</v>
      </c>
      <c r="B1236" s="2" t="s">
        <v>3588</v>
      </c>
      <c r="C1236" s="2" t="s">
        <v>3589</v>
      </c>
      <c r="D1236" s="2">
        <v>0</v>
      </c>
      <c r="E1236" s="2" t="s">
        <v>3590</v>
      </c>
      <c r="F1236" s="2" t="s">
        <v>8</v>
      </c>
      <c r="G1236" s="2">
        <v>218</v>
      </c>
      <c r="H1236" s="2">
        <v>0</v>
      </c>
      <c r="I1236" s="2">
        <v>30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248</v>
      </c>
      <c r="Y1236" s="2" t="s">
        <v>26656</v>
      </c>
    </row>
    <row r="1237" spans="1:25" x14ac:dyDescent="0.35">
      <c r="A1237" s="3">
        <f t="shared" si="19"/>
        <v>1226</v>
      </c>
      <c r="B1237" s="2" t="s">
        <v>3591</v>
      </c>
      <c r="C1237" s="2" t="s">
        <v>3592</v>
      </c>
      <c r="D1237" s="2">
        <v>5230</v>
      </c>
      <c r="E1237" s="2" t="s">
        <v>3593</v>
      </c>
      <c r="F1237" s="2" t="s">
        <v>8</v>
      </c>
      <c r="G1237" s="2">
        <v>2160</v>
      </c>
      <c r="H1237" s="2">
        <v>330</v>
      </c>
      <c r="I1237" s="2">
        <v>330</v>
      </c>
      <c r="J1237" s="2">
        <v>0</v>
      </c>
      <c r="K1237" s="2">
        <v>0</v>
      </c>
      <c r="L1237" s="2">
        <v>0</v>
      </c>
      <c r="M1237" s="2">
        <v>2010</v>
      </c>
      <c r="N1237" s="2">
        <v>2010</v>
      </c>
      <c r="O1237" s="2">
        <v>3090</v>
      </c>
      <c r="P1237" s="2">
        <v>4170</v>
      </c>
      <c r="Q1237" s="2">
        <v>4440</v>
      </c>
      <c r="R1237" s="2">
        <v>4305</v>
      </c>
      <c r="S1237" s="2">
        <v>4650</v>
      </c>
      <c r="T1237" s="2">
        <v>5610</v>
      </c>
      <c r="U1237" s="2">
        <v>2400</v>
      </c>
      <c r="V1237" s="2">
        <v>3690</v>
      </c>
      <c r="W1237" s="2">
        <v>3165</v>
      </c>
      <c r="X1237" s="2">
        <v>42360</v>
      </c>
      <c r="Y1237" s="2" t="s">
        <v>26657</v>
      </c>
    </row>
    <row r="1238" spans="1:25" x14ac:dyDescent="0.35">
      <c r="A1238" s="3">
        <f t="shared" si="19"/>
        <v>1227</v>
      </c>
      <c r="B1238" s="2" t="s">
        <v>3594</v>
      </c>
      <c r="C1238" s="2" t="s">
        <v>3595</v>
      </c>
      <c r="D1238" s="2">
        <v>0</v>
      </c>
      <c r="E1238" s="2" t="s">
        <v>3596</v>
      </c>
      <c r="F1238" s="2" t="s">
        <v>8</v>
      </c>
      <c r="G1238" s="2">
        <v>235</v>
      </c>
      <c r="H1238" s="2">
        <v>235</v>
      </c>
      <c r="I1238" s="2">
        <v>212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682</v>
      </c>
      <c r="Y1238" s="2" t="s">
        <v>26658</v>
      </c>
    </row>
    <row r="1239" spans="1:25" x14ac:dyDescent="0.35">
      <c r="A1239" s="3">
        <f t="shared" si="19"/>
        <v>1228</v>
      </c>
      <c r="B1239" s="2" t="s">
        <v>3597</v>
      </c>
      <c r="C1239" s="2" t="s">
        <v>3598</v>
      </c>
      <c r="D1239" s="2">
        <v>0</v>
      </c>
      <c r="E1239" s="2" t="s">
        <v>3599</v>
      </c>
      <c r="F1239" s="2" t="s">
        <v>8</v>
      </c>
      <c r="G1239" s="2">
        <v>235</v>
      </c>
      <c r="H1239" s="2">
        <v>235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470</v>
      </c>
      <c r="Y1239" s="2" t="s">
        <v>26659</v>
      </c>
    </row>
    <row r="1240" spans="1:25" x14ac:dyDescent="0.35">
      <c r="A1240" s="3">
        <f t="shared" si="19"/>
        <v>1229</v>
      </c>
      <c r="B1240" s="2" t="s">
        <v>3600</v>
      </c>
      <c r="C1240" s="2" t="s">
        <v>3601</v>
      </c>
      <c r="D1240" s="2">
        <v>537</v>
      </c>
      <c r="E1240" s="2" t="s">
        <v>3602</v>
      </c>
      <c r="F1240" s="2" t="s">
        <v>8</v>
      </c>
      <c r="G1240" s="2">
        <v>0</v>
      </c>
      <c r="H1240" s="2">
        <v>0</v>
      </c>
      <c r="I1240" s="2">
        <v>0</v>
      </c>
      <c r="J1240" s="2">
        <v>349.05</v>
      </c>
      <c r="K1240" s="2">
        <v>469.87</v>
      </c>
      <c r="L1240" s="2">
        <v>1799</v>
      </c>
      <c r="M1240" s="2">
        <v>1799</v>
      </c>
      <c r="N1240" s="2">
        <v>1799</v>
      </c>
      <c r="O1240" s="2">
        <v>2766</v>
      </c>
      <c r="P1240" s="2">
        <v>3732</v>
      </c>
      <c r="Q1240" s="2">
        <v>3974</v>
      </c>
      <c r="R1240" s="2">
        <v>3853</v>
      </c>
      <c r="S1240" s="2">
        <v>4162</v>
      </c>
      <c r="T1240" s="2">
        <v>5021</v>
      </c>
      <c r="U1240" s="2">
        <v>2148</v>
      </c>
      <c r="V1240" s="2">
        <v>3303</v>
      </c>
      <c r="W1240" s="2">
        <v>2309.5</v>
      </c>
      <c r="X1240" s="2">
        <v>37484.42</v>
      </c>
      <c r="Y1240" s="2" t="s">
        <v>26660</v>
      </c>
    </row>
    <row r="1241" spans="1:25" x14ac:dyDescent="0.35">
      <c r="A1241" s="3">
        <f t="shared" si="19"/>
        <v>1230</v>
      </c>
      <c r="B1241" s="2" t="s">
        <v>3603</v>
      </c>
      <c r="C1241" s="2" t="s">
        <v>3604</v>
      </c>
      <c r="D1241" s="2">
        <v>537</v>
      </c>
      <c r="E1241" s="2" t="s">
        <v>3605</v>
      </c>
      <c r="F1241" s="2" t="s">
        <v>8</v>
      </c>
      <c r="G1241" s="2">
        <v>235</v>
      </c>
      <c r="H1241" s="2">
        <v>235</v>
      </c>
      <c r="I1241" s="2">
        <v>212</v>
      </c>
      <c r="J1241" s="2">
        <v>0</v>
      </c>
      <c r="K1241" s="2">
        <v>0</v>
      </c>
      <c r="L1241" s="2">
        <v>0</v>
      </c>
      <c r="M1241" s="2">
        <v>0</v>
      </c>
      <c r="N1241" s="2">
        <v>1799</v>
      </c>
      <c r="O1241" s="2">
        <v>2766</v>
      </c>
      <c r="P1241" s="2">
        <v>3732</v>
      </c>
      <c r="Q1241" s="2">
        <v>3974</v>
      </c>
      <c r="R1241" s="2">
        <v>3853</v>
      </c>
      <c r="S1241" s="2">
        <v>4162</v>
      </c>
      <c r="T1241" s="2">
        <v>5021</v>
      </c>
      <c r="U1241" s="2">
        <v>2148</v>
      </c>
      <c r="V1241" s="2">
        <v>3303</v>
      </c>
      <c r="W1241" s="2">
        <v>2309.5</v>
      </c>
      <c r="X1241" s="2">
        <v>33749.5</v>
      </c>
      <c r="Y1241" s="2" t="s">
        <v>26661</v>
      </c>
    </row>
    <row r="1242" spans="1:25" x14ac:dyDescent="0.35">
      <c r="A1242" s="3">
        <f t="shared" si="19"/>
        <v>1231</v>
      </c>
      <c r="B1242" s="2" t="s">
        <v>3606</v>
      </c>
      <c r="C1242" s="2" t="s">
        <v>3607</v>
      </c>
      <c r="D1242" s="2">
        <v>0</v>
      </c>
      <c r="E1242" s="2" t="s">
        <v>3608</v>
      </c>
      <c r="F1242" s="2" t="s">
        <v>8</v>
      </c>
      <c r="G1242" s="2">
        <v>235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235</v>
      </c>
      <c r="Y1242" s="2" t="s">
        <v>26662</v>
      </c>
    </row>
    <row r="1243" spans="1:25" x14ac:dyDescent="0.35">
      <c r="A1243" s="3">
        <f t="shared" si="19"/>
        <v>1232</v>
      </c>
      <c r="B1243" s="2" t="s">
        <v>3609</v>
      </c>
      <c r="C1243" s="2" t="s">
        <v>3610</v>
      </c>
      <c r="D1243" s="2">
        <v>37</v>
      </c>
      <c r="E1243" s="2" t="s">
        <v>3611</v>
      </c>
      <c r="F1243" s="2" t="s">
        <v>8</v>
      </c>
      <c r="G1243" s="2">
        <v>235</v>
      </c>
      <c r="H1243" s="2">
        <v>0</v>
      </c>
      <c r="I1243" s="2">
        <v>0</v>
      </c>
      <c r="J1243" s="2">
        <v>24.05</v>
      </c>
      <c r="K1243" s="2">
        <v>0</v>
      </c>
      <c r="L1243" s="2">
        <v>124</v>
      </c>
      <c r="M1243" s="2">
        <v>124</v>
      </c>
      <c r="N1243" s="2">
        <v>124</v>
      </c>
      <c r="O1243" s="2">
        <v>0</v>
      </c>
      <c r="P1243" s="2">
        <v>257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243</v>
      </c>
      <c r="W1243" s="2">
        <v>195.5</v>
      </c>
      <c r="X1243" s="2">
        <v>1326.55</v>
      </c>
      <c r="Y1243" s="2" t="s">
        <v>26663</v>
      </c>
    </row>
    <row r="1244" spans="1:25" x14ac:dyDescent="0.35">
      <c r="A1244" s="3">
        <f t="shared" si="19"/>
        <v>1233</v>
      </c>
      <c r="B1244" s="2" t="s">
        <v>3612</v>
      </c>
      <c r="C1244" s="2" t="s">
        <v>3613</v>
      </c>
      <c r="D1244" s="2">
        <v>37</v>
      </c>
      <c r="E1244" s="2" t="s">
        <v>3614</v>
      </c>
      <c r="F1244" s="2" t="s">
        <v>8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228</v>
      </c>
      <c r="W1244" s="2">
        <v>159.5</v>
      </c>
      <c r="X1244" s="2">
        <v>387.5</v>
      </c>
      <c r="Y1244" s="2" t="s">
        <v>3615</v>
      </c>
    </row>
    <row r="1245" spans="1:25" x14ac:dyDescent="0.35">
      <c r="A1245" s="3">
        <f t="shared" si="19"/>
        <v>1234</v>
      </c>
      <c r="B1245" s="2" t="s">
        <v>3616</v>
      </c>
      <c r="C1245" s="2" t="s">
        <v>3617</v>
      </c>
      <c r="D1245" s="2">
        <v>37</v>
      </c>
      <c r="E1245" s="2" t="s">
        <v>3618</v>
      </c>
      <c r="F1245" s="2" t="s">
        <v>8</v>
      </c>
      <c r="G1245" s="2">
        <v>235</v>
      </c>
      <c r="H1245" s="2">
        <v>235</v>
      </c>
      <c r="I1245" s="2">
        <v>212</v>
      </c>
      <c r="J1245" s="2">
        <v>349.05</v>
      </c>
      <c r="K1245" s="2">
        <v>469.87</v>
      </c>
      <c r="L1245" s="2">
        <v>0</v>
      </c>
      <c r="M1245" s="2">
        <v>1799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287</v>
      </c>
      <c r="T1245" s="2">
        <v>346</v>
      </c>
      <c r="U1245" s="2">
        <v>148</v>
      </c>
      <c r="V1245" s="2">
        <v>228</v>
      </c>
      <c r="W1245" s="2">
        <v>159.5</v>
      </c>
      <c r="X1245" s="2">
        <v>4468.42</v>
      </c>
      <c r="Y1245" s="2" t="s">
        <v>26664</v>
      </c>
    </row>
    <row r="1246" spans="1:25" x14ac:dyDescent="0.35">
      <c r="A1246" s="3">
        <f t="shared" si="19"/>
        <v>1235</v>
      </c>
      <c r="B1246" s="2" t="s">
        <v>3619</v>
      </c>
      <c r="C1246" s="2" t="s">
        <v>3620</v>
      </c>
      <c r="D1246" s="2">
        <v>537</v>
      </c>
      <c r="E1246" s="2" t="s">
        <v>3621</v>
      </c>
      <c r="F1246" s="2" t="s">
        <v>8</v>
      </c>
      <c r="G1246" s="2">
        <v>0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3732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3732</v>
      </c>
      <c r="Y1246" s="2" t="s">
        <v>26665</v>
      </c>
    </row>
    <row r="1247" spans="1:25" x14ac:dyDescent="0.35">
      <c r="A1247" s="3">
        <f t="shared" si="19"/>
        <v>1236</v>
      </c>
      <c r="B1247" s="2" t="s">
        <v>3622</v>
      </c>
      <c r="C1247" s="2" t="s">
        <v>3623</v>
      </c>
      <c r="D1247" s="2">
        <v>537</v>
      </c>
      <c r="E1247" s="2" t="s">
        <v>3624</v>
      </c>
      <c r="F1247" s="2" t="s">
        <v>8</v>
      </c>
      <c r="G1247" s="2">
        <v>0</v>
      </c>
      <c r="H1247" s="2">
        <v>0</v>
      </c>
      <c r="I1247" s="2">
        <v>0</v>
      </c>
      <c r="J1247" s="2">
        <v>0</v>
      </c>
      <c r="K1247" s="2">
        <v>0</v>
      </c>
      <c r="L1247" s="2">
        <v>1799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3303</v>
      </c>
      <c r="W1247" s="2">
        <v>2309.5</v>
      </c>
      <c r="X1247" s="2">
        <v>7411.5</v>
      </c>
      <c r="Y1247" s="2" t="s">
        <v>26666</v>
      </c>
    </row>
    <row r="1248" spans="1:25" x14ac:dyDescent="0.35">
      <c r="A1248" s="3">
        <f t="shared" si="19"/>
        <v>1237</v>
      </c>
      <c r="B1248" s="2" t="s">
        <v>3625</v>
      </c>
      <c r="C1248" s="2" t="s">
        <v>3626</v>
      </c>
      <c r="D1248" s="2">
        <v>0</v>
      </c>
      <c r="E1248" s="2" t="s">
        <v>3627</v>
      </c>
      <c r="F1248" s="2" t="s">
        <v>8</v>
      </c>
      <c r="G1248" s="2">
        <v>235</v>
      </c>
      <c r="H1248" s="2">
        <v>235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470</v>
      </c>
      <c r="Y1248" s="2" t="s">
        <v>26667</v>
      </c>
    </row>
    <row r="1249" spans="1:25" x14ac:dyDescent="0.35">
      <c r="A1249" s="3">
        <f t="shared" si="19"/>
        <v>1238</v>
      </c>
      <c r="B1249" s="2" t="s">
        <v>3628</v>
      </c>
      <c r="C1249" s="2" t="s">
        <v>671</v>
      </c>
      <c r="D1249" s="2">
        <v>0</v>
      </c>
      <c r="E1249" s="2" t="s">
        <v>3629</v>
      </c>
      <c r="F1249" s="2" t="s">
        <v>8</v>
      </c>
      <c r="G1249" s="2">
        <v>235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235</v>
      </c>
      <c r="Y1249" s="2" t="s">
        <v>26668</v>
      </c>
    </row>
    <row r="1250" spans="1:25" x14ac:dyDescent="0.35">
      <c r="A1250" s="3">
        <f t="shared" si="19"/>
        <v>1239</v>
      </c>
      <c r="B1250" s="2" t="s">
        <v>3630</v>
      </c>
      <c r="C1250" s="2" t="s">
        <v>3631</v>
      </c>
      <c r="D1250" s="2">
        <v>0</v>
      </c>
      <c r="E1250" s="2" t="s">
        <v>3632</v>
      </c>
      <c r="F1250" s="2" t="s">
        <v>8</v>
      </c>
      <c r="G1250" s="2">
        <v>0</v>
      </c>
      <c r="H1250" s="2">
        <v>0</v>
      </c>
      <c r="I1250" s="2">
        <v>212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212</v>
      </c>
      <c r="Y1250" s="2" t="s">
        <v>26669</v>
      </c>
    </row>
    <row r="1251" spans="1:25" x14ac:dyDescent="0.35">
      <c r="A1251" s="3">
        <f t="shared" si="19"/>
        <v>1240</v>
      </c>
      <c r="B1251" s="2" t="s">
        <v>3633</v>
      </c>
      <c r="C1251" s="2" t="s">
        <v>3634</v>
      </c>
      <c r="D1251" s="2">
        <v>537</v>
      </c>
      <c r="E1251" s="2" t="s">
        <v>3635</v>
      </c>
      <c r="F1251" s="2" t="s">
        <v>8</v>
      </c>
      <c r="G1251" s="2">
        <v>235</v>
      </c>
      <c r="H1251" s="2">
        <v>235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3303</v>
      </c>
      <c r="W1251" s="2">
        <v>2309.5</v>
      </c>
      <c r="X1251" s="2">
        <v>6082.5</v>
      </c>
      <c r="Y1251" s="2" t="s">
        <v>26670</v>
      </c>
    </row>
    <row r="1252" spans="1:25" x14ac:dyDescent="0.35">
      <c r="A1252" s="3">
        <f t="shared" si="19"/>
        <v>1241</v>
      </c>
      <c r="B1252" s="2" t="s">
        <v>3636</v>
      </c>
      <c r="C1252" s="2" t="s">
        <v>3637</v>
      </c>
      <c r="D1252" s="2">
        <v>537</v>
      </c>
      <c r="E1252" s="2" t="s">
        <v>3638</v>
      </c>
      <c r="F1252" s="2" t="s">
        <v>8</v>
      </c>
      <c r="G1252" s="2">
        <v>235</v>
      </c>
      <c r="H1252" s="2">
        <v>235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3974</v>
      </c>
      <c r="R1252" s="2">
        <v>3853</v>
      </c>
      <c r="S1252" s="2">
        <v>4162</v>
      </c>
      <c r="T1252" s="2">
        <v>5021</v>
      </c>
      <c r="U1252" s="2">
        <v>2148</v>
      </c>
      <c r="V1252" s="2">
        <v>3303</v>
      </c>
      <c r="W1252" s="2">
        <v>2309.5</v>
      </c>
      <c r="X1252" s="2">
        <v>25240.5</v>
      </c>
      <c r="Y1252" s="2" t="s">
        <v>26670</v>
      </c>
    </row>
    <row r="1253" spans="1:25" x14ac:dyDescent="0.35">
      <c r="A1253" s="3">
        <f t="shared" si="19"/>
        <v>1242</v>
      </c>
      <c r="B1253" s="2" t="s">
        <v>3639</v>
      </c>
      <c r="C1253" s="2" t="s">
        <v>3640</v>
      </c>
      <c r="D1253" s="2">
        <v>0</v>
      </c>
      <c r="E1253" s="2" t="s">
        <v>3641</v>
      </c>
      <c r="F1253" s="2" t="s">
        <v>8</v>
      </c>
      <c r="G1253" s="2">
        <v>235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235</v>
      </c>
      <c r="Y1253" s="2" t="s">
        <v>3642</v>
      </c>
    </row>
    <row r="1254" spans="1:25" x14ac:dyDescent="0.35">
      <c r="A1254" s="3">
        <f t="shared" si="19"/>
        <v>1243</v>
      </c>
      <c r="B1254" s="2" t="s">
        <v>3643</v>
      </c>
      <c r="C1254" s="2" t="s">
        <v>3644</v>
      </c>
      <c r="D1254" s="2">
        <v>52</v>
      </c>
      <c r="E1254" s="2" t="s">
        <v>3645</v>
      </c>
      <c r="F1254" s="2" t="s">
        <v>8</v>
      </c>
      <c r="G1254" s="2">
        <v>0</v>
      </c>
      <c r="H1254" s="2">
        <v>0</v>
      </c>
      <c r="I1254" s="2">
        <v>0</v>
      </c>
      <c r="J1254" s="2">
        <v>33.799999999999997</v>
      </c>
      <c r="K1254" s="2">
        <v>45.5</v>
      </c>
      <c r="L1254" s="2">
        <v>174</v>
      </c>
      <c r="M1254" s="2">
        <v>174</v>
      </c>
      <c r="N1254" s="2">
        <v>0</v>
      </c>
      <c r="O1254" s="2">
        <v>0</v>
      </c>
      <c r="P1254" s="2">
        <v>361</v>
      </c>
      <c r="Q1254" s="2">
        <v>385</v>
      </c>
      <c r="R1254" s="2">
        <v>373</v>
      </c>
      <c r="S1254" s="2">
        <v>403</v>
      </c>
      <c r="T1254" s="2">
        <v>486</v>
      </c>
      <c r="U1254" s="2">
        <v>208</v>
      </c>
      <c r="V1254" s="2">
        <v>320</v>
      </c>
      <c r="W1254" s="2">
        <v>224</v>
      </c>
      <c r="X1254" s="2">
        <v>3187.3</v>
      </c>
      <c r="Y1254" s="2" t="s">
        <v>26671</v>
      </c>
    </row>
    <row r="1255" spans="1:25" x14ac:dyDescent="0.35">
      <c r="A1255" s="3">
        <f t="shared" si="19"/>
        <v>1244</v>
      </c>
      <c r="B1255" s="2" t="s">
        <v>3646</v>
      </c>
      <c r="C1255" s="2" t="s">
        <v>3647</v>
      </c>
      <c r="D1255" s="2">
        <v>537</v>
      </c>
      <c r="E1255" s="2" t="s">
        <v>3648</v>
      </c>
      <c r="F1255" s="2" t="s">
        <v>8</v>
      </c>
      <c r="G1255" s="2">
        <v>235</v>
      </c>
      <c r="H1255" s="2">
        <v>235</v>
      </c>
      <c r="I1255" s="2">
        <v>212</v>
      </c>
      <c r="J1255" s="2">
        <v>349.05</v>
      </c>
      <c r="K1255" s="2">
        <v>469.87</v>
      </c>
      <c r="L1255" s="2">
        <v>1799</v>
      </c>
      <c r="M1255" s="2">
        <v>1799</v>
      </c>
      <c r="N1255" s="2">
        <v>1799</v>
      </c>
      <c r="O1255" s="2">
        <v>2766</v>
      </c>
      <c r="P1255" s="2">
        <v>3732</v>
      </c>
      <c r="Q1255" s="2">
        <v>3974</v>
      </c>
      <c r="R1255" s="2">
        <v>3853</v>
      </c>
      <c r="S1255" s="2">
        <v>4162</v>
      </c>
      <c r="T1255" s="2">
        <v>5021</v>
      </c>
      <c r="U1255" s="2">
        <v>2148</v>
      </c>
      <c r="V1255" s="2">
        <v>3303</v>
      </c>
      <c r="W1255" s="2">
        <v>2309.5</v>
      </c>
      <c r="X1255" s="2">
        <v>38166.42</v>
      </c>
      <c r="Y1255" s="2" t="s">
        <v>26672</v>
      </c>
    </row>
    <row r="1256" spans="1:25" x14ac:dyDescent="0.35">
      <c r="A1256" s="3">
        <f t="shared" si="19"/>
        <v>1245</v>
      </c>
      <c r="B1256" s="2" t="s">
        <v>3649</v>
      </c>
      <c r="C1256" s="2" t="s">
        <v>3650</v>
      </c>
      <c r="D1256" s="2">
        <v>537</v>
      </c>
      <c r="E1256" s="2" t="s">
        <v>3651</v>
      </c>
      <c r="F1256" s="2" t="s">
        <v>8</v>
      </c>
      <c r="G1256" s="2">
        <v>235</v>
      </c>
      <c r="H1256" s="2">
        <v>235</v>
      </c>
      <c r="I1256" s="2">
        <v>212</v>
      </c>
      <c r="J1256" s="2">
        <v>349.05</v>
      </c>
      <c r="K1256" s="2">
        <v>469.87</v>
      </c>
      <c r="L1256" s="2">
        <v>1799</v>
      </c>
      <c r="M1256" s="2">
        <v>1799</v>
      </c>
      <c r="N1256" s="2">
        <v>1799</v>
      </c>
      <c r="O1256" s="2">
        <v>2766</v>
      </c>
      <c r="P1256" s="2">
        <v>3732</v>
      </c>
      <c r="Q1256" s="2">
        <v>3974</v>
      </c>
      <c r="R1256" s="2">
        <v>3853</v>
      </c>
      <c r="S1256" s="2">
        <v>4162</v>
      </c>
      <c r="T1256" s="2">
        <v>5021</v>
      </c>
      <c r="U1256" s="2">
        <v>2148</v>
      </c>
      <c r="V1256" s="2">
        <v>3303</v>
      </c>
      <c r="W1256" s="2">
        <v>2309.5</v>
      </c>
      <c r="X1256" s="2">
        <v>38166.42</v>
      </c>
      <c r="Y1256" s="2" t="s">
        <v>26673</v>
      </c>
    </row>
    <row r="1257" spans="1:25" x14ac:dyDescent="0.35">
      <c r="A1257" s="3">
        <f t="shared" si="19"/>
        <v>1246</v>
      </c>
      <c r="B1257" s="2" t="s">
        <v>3652</v>
      </c>
      <c r="C1257" s="2" t="s">
        <v>3653</v>
      </c>
      <c r="D1257" s="2">
        <v>37</v>
      </c>
      <c r="E1257" s="2" t="s">
        <v>3654</v>
      </c>
      <c r="F1257" s="2" t="s">
        <v>8</v>
      </c>
      <c r="G1257" s="2">
        <v>235</v>
      </c>
      <c r="H1257" s="2">
        <v>235</v>
      </c>
      <c r="I1257" s="2">
        <v>212</v>
      </c>
      <c r="J1257" s="2">
        <v>349.05</v>
      </c>
      <c r="K1257" s="2">
        <v>469.87</v>
      </c>
      <c r="L1257" s="2">
        <v>1799</v>
      </c>
      <c r="M1257" s="2">
        <v>1799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228</v>
      </c>
      <c r="W1257" s="2">
        <v>159.5</v>
      </c>
      <c r="X1257" s="2">
        <v>5486.42</v>
      </c>
      <c r="Y1257" s="2" t="s">
        <v>26674</v>
      </c>
    </row>
    <row r="1258" spans="1:25" x14ac:dyDescent="0.35">
      <c r="A1258" s="3">
        <f t="shared" si="19"/>
        <v>1247</v>
      </c>
      <c r="B1258" s="2" t="s">
        <v>3655</v>
      </c>
      <c r="C1258" s="2" t="s">
        <v>3656</v>
      </c>
      <c r="D1258" s="2">
        <v>45</v>
      </c>
      <c r="E1258" s="2" t="s">
        <v>3657</v>
      </c>
      <c r="F1258" s="2" t="s">
        <v>8</v>
      </c>
      <c r="G1258" s="2">
        <v>283</v>
      </c>
      <c r="H1258" s="2">
        <v>283</v>
      </c>
      <c r="I1258" s="2">
        <v>255</v>
      </c>
      <c r="J1258" s="2">
        <v>419.25</v>
      </c>
      <c r="K1258" s="2">
        <v>564.37</v>
      </c>
      <c r="L1258" s="2">
        <v>2161</v>
      </c>
      <c r="M1258" s="2">
        <v>2161</v>
      </c>
      <c r="N1258" s="2">
        <v>0</v>
      </c>
      <c r="O1258" s="2">
        <v>0</v>
      </c>
      <c r="P1258" s="2">
        <v>0</v>
      </c>
      <c r="Q1258" s="2">
        <v>333</v>
      </c>
      <c r="R1258" s="2">
        <v>323</v>
      </c>
      <c r="S1258" s="2">
        <v>349</v>
      </c>
      <c r="T1258" s="2">
        <v>421</v>
      </c>
      <c r="U1258" s="2">
        <v>180</v>
      </c>
      <c r="V1258" s="2">
        <v>277</v>
      </c>
      <c r="W1258" s="2">
        <v>193.5</v>
      </c>
      <c r="X1258" s="2">
        <v>8203.1200000000008</v>
      </c>
      <c r="Y1258" s="2" t="s">
        <v>26675</v>
      </c>
    </row>
    <row r="1259" spans="1:25" x14ac:dyDescent="0.35">
      <c r="A1259" s="3">
        <f t="shared" si="19"/>
        <v>1248</v>
      </c>
      <c r="B1259" s="2" t="s">
        <v>3658</v>
      </c>
      <c r="C1259" s="2" t="s">
        <v>3659</v>
      </c>
      <c r="D1259" s="2">
        <v>0</v>
      </c>
      <c r="E1259" s="2" t="s">
        <v>3660</v>
      </c>
      <c r="F1259" s="2" t="s">
        <v>8</v>
      </c>
      <c r="G1259" s="2">
        <v>235</v>
      </c>
      <c r="H1259" s="2">
        <v>235</v>
      </c>
      <c r="I1259" s="2">
        <v>212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682</v>
      </c>
      <c r="Y1259" s="2" t="s">
        <v>26676</v>
      </c>
    </row>
    <row r="1260" spans="1:25" x14ac:dyDescent="0.35">
      <c r="A1260" s="3">
        <f t="shared" si="19"/>
        <v>1249</v>
      </c>
      <c r="B1260" s="2" t="s">
        <v>3661</v>
      </c>
      <c r="C1260" s="2" t="s">
        <v>3662</v>
      </c>
      <c r="D1260" s="2">
        <v>37</v>
      </c>
      <c r="E1260" s="2" t="s">
        <v>3663</v>
      </c>
      <c r="F1260" s="2" t="s">
        <v>8</v>
      </c>
      <c r="G1260" s="2">
        <v>0</v>
      </c>
      <c r="H1260" s="2">
        <v>0</v>
      </c>
      <c r="I1260" s="2">
        <v>0</v>
      </c>
      <c r="J1260" s="2">
        <v>0</v>
      </c>
      <c r="K1260" s="2">
        <v>604.12</v>
      </c>
      <c r="L1260" s="2">
        <v>0</v>
      </c>
      <c r="M1260" s="2">
        <v>1933</v>
      </c>
      <c r="N1260" s="2">
        <v>1933</v>
      </c>
      <c r="O1260" s="2">
        <v>2900</v>
      </c>
      <c r="P1260" s="2">
        <v>3866</v>
      </c>
      <c r="Q1260" s="2">
        <v>4108</v>
      </c>
      <c r="R1260" s="2">
        <v>275</v>
      </c>
      <c r="S1260" s="2">
        <v>296</v>
      </c>
      <c r="T1260" s="2">
        <v>355</v>
      </c>
      <c r="U1260" s="2">
        <v>148</v>
      </c>
      <c r="V1260" s="2">
        <v>237</v>
      </c>
      <c r="W1260" s="2">
        <v>168.5</v>
      </c>
      <c r="X1260" s="2">
        <v>16823.62</v>
      </c>
      <c r="Y1260" s="2" t="s">
        <v>26677</v>
      </c>
    </row>
    <row r="1261" spans="1:25" x14ac:dyDescent="0.35">
      <c r="A1261" s="3">
        <f t="shared" si="19"/>
        <v>1250</v>
      </c>
      <c r="B1261" s="2" t="s">
        <v>3664</v>
      </c>
      <c r="C1261" s="2" t="s">
        <v>3665</v>
      </c>
      <c r="D1261" s="2">
        <v>0</v>
      </c>
      <c r="E1261" s="2" t="s">
        <v>3666</v>
      </c>
      <c r="F1261" s="2" t="s">
        <v>8</v>
      </c>
      <c r="G1261" s="2">
        <v>0</v>
      </c>
      <c r="H1261" s="2">
        <v>0</v>
      </c>
      <c r="I1261" s="2">
        <v>0</v>
      </c>
      <c r="J1261" s="2">
        <v>0</v>
      </c>
      <c r="K1261" s="2">
        <v>604.12</v>
      </c>
      <c r="L1261" s="2">
        <v>0</v>
      </c>
      <c r="M1261" s="2">
        <v>1933</v>
      </c>
      <c r="N1261" s="2">
        <v>1933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4470.12</v>
      </c>
      <c r="Y1261" s="2" t="s">
        <v>26678</v>
      </c>
    </row>
    <row r="1262" spans="1:25" x14ac:dyDescent="0.35">
      <c r="A1262" s="3">
        <f t="shared" si="19"/>
        <v>1251</v>
      </c>
      <c r="B1262" s="2" t="s">
        <v>3667</v>
      </c>
      <c r="C1262" s="2" t="s">
        <v>3668</v>
      </c>
      <c r="D1262" s="2">
        <v>0</v>
      </c>
      <c r="E1262" s="2" t="s">
        <v>3669</v>
      </c>
      <c r="F1262" s="2" t="s">
        <v>8</v>
      </c>
      <c r="G1262" s="2">
        <v>337</v>
      </c>
      <c r="H1262" s="2">
        <v>337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674</v>
      </c>
      <c r="Y1262" s="2" t="s">
        <v>26679</v>
      </c>
    </row>
    <row r="1263" spans="1:25" x14ac:dyDescent="0.35">
      <c r="A1263" s="3">
        <f t="shared" si="19"/>
        <v>1252</v>
      </c>
      <c r="B1263" s="2" t="s">
        <v>3670</v>
      </c>
      <c r="C1263" s="2" t="s">
        <v>3671</v>
      </c>
      <c r="D1263" s="2">
        <v>0</v>
      </c>
      <c r="E1263" s="2" t="s">
        <v>3672</v>
      </c>
      <c r="F1263" s="2" t="s">
        <v>8</v>
      </c>
      <c r="G1263" s="2">
        <v>337</v>
      </c>
      <c r="H1263" s="2">
        <v>337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674</v>
      </c>
      <c r="Y1263" s="2" t="s">
        <v>26679</v>
      </c>
    </row>
    <row r="1264" spans="1:25" x14ac:dyDescent="0.35">
      <c r="A1264" s="3">
        <f t="shared" si="19"/>
        <v>1253</v>
      </c>
      <c r="B1264" s="2" t="s">
        <v>3673</v>
      </c>
      <c r="C1264" s="2" t="s">
        <v>3674</v>
      </c>
      <c r="D1264" s="2">
        <v>0</v>
      </c>
      <c r="E1264" s="2" t="s">
        <v>3675</v>
      </c>
      <c r="F1264" s="2" t="s">
        <v>8</v>
      </c>
      <c r="G1264" s="2">
        <v>235</v>
      </c>
      <c r="H1264" s="2">
        <v>235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470</v>
      </c>
      <c r="Y1264" s="2" t="s">
        <v>26680</v>
      </c>
    </row>
    <row r="1265" spans="1:25" x14ac:dyDescent="0.35">
      <c r="A1265" s="3">
        <f t="shared" si="19"/>
        <v>1254</v>
      </c>
      <c r="B1265" s="2" t="s">
        <v>3676</v>
      </c>
      <c r="C1265" s="2" t="s">
        <v>3677</v>
      </c>
      <c r="D1265" s="2">
        <v>0</v>
      </c>
      <c r="E1265" s="2" t="s">
        <v>3678</v>
      </c>
      <c r="F1265" s="2" t="s">
        <v>8</v>
      </c>
      <c r="G1265" s="2">
        <v>235</v>
      </c>
      <c r="H1265" s="2">
        <v>0</v>
      </c>
      <c r="I1265" s="2">
        <v>0</v>
      </c>
      <c r="J1265" s="2">
        <v>0</v>
      </c>
      <c r="K1265" s="2">
        <v>469.87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704.87</v>
      </c>
      <c r="Y1265" s="2" t="s">
        <v>26681</v>
      </c>
    </row>
    <row r="1266" spans="1:25" x14ac:dyDescent="0.35">
      <c r="A1266" s="3">
        <f t="shared" si="19"/>
        <v>1255</v>
      </c>
      <c r="B1266" s="2" t="s">
        <v>3679</v>
      </c>
      <c r="C1266" s="2" t="s">
        <v>3680</v>
      </c>
      <c r="D1266" s="2">
        <v>537</v>
      </c>
      <c r="E1266" s="2" t="s">
        <v>3681</v>
      </c>
      <c r="F1266" s="2" t="s">
        <v>8</v>
      </c>
      <c r="G1266" s="2">
        <v>235</v>
      </c>
      <c r="H1266" s="2">
        <v>235</v>
      </c>
      <c r="I1266" s="2">
        <v>212</v>
      </c>
      <c r="J1266" s="2">
        <v>349.05</v>
      </c>
      <c r="K1266" s="2">
        <v>469.87</v>
      </c>
      <c r="L1266" s="2">
        <v>1799</v>
      </c>
      <c r="M1266" s="2">
        <v>1799</v>
      </c>
      <c r="N1266" s="2">
        <v>1799</v>
      </c>
      <c r="O1266" s="2">
        <v>2766</v>
      </c>
      <c r="P1266" s="2">
        <v>3732</v>
      </c>
      <c r="Q1266" s="2">
        <v>3974</v>
      </c>
      <c r="R1266" s="2">
        <v>3853</v>
      </c>
      <c r="S1266" s="2">
        <v>4162</v>
      </c>
      <c r="T1266" s="2">
        <v>5021</v>
      </c>
      <c r="U1266" s="2">
        <v>2148</v>
      </c>
      <c r="V1266" s="2">
        <v>3303</v>
      </c>
      <c r="W1266" s="2">
        <v>2309.5</v>
      </c>
      <c r="X1266" s="2">
        <v>38166.42</v>
      </c>
      <c r="Y1266" s="2" t="s">
        <v>26682</v>
      </c>
    </row>
    <row r="1267" spans="1:25" x14ac:dyDescent="0.35">
      <c r="A1267" s="3">
        <f t="shared" si="19"/>
        <v>1256</v>
      </c>
      <c r="B1267" s="2" t="s">
        <v>3682</v>
      </c>
      <c r="C1267" s="2" t="s">
        <v>3683</v>
      </c>
      <c r="D1267" s="2">
        <v>0</v>
      </c>
      <c r="E1267" s="2" t="s">
        <v>3684</v>
      </c>
      <c r="F1267" s="2" t="s">
        <v>8</v>
      </c>
      <c r="G1267" s="2">
        <v>0</v>
      </c>
      <c r="H1267" s="2">
        <v>235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235</v>
      </c>
      <c r="Y1267" s="2" t="s">
        <v>26683</v>
      </c>
    </row>
    <row r="1268" spans="1:25" x14ac:dyDescent="0.35">
      <c r="A1268" s="3">
        <f t="shared" si="19"/>
        <v>1257</v>
      </c>
      <c r="B1268" s="2" t="s">
        <v>3685</v>
      </c>
      <c r="C1268" s="2" t="s">
        <v>3686</v>
      </c>
      <c r="D1268" s="2">
        <v>537</v>
      </c>
      <c r="E1268" s="2" t="s">
        <v>3687</v>
      </c>
      <c r="F1268" s="2" t="s">
        <v>8</v>
      </c>
      <c r="G1268" s="2">
        <v>235</v>
      </c>
      <c r="H1268" s="2">
        <v>235</v>
      </c>
      <c r="I1268" s="2">
        <v>212</v>
      </c>
      <c r="J1268" s="2">
        <v>349.05</v>
      </c>
      <c r="K1268" s="2">
        <v>0</v>
      </c>
      <c r="L1268" s="2">
        <v>1799</v>
      </c>
      <c r="M1268" s="2">
        <v>1799</v>
      </c>
      <c r="N1268" s="2">
        <v>1799</v>
      </c>
      <c r="O1268" s="2">
        <v>2766</v>
      </c>
      <c r="P1268" s="2">
        <v>3732</v>
      </c>
      <c r="Q1268" s="2">
        <v>3974</v>
      </c>
      <c r="R1268" s="2">
        <v>3853</v>
      </c>
      <c r="S1268" s="2">
        <v>4162</v>
      </c>
      <c r="T1268" s="2">
        <v>5021</v>
      </c>
      <c r="U1268" s="2">
        <v>2148</v>
      </c>
      <c r="V1268" s="2">
        <v>3303</v>
      </c>
      <c r="W1268" s="2">
        <v>2309.5</v>
      </c>
      <c r="X1268" s="2">
        <v>37696.550000000003</v>
      </c>
      <c r="Y1268" s="2" t="s">
        <v>26684</v>
      </c>
    </row>
    <row r="1269" spans="1:25" x14ac:dyDescent="0.35">
      <c r="A1269" s="3">
        <f t="shared" si="19"/>
        <v>1258</v>
      </c>
      <c r="B1269" s="2" t="s">
        <v>3688</v>
      </c>
      <c r="C1269" s="2" t="s">
        <v>3689</v>
      </c>
      <c r="D1269" s="2">
        <v>0</v>
      </c>
      <c r="E1269" s="2" t="s">
        <v>3690</v>
      </c>
      <c r="F1269" s="2" t="s">
        <v>8</v>
      </c>
      <c r="G1269" s="2">
        <v>235</v>
      </c>
      <c r="H1269" s="2">
        <v>235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470</v>
      </c>
      <c r="Y1269" s="2" t="s">
        <v>26685</v>
      </c>
    </row>
    <row r="1270" spans="1:25" x14ac:dyDescent="0.35">
      <c r="A1270" s="3">
        <f t="shared" si="19"/>
        <v>1259</v>
      </c>
      <c r="B1270" s="2" t="s">
        <v>3691</v>
      </c>
      <c r="C1270" s="2" t="s">
        <v>3692</v>
      </c>
      <c r="D1270" s="2">
        <v>0</v>
      </c>
      <c r="E1270" s="2" t="s">
        <v>3693</v>
      </c>
      <c r="F1270" s="2" t="s">
        <v>8</v>
      </c>
      <c r="G1270" s="2">
        <v>235</v>
      </c>
      <c r="H1270" s="2">
        <v>235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470</v>
      </c>
      <c r="Y1270" s="2" t="s">
        <v>26685</v>
      </c>
    </row>
    <row r="1271" spans="1:25" x14ac:dyDescent="0.35">
      <c r="A1271" s="3">
        <f t="shared" si="19"/>
        <v>1260</v>
      </c>
      <c r="B1271" s="2" t="s">
        <v>3694</v>
      </c>
      <c r="C1271" s="2" t="s">
        <v>3695</v>
      </c>
      <c r="D1271" s="2">
        <v>0</v>
      </c>
      <c r="E1271" s="2" t="s">
        <v>3696</v>
      </c>
      <c r="F1271" s="2" t="s">
        <v>8</v>
      </c>
      <c r="G1271" s="2">
        <v>235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235</v>
      </c>
      <c r="Y1271" s="2" t="s">
        <v>26686</v>
      </c>
    </row>
    <row r="1272" spans="1:25" x14ac:dyDescent="0.35">
      <c r="A1272" s="3">
        <f t="shared" si="19"/>
        <v>1261</v>
      </c>
      <c r="B1272" s="2" t="s">
        <v>3697</v>
      </c>
      <c r="C1272" s="2" t="s">
        <v>3698</v>
      </c>
      <c r="D1272" s="2">
        <v>537</v>
      </c>
      <c r="E1272" s="2" t="s">
        <v>3699</v>
      </c>
      <c r="F1272" s="2" t="s">
        <v>8</v>
      </c>
      <c r="G1272" s="2">
        <v>235</v>
      </c>
      <c r="H1272" s="2">
        <v>235</v>
      </c>
      <c r="I1272" s="2">
        <v>212</v>
      </c>
      <c r="J1272" s="2">
        <v>349.05</v>
      </c>
      <c r="K1272" s="2">
        <v>469.87</v>
      </c>
      <c r="L1272" s="2">
        <v>1799</v>
      </c>
      <c r="M1272" s="2">
        <v>1799</v>
      </c>
      <c r="N1272" s="2">
        <v>1799</v>
      </c>
      <c r="O1272" s="2">
        <v>2766</v>
      </c>
      <c r="P1272" s="2">
        <v>3732</v>
      </c>
      <c r="Q1272" s="2">
        <v>3974</v>
      </c>
      <c r="R1272" s="2">
        <v>3853</v>
      </c>
      <c r="S1272" s="2">
        <v>4162</v>
      </c>
      <c r="T1272" s="2">
        <v>5021</v>
      </c>
      <c r="U1272" s="2">
        <v>2148</v>
      </c>
      <c r="V1272" s="2">
        <v>3303</v>
      </c>
      <c r="W1272" s="2">
        <v>2309.5</v>
      </c>
      <c r="X1272" s="2">
        <v>38166.42</v>
      </c>
      <c r="Y1272" s="2" t="s">
        <v>26687</v>
      </c>
    </row>
    <row r="1273" spans="1:25" x14ac:dyDescent="0.35">
      <c r="A1273" s="3">
        <f t="shared" si="19"/>
        <v>1262</v>
      </c>
      <c r="B1273" s="2" t="s">
        <v>3700</v>
      </c>
      <c r="C1273" s="2" t="s">
        <v>3701</v>
      </c>
      <c r="D1273" s="2">
        <v>537</v>
      </c>
      <c r="E1273" s="2" t="s">
        <v>3702</v>
      </c>
      <c r="F1273" s="2" t="s">
        <v>8</v>
      </c>
      <c r="G1273" s="2">
        <v>235</v>
      </c>
      <c r="H1273" s="2">
        <v>235</v>
      </c>
      <c r="I1273" s="2">
        <v>212</v>
      </c>
      <c r="J1273" s="2">
        <v>349.05</v>
      </c>
      <c r="K1273" s="2">
        <v>469.87</v>
      </c>
      <c r="L1273" s="2">
        <v>1799</v>
      </c>
      <c r="M1273" s="2">
        <v>1799</v>
      </c>
      <c r="N1273" s="2">
        <v>1799</v>
      </c>
      <c r="O1273" s="2">
        <v>2766</v>
      </c>
      <c r="P1273" s="2">
        <v>3732</v>
      </c>
      <c r="Q1273" s="2">
        <v>3974</v>
      </c>
      <c r="R1273" s="2">
        <v>3853</v>
      </c>
      <c r="S1273" s="2">
        <v>4162</v>
      </c>
      <c r="T1273" s="2">
        <v>5021</v>
      </c>
      <c r="U1273" s="2">
        <v>2148</v>
      </c>
      <c r="V1273" s="2">
        <v>3303</v>
      </c>
      <c r="W1273" s="2">
        <v>2309.5</v>
      </c>
      <c r="X1273" s="2">
        <v>38166.42</v>
      </c>
      <c r="Y1273" s="2" t="s">
        <v>26687</v>
      </c>
    </row>
    <row r="1274" spans="1:25" x14ac:dyDescent="0.35">
      <c r="A1274" s="3">
        <f t="shared" si="19"/>
        <v>1263</v>
      </c>
      <c r="B1274" s="2" t="s">
        <v>3703</v>
      </c>
      <c r="C1274" s="2" t="s">
        <v>3704</v>
      </c>
      <c r="D1274" s="2">
        <v>537</v>
      </c>
      <c r="E1274" s="2" t="s">
        <v>3705</v>
      </c>
      <c r="F1274" s="2" t="s">
        <v>8</v>
      </c>
      <c r="G1274" s="2">
        <v>235</v>
      </c>
      <c r="H1274" s="2">
        <v>235</v>
      </c>
      <c r="I1274" s="2">
        <v>212</v>
      </c>
      <c r="J1274" s="2">
        <v>349.05</v>
      </c>
      <c r="K1274" s="2">
        <v>469.87</v>
      </c>
      <c r="L1274" s="2">
        <v>1799</v>
      </c>
      <c r="M1274" s="2">
        <v>1799</v>
      </c>
      <c r="N1274" s="2">
        <v>1799</v>
      </c>
      <c r="O1274" s="2">
        <v>2766</v>
      </c>
      <c r="P1274" s="2">
        <v>3732</v>
      </c>
      <c r="Q1274" s="2">
        <v>3974</v>
      </c>
      <c r="R1274" s="2">
        <v>3853</v>
      </c>
      <c r="S1274" s="2">
        <v>4162</v>
      </c>
      <c r="T1274" s="2">
        <v>5021</v>
      </c>
      <c r="U1274" s="2">
        <v>2148</v>
      </c>
      <c r="V1274" s="2">
        <v>3303</v>
      </c>
      <c r="W1274" s="2">
        <v>2309.5</v>
      </c>
      <c r="X1274" s="2">
        <v>38166.42</v>
      </c>
      <c r="Y1274" s="2" t="s">
        <v>26688</v>
      </c>
    </row>
    <row r="1275" spans="1:25" x14ac:dyDescent="0.35">
      <c r="A1275" s="3">
        <f t="shared" si="19"/>
        <v>1264</v>
      </c>
      <c r="B1275" s="2" t="s">
        <v>3706</v>
      </c>
      <c r="C1275" s="2" t="s">
        <v>3707</v>
      </c>
      <c r="D1275" s="2">
        <v>537</v>
      </c>
      <c r="E1275" s="2" t="s">
        <v>3708</v>
      </c>
      <c r="F1275" s="2" t="s">
        <v>8</v>
      </c>
      <c r="G1275" s="2">
        <v>38</v>
      </c>
      <c r="H1275" s="2">
        <v>38</v>
      </c>
      <c r="I1275" s="2">
        <v>38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114</v>
      </c>
      <c r="Y1275" s="2" t="s">
        <v>26689</v>
      </c>
    </row>
    <row r="1276" spans="1:25" x14ac:dyDescent="0.35">
      <c r="A1276" s="3">
        <f t="shared" si="19"/>
        <v>1265</v>
      </c>
      <c r="B1276" s="2" t="s">
        <v>3709</v>
      </c>
      <c r="C1276" s="2" t="s">
        <v>3710</v>
      </c>
      <c r="D1276" s="2">
        <v>0</v>
      </c>
      <c r="E1276" s="2" t="s">
        <v>3711</v>
      </c>
      <c r="F1276" s="2" t="s">
        <v>8</v>
      </c>
      <c r="G1276" s="2">
        <v>235</v>
      </c>
      <c r="H1276" s="2">
        <v>235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470</v>
      </c>
      <c r="Y1276" s="2" t="s">
        <v>26690</v>
      </c>
    </row>
    <row r="1277" spans="1:25" x14ac:dyDescent="0.35">
      <c r="A1277" s="3">
        <f t="shared" si="19"/>
        <v>1266</v>
      </c>
      <c r="B1277" s="2" t="s">
        <v>3712</v>
      </c>
      <c r="C1277" s="2" t="s">
        <v>3713</v>
      </c>
      <c r="D1277" s="2">
        <v>537</v>
      </c>
      <c r="E1277" s="2" t="s">
        <v>3714</v>
      </c>
      <c r="F1277" s="2" t="s">
        <v>8</v>
      </c>
      <c r="G1277" s="2">
        <v>0</v>
      </c>
      <c r="H1277" s="2">
        <v>0</v>
      </c>
      <c r="I1277" s="2">
        <v>0</v>
      </c>
      <c r="J1277" s="2">
        <v>0</v>
      </c>
      <c r="K1277" s="2">
        <v>469.87</v>
      </c>
      <c r="L1277" s="2">
        <v>0</v>
      </c>
      <c r="M1277" s="2">
        <v>1799</v>
      </c>
      <c r="N1277" s="2">
        <v>1799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4067.87</v>
      </c>
      <c r="Y1277" s="2" t="s">
        <v>26691</v>
      </c>
    </row>
    <row r="1278" spans="1:25" x14ac:dyDescent="0.35">
      <c r="A1278" s="3">
        <f t="shared" si="19"/>
        <v>1267</v>
      </c>
      <c r="B1278" s="2" t="s">
        <v>3715</v>
      </c>
      <c r="C1278" s="2" t="s">
        <v>3716</v>
      </c>
      <c r="D1278" s="2">
        <v>0</v>
      </c>
      <c r="E1278" s="2" t="s">
        <v>3717</v>
      </c>
      <c r="F1278" s="2" t="s">
        <v>8</v>
      </c>
      <c r="G1278" s="2">
        <v>235</v>
      </c>
      <c r="H1278" s="2">
        <v>0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235</v>
      </c>
      <c r="Y1278" s="2" t="s">
        <v>26692</v>
      </c>
    </row>
    <row r="1279" spans="1:25" x14ac:dyDescent="0.35">
      <c r="A1279" s="3">
        <f t="shared" si="19"/>
        <v>1268</v>
      </c>
      <c r="B1279" s="2" t="s">
        <v>3718</v>
      </c>
      <c r="C1279" s="2" t="s">
        <v>3719</v>
      </c>
      <c r="D1279" s="2">
        <v>537</v>
      </c>
      <c r="E1279" s="2" t="s">
        <v>3720</v>
      </c>
      <c r="F1279" s="2" t="s">
        <v>8</v>
      </c>
      <c r="G1279" s="2">
        <v>38</v>
      </c>
      <c r="H1279" s="2">
        <v>38</v>
      </c>
      <c r="I1279" s="2">
        <v>38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114</v>
      </c>
      <c r="Y1279" s="2" t="s">
        <v>26693</v>
      </c>
    </row>
    <row r="1280" spans="1:25" x14ac:dyDescent="0.35">
      <c r="A1280" s="3">
        <f t="shared" si="19"/>
        <v>1269</v>
      </c>
      <c r="B1280" s="2" t="s">
        <v>3721</v>
      </c>
      <c r="C1280" s="2" t="s">
        <v>3722</v>
      </c>
      <c r="D1280" s="2">
        <v>37</v>
      </c>
      <c r="E1280" s="2" t="s">
        <v>3723</v>
      </c>
      <c r="F1280" s="2" t="s">
        <v>8</v>
      </c>
      <c r="G1280" s="2">
        <v>0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3974</v>
      </c>
      <c r="R1280" s="2">
        <v>266</v>
      </c>
      <c r="S1280" s="2">
        <v>287</v>
      </c>
      <c r="T1280" s="2">
        <v>346</v>
      </c>
      <c r="U1280" s="2">
        <v>148</v>
      </c>
      <c r="V1280" s="2">
        <v>228</v>
      </c>
      <c r="W1280" s="2">
        <v>159.5</v>
      </c>
      <c r="X1280" s="2">
        <v>5408.5</v>
      </c>
      <c r="Y1280" s="2" t="s">
        <v>26694</v>
      </c>
    </row>
    <row r="1281" spans="1:25" x14ac:dyDescent="0.35">
      <c r="A1281" s="3">
        <f t="shared" si="19"/>
        <v>1270</v>
      </c>
      <c r="B1281" s="2" t="s">
        <v>3724</v>
      </c>
      <c r="C1281" s="2" t="s">
        <v>3725</v>
      </c>
      <c r="D1281" s="2">
        <v>0</v>
      </c>
      <c r="E1281" s="2" t="s">
        <v>3726</v>
      </c>
      <c r="F1281" s="2" t="s">
        <v>8</v>
      </c>
      <c r="G1281" s="2">
        <v>235</v>
      </c>
      <c r="H1281" s="2">
        <v>0</v>
      </c>
      <c r="I1281" s="2">
        <v>212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447</v>
      </c>
      <c r="Y1281" s="2" t="s">
        <v>26695</v>
      </c>
    </row>
    <row r="1282" spans="1:25" x14ac:dyDescent="0.35">
      <c r="A1282" s="3">
        <f t="shared" si="19"/>
        <v>1271</v>
      </c>
      <c r="B1282" s="2" t="s">
        <v>3727</v>
      </c>
      <c r="C1282" s="2" t="s">
        <v>3728</v>
      </c>
      <c r="D1282" s="2">
        <v>537</v>
      </c>
      <c r="E1282" s="2" t="s">
        <v>3729</v>
      </c>
      <c r="F1282" s="2" t="s">
        <v>8</v>
      </c>
      <c r="G1282" s="2">
        <v>38</v>
      </c>
      <c r="H1282" s="2">
        <v>38</v>
      </c>
      <c r="I1282" s="2">
        <v>38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114</v>
      </c>
      <c r="Y1282" s="2" t="s">
        <v>26696</v>
      </c>
    </row>
    <row r="1283" spans="1:25" x14ac:dyDescent="0.35">
      <c r="A1283" s="3">
        <f t="shared" si="19"/>
        <v>1272</v>
      </c>
      <c r="B1283" s="2" t="s">
        <v>3730</v>
      </c>
      <c r="C1283" s="2" t="s">
        <v>3731</v>
      </c>
      <c r="D1283" s="2">
        <v>0</v>
      </c>
      <c r="E1283" s="2" t="s">
        <v>3732</v>
      </c>
      <c r="F1283" s="2" t="s">
        <v>8</v>
      </c>
      <c r="G1283" s="2">
        <v>235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235</v>
      </c>
      <c r="Y1283" s="2" t="s">
        <v>26697</v>
      </c>
    </row>
    <row r="1284" spans="1:25" x14ac:dyDescent="0.35">
      <c r="A1284" s="3">
        <f t="shared" si="19"/>
        <v>1273</v>
      </c>
      <c r="B1284" s="2" t="s">
        <v>3733</v>
      </c>
      <c r="C1284" s="2" t="s">
        <v>3734</v>
      </c>
      <c r="D1284" s="2">
        <v>0</v>
      </c>
      <c r="E1284" s="2" t="s">
        <v>3735</v>
      </c>
      <c r="F1284" s="2" t="s">
        <v>8</v>
      </c>
      <c r="G1284" s="2">
        <v>235</v>
      </c>
      <c r="H1284" s="2">
        <v>235</v>
      </c>
      <c r="I1284" s="2">
        <v>85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555</v>
      </c>
      <c r="Y1284" s="2" t="s">
        <v>26698</v>
      </c>
    </row>
    <row r="1285" spans="1:25" x14ac:dyDescent="0.35">
      <c r="A1285" s="3">
        <f t="shared" si="19"/>
        <v>1274</v>
      </c>
      <c r="B1285" s="2" t="s">
        <v>3736</v>
      </c>
      <c r="C1285" s="2" t="s">
        <v>3737</v>
      </c>
      <c r="D1285" s="2">
        <v>537</v>
      </c>
      <c r="E1285" s="2" t="s">
        <v>3738</v>
      </c>
      <c r="F1285" s="2" t="s">
        <v>8</v>
      </c>
      <c r="G1285" s="2">
        <v>235</v>
      </c>
      <c r="H1285" s="2">
        <v>235</v>
      </c>
      <c r="I1285" s="2">
        <v>212</v>
      </c>
      <c r="J1285" s="2">
        <v>349.05</v>
      </c>
      <c r="K1285" s="2">
        <v>469.87</v>
      </c>
      <c r="L1285" s="2">
        <v>1799</v>
      </c>
      <c r="M1285" s="2">
        <v>1799</v>
      </c>
      <c r="N1285" s="2">
        <v>1799</v>
      </c>
      <c r="O1285" s="2">
        <v>2766</v>
      </c>
      <c r="P1285" s="2">
        <v>3732</v>
      </c>
      <c r="Q1285" s="2">
        <v>3974</v>
      </c>
      <c r="R1285" s="2">
        <v>3853</v>
      </c>
      <c r="S1285" s="2">
        <v>4162</v>
      </c>
      <c r="T1285" s="2">
        <v>5021</v>
      </c>
      <c r="U1285" s="2">
        <v>2148</v>
      </c>
      <c r="V1285" s="2">
        <v>3303</v>
      </c>
      <c r="W1285" s="2">
        <v>2309.5</v>
      </c>
      <c r="X1285" s="2">
        <v>38166.42</v>
      </c>
      <c r="Y1285" s="2" t="s">
        <v>26699</v>
      </c>
    </row>
    <row r="1286" spans="1:25" x14ac:dyDescent="0.35">
      <c r="A1286" s="3">
        <f t="shared" si="19"/>
        <v>1275</v>
      </c>
      <c r="B1286" s="2" t="s">
        <v>3739</v>
      </c>
      <c r="C1286" s="2" t="s">
        <v>3740</v>
      </c>
      <c r="D1286" s="2">
        <v>645</v>
      </c>
      <c r="E1286" s="2" t="s">
        <v>3741</v>
      </c>
      <c r="F1286" s="2" t="s">
        <v>8</v>
      </c>
      <c r="G1286" s="2">
        <v>0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3322</v>
      </c>
      <c r="P1286" s="2">
        <v>4483</v>
      </c>
      <c r="Q1286" s="2">
        <v>4773</v>
      </c>
      <c r="R1286" s="2">
        <v>4628</v>
      </c>
      <c r="S1286" s="2">
        <v>4999</v>
      </c>
      <c r="T1286" s="2">
        <v>6031</v>
      </c>
      <c r="U1286" s="2">
        <v>2580</v>
      </c>
      <c r="V1286" s="2">
        <v>3967</v>
      </c>
      <c r="W1286" s="2">
        <v>2773.5</v>
      </c>
      <c r="X1286" s="2">
        <v>37556.5</v>
      </c>
      <c r="Y1286" s="2" t="s">
        <v>26700</v>
      </c>
    </row>
    <row r="1287" spans="1:25" x14ac:dyDescent="0.35">
      <c r="A1287" s="3">
        <f t="shared" si="19"/>
        <v>1276</v>
      </c>
      <c r="B1287" s="2" t="s">
        <v>3742</v>
      </c>
      <c r="C1287" s="2" t="s">
        <v>3743</v>
      </c>
      <c r="D1287" s="2">
        <v>645</v>
      </c>
      <c r="E1287" s="2" t="s">
        <v>3744</v>
      </c>
      <c r="F1287" s="2" t="s">
        <v>8</v>
      </c>
      <c r="G1287" s="2">
        <v>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4628</v>
      </c>
      <c r="S1287" s="2">
        <v>4999</v>
      </c>
      <c r="T1287" s="2">
        <v>6031</v>
      </c>
      <c r="U1287" s="2">
        <v>2580</v>
      </c>
      <c r="V1287" s="2">
        <v>3967</v>
      </c>
      <c r="W1287" s="2">
        <v>2773.5</v>
      </c>
      <c r="X1287" s="2">
        <v>24978.5</v>
      </c>
      <c r="Y1287" s="2" t="s">
        <v>26700</v>
      </c>
    </row>
    <row r="1288" spans="1:25" x14ac:dyDescent="0.35">
      <c r="A1288" s="3">
        <f t="shared" si="19"/>
        <v>1277</v>
      </c>
      <c r="B1288" s="2" t="s">
        <v>3745</v>
      </c>
      <c r="C1288" s="2" t="s">
        <v>3746</v>
      </c>
      <c r="D1288" s="2">
        <v>0</v>
      </c>
      <c r="E1288" s="2" t="s">
        <v>3747</v>
      </c>
      <c r="F1288" s="2" t="s">
        <v>8</v>
      </c>
      <c r="G1288" s="2">
        <v>235</v>
      </c>
      <c r="H1288" s="2">
        <v>235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470</v>
      </c>
      <c r="Y1288" s="2" t="s">
        <v>26701</v>
      </c>
    </row>
    <row r="1289" spans="1:25" x14ac:dyDescent="0.35">
      <c r="A1289" s="3">
        <f t="shared" si="19"/>
        <v>1278</v>
      </c>
      <c r="B1289" s="2" t="s">
        <v>3748</v>
      </c>
      <c r="C1289" s="2" t="s">
        <v>3749</v>
      </c>
      <c r="D1289" s="2">
        <v>0</v>
      </c>
      <c r="E1289" s="2" t="s">
        <v>3750</v>
      </c>
      <c r="F1289" s="2" t="s">
        <v>8</v>
      </c>
      <c r="G1289" s="2">
        <v>235</v>
      </c>
      <c r="H1289" s="2">
        <v>235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470</v>
      </c>
      <c r="Y1289" s="2" t="s">
        <v>26701</v>
      </c>
    </row>
    <row r="1290" spans="1:25" x14ac:dyDescent="0.35">
      <c r="A1290" s="3">
        <f t="shared" si="19"/>
        <v>1279</v>
      </c>
      <c r="B1290" s="2" t="s">
        <v>3751</v>
      </c>
      <c r="C1290" s="2" t="s">
        <v>3752</v>
      </c>
      <c r="D1290" s="2">
        <v>0</v>
      </c>
      <c r="E1290" s="2" t="s">
        <v>3753</v>
      </c>
      <c r="F1290" s="2" t="s">
        <v>8</v>
      </c>
      <c r="G1290" s="2">
        <v>1885</v>
      </c>
      <c r="H1290" s="2">
        <v>1885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3700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7470</v>
      </c>
      <c r="Y1290" s="2" t="s">
        <v>26702</v>
      </c>
    </row>
    <row r="1291" spans="1:25" x14ac:dyDescent="0.35">
      <c r="A1291" s="3">
        <f t="shared" si="19"/>
        <v>1280</v>
      </c>
      <c r="B1291" s="2" t="s">
        <v>3754</v>
      </c>
      <c r="C1291" s="2" t="s">
        <v>884</v>
      </c>
      <c r="D1291" s="2">
        <v>537</v>
      </c>
      <c r="E1291" s="2" t="s">
        <v>3755</v>
      </c>
      <c r="F1291" s="2" t="s">
        <v>8</v>
      </c>
      <c r="G1291" s="2">
        <v>0</v>
      </c>
      <c r="H1291" s="2">
        <v>235</v>
      </c>
      <c r="I1291" s="2">
        <v>0</v>
      </c>
      <c r="J1291" s="2">
        <v>0</v>
      </c>
      <c r="K1291" s="2">
        <v>0</v>
      </c>
      <c r="L1291" s="2">
        <v>0</v>
      </c>
      <c r="M1291" s="2">
        <v>1799</v>
      </c>
      <c r="N1291" s="2">
        <v>0</v>
      </c>
      <c r="O1291" s="2">
        <v>2766</v>
      </c>
      <c r="P1291" s="2">
        <v>0</v>
      </c>
      <c r="Q1291" s="2">
        <v>0</v>
      </c>
      <c r="R1291" s="2">
        <v>0</v>
      </c>
      <c r="S1291" s="2">
        <v>0</v>
      </c>
      <c r="T1291" s="2">
        <v>5021</v>
      </c>
      <c r="U1291" s="2">
        <v>0</v>
      </c>
      <c r="V1291" s="2">
        <v>3303</v>
      </c>
      <c r="W1291" s="2">
        <v>2309.5</v>
      </c>
      <c r="X1291" s="2">
        <v>15433.5</v>
      </c>
      <c r="Y1291" s="2" t="s">
        <v>26703</v>
      </c>
    </row>
    <row r="1292" spans="1:25" x14ac:dyDescent="0.35">
      <c r="A1292" s="3">
        <f t="shared" si="19"/>
        <v>1281</v>
      </c>
      <c r="B1292" s="2" t="s">
        <v>3756</v>
      </c>
      <c r="C1292" s="2" t="s">
        <v>3757</v>
      </c>
      <c r="D1292" s="2">
        <v>537</v>
      </c>
      <c r="E1292" s="2" t="s">
        <v>3758</v>
      </c>
      <c r="F1292" s="2" t="s">
        <v>8</v>
      </c>
      <c r="G1292" s="2">
        <v>235</v>
      </c>
      <c r="H1292" s="2">
        <v>0</v>
      </c>
      <c r="I1292" s="2">
        <v>0</v>
      </c>
      <c r="J1292" s="2">
        <v>349.05</v>
      </c>
      <c r="K1292" s="2">
        <v>469.87</v>
      </c>
      <c r="L1292" s="2">
        <v>1799</v>
      </c>
      <c r="M1292" s="2">
        <v>1799</v>
      </c>
      <c r="N1292" s="2">
        <v>0</v>
      </c>
      <c r="O1292" s="2">
        <v>2766</v>
      </c>
      <c r="P1292" s="2">
        <v>3732</v>
      </c>
      <c r="Q1292" s="2">
        <v>0</v>
      </c>
      <c r="R1292" s="2">
        <v>3853</v>
      </c>
      <c r="S1292" s="2">
        <v>4162</v>
      </c>
      <c r="T1292" s="2">
        <v>5021</v>
      </c>
      <c r="U1292" s="2">
        <v>2148</v>
      </c>
      <c r="V1292" s="2">
        <v>3303</v>
      </c>
      <c r="W1292" s="2">
        <v>2309.5</v>
      </c>
      <c r="X1292" s="2">
        <v>31946.42</v>
      </c>
      <c r="Y1292" s="2" t="s">
        <v>26704</v>
      </c>
    </row>
    <row r="1293" spans="1:25" x14ac:dyDescent="0.35">
      <c r="A1293" s="3">
        <f t="shared" si="19"/>
        <v>1282</v>
      </c>
      <c r="B1293" s="2" t="s">
        <v>3759</v>
      </c>
      <c r="C1293" s="2" t="s">
        <v>3760</v>
      </c>
      <c r="D1293" s="2">
        <v>45</v>
      </c>
      <c r="E1293" s="2" t="s">
        <v>3761</v>
      </c>
      <c r="F1293" s="2" t="s">
        <v>8</v>
      </c>
      <c r="G1293" s="2">
        <v>0</v>
      </c>
      <c r="H1293" s="2">
        <v>0</v>
      </c>
      <c r="I1293" s="2">
        <v>0</v>
      </c>
      <c r="J1293" s="2">
        <v>0</v>
      </c>
      <c r="K1293" s="2">
        <v>39.369999999999997</v>
      </c>
      <c r="L1293" s="2">
        <v>151</v>
      </c>
      <c r="M1293" s="2">
        <v>151</v>
      </c>
      <c r="N1293" s="2">
        <v>151</v>
      </c>
      <c r="O1293" s="2">
        <v>232</v>
      </c>
      <c r="P1293" s="2">
        <v>313</v>
      </c>
      <c r="Q1293" s="2">
        <v>333</v>
      </c>
      <c r="R1293" s="2">
        <v>324</v>
      </c>
      <c r="S1293" s="2">
        <v>349</v>
      </c>
      <c r="T1293" s="2">
        <v>421</v>
      </c>
      <c r="U1293" s="2">
        <v>179</v>
      </c>
      <c r="V1293" s="2">
        <v>277</v>
      </c>
      <c r="W1293" s="2">
        <v>193.5</v>
      </c>
      <c r="X1293" s="2">
        <v>3113.87</v>
      </c>
      <c r="Y1293" s="2" t="s">
        <v>26705</v>
      </c>
    </row>
    <row r="1294" spans="1:25" x14ac:dyDescent="0.35">
      <c r="A1294" s="3">
        <f t="shared" ref="A1294:A1357" si="20">A1293+1</f>
        <v>1283</v>
      </c>
      <c r="B1294" s="2" t="s">
        <v>3762</v>
      </c>
      <c r="C1294" s="2" t="s">
        <v>3763</v>
      </c>
      <c r="D1294" s="2">
        <v>0</v>
      </c>
      <c r="E1294" s="2" t="s">
        <v>3764</v>
      </c>
      <c r="F1294" s="2" t="s">
        <v>8</v>
      </c>
      <c r="G1294" s="2">
        <v>141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141</v>
      </c>
      <c r="Y1294" s="2" t="s">
        <v>26706</v>
      </c>
    </row>
    <row r="1295" spans="1:25" x14ac:dyDescent="0.35">
      <c r="A1295" s="3">
        <f t="shared" si="20"/>
        <v>1284</v>
      </c>
      <c r="B1295" s="2" t="s">
        <v>3765</v>
      </c>
      <c r="C1295" s="2" t="s">
        <v>3766</v>
      </c>
      <c r="D1295" s="2">
        <v>0</v>
      </c>
      <c r="E1295" s="2" t="s">
        <v>3767</v>
      </c>
      <c r="F1295" s="2" t="s">
        <v>8</v>
      </c>
      <c r="G1295" s="2">
        <v>337</v>
      </c>
      <c r="H1295" s="2">
        <v>0</v>
      </c>
      <c r="I1295" s="2">
        <v>337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674</v>
      </c>
      <c r="Y1295" s="2" t="s">
        <v>26707</v>
      </c>
    </row>
    <row r="1296" spans="1:25" x14ac:dyDescent="0.35">
      <c r="A1296" s="3">
        <f t="shared" si="20"/>
        <v>1285</v>
      </c>
      <c r="B1296" s="2" t="s">
        <v>3768</v>
      </c>
      <c r="C1296" s="2" t="s">
        <v>3769</v>
      </c>
      <c r="D1296" s="2">
        <v>0</v>
      </c>
      <c r="E1296" s="2" t="s">
        <v>3770</v>
      </c>
      <c r="F1296" s="2" t="s">
        <v>8</v>
      </c>
      <c r="G1296" s="2">
        <v>235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235</v>
      </c>
      <c r="Y1296" s="2" t="s">
        <v>26708</v>
      </c>
    </row>
    <row r="1297" spans="1:25" x14ac:dyDescent="0.35">
      <c r="A1297" s="3">
        <f t="shared" si="20"/>
        <v>1286</v>
      </c>
      <c r="B1297" s="2" t="s">
        <v>3771</v>
      </c>
      <c r="C1297" s="2" t="s">
        <v>3772</v>
      </c>
      <c r="D1297" s="2">
        <v>0</v>
      </c>
      <c r="E1297" s="2" t="s">
        <v>3773</v>
      </c>
      <c r="F1297" s="2" t="s">
        <v>8</v>
      </c>
      <c r="G1297" s="2">
        <v>94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94</v>
      </c>
      <c r="Y1297" s="2" t="s">
        <v>26709</v>
      </c>
    </row>
    <row r="1298" spans="1:25" x14ac:dyDescent="0.35">
      <c r="A1298" s="3">
        <f t="shared" si="20"/>
        <v>1287</v>
      </c>
      <c r="B1298" s="2" t="s">
        <v>3774</v>
      </c>
      <c r="C1298" s="2" t="s">
        <v>3775</v>
      </c>
      <c r="D1298" s="2">
        <v>0</v>
      </c>
      <c r="E1298" s="2" t="s">
        <v>3776</v>
      </c>
      <c r="F1298" s="2" t="s">
        <v>8</v>
      </c>
      <c r="G1298" s="2">
        <v>235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235</v>
      </c>
      <c r="Y1298" s="2" t="s">
        <v>26709</v>
      </c>
    </row>
    <row r="1299" spans="1:25" x14ac:dyDescent="0.35">
      <c r="A1299" s="3">
        <f t="shared" si="20"/>
        <v>1288</v>
      </c>
      <c r="B1299" s="2" t="s">
        <v>3777</v>
      </c>
      <c r="C1299" s="2" t="s">
        <v>3778</v>
      </c>
      <c r="D1299" s="2">
        <v>0</v>
      </c>
      <c r="E1299" s="2" t="s">
        <v>3779</v>
      </c>
      <c r="F1299" s="2" t="s">
        <v>8</v>
      </c>
      <c r="G1299" s="2">
        <v>235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235</v>
      </c>
      <c r="Y1299" s="2" t="s">
        <v>26709</v>
      </c>
    </row>
    <row r="1300" spans="1:25" x14ac:dyDescent="0.35">
      <c r="A1300" s="3">
        <f t="shared" si="20"/>
        <v>1289</v>
      </c>
      <c r="B1300" s="2" t="s">
        <v>3780</v>
      </c>
      <c r="C1300" s="2" t="s">
        <v>3781</v>
      </c>
      <c r="D1300" s="2">
        <v>0</v>
      </c>
      <c r="E1300" s="2" t="s">
        <v>3782</v>
      </c>
      <c r="F1300" s="2" t="s">
        <v>8</v>
      </c>
      <c r="G1300" s="2">
        <v>141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141</v>
      </c>
      <c r="Y1300" s="2" t="s">
        <v>26709</v>
      </c>
    </row>
    <row r="1301" spans="1:25" x14ac:dyDescent="0.35">
      <c r="A1301" s="3">
        <f t="shared" si="20"/>
        <v>1290</v>
      </c>
      <c r="B1301" s="2" t="s">
        <v>3783</v>
      </c>
      <c r="C1301" s="2" t="s">
        <v>1554</v>
      </c>
      <c r="D1301" s="2">
        <v>0</v>
      </c>
      <c r="E1301" s="2" t="s">
        <v>3784</v>
      </c>
      <c r="F1301" s="2" t="s">
        <v>8</v>
      </c>
      <c r="G1301" s="2">
        <v>235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235</v>
      </c>
      <c r="Y1301" s="2" t="s">
        <v>26710</v>
      </c>
    </row>
    <row r="1302" spans="1:25" x14ac:dyDescent="0.35">
      <c r="A1302" s="3">
        <f t="shared" si="20"/>
        <v>1291</v>
      </c>
      <c r="B1302" s="2" t="s">
        <v>3785</v>
      </c>
      <c r="C1302" s="2" t="s">
        <v>3786</v>
      </c>
      <c r="D1302" s="2">
        <v>0</v>
      </c>
      <c r="E1302" s="2" t="s">
        <v>3787</v>
      </c>
      <c r="F1302" s="2" t="s">
        <v>8</v>
      </c>
      <c r="G1302" s="2">
        <v>235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235</v>
      </c>
      <c r="Y1302" s="2" t="s">
        <v>26710</v>
      </c>
    </row>
    <row r="1303" spans="1:25" x14ac:dyDescent="0.35">
      <c r="A1303" s="3">
        <f t="shared" si="20"/>
        <v>1292</v>
      </c>
      <c r="B1303" s="2" t="s">
        <v>3788</v>
      </c>
      <c r="C1303" s="2" t="s">
        <v>1115</v>
      </c>
      <c r="D1303" s="2">
        <v>0</v>
      </c>
      <c r="E1303" s="2" t="s">
        <v>3789</v>
      </c>
      <c r="F1303" s="2" t="s">
        <v>8</v>
      </c>
      <c r="G1303" s="2">
        <v>235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235</v>
      </c>
      <c r="Y1303" s="2" t="s">
        <v>26711</v>
      </c>
    </row>
    <row r="1304" spans="1:25" x14ac:dyDescent="0.35">
      <c r="A1304" s="3">
        <f t="shared" si="20"/>
        <v>1293</v>
      </c>
      <c r="B1304" s="2" t="s">
        <v>3790</v>
      </c>
      <c r="C1304" s="2" t="s">
        <v>3791</v>
      </c>
      <c r="D1304" s="2">
        <v>0</v>
      </c>
      <c r="E1304" s="2" t="s">
        <v>3792</v>
      </c>
      <c r="F1304" s="2" t="s">
        <v>8</v>
      </c>
      <c r="G1304" s="2">
        <v>235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235</v>
      </c>
      <c r="Y1304" s="2" t="s">
        <v>26712</v>
      </c>
    </row>
    <row r="1305" spans="1:25" x14ac:dyDescent="0.35">
      <c r="A1305" s="3">
        <f t="shared" si="20"/>
        <v>1294</v>
      </c>
      <c r="B1305" s="2" t="s">
        <v>3793</v>
      </c>
      <c r="C1305" s="2" t="s">
        <v>3794</v>
      </c>
      <c r="D1305" s="2">
        <v>0</v>
      </c>
      <c r="E1305" s="2" t="s">
        <v>3795</v>
      </c>
      <c r="F1305" s="2" t="s">
        <v>8</v>
      </c>
      <c r="G1305" s="2">
        <v>235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235</v>
      </c>
      <c r="Y1305" s="2" t="s">
        <v>26713</v>
      </c>
    </row>
    <row r="1306" spans="1:25" x14ac:dyDescent="0.35">
      <c r="A1306" s="3">
        <f t="shared" si="20"/>
        <v>1295</v>
      </c>
      <c r="B1306" s="2" t="s">
        <v>3796</v>
      </c>
      <c r="C1306" s="2" t="s">
        <v>3797</v>
      </c>
      <c r="D1306" s="2">
        <v>0</v>
      </c>
      <c r="E1306" s="2" t="s">
        <v>3798</v>
      </c>
      <c r="F1306" s="2" t="s">
        <v>8</v>
      </c>
      <c r="G1306" s="2">
        <v>235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235</v>
      </c>
      <c r="Y1306" s="2" t="s">
        <v>26714</v>
      </c>
    </row>
    <row r="1307" spans="1:25" x14ac:dyDescent="0.35">
      <c r="A1307" s="3">
        <f t="shared" si="20"/>
        <v>1296</v>
      </c>
      <c r="B1307" s="2" t="s">
        <v>3799</v>
      </c>
      <c r="C1307" s="2" t="s">
        <v>3800</v>
      </c>
      <c r="D1307" s="2">
        <v>0</v>
      </c>
      <c r="E1307" s="2" t="s">
        <v>3801</v>
      </c>
      <c r="F1307" s="2" t="s">
        <v>8</v>
      </c>
      <c r="G1307" s="2">
        <v>235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235</v>
      </c>
      <c r="Y1307" s="2" t="s">
        <v>26715</v>
      </c>
    </row>
    <row r="1308" spans="1:25" x14ac:dyDescent="0.35">
      <c r="A1308" s="3">
        <f t="shared" si="20"/>
        <v>1297</v>
      </c>
      <c r="B1308" s="2" t="s">
        <v>3802</v>
      </c>
      <c r="C1308" s="2" t="s">
        <v>3803</v>
      </c>
      <c r="D1308" s="2">
        <v>0</v>
      </c>
      <c r="E1308" s="2" t="s">
        <v>3804</v>
      </c>
      <c r="F1308" s="2" t="s">
        <v>8</v>
      </c>
      <c r="G1308" s="2">
        <v>235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235</v>
      </c>
      <c r="Y1308" s="2" t="s">
        <v>26715</v>
      </c>
    </row>
    <row r="1309" spans="1:25" x14ac:dyDescent="0.35">
      <c r="A1309" s="3">
        <f t="shared" si="20"/>
        <v>1298</v>
      </c>
      <c r="B1309" s="2" t="s">
        <v>3805</v>
      </c>
      <c r="C1309" s="2" t="s">
        <v>3806</v>
      </c>
      <c r="D1309" s="2">
        <v>0</v>
      </c>
      <c r="E1309" s="2" t="s">
        <v>3807</v>
      </c>
      <c r="F1309" s="2" t="s">
        <v>8</v>
      </c>
      <c r="G1309" s="2">
        <v>235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235</v>
      </c>
      <c r="Y1309" s="2" t="s">
        <v>26715</v>
      </c>
    </row>
    <row r="1310" spans="1:25" x14ac:dyDescent="0.35">
      <c r="A1310" s="3">
        <f t="shared" si="20"/>
        <v>1299</v>
      </c>
      <c r="B1310" s="2" t="s">
        <v>3808</v>
      </c>
      <c r="C1310" s="2" t="s">
        <v>3809</v>
      </c>
      <c r="D1310" s="2">
        <v>400</v>
      </c>
      <c r="E1310" s="2" t="s">
        <v>3810</v>
      </c>
      <c r="F1310" s="2" t="s">
        <v>8</v>
      </c>
      <c r="G1310" s="2">
        <v>0</v>
      </c>
      <c r="H1310" s="2">
        <v>0</v>
      </c>
      <c r="I1310" s="2">
        <v>270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270</v>
      </c>
      <c r="Y1310" s="2" t="s">
        <v>26716</v>
      </c>
    </row>
    <row r="1311" spans="1:25" x14ac:dyDescent="0.35">
      <c r="A1311" s="3">
        <f t="shared" si="20"/>
        <v>1300</v>
      </c>
      <c r="B1311" s="2" t="s">
        <v>3811</v>
      </c>
      <c r="C1311" s="2" t="s">
        <v>3812</v>
      </c>
      <c r="D1311" s="2">
        <v>1000</v>
      </c>
      <c r="E1311" s="2" t="s">
        <v>3813</v>
      </c>
      <c r="F1311" s="2" t="s">
        <v>8</v>
      </c>
      <c r="G1311" s="2">
        <v>0</v>
      </c>
      <c r="H1311" s="2">
        <v>0</v>
      </c>
      <c r="I1311" s="2">
        <v>675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675</v>
      </c>
      <c r="Y1311" s="2" t="s">
        <v>26717</v>
      </c>
    </row>
    <row r="1312" spans="1:25" x14ac:dyDescent="0.35">
      <c r="A1312" s="3">
        <f t="shared" si="20"/>
        <v>1301</v>
      </c>
      <c r="B1312" s="2" t="s">
        <v>3814</v>
      </c>
      <c r="C1312" s="2" t="s">
        <v>3815</v>
      </c>
      <c r="D1312" s="2">
        <v>0</v>
      </c>
      <c r="E1312" s="2" t="s">
        <v>3816</v>
      </c>
      <c r="F1312" s="2" t="s">
        <v>8</v>
      </c>
      <c r="G1312" s="2">
        <v>47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47</v>
      </c>
      <c r="Y1312" s="2" t="s">
        <v>26718</v>
      </c>
    </row>
    <row r="1313" spans="1:25" x14ac:dyDescent="0.35">
      <c r="A1313" s="3">
        <f t="shared" si="20"/>
        <v>1302</v>
      </c>
      <c r="B1313" s="2" t="s">
        <v>3817</v>
      </c>
      <c r="C1313" s="2" t="s">
        <v>3818</v>
      </c>
      <c r="D1313" s="2">
        <v>537</v>
      </c>
      <c r="E1313" s="2" t="s">
        <v>3819</v>
      </c>
      <c r="F1313" s="2" t="s">
        <v>8</v>
      </c>
      <c r="G1313" s="2">
        <v>235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3303</v>
      </c>
      <c r="W1313" s="2">
        <v>2832.5</v>
      </c>
      <c r="X1313" s="2">
        <v>6370.5</v>
      </c>
      <c r="Y1313" s="2" t="s">
        <v>26719</v>
      </c>
    </row>
    <row r="1314" spans="1:25" x14ac:dyDescent="0.35">
      <c r="A1314" s="3">
        <f t="shared" si="20"/>
        <v>1303</v>
      </c>
      <c r="B1314" s="2" t="s">
        <v>3820</v>
      </c>
      <c r="C1314" s="2" t="s">
        <v>3821</v>
      </c>
      <c r="D1314" s="2">
        <v>537</v>
      </c>
      <c r="E1314" s="2" t="s">
        <v>3822</v>
      </c>
      <c r="F1314" s="2" t="s">
        <v>8</v>
      </c>
      <c r="G1314" s="2">
        <v>38</v>
      </c>
      <c r="H1314" s="2">
        <v>38</v>
      </c>
      <c r="I1314" s="2">
        <v>38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114</v>
      </c>
      <c r="Y1314" s="2" t="s">
        <v>26720</v>
      </c>
    </row>
    <row r="1315" spans="1:25" x14ac:dyDescent="0.35">
      <c r="A1315" s="3">
        <f t="shared" si="20"/>
        <v>1304</v>
      </c>
      <c r="B1315" s="2" t="s">
        <v>3823</v>
      </c>
      <c r="C1315" s="2" t="s">
        <v>3824</v>
      </c>
      <c r="D1315" s="2">
        <v>500</v>
      </c>
      <c r="E1315" s="2" t="s">
        <v>3825</v>
      </c>
      <c r="F1315" s="2" t="s">
        <v>8</v>
      </c>
      <c r="G1315" s="2">
        <v>0</v>
      </c>
      <c r="H1315" s="2">
        <v>0</v>
      </c>
      <c r="I1315" s="2">
        <v>212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212</v>
      </c>
      <c r="Y1315" s="2" t="s">
        <v>26721</v>
      </c>
    </row>
    <row r="1316" spans="1:25" x14ac:dyDescent="0.35">
      <c r="A1316" s="3">
        <f t="shared" si="20"/>
        <v>1305</v>
      </c>
      <c r="B1316" s="2" t="s">
        <v>3826</v>
      </c>
      <c r="C1316" s="2" t="s">
        <v>3827</v>
      </c>
      <c r="D1316" s="2">
        <v>1075</v>
      </c>
      <c r="E1316" s="2" t="s">
        <v>3828</v>
      </c>
      <c r="F1316" s="2" t="s">
        <v>1320</v>
      </c>
      <c r="G1316" s="2">
        <v>0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8224</v>
      </c>
      <c r="R1316" s="2">
        <v>7982</v>
      </c>
      <c r="S1316" s="2">
        <v>8600</v>
      </c>
      <c r="T1316" s="2">
        <v>10320</v>
      </c>
      <c r="U1316" s="2">
        <v>4300</v>
      </c>
      <c r="V1316" s="2">
        <v>6880</v>
      </c>
      <c r="W1316" s="2">
        <v>4891.5</v>
      </c>
      <c r="X1316" s="2">
        <v>51197.5</v>
      </c>
      <c r="Y1316" s="2" t="s">
        <v>26722</v>
      </c>
    </row>
    <row r="1317" spans="1:25" x14ac:dyDescent="0.35">
      <c r="A1317" s="3">
        <f t="shared" si="20"/>
        <v>1306</v>
      </c>
      <c r="B1317" s="2" t="s">
        <v>3829</v>
      </c>
      <c r="C1317" s="2" t="s">
        <v>3827</v>
      </c>
      <c r="D1317" s="2">
        <v>1000</v>
      </c>
      <c r="E1317" s="2" t="s">
        <v>3828</v>
      </c>
      <c r="F1317" s="2" t="s">
        <v>8</v>
      </c>
      <c r="G1317" s="2">
        <v>675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675</v>
      </c>
      <c r="Y1317" s="2" t="s">
        <v>26723</v>
      </c>
    </row>
    <row r="1318" spans="1:25" x14ac:dyDescent="0.35">
      <c r="A1318" s="3">
        <f t="shared" si="20"/>
        <v>1307</v>
      </c>
      <c r="B1318" s="2" t="s">
        <v>3830</v>
      </c>
      <c r="C1318" s="2" t="s">
        <v>3831</v>
      </c>
      <c r="D1318" s="2">
        <v>537</v>
      </c>
      <c r="E1318" s="2" t="s">
        <v>3832</v>
      </c>
      <c r="F1318" s="2" t="s">
        <v>8</v>
      </c>
      <c r="G1318" s="2">
        <v>38</v>
      </c>
      <c r="H1318" s="2">
        <v>38</v>
      </c>
      <c r="I1318" s="2">
        <v>38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114</v>
      </c>
      <c r="Y1318" s="2" t="s">
        <v>26724</v>
      </c>
    </row>
    <row r="1319" spans="1:25" x14ac:dyDescent="0.35">
      <c r="A1319" s="3">
        <f t="shared" si="20"/>
        <v>1308</v>
      </c>
      <c r="B1319" s="2" t="s">
        <v>3833</v>
      </c>
      <c r="C1319" s="2" t="s">
        <v>3834</v>
      </c>
      <c r="D1319" s="2">
        <v>0</v>
      </c>
      <c r="E1319" s="2" t="s">
        <v>3835</v>
      </c>
      <c r="F1319" s="2" t="s">
        <v>8</v>
      </c>
      <c r="G1319" s="2">
        <v>235</v>
      </c>
      <c r="H1319" s="2">
        <v>235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470</v>
      </c>
      <c r="Y1319" s="2" t="s">
        <v>3836</v>
      </c>
    </row>
    <row r="1320" spans="1:25" x14ac:dyDescent="0.35">
      <c r="A1320" s="3">
        <f t="shared" si="20"/>
        <v>1309</v>
      </c>
      <c r="B1320" s="2" t="s">
        <v>3837</v>
      </c>
      <c r="C1320" s="2" t="s">
        <v>3838</v>
      </c>
      <c r="D1320" s="2">
        <v>0</v>
      </c>
      <c r="E1320" s="2" t="s">
        <v>3839</v>
      </c>
      <c r="F1320" s="2" t="s">
        <v>8</v>
      </c>
      <c r="G1320" s="2">
        <v>235</v>
      </c>
      <c r="H1320" s="2">
        <v>235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470</v>
      </c>
      <c r="Y1320" s="2" t="s">
        <v>3836</v>
      </c>
    </row>
    <row r="1321" spans="1:25" x14ac:dyDescent="0.35">
      <c r="A1321" s="3">
        <f t="shared" si="20"/>
        <v>1310</v>
      </c>
      <c r="B1321" s="2" t="s">
        <v>3840</v>
      </c>
      <c r="C1321" s="2" t="s">
        <v>3841</v>
      </c>
      <c r="D1321" s="2">
        <v>0</v>
      </c>
      <c r="E1321" s="2" t="s">
        <v>3842</v>
      </c>
      <c r="F1321" s="2" t="s">
        <v>8</v>
      </c>
      <c r="G1321" s="2">
        <v>0</v>
      </c>
      <c r="H1321" s="2">
        <v>0</v>
      </c>
      <c r="I1321" s="2">
        <v>212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212</v>
      </c>
      <c r="Y1321" s="2" t="s">
        <v>26725</v>
      </c>
    </row>
    <row r="1322" spans="1:25" x14ac:dyDescent="0.35">
      <c r="A1322" s="3">
        <f t="shared" si="20"/>
        <v>1311</v>
      </c>
      <c r="B1322" s="2" t="s">
        <v>3843</v>
      </c>
      <c r="C1322" s="2" t="s">
        <v>3844</v>
      </c>
      <c r="D1322" s="2">
        <v>537</v>
      </c>
      <c r="E1322" s="2" t="s">
        <v>3845</v>
      </c>
      <c r="F1322" s="2" t="s">
        <v>8</v>
      </c>
      <c r="G1322" s="2">
        <v>0</v>
      </c>
      <c r="H1322" s="2">
        <v>235</v>
      </c>
      <c r="I1322" s="2">
        <v>0</v>
      </c>
      <c r="J1322" s="2">
        <v>0</v>
      </c>
      <c r="K1322" s="2">
        <v>469.87</v>
      </c>
      <c r="L1322" s="2">
        <v>1799</v>
      </c>
      <c r="M1322" s="2">
        <v>0</v>
      </c>
      <c r="N1322" s="2">
        <v>0</v>
      </c>
      <c r="O1322" s="2">
        <v>2766</v>
      </c>
      <c r="P1322" s="2">
        <v>3732</v>
      </c>
      <c r="Q1322" s="2">
        <v>3974</v>
      </c>
      <c r="R1322" s="2">
        <v>3853</v>
      </c>
      <c r="S1322" s="2">
        <v>4162</v>
      </c>
      <c r="T1322" s="2">
        <v>5021</v>
      </c>
      <c r="U1322" s="2">
        <v>2148</v>
      </c>
      <c r="V1322" s="2">
        <v>3303</v>
      </c>
      <c r="W1322" s="2">
        <v>2309.5</v>
      </c>
      <c r="X1322" s="2">
        <v>33772.370000000003</v>
      </c>
      <c r="Y1322" s="2" t="s">
        <v>26726</v>
      </c>
    </row>
    <row r="1323" spans="1:25" x14ac:dyDescent="0.35">
      <c r="A1323" s="3">
        <f t="shared" si="20"/>
        <v>1312</v>
      </c>
      <c r="B1323" s="2" t="s">
        <v>3846</v>
      </c>
      <c r="C1323" s="2" t="s">
        <v>3847</v>
      </c>
      <c r="D1323" s="2">
        <v>537</v>
      </c>
      <c r="E1323" s="2" t="s">
        <v>3848</v>
      </c>
      <c r="F1323" s="2" t="s">
        <v>8</v>
      </c>
      <c r="G1323" s="2">
        <v>235</v>
      </c>
      <c r="H1323" s="2">
        <v>235</v>
      </c>
      <c r="I1323" s="2">
        <v>212</v>
      </c>
      <c r="J1323" s="2">
        <v>349.05</v>
      </c>
      <c r="K1323" s="2">
        <v>469.87</v>
      </c>
      <c r="L1323" s="2">
        <v>1799</v>
      </c>
      <c r="M1323" s="2">
        <v>1799</v>
      </c>
      <c r="N1323" s="2">
        <v>1799</v>
      </c>
      <c r="O1323" s="2">
        <v>2766</v>
      </c>
      <c r="P1323" s="2">
        <v>3732</v>
      </c>
      <c r="Q1323" s="2">
        <v>3974</v>
      </c>
      <c r="R1323" s="2">
        <v>3853</v>
      </c>
      <c r="S1323" s="2">
        <v>4162</v>
      </c>
      <c r="T1323" s="2">
        <v>5021</v>
      </c>
      <c r="U1323" s="2">
        <v>2148</v>
      </c>
      <c r="V1323" s="2">
        <v>3303</v>
      </c>
      <c r="W1323" s="2">
        <v>2309.5</v>
      </c>
      <c r="X1323" s="2">
        <v>38166.42</v>
      </c>
      <c r="Y1323" s="2" t="s">
        <v>26727</v>
      </c>
    </row>
    <row r="1324" spans="1:25" x14ac:dyDescent="0.35">
      <c r="A1324" s="3">
        <f t="shared" si="20"/>
        <v>1313</v>
      </c>
      <c r="B1324" s="2" t="s">
        <v>3849</v>
      </c>
      <c r="C1324" s="2" t="s">
        <v>3850</v>
      </c>
      <c r="D1324" s="2">
        <v>0</v>
      </c>
      <c r="E1324" s="2" t="s">
        <v>3851</v>
      </c>
      <c r="F1324" s="2" t="s">
        <v>8</v>
      </c>
      <c r="G1324" s="2">
        <v>0</v>
      </c>
      <c r="H1324" s="2">
        <v>0</v>
      </c>
      <c r="I1324" s="2">
        <v>0</v>
      </c>
      <c r="J1324" s="2">
        <v>349.05</v>
      </c>
      <c r="K1324" s="2">
        <v>469.87</v>
      </c>
      <c r="L1324" s="2">
        <v>0</v>
      </c>
      <c r="M1324" s="2">
        <v>0</v>
      </c>
      <c r="N1324" s="2">
        <v>0</v>
      </c>
      <c r="O1324" s="2">
        <v>0</v>
      </c>
      <c r="P1324" s="2">
        <v>3732</v>
      </c>
      <c r="Q1324" s="2">
        <v>0</v>
      </c>
      <c r="R1324" s="2">
        <v>0</v>
      </c>
      <c r="S1324" s="2">
        <v>4162</v>
      </c>
      <c r="T1324" s="2">
        <v>0</v>
      </c>
      <c r="U1324" s="2">
        <v>0</v>
      </c>
      <c r="V1324" s="2">
        <v>0</v>
      </c>
      <c r="W1324" s="2">
        <v>0</v>
      </c>
      <c r="X1324" s="2">
        <v>8712.92</v>
      </c>
      <c r="Y1324" s="2" t="s">
        <v>26728</v>
      </c>
    </row>
    <row r="1325" spans="1:25" x14ac:dyDescent="0.35">
      <c r="A1325" s="3">
        <f t="shared" si="20"/>
        <v>1314</v>
      </c>
      <c r="B1325" s="2" t="s">
        <v>3852</v>
      </c>
      <c r="C1325" s="2" t="s">
        <v>3853</v>
      </c>
      <c r="D1325" s="2">
        <v>537</v>
      </c>
      <c r="E1325" s="2" t="s">
        <v>3854</v>
      </c>
      <c r="F1325" s="2" t="s">
        <v>8</v>
      </c>
      <c r="G1325" s="2">
        <v>235</v>
      </c>
      <c r="H1325" s="2">
        <v>0</v>
      </c>
      <c r="I1325" s="2">
        <v>212</v>
      </c>
      <c r="J1325" s="2">
        <v>349.05</v>
      </c>
      <c r="K1325" s="2">
        <v>0</v>
      </c>
      <c r="L1325" s="2">
        <v>1799</v>
      </c>
      <c r="M1325" s="2">
        <v>1799</v>
      </c>
      <c r="N1325" s="2">
        <v>1799</v>
      </c>
      <c r="O1325" s="2">
        <v>2766</v>
      </c>
      <c r="P1325" s="2">
        <v>3732</v>
      </c>
      <c r="Q1325" s="2">
        <v>3974</v>
      </c>
      <c r="R1325" s="2">
        <v>3853</v>
      </c>
      <c r="S1325" s="2">
        <v>4162</v>
      </c>
      <c r="T1325" s="2">
        <v>5021</v>
      </c>
      <c r="U1325" s="2">
        <v>2148</v>
      </c>
      <c r="V1325" s="2">
        <v>3303</v>
      </c>
      <c r="W1325" s="2">
        <v>2309.5</v>
      </c>
      <c r="X1325" s="2">
        <v>37461.550000000003</v>
      </c>
      <c r="Y1325" s="2" t="s">
        <v>26729</v>
      </c>
    </row>
    <row r="1326" spans="1:25" x14ac:dyDescent="0.35">
      <c r="A1326" s="3">
        <f t="shared" si="20"/>
        <v>1315</v>
      </c>
      <c r="B1326" s="2" t="s">
        <v>3855</v>
      </c>
      <c r="C1326" s="2" t="s">
        <v>2578</v>
      </c>
      <c r="D1326" s="2">
        <v>37</v>
      </c>
      <c r="E1326" s="2" t="s">
        <v>3856</v>
      </c>
      <c r="F1326" s="2" t="s">
        <v>8</v>
      </c>
      <c r="G1326" s="2">
        <v>235</v>
      </c>
      <c r="H1326" s="2">
        <v>0</v>
      </c>
      <c r="I1326" s="2">
        <v>0</v>
      </c>
      <c r="J1326" s="2">
        <v>0</v>
      </c>
      <c r="K1326" s="2">
        <v>32.369999999999997</v>
      </c>
      <c r="L1326" s="2">
        <v>124</v>
      </c>
      <c r="M1326" s="2">
        <v>124</v>
      </c>
      <c r="N1326" s="2">
        <v>124</v>
      </c>
      <c r="O1326" s="2">
        <v>191</v>
      </c>
      <c r="P1326" s="2">
        <v>257</v>
      </c>
      <c r="Q1326" s="2">
        <v>291</v>
      </c>
      <c r="R1326" s="2">
        <v>266</v>
      </c>
      <c r="S1326" s="2">
        <v>287</v>
      </c>
      <c r="T1326" s="2">
        <v>346</v>
      </c>
      <c r="U1326" s="2">
        <v>148</v>
      </c>
      <c r="V1326" s="2">
        <v>228</v>
      </c>
      <c r="W1326" s="2">
        <v>195.5</v>
      </c>
      <c r="X1326" s="2">
        <v>2848.87</v>
      </c>
      <c r="Y1326" s="2" t="s">
        <v>26730</v>
      </c>
    </row>
    <row r="1327" spans="1:25" x14ac:dyDescent="0.35">
      <c r="A1327" s="3">
        <f t="shared" si="20"/>
        <v>1316</v>
      </c>
      <c r="B1327" s="2" t="s">
        <v>3857</v>
      </c>
      <c r="C1327" s="2" t="s">
        <v>3858</v>
      </c>
      <c r="D1327" s="2">
        <v>537</v>
      </c>
      <c r="E1327" s="2" t="s">
        <v>3859</v>
      </c>
      <c r="F1327" s="2" t="s">
        <v>8</v>
      </c>
      <c r="G1327" s="2">
        <v>0</v>
      </c>
      <c r="H1327" s="2">
        <v>0</v>
      </c>
      <c r="I1327" s="2">
        <v>0</v>
      </c>
      <c r="J1327" s="2">
        <v>349.05</v>
      </c>
      <c r="K1327" s="2">
        <v>0</v>
      </c>
      <c r="L1327" s="2">
        <v>1799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3853</v>
      </c>
      <c r="S1327" s="2">
        <v>4162</v>
      </c>
      <c r="T1327" s="2">
        <v>5021</v>
      </c>
      <c r="U1327" s="2">
        <v>2148</v>
      </c>
      <c r="V1327" s="2">
        <v>3303</v>
      </c>
      <c r="W1327" s="2">
        <v>2309.5</v>
      </c>
      <c r="X1327" s="2">
        <v>22944.55</v>
      </c>
      <c r="Y1327" s="2" t="s">
        <v>26731</v>
      </c>
    </row>
    <row r="1328" spans="1:25" x14ac:dyDescent="0.35">
      <c r="A1328" s="3">
        <f t="shared" si="20"/>
        <v>1317</v>
      </c>
      <c r="B1328" s="2" t="s">
        <v>3860</v>
      </c>
      <c r="C1328" s="2" t="s">
        <v>3861</v>
      </c>
      <c r="D1328" s="2">
        <v>537</v>
      </c>
      <c r="E1328" s="2" t="s">
        <v>3862</v>
      </c>
      <c r="F1328" s="2" t="s">
        <v>8</v>
      </c>
      <c r="G1328" s="2">
        <v>235</v>
      </c>
      <c r="H1328" s="2">
        <v>235</v>
      </c>
      <c r="I1328" s="2">
        <v>212</v>
      </c>
      <c r="J1328" s="2">
        <v>349.05</v>
      </c>
      <c r="K1328" s="2">
        <v>469.87</v>
      </c>
      <c r="L1328" s="2">
        <v>1799</v>
      </c>
      <c r="M1328" s="2">
        <v>1799</v>
      </c>
      <c r="N1328" s="2">
        <v>1799</v>
      </c>
      <c r="O1328" s="2">
        <v>2766</v>
      </c>
      <c r="P1328" s="2">
        <v>3732</v>
      </c>
      <c r="Q1328" s="2">
        <v>3974</v>
      </c>
      <c r="R1328" s="2">
        <v>3853</v>
      </c>
      <c r="S1328" s="2">
        <v>4162</v>
      </c>
      <c r="T1328" s="2">
        <v>5021</v>
      </c>
      <c r="U1328" s="2">
        <v>2148</v>
      </c>
      <c r="V1328" s="2">
        <v>3303</v>
      </c>
      <c r="W1328" s="2">
        <v>2309.5</v>
      </c>
      <c r="X1328" s="2">
        <v>38166.42</v>
      </c>
      <c r="Y1328" s="2" t="s">
        <v>26732</v>
      </c>
    </row>
    <row r="1329" spans="1:25" x14ac:dyDescent="0.35">
      <c r="A1329" s="3">
        <f t="shared" si="20"/>
        <v>1318</v>
      </c>
      <c r="B1329" s="2" t="s">
        <v>3863</v>
      </c>
      <c r="C1329" s="2" t="s">
        <v>3864</v>
      </c>
      <c r="D1329" s="2">
        <v>537</v>
      </c>
      <c r="E1329" s="2" t="s">
        <v>3865</v>
      </c>
      <c r="F1329" s="2" t="s">
        <v>8</v>
      </c>
      <c r="G1329" s="2">
        <v>85</v>
      </c>
      <c r="H1329" s="2">
        <v>77</v>
      </c>
      <c r="I1329" s="2">
        <v>72</v>
      </c>
      <c r="J1329" s="2">
        <v>69.55</v>
      </c>
      <c r="K1329" s="2">
        <v>93.62</v>
      </c>
      <c r="L1329" s="2">
        <v>358</v>
      </c>
      <c r="M1329" s="2">
        <v>358</v>
      </c>
      <c r="N1329" s="2">
        <v>358</v>
      </c>
      <c r="O1329" s="2">
        <v>551</v>
      </c>
      <c r="P1329" s="2">
        <v>743</v>
      </c>
      <c r="Q1329" s="2">
        <v>792</v>
      </c>
      <c r="R1329" s="2">
        <v>767</v>
      </c>
      <c r="S1329" s="2">
        <v>829</v>
      </c>
      <c r="T1329" s="2">
        <v>1000</v>
      </c>
      <c r="U1329" s="2">
        <v>428</v>
      </c>
      <c r="V1329" s="2">
        <v>658</v>
      </c>
      <c r="W1329" s="2">
        <v>459.5</v>
      </c>
      <c r="X1329" s="2">
        <v>7698.67</v>
      </c>
      <c r="Y1329" s="2" t="s">
        <v>26733</v>
      </c>
    </row>
    <row r="1330" spans="1:25" x14ac:dyDescent="0.35">
      <c r="A1330" s="3">
        <f t="shared" si="20"/>
        <v>1319</v>
      </c>
      <c r="B1330" s="2" t="s">
        <v>3866</v>
      </c>
      <c r="C1330" s="2" t="s">
        <v>3867</v>
      </c>
      <c r="D1330" s="2">
        <v>430</v>
      </c>
      <c r="E1330" s="2" t="s">
        <v>3868</v>
      </c>
      <c r="F1330" s="2" t="s">
        <v>8</v>
      </c>
      <c r="G1330" s="2">
        <v>30</v>
      </c>
      <c r="H1330" s="2">
        <v>30</v>
      </c>
      <c r="I1330" s="2">
        <v>30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90</v>
      </c>
      <c r="Y1330" s="2" t="s">
        <v>26734</v>
      </c>
    </row>
    <row r="1331" spans="1:25" x14ac:dyDescent="0.35">
      <c r="A1331" s="3">
        <f t="shared" si="20"/>
        <v>1320</v>
      </c>
      <c r="B1331" s="2" t="s">
        <v>3869</v>
      </c>
      <c r="C1331" s="2" t="s">
        <v>3870</v>
      </c>
      <c r="D1331" s="2">
        <v>0</v>
      </c>
      <c r="E1331" s="2" t="s">
        <v>3871</v>
      </c>
      <c r="F1331" s="2" t="s">
        <v>8</v>
      </c>
      <c r="G1331" s="2">
        <v>0</v>
      </c>
      <c r="H1331" s="2">
        <v>337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337</v>
      </c>
      <c r="Y1331" s="2" t="s">
        <v>26735</v>
      </c>
    </row>
    <row r="1332" spans="1:25" x14ac:dyDescent="0.35">
      <c r="A1332" s="3">
        <f t="shared" si="20"/>
        <v>1321</v>
      </c>
      <c r="B1332" s="2" t="s">
        <v>3872</v>
      </c>
      <c r="C1332" s="2" t="s">
        <v>3873</v>
      </c>
      <c r="D1332" s="2">
        <v>0</v>
      </c>
      <c r="E1332" s="2" t="s">
        <v>3874</v>
      </c>
      <c r="F1332" s="2" t="s">
        <v>8</v>
      </c>
      <c r="G1332" s="2">
        <v>0</v>
      </c>
      <c r="H1332" s="2">
        <v>337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337</v>
      </c>
      <c r="Y1332" s="2" t="s">
        <v>26736</v>
      </c>
    </row>
    <row r="1333" spans="1:25" x14ac:dyDescent="0.35">
      <c r="A1333" s="3">
        <f t="shared" si="20"/>
        <v>1322</v>
      </c>
      <c r="B1333" s="2" t="s">
        <v>3875</v>
      </c>
      <c r="C1333" s="2" t="s">
        <v>3876</v>
      </c>
      <c r="D1333" s="2">
        <v>0</v>
      </c>
      <c r="E1333" s="2" t="s">
        <v>3877</v>
      </c>
      <c r="F1333" s="2" t="s">
        <v>8</v>
      </c>
      <c r="G1333" s="2">
        <v>0</v>
      </c>
      <c r="H1333" s="2">
        <v>337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337</v>
      </c>
      <c r="Y1333" s="2" t="s">
        <v>26737</v>
      </c>
    </row>
    <row r="1334" spans="1:25" x14ac:dyDescent="0.35">
      <c r="A1334" s="3">
        <f t="shared" si="20"/>
        <v>1323</v>
      </c>
      <c r="B1334" s="2" t="s">
        <v>3878</v>
      </c>
      <c r="C1334" s="2" t="s">
        <v>3879</v>
      </c>
      <c r="D1334" s="2">
        <v>537</v>
      </c>
      <c r="E1334" s="2" t="s">
        <v>3880</v>
      </c>
      <c r="F1334" s="2" t="s">
        <v>8</v>
      </c>
      <c r="G1334" s="2">
        <v>235</v>
      </c>
      <c r="H1334" s="2">
        <v>235</v>
      </c>
      <c r="I1334" s="2">
        <v>0</v>
      </c>
      <c r="J1334" s="2">
        <v>0</v>
      </c>
      <c r="K1334" s="2">
        <v>469.87</v>
      </c>
      <c r="L1334" s="2">
        <v>0</v>
      </c>
      <c r="M1334" s="2">
        <v>0</v>
      </c>
      <c r="N1334" s="2">
        <v>0</v>
      </c>
      <c r="O1334" s="2">
        <v>2766</v>
      </c>
      <c r="P1334" s="2">
        <v>3732</v>
      </c>
      <c r="Q1334" s="2">
        <v>3974</v>
      </c>
      <c r="R1334" s="2">
        <v>3853</v>
      </c>
      <c r="S1334" s="2">
        <v>4162</v>
      </c>
      <c r="T1334" s="2">
        <v>5021</v>
      </c>
      <c r="U1334" s="2">
        <v>2148</v>
      </c>
      <c r="V1334" s="2">
        <v>3303</v>
      </c>
      <c r="W1334" s="2">
        <v>2309.5</v>
      </c>
      <c r="X1334" s="2">
        <v>32208.37</v>
      </c>
      <c r="Y1334" s="2" t="s">
        <v>26738</v>
      </c>
    </row>
    <row r="1335" spans="1:25" x14ac:dyDescent="0.35">
      <c r="A1335" s="3">
        <f t="shared" si="20"/>
        <v>1324</v>
      </c>
      <c r="B1335" s="2" t="s">
        <v>3881</v>
      </c>
      <c r="C1335" s="2" t="s">
        <v>92</v>
      </c>
      <c r="D1335" s="2">
        <v>537</v>
      </c>
      <c r="E1335" s="2" t="s">
        <v>3882</v>
      </c>
      <c r="F1335" s="2" t="s">
        <v>8</v>
      </c>
      <c r="G1335" s="2">
        <v>38</v>
      </c>
      <c r="H1335" s="2">
        <v>38</v>
      </c>
      <c r="I1335" s="2">
        <v>38</v>
      </c>
      <c r="J1335" s="2">
        <v>0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114</v>
      </c>
      <c r="Y1335" s="2" t="s">
        <v>26739</v>
      </c>
    </row>
    <row r="1336" spans="1:25" x14ac:dyDescent="0.35">
      <c r="A1336" s="3">
        <f t="shared" si="20"/>
        <v>1325</v>
      </c>
      <c r="B1336" s="2" t="s">
        <v>3883</v>
      </c>
      <c r="C1336" s="2" t="s">
        <v>3884</v>
      </c>
      <c r="D1336" s="2">
        <v>0</v>
      </c>
      <c r="E1336" s="2" t="s">
        <v>3885</v>
      </c>
      <c r="F1336" s="2" t="s">
        <v>8</v>
      </c>
      <c r="G1336" s="2">
        <v>235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235</v>
      </c>
      <c r="Y1336" s="2" t="s">
        <v>26740</v>
      </c>
    </row>
    <row r="1337" spans="1:25" x14ac:dyDescent="0.35">
      <c r="A1337" s="3">
        <f t="shared" si="20"/>
        <v>1326</v>
      </c>
      <c r="B1337" s="2" t="s">
        <v>3886</v>
      </c>
      <c r="C1337" s="2" t="s">
        <v>3887</v>
      </c>
      <c r="D1337" s="2">
        <v>0</v>
      </c>
      <c r="E1337" s="2" t="s">
        <v>3888</v>
      </c>
      <c r="F1337" s="2" t="s">
        <v>8</v>
      </c>
      <c r="G1337" s="2">
        <v>235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235</v>
      </c>
      <c r="Y1337" s="2" t="s">
        <v>26740</v>
      </c>
    </row>
    <row r="1338" spans="1:25" x14ac:dyDescent="0.35">
      <c r="A1338" s="3">
        <f t="shared" si="20"/>
        <v>1327</v>
      </c>
      <c r="B1338" s="2" t="s">
        <v>3889</v>
      </c>
      <c r="C1338" s="2" t="s">
        <v>3890</v>
      </c>
      <c r="D1338" s="2">
        <v>0</v>
      </c>
      <c r="E1338" s="2" t="s">
        <v>3891</v>
      </c>
      <c r="F1338" s="2" t="s">
        <v>8</v>
      </c>
      <c r="G1338" s="2">
        <v>94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94</v>
      </c>
      <c r="Y1338" s="2" t="s">
        <v>26741</v>
      </c>
    </row>
    <row r="1339" spans="1:25" x14ac:dyDescent="0.35">
      <c r="A1339" s="3">
        <f t="shared" si="20"/>
        <v>1328</v>
      </c>
      <c r="B1339" s="2" t="s">
        <v>3892</v>
      </c>
      <c r="C1339" s="2" t="s">
        <v>3893</v>
      </c>
      <c r="D1339" s="2">
        <v>537</v>
      </c>
      <c r="E1339" s="2" t="s">
        <v>3894</v>
      </c>
      <c r="F1339" s="2" t="s">
        <v>8</v>
      </c>
      <c r="G1339" s="2">
        <v>38</v>
      </c>
      <c r="H1339" s="2">
        <v>38</v>
      </c>
      <c r="I1339" s="2">
        <v>38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114</v>
      </c>
      <c r="Y1339" s="2" t="s">
        <v>26742</v>
      </c>
    </row>
    <row r="1340" spans="1:25" x14ac:dyDescent="0.35">
      <c r="A1340" s="3">
        <f t="shared" si="20"/>
        <v>1329</v>
      </c>
      <c r="B1340" s="2" t="s">
        <v>3895</v>
      </c>
      <c r="C1340" s="2" t="s">
        <v>2516</v>
      </c>
      <c r="D1340" s="2">
        <v>0</v>
      </c>
      <c r="E1340" s="2" t="s">
        <v>3896</v>
      </c>
      <c r="F1340" s="2" t="s">
        <v>8</v>
      </c>
      <c r="G1340" s="2">
        <v>235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235</v>
      </c>
      <c r="Y1340" s="2" t="s">
        <v>26743</v>
      </c>
    </row>
    <row r="1341" spans="1:25" x14ac:dyDescent="0.35">
      <c r="A1341" s="3">
        <f t="shared" si="20"/>
        <v>1330</v>
      </c>
      <c r="B1341" s="2" t="s">
        <v>3897</v>
      </c>
      <c r="C1341" s="2" t="s">
        <v>3898</v>
      </c>
      <c r="D1341" s="2">
        <v>0</v>
      </c>
      <c r="E1341" s="2" t="s">
        <v>3899</v>
      </c>
      <c r="F1341" s="2" t="s">
        <v>8</v>
      </c>
      <c r="G1341" s="2">
        <v>0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 t="s">
        <v>26744</v>
      </c>
    </row>
    <row r="1342" spans="1:25" x14ac:dyDescent="0.35">
      <c r="A1342" s="3">
        <f t="shared" si="20"/>
        <v>1331</v>
      </c>
      <c r="B1342" s="2" t="s">
        <v>3900</v>
      </c>
      <c r="C1342" s="2" t="s">
        <v>3901</v>
      </c>
      <c r="D1342" s="2">
        <v>0</v>
      </c>
      <c r="E1342" s="2" t="s">
        <v>3902</v>
      </c>
      <c r="F1342" s="2" t="s">
        <v>8</v>
      </c>
      <c r="G1342" s="2">
        <v>235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235</v>
      </c>
      <c r="Y1342" s="2" t="s">
        <v>26745</v>
      </c>
    </row>
    <row r="1343" spans="1:25" x14ac:dyDescent="0.35">
      <c r="A1343" s="3">
        <f t="shared" si="20"/>
        <v>1332</v>
      </c>
      <c r="B1343" s="2" t="s">
        <v>3903</v>
      </c>
      <c r="C1343" s="2" t="s">
        <v>3904</v>
      </c>
      <c r="D1343" s="2">
        <v>0</v>
      </c>
      <c r="E1343" s="2" t="s">
        <v>3905</v>
      </c>
      <c r="F1343" s="2" t="s">
        <v>8</v>
      </c>
      <c r="G1343" s="2">
        <v>235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235</v>
      </c>
      <c r="Y1343" s="2" t="s">
        <v>26746</v>
      </c>
    </row>
    <row r="1344" spans="1:25" x14ac:dyDescent="0.35">
      <c r="A1344" s="3">
        <f t="shared" si="20"/>
        <v>1333</v>
      </c>
      <c r="B1344" s="2" t="s">
        <v>3906</v>
      </c>
      <c r="C1344" s="2" t="s">
        <v>3907</v>
      </c>
      <c r="D1344" s="2">
        <v>537</v>
      </c>
      <c r="E1344" s="2" t="s">
        <v>3908</v>
      </c>
      <c r="F1344" s="2" t="s">
        <v>8</v>
      </c>
      <c r="G1344" s="2">
        <v>38</v>
      </c>
      <c r="H1344" s="2">
        <v>38</v>
      </c>
      <c r="I1344" s="2">
        <v>38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114</v>
      </c>
      <c r="Y1344" s="2" t="s">
        <v>26747</v>
      </c>
    </row>
    <row r="1345" spans="1:25" x14ac:dyDescent="0.35">
      <c r="A1345" s="3">
        <f t="shared" si="20"/>
        <v>1334</v>
      </c>
      <c r="B1345" s="2" t="s">
        <v>3909</v>
      </c>
      <c r="C1345" s="2" t="s">
        <v>3910</v>
      </c>
      <c r="D1345" s="2">
        <v>537</v>
      </c>
      <c r="E1345" s="2" t="s">
        <v>3911</v>
      </c>
      <c r="F1345" s="2" t="s">
        <v>8</v>
      </c>
      <c r="G1345" s="2">
        <v>0</v>
      </c>
      <c r="H1345" s="2">
        <v>235</v>
      </c>
      <c r="I1345" s="2">
        <v>0</v>
      </c>
      <c r="J1345" s="2">
        <v>0</v>
      </c>
      <c r="K1345" s="2">
        <v>0</v>
      </c>
      <c r="L1345" s="2">
        <v>1799</v>
      </c>
      <c r="M1345" s="2">
        <v>1799</v>
      </c>
      <c r="N1345" s="2">
        <v>1799</v>
      </c>
      <c r="O1345" s="2">
        <v>2766</v>
      </c>
      <c r="P1345" s="2">
        <v>3732</v>
      </c>
      <c r="Q1345" s="2">
        <v>3974</v>
      </c>
      <c r="R1345" s="2">
        <v>3853</v>
      </c>
      <c r="S1345" s="2">
        <v>4162</v>
      </c>
      <c r="T1345" s="2">
        <v>5021</v>
      </c>
      <c r="U1345" s="2">
        <v>2148</v>
      </c>
      <c r="V1345" s="2">
        <v>3303</v>
      </c>
      <c r="W1345" s="2">
        <v>2309.5</v>
      </c>
      <c r="X1345" s="2">
        <v>36900.5</v>
      </c>
      <c r="Y1345" s="2" t="s">
        <v>26748</v>
      </c>
    </row>
    <row r="1346" spans="1:25" x14ac:dyDescent="0.35">
      <c r="A1346" s="3">
        <f t="shared" si="20"/>
        <v>1335</v>
      </c>
      <c r="B1346" s="2" t="s">
        <v>3912</v>
      </c>
      <c r="C1346" s="2" t="s">
        <v>3913</v>
      </c>
      <c r="D1346" s="2">
        <v>0</v>
      </c>
      <c r="E1346" s="2" t="s">
        <v>3914</v>
      </c>
      <c r="F1346" s="2" t="s">
        <v>8</v>
      </c>
      <c r="G1346" s="2">
        <v>337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337</v>
      </c>
      <c r="Y1346" s="2" t="s">
        <v>26749</v>
      </c>
    </row>
    <row r="1347" spans="1:25" x14ac:dyDescent="0.35">
      <c r="A1347" s="3">
        <f t="shared" si="20"/>
        <v>1336</v>
      </c>
      <c r="B1347" s="2" t="s">
        <v>3915</v>
      </c>
      <c r="C1347" s="2" t="s">
        <v>3916</v>
      </c>
      <c r="D1347" s="2">
        <v>0</v>
      </c>
      <c r="E1347" s="2" t="s">
        <v>3917</v>
      </c>
      <c r="F1347" s="2" t="s">
        <v>8</v>
      </c>
      <c r="G1347" s="2">
        <v>235</v>
      </c>
      <c r="H1347" s="2">
        <v>235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470</v>
      </c>
      <c r="Y1347" s="2" t="s">
        <v>26750</v>
      </c>
    </row>
    <row r="1348" spans="1:25" x14ac:dyDescent="0.35">
      <c r="A1348" s="3">
        <f t="shared" si="20"/>
        <v>1337</v>
      </c>
      <c r="B1348" s="2" t="s">
        <v>3918</v>
      </c>
      <c r="C1348" s="2" t="s">
        <v>3919</v>
      </c>
      <c r="D1348" s="2">
        <v>37</v>
      </c>
      <c r="E1348" s="2" t="s">
        <v>3920</v>
      </c>
      <c r="F1348" s="2" t="s">
        <v>8</v>
      </c>
      <c r="G1348" s="2">
        <v>0</v>
      </c>
      <c r="H1348" s="2">
        <v>0</v>
      </c>
      <c r="I1348" s="2">
        <v>212</v>
      </c>
      <c r="J1348" s="2">
        <v>24.05</v>
      </c>
      <c r="K1348" s="2">
        <v>32.369999999999997</v>
      </c>
      <c r="L1348" s="2">
        <v>124</v>
      </c>
      <c r="M1348" s="2">
        <v>124</v>
      </c>
      <c r="N1348" s="2">
        <v>124</v>
      </c>
      <c r="O1348" s="2">
        <v>191</v>
      </c>
      <c r="P1348" s="2">
        <v>257</v>
      </c>
      <c r="Q1348" s="2">
        <v>274</v>
      </c>
      <c r="R1348" s="2">
        <v>266</v>
      </c>
      <c r="S1348" s="2">
        <v>287</v>
      </c>
      <c r="T1348" s="2">
        <v>346</v>
      </c>
      <c r="U1348" s="2">
        <v>148</v>
      </c>
      <c r="V1348" s="2">
        <v>228</v>
      </c>
      <c r="W1348" s="2">
        <v>159.5</v>
      </c>
      <c r="X1348" s="2">
        <v>2796.92</v>
      </c>
      <c r="Y1348" s="2" t="s">
        <v>26751</v>
      </c>
    </row>
    <row r="1349" spans="1:25" x14ac:dyDescent="0.35">
      <c r="A1349" s="3">
        <f t="shared" si="20"/>
        <v>1338</v>
      </c>
      <c r="B1349" s="2" t="s">
        <v>3921</v>
      </c>
      <c r="C1349" s="2" t="s">
        <v>3922</v>
      </c>
      <c r="D1349" s="2">
        <v>0</v>
      </c>
      <c r="E1349" s="2" t="s">
        <v>3923</v>
      </c>
      <c r="F1349" s="2" t="s">
        <v>8</v>
      </c>
      <c r="G1349" s="2">
        <v>235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235</v>
      </c>
      <c r="Y1349" s="2" t="s">
        <v>26752</v>
      </c>
    </row>
    <row r="1350" spans="1:25" x14ac:dyDescent="0.35">
      <c r="A1350" s="3">
        <f t="shared" si="20"/>
        <v>1339</v>
      </c>
      <c r="B1350" s="2" t="s">
        <v>3924</v>
      </c>
      <c r="C1350" s="2" t="s">
        <v>3925</v>
      </c>
      <c r="D1350" s="2">
        <v>0</v>
      </c>
      <c r="E1350" s="2" t="s">
        <v>3926</v>
      </c>
      <c r="F1350" s="2" t="s">
        <v>8</v>
      </c>
      <c r="G1350" s="2">
        <v>235</v>
      </c>
      <c r="H1350" s="2">
        <v>235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470</v>
      </c>
      <c r="Y1350" s="2" t="s">
        <v>26752</v>
      </c>
    </row>
    <row r="1351" spans="1:25" x14ac:dyDescent="0.35">
      <c r="A1351" s="3">
        <f t="shared" si="20"/>
        <v>1340</v>
      </c>
      <c r="B1351" s="2" t="s">
        <v>3927</v>
      </c>
      <c r="C1351" s="2" t="s">
        <v>3928</v>
      </c>
      <c r="D1351" s="2">
        <v>0</v>
      </c>
      <c r="E1351" s="2" t="s">
        <v>3929</v>
      </c>
      <c r="F1351" s="2" t="s">
        <v>8</v>
      </c>
      <c r="G1351" s="2">
        <v>235</v>
      </c>
      <c r="H1351" s="2">
        <v>235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470</v>
      </c>
      <c r="Y1351" s="2" t="s">
        <v>26752</v>
      </c>
    </row>
    <row r="1352" spans="1:25" x14ac:dyDescent="0.35">
      <c r="A1352" s="3">
        <f t="shared" si="20"/>
        <v>1341</v>
      </c>
      <c r="B1352" s="2" t="s">
        <v>3930</v>
      </c>
      <c r="C1352" s="2" t="s">
        <v>215</v>
      </c>
      <c r="D1352" s="2">
        <v>0</v>
      </c>
      <c r="E1352" s="2" t="s">
        <v>3931</v>
      </c>
      <c r="F1352" s="2" t="s">
        <v>8</v>
      </c>
      <c r="G1352" s="2">
        <v>235</v>
      </c>
      <c r="H1352" s="2">
        <v>235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470</v>
      </c>
      <c r="Y1352" s="2" t="s">
        <v>26753</v>
      </c>
    </row>
    <row r="1353" spans="1:25" x14ac:dyDescent="0.35">
      <c r="A1353" s="3">
        <f t="shared" si="20"/>
        <v>1342</v>
      </c>
      <c r="B1353" s="2" t="s">
        <v>3932</v>
      </c>
      <c r="C1353" s="2" t="s">
        <v>3933</v>
      </c>
      <c r="D1353" s="2">
        <v>0</v>
      </c>
      <c r="E1353" s="2" t="s">
        <v>3934</v>
      </c>
      <c r="F1353" s="2" t="s">
        <v>8</v>
      </c>
      <c r="G1353" s="2">
        <v>235</v>
      </c>
      <c r="H1353" s="2">
        <v>235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470</v>
      </c>
      <c r="Y1353" s="2" t="s">
        <v>26753</v>
      </c>
    </row>
    <row r="1354" spans="1:25" x14ac:dyDescent="0.35">
      <c r="A1354" s="3">
        <f t="shared" si="20"/>
        <v>1343</v>
      </c>
      <c r="B1354" s="2" t="s">
        <v>3935</v>
      </c>
      <c r="C1354" s="2" t="s">
        <v>3936</v>
      </c>
      <c r="D1354" s="2">
        <v>0</v>
      </c>
      <c r="E1354" s="2" t="s">
        <v>3937</v>
      </c>
      <c r="F1354" s="2" t="s">
        <v>8</v>
      </c>
      <c r="G1354" s="2">
        <v>0</v>
      </c>
      <c r="H1354" s="2">
        <v>235</v>
      </c>
      <c r="I1354" s="2">
        <v>212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447</v>
      </c>
      <c r="Y1354" s="2" t="s">
        <v>26754</v>
      </c>
    </row>
    <row r="1355" spans="1:25" x14ac:dyDescent="0.35">
      <c r="A1355" s="3">
        <f t="shared" si="20"/>
        <v>1344</v>
      </c>
      <c r="B1355" s="2" t="s">
        <v>3938</v>
      </c>
      <c r="C1355" s="2" t="s">
        <v>3939</v>
      </c>
      <c r="D1355" s="2">
        <v>0</v>
      </c>
      <c r="E1355" s="2" t="s">
        <v>3940</v>
      </c>
      <c r="F1355" s="2" t="s">
        <v>8</v>
      </c>
      <c r="G1355" s="2">
        <v>235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235</v>
      </c>
      <c r="Y1355" s="2" t="s">
        <v>26755</v>
      </c>
    </row>
    <row r="1356" spans="1:25" x14ac:dyDescent="0.35">
      <c r="A1356" s="3">
        <f t="shared" si="20"/>
        <v>1345</v>
      </c>
      <c r="B1356" s="2" t="s">
        <v>3941</v>
      </c>
      <c r="C1356" s="2" t="s">
        <v>3942</v>
      </c>
      <c r="D1356" s="2">
        <v>0</v>
      </c>
      <c r="E1356" s="2" t="s">
        <v>3943</v>
      </c>
      <c r="F1356" s="2" t="s">
        <v>8</v>
      </c>
      <c r="G1356" s="2">
        <v>235</v>
      </c>
      <c r="H1356" s="2">
        <v>235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470</v>
      </c>
      <c r="Y1356" s="2" t="s">
        <v>26756</v>
      </c>
    </row>
    <row r="1357" spans="1:25" x14ac:dyDescent="0.35">
      <c r="A1357" s="3">
        <f t="shared" si="20"/>
        <v>1346</v>
      </c>
      <c r="B1357" s="2" t="s">
        <v>3944</v>
      </c>
      <c r="C1357" s="2" t="s">
        <v>3945</v>
      </c>
      <c r="D1357" s="2">
        <v>0</v>
      </c>
      <c r="E1357" s="2" t="s">
        <v>3946</v>
      </c>
      <c r="F1357" s="2" t="s">
        <v>8</v>
      </c>
      <c r="G1357" s="2">
        <v>235</v>
      </c>
      <c r="H1357" s="2">
        <v>235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470</v>
      </c>
      <c r="Y1357" s="2" t="s">
        <v>26757</v>
      </c>
    </row>
    <row r="1358" spans="1:25" x14ac:dyDescent="0.35">
      <c r="A1358" s="3">
        <f t="shared" ref="A1358:A1421" si="21">A1357+1</f>
        <v>1347</v>
      </c>
      <c r="B1358" s="2" t="s">
        <v>3947</v>
      </c>
      <c r="C1358" s="2" t="s">
        <v>489</v>
      </c>
      <c r="D1358" s="2">
        <v>0</v>
      </c>
      <c r="E1358" s="2" t="s">
        <v>3948</v>
      </c>
      <c r="F1358" s="2" t="s">
        <v>8</v>
      </c>
      <c r="G1358" s="2">
        <v>235</v>
      </c>
      <c r="H1358" s="2">
        <v>235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470</v>
      </c>
      <c r="Y1358" s="2" t="s">
        <v>26758</v>
      </c>
    </row>
    <row r="1359" spans="1:25" x14ac:dyDescent="0.35">
      <c r="A1359" s="3">
        <f t="shared" si="21"/>
        <v>1348</v>
      </c>
      <c r="B1359" s="2" t="s">
        <v>3949</v>
      </c>
      <c r="C1359" s="2" t="s">
        <v>3950</v>
      </c>
      <c r="D1359" s="2">
        <v>645</v>
      </c>
      <c r="E1359" s="2" t="s">
        <v>3951</v>
      </c>
      <c r="F1359" s="2" t="s">
        <v>8</v>
      </c>
      <c r="G1359" s="2">
        <v>283</v>
      </c>
      <c r="H1359" s="2">
        <v>283</v>
      </c>
      <c r="I1359" s="2">
        <v>255</v>
      </c>
      <c r="J1359" s="2">
        <v>419.25</v>
      </c>
      <c r="K1359" s="2">
        <v>564.37</v>
      </c>
      <c r="L1359" s="2">
        <v>2161</v>
      </c>
      <c r="M1359" s="2">
        <v>2161</v>
      </c>
      <c r="N1359" s="2">
        <v>2161</v>
      </c>
      <c r="O1359" s="2">
        <v>3322</v>
      </c>
      <c r="P1359" s="2">
        <v>4483</v>
      </c>
      <c r="Q1359" s="2">
        <v>4773</v>
      </c>
      <c r="R1359" s="2">
        <v>4628</v>
      </c>
      <c r="S1359" s="2">
        <v>4999</v>
      </c>
      <c r="T1359" s="2">
        <v>6031</v>
      </c>
      <c r="U1359" s="2">
        <v>2580</v>
      </c>
      <c r="V1359" s="2">
        <v>3967</v>
      </c>
      <c r="W1359" s="2">
        <v>2773.5</v>
      </c>
      <c r="X1359" s="2">
        <v>45844.12</v>
      </c>
      <c r="Y1359" s="2" t="s">
        <v>26759</v>
      </c>
    </row>
    <row r="1360" spans="1:25" x14ac:dyDescent="0.35">
      <c r="A1360" s="3">
        <f t="shared" si="21"/>
        <v>1349</v>
      </c>
      <c r="B1360" s="2" t="s">
        <v>3952</v>
      </c>
      <c r="C1360" s="2" t="s">
        <v>3953</v>
      </c>
      <c r="D1360" s="2">
        <v>645</v>
      </c>
      <c r="E1360" s="2" t="s">
        <v>3954</v>
      </c>
      <c r="F1360" s="2" t="s">
        <v>8</v>
      </c>
      <c r="G1360" s="2">
        <v>283</v>
      </c>
      <c r="H1360" s="2">
        <v>283</v>
      </c>
      <c r="I1360" s="2">
        <v>255</v>
      </c>
      <c r="J1360" s="2">
        <v>419.25</v>
      </c>
      <c r="K1360" s="2">
        <v>564.37</v>
      </c>
      <c r="L1360" s="2">
        <v>2161</v>
      </c>
      <c r="M1360" s="2">
        <v>2161</v>
      </c>
      <c r="N1360" s="2">
        <v>2161</v>
      </c>
      <c r="O1360" s="2">
        <v>3322</v>
      </c>
      <c r="P1360" s="2">
        <v>4483</v>
      </c>
      <c r="Q1360" s="2">
        <v>4773</v>
      </c>
      <c r="R1360" s="2">
        <v>4628</v>
      </c>
      <c r="S1360" s="2">
        <v>4999</v>
      </c>
      <c r="T1360" s="2">
        <v>6031</v>
      </c>
      <c r="U1360" s="2">
        <v>2580</v>
      </c>
      <c r="V1360" s="2">
        <v>3967</v>
      </c>
      <c r="W1360" s="2">
        <v>2773.5</v>
      </c>
      <c r="X1360" s="2">
        <v>45844.12</v>
      </c>
      <c r="Y1360" s="2" t="s">
        <v>26759</v>
      </c>
    </row>
    <row r="1361" spans="1:25" x14ac:dyDescent="0.35">
      <c r="A1361" s="3">
        <f t="shared" si="21"/>
        <v>1350</v>
      </c>
      <c r="B1361" s="2" t="s">
        <v>3955</v>
      </c>
      <c r="C1361" s="2" t="s">
        <v>3956</v>
      </c>
      <c r="D1361" s="2">
        <v>537</v>
      </c>
      <c r="E1361" s="2" t="s">
        <v>3957</v>
      </c>
      <c r="F1361" s="2" t="s">
        <v>8</v>
      </c>
      <c r="G1361" s="2">
        <v>38</v>
      </c>
      <c r="H1361" s="2">
        <v>38</v>
      </c>
      <c r="I1361" s="2">
        <v>38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114</v>
      </c>
      <c r="Y1361" s="2" t="s">
        <v>26760</v>
      </c>
    </row>
    <row r="1362" spans="1:25" x14ac:dyDescent="0.35">
      <c r="A1362" s="3">
        <f t="shared" si="21"/>
        <v>1351</v>
      </c>
      <c r="B1362" s="2" t="s">
        <v>3958</v>
      </c>
      <c r="C1362" s="2" t="s">
        <v>884</v>
      </c>
      <c r="D1362" s="2">
        <v>537</v>
      </c>
      <c r="E1362" s="2" t="s">
        <v>3959</v>
      </c>
      <c r="F1362" s="2" t="s">
        <v>8</v>
      </c>
      <c r="G1362" s="2">
        <v>38</v>
      </c>
      <c r="H1362" s="2">
        <v>38</v>
      </c>
      <c r="I1362" s="2">
        <v>38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114</v>
      </c>
      <c r="Y1362" s="2" t="s">
        <v>26760</v>
      </c>
    </row>
    <row r="1363" spans="1:25" x14ac:dyDescent="0.35">
      <c r="A1363" s="3">
        <f t="shared" si="21"/>
        <v>1352</v>
      </c>
      <c r="B1363" s="2" t="s">
        <v>3960</v>
      </c>
      <c r="C1363" s="2" t="s">
        <v>3961</v>
      </c>
      <c r="D1363" s="2">
        <v>4500</v>
      </c>
      <c r="E1363" s="2" t="s">
        <v>3962</v>
      </c>
      <c r="F1363" s="2" t="s">
        <v>8</v>
      </c>
      <c r="G1363" s="2">
        <v>0</v>
      </c>
      <c r="H1363" s="2">
        <v>3037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3037</v>
      </c>
      <c r="Y1363" s="2" t="s">
        <v>26761</v>
      </c>
    </row>
    <row r="1364" spans="1:25" x14ac:dyDescent="0.35">
      <c r="A1364" s="3">
        <f t="shared" si="21"/>
        <v>1353</v>
      </c>
      <c r="B1364" s="2" t="s">
        <v>3963</v>
      </c>
      <c r="C1364" s="2" t="s">
        <v>3964</v>
      </c>
      <c r="D1364" s="2">
        <v>1000</v>
      </c>
      <c r="E1364" s="2" t="s">
        <v>3965</v>
      </c>
      <c r="F1364" s="2" t="s">
        <v>8</v>
      </c>
      <c r="G1364" s="2">
        <v>675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675</v>
      </c>
      <c r="Y1364" s="2" t="s">
        <v>26762</v>
      </c>
    </row>
    <row r="1365" spans="1:25" x14ac:dyDescent="0.35">
      <c r="A1365" s="3">
        <f t="shared" si="21"/>
        <v>1354</v>
      </c>
      <c r="B1365" s="2" t="s">
        <v>3966</v>
      </c>
      <c r="C1365" s="2" t="s">
        <v>3967</v>
      </c>
      <c r="D1365" s="2">
        <v>10000</v>
      </c>
      <c r="E1365" s="2" t="s">
        <v>3968</v>
      </c>
      <c r="F1365" s="2" t="s">
        <v>8</v>
      </c>
      <c r="G1365" s="2">
        <v>0</v>
      </c>
      <c r="H1365" s="2">
        <v>0</v>
      </c>
      <c r="I1365" s="2">
        <v>6750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6750</v>
      </c>
      <c r="Y1365" s="2" t="s">
        <v>26763</v>
      </c>
    </row>
    <row r="1366" spans="1:25" x14ac:dyDescent="0.35">
      <c r="A1366" s="3">
        <f t="shared" si="21"/>
        <v>1355</v>
      </c>
      <c r="B1366" s="2" t="s">
        <v>3969</v>
      </c>
      <c r="C1366" s="2" t="s">
        <v>3970</v>
      </c>
      <c r="D1366" s="2">
        <v>2500</v>
      </c>
      <c r="E1366" s="2" t="s">
        <v>3971</v>
      </c>
      <c r="F1366" s="2" t="s">
        <v>8</v>
      </c>
      <c r="G1366" s="2">
        <v>0</v>
      </c>
      <c r="H1366" s="2">
        <v>0</v>
      </c>
      <c r="I1366" s="2">
        <v>0</v>
      </c>
      <c r="J1366" s="2">
        <v>0</v>
      </c>
      <c r="K1366" s="2">
        <v>2812.5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2812.5</v>
      </c>
      <c r="Y1366" s="2" t="s">
        <v>26764</v>
      </c>
    </row>
    <row r="1367" spans="1:25" x14ac:dyDescent="0.35">
      <c r="A1367" s="3">
        <f t="shared" si="21"/>
        <v>1356</v>
      </c>
      <c r="B1367" s="2" t="s">
        <v>3972</v>
      </c>
      <c r="C1367" s="2" t="s">
        <v>3973</v>
      </c>
      <c r="D1367" s="2">
        <v>37</v>
      </c>
      <c r="E1367" s="2" t="s">
        <v>3974</v>
      </c>
      <c r="F1367" s="2" t="s">
        <v>8</v>
      </c>
      <c r="G1367" s="2">
        <v>235</v>
      </c>
      <c r="H1367" s="2">
        <v>235</v>
      </c>
      <c r="I1367" s="2">
        <v>212</v>
      </c>
      <c r="J1367" s="2">
        <v>349.05</v>
      </c>
      <c r="K1367" s="2">
        <v>0</v>
      </c>
      <c r="L1367" s="2">
        <v>0</v>
      </c>
      <c r="M1367" s="2">
        <v>0</v>
      </c>
      <c r="N1367" s="2">
        <v>124</v>
      </c>
      <c r="O1367" s="2">
        <v>191</v>
      </c>
      <c r="P1367" s="2">
        <v>257</v>
      </c>
      <c r="Q1367" s="2">
        <v>274</v>
      </c>
      <c r="R1367" s="2">
        <v>266</v>
      </c>
      <c r="S1367" s="2">
        <v>287</v>
      </c>
      <c r="T1367" s="2">
        <v>346</v>
      </c>
      <c r="U1367" s="2">
        <v>148</v>
      </c>
      <c r="V1367" s="2">
        <v>228</v>
      </c>
      <c r="W1367" s="2">
        <v>159.5</v>
      </c>
      <c r="X1367" s="2">
        <v>3311.55</v>
      </c>
      <c r="Y1367" s="2" t="s">
        <v>26765</v>
      </c>
    </row>
    <row r="1368" spans="1:25" x14ac:dyDescent="0.35">
      <c r="A1368" s="3">
        <f t="shared" si="21"/>
        <v>1357</v>
      </c>
      <c r="B1368" s="2" t="s">
        <v>3975</v>
      </c>
      <c r="C1368" s="2" t="s">
        <v>3976</v>
      </c>
      <c r="D1368" s="2">
        <v>37</v>
      </c>
      <c r="E1368" s="2" t="s">
        <v>3977</v>
      </c>
      <c r="F1368" s="2" t="s">
        <v>8</v>
      </c>
      <c r="G1368" s="2">
        <v>235</v>
      </c>
      <c r="H1368" s="2">
        <v>235</v>
      </c>
      <c r="I1368" s="2">
        <v>212</v>
      </c>
      <c r="J1368" s="2">
        <v>349.05</v>
      </c>
      <c r="K1368" s="2">
        <v>0</v>
      </c>
      <c r="L1368" s="2">
        <v>0</v>
      </c>
      <c r="M1368" s="2">
        <v>0</v>
      </c>
      <c r="N1368" s="2">
        <v>124</v>
      </c>
      <c r="O1368" s="2">
        <v>191</v>
      </c>
      <c r="P1368" s="2">
        <v>257</v>
      </c>
      <c r="Q1368" s="2">
        <v>274</v>
      </c>
      <c r="R1368" s="2">
        <v>266</v>
      </c>
      <c r="S1368" s="2">
        <v>287</v>
      </c>
      <c r="T1368" s="2">
        <v>346</v>
      </c>
      <c r="U1368" s="2">
        <v>148</v>
      </c>
      <c r="V1368" s="2">
        <v>228</v>
      </c>
      <c r="W1368" s="2">
        <v>159.5</v>
      </c>
      <c r="X1368" s="2">
        <v>3311.55</v>
      </c>
      <c r="Y1368" s="2" t="s">
        <v>26765</v>
      </c>
    </row>
    <row r="1369" spans="1:25" x14ac:dyDescent="0.35">
      <c r="A1369" s="3">
        <f t="shared" si="21"/>
        <v>1358</v>
      </c>
      <c r="B1369" s="2" t="s">
        <v>3978</v>
      </c>
      <c r="C1369" s="2" t="s">
        <v>3979</v>
      </c>
      <c r="D1369" s="2">
        <v>0</v>
      </c>
      <c r="E1369" s="2" t="s">
        <v>3980</v>
      </c>
      <c r="F1369" s="2" t="s">
        <v>8</v>
      </c>
      <c r="G1369" s="2">
        <v>235</v>
      </c>
      <c r="H1369" s="2">
        <v>235</v>
      </c>
      <c r="I1369" s="2">
        <v>212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682</v>
      </c>
      <c r="Y1369" s="2" t="s">
        <v>26766</v>
      </c>
    </row>
    <row r="1370" spans="1:25" x14ac:dyDescent="0.35">
      <c r="A1370" s="3">
        <f t="shared" si="21"/>
        <v>1359</v>
      </c>
      <c r="B1370" s="2" t="s">
        <v>3981</v>
      </c>
      <c r="C1370" s="2" t="s">
        <v>3982</v>
      </c>
      <c r="D1370" s="2">
        <v>0</v>
      </c>
      <c r="E1370" s="2" t="s">
        <v>3983</v>
      </c>
      <c r="F1370" s="2" t="s">
        <v>8</v>
      </c>
      <c r="G1370" s="2">
        <v>235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235</v>
      </c>
      <c r="Y1370" s="2" t="s">
        <v>26767</v>
      </c>
    </row>
    <row r="1371" spans="1:25" x14ac:dyDescent="0.35">
      <c r="A1371" s="3">
        <f t="shared" si="21"/>
        <v>1360</v>
      </c>
      <c r="B1371" s="2" t="s">
        <v>3984</v>
      </c>
      <c r="C1371" s="2" t="s">
        <v>3985</v>
      </c>
      <c r="D1371" s="2">
        <v>0</v>
      </c>
      <c r="E1371" s="2" t="s">
        <v>3986</v>
      </c>
      <c r="F1371" s="2" t="s">
        <v>8</v>
      </c>
      <c r="G1371" s="2">
        <v>235</v>
      </c>
      <c r="H1371" s="2">
        <v>235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470</v>
      </c>
      <c r="Y1371" s="2" t="s">
        <v>26768</v>
      </c>
    </row>
    <row r="1372" spans="1:25" x14ac:dyDescent="0.35">
      <c r="A1372" s="3">
        <f t="shared" si="21"/>
        <v>1361</v>
      </c>
      <c r="B1372" s="2" t="s">
        <v>3987</v>
      </c>
      <c r="C1372" s="2" t="s">
        <v>3988</v>
      </c>
      <c r="D1372" s="2">
        <v>0</v>
      </c>
      <c r="E1372" s="2" t="s">
        <v>3989</v>
      </c>
      <c r="F1372" s="2" t="s">
        <v>8</v>
      </c>
      <c r="G1372" s="2">
        <v>235</v>
      </c>
      <c r="H1372" s="2">
        <v>235</v>
      </c>
      <c r="I1372" s="2">
        <v>0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470</v>
      </c>
      <c r="Y1372" s="2" t="s">
        <v>26769</v>
      </c>
    </row>
    <row r="1373" spans="1:25" x14ac:dyDescent="0.35">
      <c r="A1373" s="3">
        <f t="shared" si="21"/>
        <v>1362</v>
      </c>
      <c r="B1373" s="2" t="s">
        <v>3990</v>
      </c>
      <c r="C1373" s="2" t="s">
        <v>3991</v>
      </c>
      <c r="D1373" s="2">
        <v>537</v>
      </c>
      <c r="E1373" s="2" t="s">
        <v>3992</v>
      </c>
      <c r="F1373" s="2" t="s">
        <v>8</v>
      </c>
      <c r="G1373" s="2">
        <v>235</v>
      </c>
      <c r="H1373" s="2">
        <v>235</v>
      </c>
      <c r="I1373" s="2">
        <v>0</v>
      </c>
      <c r="J1373" s="2">
        <v>0</v>
      </c>
      <c r="K1373" s="2">
        <v>469.87</v>
      </c>
      <c r="L1373" s="2">
        <v>0</v>
      </c>
      <c r="M1373" s="2">
        <v>1799</v>
      </c>
      <c r="N1373" s="2">
        <v>1799</v>
      </c>
      <c r="O1373" s="2">
        <v>2766</v>
      </c>
      <c r="P1373" s="2">
        <v>0</v>
      </c>
      <c r="Q1373" s="2">
        <v>3974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11277.87</v>
      </c>
      <c r="Y1373" s="2" t="s">
        <v>26770</v>
      </c>
    </row>
    <row r="1374" spans="1:25" x14ac:dyDescent="0.35">
      <c r="A1374" s="3">
        <f t="shared" si="21"/>
        <v>1363</v>
      </c>
      <c r="B1374" s="2" t="s">
        <v>3993</v>
      </c>
      <c r="C1374" s="2" t="s">
        <v>3994</v>
      </c>
      <c r="D1374" s="2">
        <v>537</v>
      </c>
      <c r="E1374" s="2" t="s">
        <v>3995</v>
      </c>
      <c r="F1374" s="2" t="s">
        <v>8</v>
      </c>
      <c r="G1374" s="2">
        <v>235</v>
      </c>
      <c r="H1374" s="2">
        <v>235</v>
      </c>
      <c r="I1374" s="2">
        <v>212</v>
      </c>
      <c r="J1374" s="2">
        <v>0</v>
      </c>
      <c r="K1374" s="2">
        <v>469.87</v>
      </c>
      <c r="L1374" s="2">
        <v>1799</v>
      </c>
      <c r="M1374" s="2">
        <v>0</v>
      </c>
      <c r="N1374" s="2">
        <v>1799</v>
      </c>
      <c r="O1374" s="2">
        <v>2766</v>
      </c>
      <c r="P1374" s="2">
        <v>0</v>
      </c>
      <c r="Q1374" s="2">
        <v>3974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11489.87</v>
      </c>
      <c r="Y1374" s="2" t="s">
        <v>26771</v>
      </c>
    </row>
    <row r="1375" spans="1:25" x14ac:dyDescent="0.35">
      <c r="A1375" s="3">
        <f t="shared" si="21"/>
        <v>1364</v>
      </c>
      <c r="B1375" s="2" t="s">
        <v>3996</v>
      </c>
      <c r="C1375" s="2" t="s">
        <v>3997</v>
      </c>
      <c r="D1375" s="2">
        <v>537</v>
      </c>
      <c r="E1375" s="2" t="s">
        <v>3998</v>
      </c>
      <c r="F1375" s="2" t="s">
        <v>8</v>
      </c>
      <c r="G1375" s="2">
        <v>0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5021</v>
      </c>
      <c r="U1375" s="2">
        <v>2148</v>
      </c>
      <c r="V1375" s="2">
        <v>3303</v>
      </c>
      <c r="W1375" s="2">
        <v>2309.5</v>
      </c>
      <c r="X1375" s="2">
        <v>12781.5</v>
      </c>
      <c r="Y1375" s="2" t="s">
        <v>26772</v>
      </c>
    </row>
    <row r="1376" spans="1:25" x14ac:dyDescent="0.35">
      <c r="A1376" s="3">
        <f t="shared" si="21"/>
        <v>1365</v>
      </c>
      <c r="B1376" s="2" t="s">
        <v>3999</v>
      </c>
      <c r="C1376" s="2" t="s">
        <v>4000</v>
      </c>
      <c r="D1376" s="2">
        <v>0</v>
      </c>
      <c r="E1376" s="2" t="s">
        <v>4001</v>
      </c>
      <c r="F1376" s="2" t="s">
        <v>8</v>
      </c>
      <c r="G1376" s="2">
        <v>235</v>
      </c>
      <c r="H1376" s="2">
        <v>235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470</v>
      </c>
      <c r="Y1376" s="2" t="s">
        <v>25979</v>
      </c>
    </row>
    <row r="1377" spans="1:25" x14ac:dyDescent="0.35">
      <c r="A1377" s="3">
        <f t="shared" si="21"/>
        <v>1366</v>
      </c>
      <c r="B1377" s="2" t="s">
        <v>4002</v>
      </c>
      <c r="C1377" s="2" t="s">
        <v>4003</v>
      </c>
      <c r="D1377" s="2">
        <v>0</v>
      </c>
      <c r="E1377" s="2" t="s">
        <v>4004</v>
      </c>
      <c r="F1377" s="2" t="s">
        <v>8</v>
      </c>
      <c r="G1377" s="2">
        <v>0</v>
      </c>
      <c r="H1377" s="2">
        <v>0</v>
      </c>
      <c r="I1377" s="2">
        <v>0</v>
      </c>
      <c r="J1377" s="2">
        <v>24.05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24.05</v>
      </c>
      <c r="Y1377" s="2" t="s">
        <v>26773</v>
      </c>
    </row>
    <row r="1378" spans="1:25" x14ac:dyDescent="0.35">
      <c r="A1378" s="3">
        <f t="shared" si="21"/>
        <v>1367</v>
      </c>
      <c r="B1378" s="2" t="s">
        <v>4005</v>
      </c>
      <c r="C1378" s="2" t="s">
        <v>4006</v>
      </c>
      <c r="D1378" s="2">
        <v>0</v>
      </c>
      <c r="E1378" s="2" t="s">
        <v>4007</v>
      </c>
      <c r="F1378" s="2" t="s">
        <v>8</v>
      </c>
      <c r="G1378" s="2">
        <v>0</v>
      </c>
      <c r="H1378" s="2">
        <v>0</v>
      </c>
      <c r="I1378" s="2">
        <v>0</v>
      </c>
      <c r="J1378" s="2">
        <v>24.05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24.05</v>
      </c>
      <c r="Y1378" s="2" t="s">
        <v>26774</v>
      </c>
    </row>
    <row r="1379" spans="1:25" x14ac:dyDescent="0.35">
      <c r="A1379" s="3">
        <f t="shared" si="21"/>
        <v>1368</v>
      </c>
      <c r="B1379" s="2" t="s">
        <v>4008</v>
      </c>
      <c r="C1379" s="2" t="s">
        <v>4009</v>
      </c>
      <c r="D1379" s="2">
        <v>537</v>
      </c>
      <c r="E1379" s="2" t="s">
        <v>4010</v>
      </c>
      <c r="F1379" s="2" t="s">
        <v>8</v>
      </c>
      <c r="G1379" s="2">
        <v>38</v>
      </c>
      <c r="H1379" s="2">
        <v>38</v>
      </c>
      <c r="I1379" s="2">
        <v>38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114</v>
      </c>
      <c r="Y1379" s="2" t="s">
        <v>26775</v>
      </c>
    </row>
    <row r="1380" spans="1:25" x14ac:dyDescent="0.35">
      <c r="A1380" s="3">
        <f t="shared" si="21"/>
        <v>1369</v>
      </c>
      <c r="B1380" s="2" t="s">
        <v>4011</v>
      </c>
      <c r="C1380" s="2" t="s">
        <v>4012</v>
      </c>
      <c r="D1380" s="2">
        <v>0</v>
      </c>
      <c r="E1380" s="2" t="s">
        <v>4013</v>
      </c>
      <c r="F1380" s="2" t="s">
        <v>8</v>
      </c>
      <c r="G1380" s="2">
        <v>337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337</v>
      </c>
      <c r="Y1380" s="2" t="s">
        <v>26776</v>
      </c>
    </row>
    <row r="1381" spans="1:25" x14ac:dyDescent="0.35">
      <c r="A1381" s="3">
        <f t="shared" si="21"/>
        <v>1370</v>
      </c>
      <c r="B1381" s="2" t="s">
        <v>4014</v>
      </c>
      <c r="C1381" s="2" t="s">
        <v>4015</v>
      </c>
      <c r="D1381" s="2">
        <v>107</v>
      </c>
      <c r="E1381" s="2" t="s">
        <v>4016</v>
      </c>
      <c r="F1381" s="2" t="s">
        <v>8</v>
      </c>
      <c r="G1381" s="2">
        <v>8</v>
      </c>
      <c r="H1381" s="2">
        <v>8</v>
      </c>
      <c r="I1381" s="2">
        <v>8</v>
      </c>
      <c r="J1381" s="2">
        <v>0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24</v>
      </c>
      <c r="Y1381" s="2" t="s">
        <v>26777</v>
      </c>
    </row>
    <row r="1382" spans="1:25" x14ac:dyDescent="0.35">
      <c r="A1382" s="3">
        <f t="shared" si="21"/>
        <v>1371</v>
      </c>
      <c r="B1382" s="2" t="s">
        <v>4017</v>
      </c>
      <c r="C1382" s="2" t="s">
        <v>4018</v>
      </c>
      <c r="D1382" s="2">
        <v>322</v>
      </c>
      <c r="E1382" s="2" t="s">
        <v>4019</v>
      </c>
      <c r="F1382" s="2" t="s">
        <v>8</v>
      </c>
      <c r="G1382" s="2">
        <v>23</v>
      </c>
      <c r="H1382" s="2">
        <v>23</v>
      </c>
      <c r="I1382" s="2">
        <v>23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69</v>
      </c>
      <c r="Y1382" s="2" t="s">
        <v>26778</v>
      </c>
    </row>
    <row r="1383" spans="1:25" x14ac:dyDescent="0.35">
      <c r="A1383" s="3">
        <f t="shared" si="21"/>
        <v>1372</v>
      </c>
      <c r="B1383" s="2" t="s">
        <v>4020</v>
      </c>
      <c r="C1383" s="2" t="s">
        <v>4021</v>
      </c>
      <c r="D1383" s="2">
        <v>0</v>
      </c>
      <c r="E1383" s="2" t="s">
        <v>4022</v>
      </c>
      <c r="F1383" s="2" t="s">
        <v>8</v>
      </c>
      <c r="G1383" s="2">
        <v>235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235</v>
      </c>
      <c r="Y1383" s="2" t="s">
        <v>26779</v>
      </c>
    </row>
    <row r="1384" spans="1:25" x14ac:dyDescent="0.35">
      <c r="A1384" s="3">
        <f t="shared" si="21"/>
        <v>1373</v>
      </c>
      <c r="B1384" s="2" t="s">
        <v>4023</v>
      </c>
      <c r="C1384" s="2" t="s">
        <v>4024</v>
      </c>
      <c r="D1384" s="2">
        <v>0</v>
      </c>
      <c r="E1384" s="2" t="s">
        <v>4025</v>
      </c>
      <c r="F1384" s="2" t="s">
        <v>8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3597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3597</v>
      </c>
      <c r="Y1384" s="2" t="s">
        <v>26780</v>
      </c>
    </row>
    <row r="1385" spans="1:25" x14ac:dyDescent="0.35">
      <c r="A1385" s="3">
        <f t="shared" si="21"/>
        <v>1374</v>
      </c>
      <c r="B1385" s="2" t="s">
        <v>4026</v>
      </c>
      <c r="C1385" s="2" t="s">
        <v>4027</v>
      </c>
      <c r="D1385" s="2">
        <v>430</v>
      </c>
      <c r="E1385" s="2" t="s">
        <v>4028</v>
      </c>
      <c r="F1385" s="2" t="s">
        <v>8</v>
      </c>
      <c r="G1385" s="2">
        <v>30</v>
      </c>
      <c r="H1385" s="2">
        <v>30</v>
      </c>
      <c r="I1385" s="2">
        <v>30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90</v>
      </c>
      <c r="Y1385" s="2" t="s">
        <v>26781</v>
      </c>
    </row>
    <row r="1386" spans="1:25" x14ac:dyDescent="0.35">
      <c r="A1386" s="3">
        <f t="shared" si="21"/>
        <v>1375</v>
      </c>
      <c r="B1386" s="2" t="s">
        <v>4029</v>
      </c>
      <c r="C1386" s="2" t="s">
        <v>4030</v>
      </c>
      <c r="D1386" s="2">
        <v>537</v>
      </c>
      <c r="E1386" s="2" t="s">
        <v>4031</v>
      </c>
      <c r="F1386" s="2" t="s">
        <v>8</v>
      </c>
      <c r="G1386" s="2">
        <v>235</v>
      </c>
      <c r="H1386" s="2">
        <v>235</v>
      </c>
      <c r="I1386" s="2">
        <v>212</v>
      </c>
      <c r="J1386" s="2">
        <v>349.05</v>
      </c>
      <c r="K1386" s="2">
        <v>469.87</v>
      </c>
      <c r="L1386" s="2">
        <v>1799</v>
      </c>
      <c r="M1386" s="2">
        <v>1799</v>
      </c>
      <c r="N1386" s="2">
        <v>1799</v>
      </c>
      <c r="O1386" s="2">
        <v>2766</v>
      </c>
      <c r="P1386" s="2">
        <v>3732</v>
      </c>
      <c r="Q1386" s="2">
        <v>3974</v>
      </c>
      <c r="R1386" s="2">
        <v>3853</v>
      </c>
      <c r="S1386" s="2">
        <v>4162</v>
      </c>
      <c r="T1386" s="2">
        <v>5021</v>
      </c>
      <c r="U1386" s="2">
        <v>2148</v>
      </c>
      <c r="V1386" s="2">
        <v>3303</v>
      </c>
      <c r="W1386" s="2">
        <v>2309.5</v>
      </c>
      <c r="X1386" s="2">
        <v>38166.42</v>
      </c>
      <c r="Y1386" s="2" t="s">
        <v>26782</v>
      </c>
    </row>
    <row r="1387" spans="1:25" x14ac:dyDescent="0.35">
      <c r="A1387" s="3">
        <f t="shared" si="21"/>
        <v>1376</v>
      </c>
      <c r="B1387" s="2" t="s">
        <v>4032</v>
      </c>
      <c r="C1387" s="2" t="s">
        <v>4033</v>
      </c>
      <c r="D1387" s="2">
        <v>1500</v>
      </c>
      <c r="E1387" s="2" t="s">
        <v>4034</v>
      </c>
      <c r="F1387" s="2" t="s">
        <v>8</v>
      </c>
      <c r="G1387" s="2">
        <v>0</v>
      </c>
      <c r="H1387" s="2">
        <v>0</v>
      </c>
      <c r="I1387" s="2">
        <v>1012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1012</v>
      </c>
      <c r="Y1387" s="2" t="s">
        <v>26783</v>
      </c>
    </row>
    <row r="1388" spans="1:25" x14ac:dyDescent="0.35">
      <c r="A1388" s="3">
        <f t="shared" si="21"/>
        <v>1377</v>
      </c>
      <c r="B1388" s="2" t="s">
        <v>4035</v>
      </c>
      <c r="C1388" s="2" t="s">
        <v>4036</v>
      </c>
      <c r="D1388" s="2">
        <v>500</v>
      </c>
      <c r="E1388" s="2" t="s">
        <v>4037</v>
      </c>
      <c r="F1388" s="2" t="s">
        <v>8</v>
      </c>
      <c r="G1388" s="2">
        <v>0</v>
      </c>
      <c r="H1388" s="2">
        <v>235</v>
      </c>
      <c r="I1388" s="2">
        <v>212</v>
      </c>
      <c r="J1388" s="2">
        <v>349.05</v>
      </c>
      <c r="K1388" s="2">
        <v>437.5</v>
      </c>
      <c r="L1388" s="2">
        <v>1675</v>
      </c>
      <c r="M1388" s="2">
        <v>0</v>
      </c>
      <c r="N1388" s="2">
        <v>1675</v>
      </c>
      <c r="O1388" s="2">
        <v>2575</v>
      </c>
      <c r="P1388" s="2">
        <v>3475</v>
      </c>
      <c r="Q1388" s="2">
        <v>3700</v>
      </c>
      <c r="R1388" s="2">
        <v>0</v>
      </c>
      <c r="S1388" s="2">
        <v>0</v>
      </c>
      <c r="T1388" s="2">
        <v>0</v>
      </c>
      <c r="U1388" s="2">
        <v>2000</v>
      </c>
      <c r="V1388" s="2">
        <v>0</v>
      </c>
      <c r="W1388" s="2">
        <v>0</v>
      </c>
      <c r="X1388" s="2">
        <v>16333.55</v>
      </c>
      <c r="Y1388" s="2" t="s">
        <v>26784</v>
      </c>
    </row>
    <row r="1389" spans="1:25" x14ac:dyDescent="0.35">
      <c r="A1389" s="3">
        <f t="shared" si="21"/>
        <v>1378</v>
      </c>
      <c r="B1389" s="2" t="s">
        <v>4038</v>
      </c>
      <c r="C1389" s="2" t="s">
        <v>4039</v>
      </c>
      <c r="D1389" s="2">
        <v>0</v>
      </c>
      <c r="E1389" s="2" t="s">
        <v>4040</v>
      </c>
      <c r="F1389" s="2" t="s">
        <v>8</v>
      </c>
      <c r="G1389" s="2">
        <v>235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235</v>
      </c>
      <c r="Y1389" s="2" t="s">
        <v>26785</v>
      </c>
    </row>
    <row r="1390" spans="1:25" x14ac:dyDescent="0.35">
      <c r="A1390" s="3">
        <f t="shared" si="21"/>
        <v>1379</v>
      </c>
      <c r="B1390" s="2" t="s">
        <v>4041</v>
      </c>
      <c r="C1390" s="2" t="s">
        <v>1240</v>
      </c>
      <c r="D1390" s="2">
        <v>0</v>
      </c>
      <c r="E1390" s="2" t="s">
        <v>4042</v>
      </c>
      <c r="F1390" s="2" t="s">
        <v>8</v>
      </c>
      <c r="G1390" s="2">
        <v>0</v>
      </c>
      <c r="H1390" s="2">
        <v>47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47</v>
      </c>
      <c r="Y1390" s="2" t="s">
        <v>26786</v>
      </c>
    </row>
    <row r="1391" spans="1:25" x14ac:dyDescent="0.35">
      <c r="A1391" s="3">
        <f t="shared" si="21"/>
        <v>1380</v>
      </c>
      <c r="B1391" s="2" t="s">
        <v>4043</v>
      </c>
      <c r="C1391" s="2" t="s">
        <v>4044</v>
      </c>
      <c r="D1391" s="2">
        <v>7</v>
      </c>
      <c r="E1391" s="2" t="s">
        <v>4045</v>
      </c>
      <c r="F1391" s="2" t="s">
        <v>8</v>
      </c>
      <c r="G1391" s="2">
        <v>141</v>
      </c>
      <c r="H1391" s="2">
        <v>141</v>
      </c>
      <c r="I1391" s="2">
        <v>0</v>
      </c>
      <c r="J1391" s="2">
        <v>4.55</v>
      </c>
      <c r="K1391" s="2">
        <v>6.12</v>
      </c>
      <c r="L1391" s="2">
        <v>23</v>
      </c>
      <c r="M1391" s="2">
        <v>23</v>
      </c>
      <c r="N1391" s="2">
        <v>23</v>
      </c>
      <c r="O1391" s="2">
        <v>36</v>
      </c>
      <c r="P1391" s="2">
        <v>48</v>
      </c>
      <c r="Q1391" s="2">
        <v>0</v>
      </c>
      <c r="R1391" s="2">
        <v>50</v>
      </c>
      <c r="S1391" s="2">
        <v>54</v>
      </c>
      <c r="T1391" s="2">
        <v>65</v>
      </c>
      <c r="U1391" s="2">
        <v>28</v>
      </c>
      <c r="V1391" s="2">
        <v>43</v>
      </c>
      <c r="W1391" s="2">
        <v>29.5</v>
      </c>
      <c r="X1391" s="2">
        <v>715.17</v>
      </c>
      <c r="Y1391" s="2" t="s">
        <v>26787</v>
      </c>
    </row>
    <row r="1392" spans="1:25" x14ac:dyDescent="0.35">
      <c r="A1392" s="3">
        <f t="shared" si="21"/>
        <v>1381</v>
      </c>
      <c r="B1392" s="2" t="s">
        <v>4046</v>
      </c>
      <c r="C1392" s="2" t="s">
        <v>4047</v>
      </c>
      <c r="D1392" s="2">
        <v>0</v>
      </c>
      <c r="E1392" s="2" t="s">
        <v>4048</v>
      </c>
      <c r="F1392" s="2" t="s">
        <v>8</v>
      </c>
      <c r="G1392" s="2">
        <v>0</v>
      </c>
      <c r="H1392" s="2">
        <v>188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188</v>
      </c>
      <c r="Y1392" s="2" t="s">
        <v>26788</v>
      </c>
    </row>
    <row r="1393" spans="1:25" x14ac:dyDescent="0.35">
      <c r="A1393" s="3">
        <f t="shared" si="21"/>
        <v>1382</v>
      </c>
      <c r="B1393" s="2" t="s">
        <v>4049</v>
      </c>
      <c r="C1393" s="2" t="s">
        <v>1033</v>
      </c>
      <c r="D1393" s="2">
        <v>0</v>
      </c>
      <c r="E1393" s="2" t="s">
        <v>4050</v>
      </c>
      <c r="F1393" s="2" t="s">
        <v>8</v>
      </c>
      <c r="G1393" s="2">
        <v>0</v>
      </c>
      <c r="H1393" s="2">
        <v>47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47</v>
      </c>
      <c r="Y1393" s="2" t="s">
        <v>26788</v>
      </c>
    </row>
    <row r="1394" spans="1:25" x14ac:dyDescent="0.35">
      <c r="A1394" s="3">
        <f t="shared" si="21"/>
        <v>1383</v>
      </c>
      <c r="B1394" s="2" t="s">
        <v>4051</v>
      </c>
      <c r="C1394" s="2" t="s">
        <v>4052</v>
      </c>
      <c r="D1394" s="2">
        <v>0</v>
      </c>
      <c r="E1394" s="2" t="s">
        <v>4053</v>
      </c>
      <c r="F1394" s="2" t="s">
        <v>8</v>
      </c>
      <c r="G1394" s="2">
        <v>0</v>
      </c>
      <c r="H1394" s="2">
        <v>235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235</v>
      </c>
      <c r="Y1394" s="2" t="s">
        <v>26789</v>
      </c>
    </row>
    <row r="1395" spans="1:25" x14ac:dyDescent="0.35">
      <c r="A1395" s="3">
        <f t="shared" si="21"/>
        <v>1384</v>
      </c>
      <c r="B1395" s="2" t="s">
        <v>4054</v>
      </c>
      <c r="C1395" s="2" t="s">
        <v>4055</v>
      </c>
      <c r="D1395" s="2">
        <v>37</v>
      </c>
      <c r="E1395" s="2" t="s">
        <v>4056</v>
      </c>
      <c r="F1395" s="2" t="s">
        <v>8</v>
      </c>
      <c r="G1395" s="2">
        <v>0</v>
      </c>
      <c r="H1395" s="2">
        <v>0</v>
      </c>
      <c r="I1395" s="2">
        <v>0</v>
      </c>
      <c r="J1395" s="2">
        <v>0</v>
      </c>
      <c r="K1395" s="2">
        <v>0</v>
      </c>
      <c r="L1395" s="2">
        <v>124</v>
      </c>
      <c r="M1395" s="2">
        <v>124</v>
      </c>
      <c r="N1395" s="2">
        <v>124</v>
      </c>
      <c r="O1395" s="2">
        <v>191</v>
      </c>
      <c r="P1395" s="2">
        <v>257</v>
      </c>
      <c r="Q1395" s="2">
        <v>274</v>
      </c>
      <c r="R1395" s="2">
        <v>266</v>
      </c>
      <c r="S1395" s="2">
        <v>287</v>
      </c>
      <c r="T1395" s="2">
        <v>346</v>
      </c>
      <c r="U1395" s="2">
        <v>148</v>
      </c>
      <c r="V1395" s="2">
        <v>228</v>
      </c>
      <c r="W1395" s="2">
        <v>159.5</v>
      </c>
      <c r="X1395" s="2">
        <v>2528.5</v>
      </c>
      <c r="Y1395" s="2" t="s">
        <v>26790</v>
      </c>
    </row>
    <row r="1396" spans="1:25" x14ac:dyDescent="0.35">
      <c r="A1396" s="3">
        <f t="shared" si="21"/>
        <v>1385</v>
      </c>
      <c r="B1396" s="2" t="s">
        <v>4057</v>
      </c>
      <c r="C1396" s="2" t="s">
        <v>175</v>
      </c>
      <c r="D1396" s="2">
        <v>537</v>
      </c>
      <c r="E1396" s="2" t="s">
        <v>4058</v>
      </c>
      <c r="F1396" s="2" t="s">
        <v>8</v>
      </c>
      <c r="G1396" s="2">
        <v>38</v>
      </c>
      <c r="H1396" s="2">
        <v>38</v>
      </c>
      <c r="I1396" s="2">
        <v>38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114</v>
      </c>
      <c r="Y1396" s="2" t="s">
        <v>26791</v>
      </c>
    </row>
    <row r="1397" spans="1:25" x14ac:dyDescent="0.35">
      <c r="A1397" s="3">
        <f t="shared" si="21"/>
        <v>1386</v>
      </c>
      <c r="B1397" s="2" t="s">
        <v>4059</v>
      </c>
      <c r="C1397" s="2" t="s">
        <v>4060</v>
      </c>
      <c r="D1397" s="2">
        <v>537</v>
      </c>
      <c r="E1397" s="2" t="s">
        <v>4061</v>
      </c>
      <c r="F1397" s="2" t="s">
        <v>8</v>
      </c>
      <c r="G1397" s="2">
        <v>38</v>
      </c>
      <c r="H1397" s="2">
        <v>38</v>
      </c>
      <c r="I1397" s="2">
        <v>38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114</v>
      </c>
      <c r="Y1397" s="2" t="s">
        <v>26792</v>
      </c>
    </row>
    <row r="1398" spans="1:25" x14ac:dyDescent="0.35">
      <c r="A1398" s="3">
        <f t="shared" si="21"/>
        <v>1387</v>
      </c>
      <c r="B1398" s="2" t="s">
        <v>4062</v>
      </c>
      <c r="C1398" s="2" t="s">
        <v>4063</v>
      </c>
      <c r="D1398" s="2">
        <v>0</v>
      </c>
      <c r="E1398" s="2" t="s">
        <v>4064</v>
      </c>
      <c r="F1398" s="2" t="s">
        <v>8</v>
      </c>
      <c r="G1398" s="2">
        <v>0</v>
      </c>
      <c r="H1398" s="2">
        <v>235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235</v>
      </c>
      <c r="Y1398" s="2" t="s">
        <v>26793</v>
      </c>
    </row>
    <row r="1399" spans="1:25" x14ac:dyDescent="0.35">
      <c r="A1399" s="3">
        <f t="shared" si="21"/>
        <v>1388</v>
      </c>
      <c r="B1399" s="2" t="s">
        <v>4065</v>
      </c>
      <c r="C1399" s="2" t="s">
        <v>4066</v>
      </c>
      <c r="D1399" s="2">
        <v>430</v>
      </c>
      <c r="E1399" s="2" t="s">
        <v>4067</v>
      </c>
      <c r="F1399" s="2" t="s">
        <v>8</v>
      </c>
      <c r="G1399" s="2">
        <v>30</v>
      </c>
      <c r="H1399" s="2">
        <v>30</v>
      </c>
      <c r="I1399" s="2">
        <v>30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90</v>
      </c>
      <c r="Y1399" s="2" t="s">
        <v>26794</v>
      </c>
    </row>
    <row r="1400" spans="1:25" x14ac:dyDescent="0.35">
      <c r="A1400" s="3">
        <f t="shared" si="21"/>
        <v>1389</v>
      </c>
      <c r="B1400" s="2" t="s">
        <v>4068</v>
      </c>
      <c r="C1400" s="2" t="s">
        <v>4069</v>
      </c>
      <c r="D1400" s="2">
        <v>537</v>
      </c>
      <c r="E1400" s="2" t="s">
        <v>4070</v>
      </c>
      <c r="F1400" s="2" t="s">
        <v>8</v>
      </c>
      <c r="G1400" s="2">
        <v>38</v>
      </c>
      <c r="H1400" s="2">
        <v>38</v>
      </c>
      <c r="I1400" s="2">
        <v>38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114</v>
      </c>
      <c r="Y1400" s="2" t="s">
        <v>26795</v>
      </c>
    </row>
    <row r="1401" spans="1:25" x14ac:dyDescent="0.35">
      <c r="A1401" s="3">
        <f t="shared" si="21"/>
        <v>1390</v>
      </c>
      <c r="B1401" s="2" t="s">
        <v>4071</v>
      </c>
      <c r="C1401" s="2" t="s">
        <v>4072</v>
      </c>
      <c r="D1401" s="2">
        <v>537</v>
      </c>
      <c r="E1401" s="2" t="s">
        <v>4073</v>
      </c>
      <c r="F1401" s="2" t="s">
        <v>8</v>
      </c>
      <c r="G1401" s="2">
        <v>38</v>
      </c>
      <c r="H1401" s="2">
        <v>38</v>
      </c>
      <c r="I1401" s="2">
        <v>38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114</v>
      </c>
      <c r="Y1401" s="2" t="s">
        <v>26796</v>
      </c>
    </row>
    <row r="1402" spans="1:25" x14ac:dyDescent="0.35">
      <c r="A1402" s="3">
        <f t="shared" si="21"/>
        <v>1391</v>
      </c>
      <c r="B1402" s="2" t="s">
        <v>4074</v>
      </c>
      <c r="C1402" s="2" t="s">
        <v>4075</v>
      </c>
      <c r="D1402" s="2">
        <v>537</v>
      </c>
      <c r="E1402" s="2" t="s">
        <v>4076</v>
      </c>
      <c r="F1402" s="2" t="s">
        <v>8</v>
      </c>
      <c r="G1402" s="2">
        <v>0</v>
      </c>
      <c r="H1402" s="2">
        <v>0</v>
      </c>
      <c r="I1402" s="2">
        <v>0</v>
      </c>
      <c r="J1402" s="2">
        <v>24.05</v>
      </c>
      <c r="K1402" s="2">
        <v>32.369999999999997</v>
      </c>
      <c r="L1402" s="2">
        <v>124</v>
      </c>
      <c r="M1402" s="2">
        <v>124</v>
      </c>
      <c r="N1402" s="2">
        <v>124</v>
      </c>
      <c r="O1402" s="2">
        <v>191</v>
      </c>
      <c r="P1402" s="2">
        <v>257</v>
      </c>
      <c r="Q1402" s="2">
        <v>274</v>
      </c>
      <c r="R1402" s="2">
        <v>266</v>
      </c>
      <c r="S1402" s="2">
        <v>287</v>
      </c>
      <c r="T1402" s="2">
        <v>346</v>
      </c>
      <c r="U1402" s="2">
        <v>148</v>
      </c>
      <c r="V1402" s="2">
        <v>228</v>
      </c>
      <c r="W1402" s="2">
        <v>159.5</v>
      </c>
      <c r="X1402" s="2">
        <v>2584.92</v>
      </c>
      <c r="Y1402" s="2" t="s">
        <v>26796</v>
      </c>
    </row>
    <row r="1403" spans="1:25" x14ac:dyDescent="0.35">
      <c r="A1403" s="3">
        <f t="shared" si="21"/>
        <v>1392</v>
      </c>
      <c r="B1403" s="2" t="s">
        <v>4077</v>
      </c>
      <c r="C1403" s="2" t="s">
        <v>621</v>
      </c>
      <c r="D1403" s="2">
        <v>0</v>
      </c>
      <c r="E1403" s="2" t="s">
        <v>4078</v>
      </c>
      <c r="F1403" s="2" t="s">
        <v>8</v>
      </c>
      <c r="G1403" s="2">
        <v>0</v>
      </c>
      <c r="H1403" s="2">
        <v>47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47</v>
      </c>
      <c r="Y1403" s="2" t="s">
        <v>26797</v>
      </c>
    </row>
    <row r="1404" spans="1:25" x14ac:dyDescent="0.35">
      <c r="A1404" s="3">
        <f t="shared" si="21"/>
        <v>1393</v>
      </c>
      <c r="B1404" s="2" t="s">
        <v>4079</v>
      </c>
      <c r="C1404" s="2" t="s">
        <v>4080</v>
      </c>
      <c r="D1404" s="2">
        <v>0</v>
      </c>
      <c r="E1404" s="2" t="s">
        <v>4081</v>
      </c>
      <c r="F1404" s="2" t="s">
        <v>8</v>
      </c>
      <c r="G1404" s="2">
        <v>0</v>
      </c>
      <c r="H1404" s="2">
        <v>47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47</v>
      </c>
      <c r="Y1404" s="2" t="s">
        <v>26797</v>
      </c>
    </row>
    <row r="1405" spans="1:25" x14ac:dyDescent="0.35">
      <c r="A1405" s="3">
        <f t="shared" si="21"/>
        <v>1394</v>
      </c>
      <c r="B1405" s="2" t="s">
        <v>4082</v>
      </c>
      <c r="C1405" s="2" t="s">
        <v>4083</v>
      </c>
      <c r="D1405" s="2">
        <v>0</v>
      </c>
      <c r="E1405" s="2" t="s">
        <v>4084</v>
      </c>
      <c r="F1405" s="2" t="s">
        <v>8</v>
      </c>
      <c r="G1405" s="2">
        <v>0</v>
      </c>
      <c r="H1405" s="2">
        <v>47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47</v>
      </c>
      <c r="Y1405" s="2" t="s">
        <v>26798</v>
      </c>
    </row>
    <row r="1406" spans="1:25" x14ac:dyDescent="0.35">
      <c r="A1406" s="3">
        <f t="shared" si="21"/>
        <v>1395</v>
      </c>
      <c r="B1406" s="2" t="s">
        <v>4085</v>
      </c>
      <c r="C1406" s="2" t="s">
        <v>2260</v>
      </c>
      <c r="D1406" s="2">
        <v>0</v>
      </c>
      <c r="E1406" s="2" t="s">
        <v>4086</v>
      </c>
      <c r="F1406" s="2" t="s">
        <v>8</v>
      </c>
      <c r="G1406" s="2">
        <v>0</v>
      </c>
      <c r="H1406" s="2">
        <v>47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47</v>
      </c>
      <c r="Y1406" s="2" t="s">
        <v>26799</v>
      </c>
    </row>
    <row r="1407" spans="1:25" x14ac:dyDescent="0.35">
      <c r="A1407" s="3">
        <f t="shared" si="21"/>
        <v>1396</v>
      </c>
      <c r="B1407" s="2" t="s">
        <v>4087</v>
      </c>
      <c r="C1407" s="2" t="s">
        <v>4088</v>
      </c>
      <c r="D1407" s="2">
        <v>645</v>
      </c>
      <c r="E1407" s="2" t="s">
        <v>4089</v>
      </c>
      <c r="F1407" s="2" t="s">
        <v>8</v>
      </c>
      <c r="G1407" s="2">
        <v>0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4225</v>
      </c>
      <c r="W1407" s="2">
        <v>3402.5</v>
      </c>
      <c r="X1407" s="2">
        <v>7627.5</v>
      </c>
      <c r="Y1407" s="2" t="s">
        <v>26800</v>
      </c>
    </row>
    <row r="1408" spans="1:25" x14ac:dyDescent="0.35">
      <c r="A1408" s="3">
        <f t="shared" si="21"/>
        <v>1397</v>
      </c>
      <c r="B1408" s="2" t="s">
        <v>4090</v>
      </c>
      <c r="C1408" s="2" t="s">
        <v>4091</v>
      </c>
      <c r="D1408" s="2">
        <v>37</v>
      </c>
      <c r="E1408" s="2" t="s">
        <v>4092</v>
      </c>
      <c r="F1408" s="2" t="s">
        <v>8</v>
      </c>
      <c r="G1408" s="2">
        <v>235</v>
      </c>
      <c r="H1408" s="2">
        <v>235</v>
      </c>
      <c r="I1408" s="2">
        <v>212</v>
      </c>
      <c r="J1408" s="2">
        <v>349.05</v>
      </c>
      <c r="K1408" s="2">
        <v>469.87</v>
      </c>
      <c r="L1408" s="2">
        <v>124</v>
      </c>
      <c r="M1408" s="2">
        <v>124</v>
      </c>
      <c r="N1408" s="2">
        <v>124</v>
      </c>
      <c r="O1408" s="2">
        <v>191</v>
      </c>
      <c r="P1408" s="2">
        <v>257</v>
      </c>
      <c r="Q1408" s="2">
        <v>274</v>
      </c>
      <c r="R1408" s="2">
        <v>266</v>
      </c>
      <c r="S1408" s="2">
        <v>287</v>
      </c>
      <c r="T1408" s="2">
        <v>346</v>
      </c>
      <c r="U1408" s="2">
        <v>148</v>
      </c>
      <c r="V1408" s="2">
        <v>228</v>
      </c>
      <c r="W1408" s="2">
        <v>159.5</v>
      </c>
      <c r="X1408" s="2">
        <v>4029.42</v>
      </c>
      <c r="Y1408" s="2" t="s">
        <v>26801</v>
      </c>
    </row>
    <row r="1409" spans="1:25" x14ac:dyDescent="0.35">
      <c r="A1409" s="3">
        <f t="shared" si="21"/>
        <v>1398</v>
      </c>
      <c r="B1409" s="2" t="s">
        <v>4093</v>
      </c>
      <c r="C1409" s="2" t="s">
        <v>4094</v>
      </c>
      <c r="D1409" s="2">
        <v>0</v>
      </c>
      <c r="E1409" s="2" t="s">
        <v>4095</v>
      </c>
      <c r="F1409" s="2" t="s">
        <v>8</v>
      </c>
      <c r="G1409" s="2">
        <v>235</v>
      </c>
      <c r="H1409" s="2">
        <v>235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470</v>
      </c>
      <c r="Y1409" s="2" t="s">
        <v>26802</v>
      </c>
    </row>
    <row r="1410" spans="1:25" x14ac:dyDescent="0.35">
      <c r="A1410" s="3">
        <f t="shared" si="21"/>
        <v>1399</v>
      </c>
      <c r="B1410" s="2" t="s">
        <v>4096</v>
      </c>
      <c r="C1410" s="2" t="s">
        <v>4097</v>
      </c>
      <c r="D1410" s="2">
        <v>0</v>
      </c>
      <c r="E1410" s="2" t="s">
        <v>4098</v>
      </c>
      <c r="F1410" s="2" t="s">
        <v>8</v>
      </c>
      <c r="G1410" s="2">
        <v>235</v>
      </c>
      <c r="H1410" s="2">
        <v>235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470</v>
      </c>
      <c r="Y1410" s="2" t="s">
        <v>26802</v>
      </c>
    </row>
    <row r="1411" spans="1:25" x14ac:dyDescent="0.35">
      <c r="A1411" s="3">
        <f t="shared" si="21"/>
        <v>1400</v>
      </c>
      <c r="B1411" s="2" t="s">
        <v>4099</v>
      </c>
      <c r="C1411" s="2" t="s">
        <v>2036</v>
      </c>
      <c r="D1411" s="2">
        <v>0</v>
      </c>
      <c r="E1411" s="2" t="s">
        <v>4100</v>
      </c>
      <c r="F1411" s="2" t="s">
        <v>8</v>
      </c>
      <c r="G1411" s="2">
        <v>235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235</v>
      </c>
      <c r="Y1411" s="2" t="s">
        <v>26803</v>
      </c>
    </row>
    <row r="1412" spans="1:25" x14ac:dyDescent="0.35">
      <c r="A1412" s="3">
        <f t="shared" si="21"/>
        <v>1401</v>
      </c>
      <c r="B1412" s="2" t="s">
        <v>4101</v>
      </c>
      <c r="C1412" s="2" t="s">
        <v>293</v>
      </c>
      <c r="D1412" s="2">
        <v>0</v>
      </c>
      <c r="E1412" s="2" t="s">
        <v>4102</v>
      </c>
      <c r="F1412" s="2" t="s">
        <v>8</v>
      </c>
      <c r="G1412" s="2">
        <v>235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235</v>
      </c>
      <c r="Y1412" s="2" t="s">
        <v>26804</v>
      </c>
    </row>
    <row r="1413" spans="1:25" x14ac:dyDescent="0.35">
      <c r="A1413" s="3">
        <f t="shared" si="21"/>
        <v>1402</v>
      </c>
      <c r="B1413" s="2" t="s">
        <v>4103</v>
      </c>
      <c r="C1413" s="2" t="s">
        <v>4104</v>
      </c>
      <c r="D1413" s="2">
        <v>0</v>
      </c>
      <c r="E1413" s="2" t="s">
        <v>4105</v>
      </c>
      <c r="F1413" s="2" t="s">
        <v>8</v>
      </c>
      <c r="G1413" s="2">
        <v>235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235</v>
      </c>
      <c r="Y1413" s="2" t="s">
        <v>26804</v>
      </c>
    </row>
    <row r="1414" spans="1:25" x14ac:dyDescent="0.35">
      <c r="A1414" s="3">
        <f t="shared" si="21"/>
        <v>1403</v>
      </c>
      <c r="B1414" s="2" t="s">
        <v>4106</v>
      </c>
      <c r="C1414" s="2" t="s">
        <v>4107</v>
      </c>
      <c r="D1414" s="2">
        <v>0</v>
      </c>
      <c r="E1414" s="2" t="s">
        <v>4108</v>
      </c>
      <c r="F1414" s="2" t="s">
        <v>8</v>
      </c>
      <c r="G1414" s="2">
        <v>235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235</v>
      </c>
      <c r="Y1414" s="2" t="s">
        <v>26803</v>
      </c>
    </row>
    <row r="1415" spans="1:25" x14ac:dyDescent="0.35">
      <c r="A1415" s="3">
        <f t="shared" si="21"/>
        <v>1404</v>
      </c>
      <c r="B1415" s="2" t="s">
        <v>4109</v>
      </c>
      <c r="C1415" s="2" t="s">
        <v>1473</v>
      </c>
      <c r="D1415" s="2">
        <v>322</v>
      </c>
      <c r="E1415" s="2" t="s">
        <v>4110</v>
      </c>
      <c r="F1415" s="2" t="s">
        <v>8</v>
      </c>
      <c r="G1415" s="2">
        <v>23</v>
      </c>
      <c r="H1415" s="2">
        <v>23</v>
      </c>
      <c r="I1415" s="2">
        <v>23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69</v>
      </c>
      <c r="Y1415" s="2" t="s">
        <v>26805</v>
      </c>
    </row>
    <row r="1416" spans="1:25" x14ac:dyDescent="0.35">
      <c r="A1416" s="3">
        <f t="shared" si="21"/>
        <v>1405</v>
      </c>
      <c r="B1416" s="2" t="s">
        <v>4111</v>
      </c>
      <c r="C1416" s="2" t="s">
        <v>4112</v>
      </c>
      <c r="D1416" s="2">
        <v>430</v>
      </c>
      <c r="E1416" s="2" t="s">
        <v>4113</v>
      </c>
      <c r="F1416" s="2" t="s">
        <v>8</v>
      </c>
      <c r="G1416" s="2">
        <v>30</v>
      </c>
      <c r="H1416" s="2">
        <v>30</v>
      </c>
      <c r="I1416" s="2">
        <v>30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90</v>
      </c>
      <c r="Y1416" s="2" t="s">
        <v>26806</v>
      </c>
    </row>
    <row r="1417" spans="1:25" x14ac:dyDescent="0.35">
      <c r="A1417" s="3">
        <f t="shared" si="21"/>
        <v>1406</v>
      </c>
      <c r="B1417" s="2" t="s">
        <v>4114</v>
      </c>
      <c r="C1417" s="2" t="s">
        <v>2919</v>
      </c>
      <c r="D1417" s="2">
        <v>500</v>
      </c>
      <c r="E1417" s="2" t="s">
        <v>4115</v>
      </c>
      <c r="F1417" s="2" t="s">
        <v>8</v>
      </c>
      <c r="G1417" s="2">
        <v>235</v>
      </c>
      <c r="H1417" s="2">
        <v>0</v>
      </c>
      <c r="I1417" s="2">
        <v>0</v>
      </c>
      <c r="J1417" s="2">
        <v>0</v>
      </c>
      <c r="K1417" s="2">
        <v>437.5</v>
      </c>
      <c r="L1417" s="2">
        <v>0</v>
      </c>
      <c r="M1417" s="2">
        <v>1675</v>
      </c>
      <c r="N1417" s="2">
        <v>0</v>
      </c>
      <c r="O1417" s="2">
        <v>0</v>
      </c>
      <c r="P1417" s="2">
        <v>0</v>
      </c>
      <c r="Q1417" s="2">
        <v>0</v>
      </c>
      <c r="R1417" s="2">
        <v>3587</v>
      </c>
      <c r="S1417" s="2">
        <v>3875</v>
      </c>
      <c r="T1417" s="2">
        <v>4675</v>
      </c>
      <c r="U1417" s="2">
        <v>2000</v>
      </c>
      <c r="V1417" s="2">
        <v>3075</v>
      </c>
      <c r="W1417" s="2">
        <v>2150</v>
      </c>
      <c r="X1417" s="2">
        <v>21709.5</v>
      </c>
      <c r="Y1417" s="2" t="s">
        <v>26807</v>
      </c>
    </row>
    <row r="1418" spans="1:25" x14ac:dyDescent="0.35">
      <c r="A1418" s="3">
        <f t="shared" si="21"/>
        <v>1407</v>
      </c>
      <c r="B1418" s="2" t="s">
        <v>4116</v>
      </c>
      <c r="C1418" s="2" t="s">
        <v>4117</v>
      </c>
      <c r="D1418" s="2">
        <v>37</v>
      </c>
      <c r="E1418" s="2" t="s">
        <v>4118</v>
      </c>
      <c r="F1418" s="2" t="s">
        <v>8</v>
      </c>
      <c r="G1418" s="2">
        <v>235</v>
      </c>
      <c r="H1418" s="2">
        <v>235</v>
      </c>
      <c r="I1418" s="2">
        <v>212</v>
      </c>
      <c r="J1418" s="2">
        <v>349.05</v>
      </c>
      <c r="K1418" s="2">
        <v>469.87</v>
      </c>
      <c r="L1418" s="2">
        <v>124</v>
      </c>
      <c r="M1418" s="2">
        <v>124</v>
      </c>
      <c r="N1418" s="2">
        <v>124</v>
      </c>
      <c r="O1418" s="2">
        <v>191</v>
      </c>
      <c r="P1418" s="2">
        <v>257</v>
      </c>
      <c r="Q1418" s="2">
        <v>274</v>
      </c>
      <c r="R1418" s="2">
        <v>266</v>
      </c>
      <c r="S1418" s="2">
        <v>287</v>
      </c>
      <c r="T1418" s="2">
        <v>346</v>
      </c>
      <c r="U1418" s="2">
        <v>148</v>
      </c>
      <c r="V1418" s="2">
        <v>228</v>
      </c>
      <c r="W1418" s="2">
        <v>159.5</v>
      </c>
      <c r="X1418" s="2">
        <v>4029.42</v>
      </c>
      <c r="Y1418" s="2" t="s">
        <v>26808</v>
      </c>
    </row>
    <row r="1419" spans="1:25" x14ac:dyDescent="0.35">
      <c r="A1419" s="3">
        <f t="shared" si="21"/>
        <v>1408</v>
      </c>
      <c r="B1419" s="2" t="s">
        <v>4119</v>
      </c>
      <c r="C1419" s="2" t="s">
        <v>4120</v>
      </c>
      <c r="D1419" s="2">
        <v>537</v>
      </c>
      <c r="E1419" s="2" t="s">
        <v>4121</v>
      </c>
      <c r="F1419" s="2" t="s">
        <v>8</v>
      </c>
      <c r="G1419" s="2">
        <v>38</v>
      </c>
      <c r="H1419" s="2">
        <v>38</v>
      </c>
      <c r="I1419" s="2">
        <v>38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114</v>
      </c>
      <c r="Y1419" s="2" t="s">
        <v>26809</v>
      </c>
    </row>
    <row r="1420" spans="1:25" x14ac:dyDescent="0.35">
      <c r="A1420" s="3">
        <f t="shared" si="21"/>
        <v>1409</v>
      </c>
      <c r="B1420" s="2" t="s">
        <v>4122</v>
      </c>
      <c r="C1420" s="2" t="s">
        <v>4123</v>
      </c>
      <c r="D1420" s="2">
        <v>30</v>
      </c>
      <c r="E1420" s="2" t="s">
        <v>4124</v>
      </c>
      <c r="F1420" s="2" t="s">
        <v>8</v>
      </c>
      <c r="G1420" s="2">
        <v>235</v>
      </c>
      <c r="H1420" s="2">
        <v>235</v>
      </c>
      <c r="I1420" s="2">
        <v>170</v>
      </c>
      <c r="J1420" s="2">
        <v>279.5</v>
      </c>
      <c r="K1420" s="2">
        <v>376.25</v>
      </c>
      <c r="L1420" s="2">
        <v>100</v>
      </c>
      <c r="M1420" s="2">
        <v>100</v>
      </c>
      <c r="N1420" s="2">
        <v>100</v>
      </c>
      <c r="O1420" s="2">
        <v>154</v>
      </c>
      <c r="P1420" s="2">
        <v>208</v>
      </c>
      <c r="Q1420" s="2">
        <v>221</v>
      </c>
      <c r="R1420" s="2">
        <v>215</v>
      </c>
      <c r="S1420" s="2">
        <v>232</v>
      </c>
      <c r="T1420" s="2">
        <v>280</v>
      </c>
      <c r="U1420" s="2">
        <v>120</v>
      </c>
      <c r="V1420" s="2">
        <v>184</v>
      </c>
      <c r="W1420" s="2">
        <v>128</v>
      </c>
      <c r="X1420" s="2">
        <v>3337.75</v>
      </c>
      <c r="Y1420" s="2" t="s">
        <v>26808</v>
      </c>
    </row>
    <row r="1421" spans="1:25" x14ac:dyDescent="0.35">
      <c r="A1421" s="3">
        <f t="shared" si="21"/>
        <v>1410</v>
      </c>
      <c r="B1421" s="2" t="s">
        <v>4125</v>
      </c>
      <c r="C1421" s="2" t="s">
        <v>4126</v>
      </c>
      <c r="D1421" s="2">
        <v>1000</v>
      </c>
      <c r="E1421" s="2" t="s">
        <v>4127</v>
      </c>
      <c r="F1421" s="2" t="s">
        <v>8</v>
      </c>
      <c r="G1421" s="2">
        <v>471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471</v>
      </c>
      <c r="Y1421" s="2" t="s">
        <v>4128</v>
      </c>
    </row>
    <row r="1422" spans="1:25" x14ac:dyDescent="0.35">
      <c r="A1422" s="3">
        <f t="shared" ref="A1422:A1485" si="22">A1421+1</f>
        <v>1411</v>
      </c>
      <c r="B1422" s="2" t="s">
        <v>4129</v>
      </c>
      <c r="C1422" s="2" t="s">
        <v>4130</v>
      </c>
      <c r="D1422" s="2">
        <v>215</v>
      </c>
      <c r="E1422" s="2" t="s">
        <v>4131</v>
      </c>
      <c r="F1422" s="2" t="s">
        <v>8</v>
      </c>
      <c r="G1422" s="2">
        <v>15</v>
      </c>
      <c r="H1422" s="2">
        <v>15</v>
      </c>
      <c r="I1422" s="2">
        <v>15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45</v>
      </c>
      <c r="Y1422" s="2" t="s">
        <v>26809</v>
      </c>
    </row>
    <row r="1423" spans="1:25" x14ac:dyDescent="0.35">
      <c r="A1423" s="3">
        <f t="shared" si="22"/>
        <v>1412</v>
      </c>
      <c r="B1423" s="2" t="s">
        <v>4132</v>
      </c>
      <c r="C1423" s="2" t="s">
        <v>4133</v>
      </c>
      <c r="D1423" s="2">
        <v>322</v>
      </c>
      <c r="E1423" s="2" t="s">
        <v>4134</v>
      </c>
      <c r="F1423" s="2" t="s">
        <v>8</v>
      </c>
      <c r="G1423" s="2">
        <v>23</v>
      </c>
      <c r="H1423" s="2">
        <v>23</v>
      </c>
      <c r="I1423" s="2">
        <v>23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69</v>
      </c>
      <c r="Y1423" s="2" t="s">
        <v>26809</v>
      </c>
    </row>
    <row r="1424" spans="1:25" x14ac:dyDescent="0.35">
      <c r="A1424" s="3">
        <f t="shared" si="22"/>
        <v>1413</v>
      </c>
      <c r="B1424" s="2" t="s">
        <v>4135</v>
      </c>
      <c r="C1424" s="2" t="s">
        <v>4136</v>
      </c>
      <c r="D1424" s="2">
        <v>0</v>
      </c>
      <c r="E1424" s="2" t="s">
        <v>4137</v>
      </c>
      <c r="F1424" s="2" t="s">
        <v>8</v>
      </c>
      <c r="G1424" s="2">
        <v>94</v>
      </c>
      <c r="H1424" s="2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94</v>
      </c>
      <c r="Y1424" s="2" t="s">
        <v>26810</v>
      </c>
    </row>
    <row r="1425" spans="1:25" x14ac:dyDescent="0.35">
      <c r="A1425" s="3">
        <f t="shared" si="22"/>
        <v>1414</v>
      </c>
      <c r="B1425" s="2" t="s">
        <v>4138</v>
      </c>
      <c r="C1425" s="2" t="s">
        <v>4139</v>
      </c>
      <c r="D1425" s="2">
        <v>537</v>
      </c>
      <c r="E1425" s="2" t="s">
        <v>4140</v>
      </c>
      <c r="F1425" s="2" t="s">
        <v>8</v>
      </c>
      <c r="G1425" s="2">
        <v>0</v>
      </c>
      <c r="H1425" s="2">
        <v>0</v>
      </c>
      <c r="I1425" s="2">
        <v>0</v>
      </c>
      <c r="J1425" s="2">
        <v>0</v>
      </c>
      <c r="K1425" s="2">
        <v>469.87</v>
      </c>
      <c r="L1425" s="2">
        <v>1799</v>
      </c>
      <c r="M1425" s="2">
        <v>1799</v>
      </c>
      <c r="N1425" s="2">
        <v>1799</v>
      </c>
      <c r="O1425" s="2">
        <v>2766</v>
      </c>
      <c r="P1425" s="2">
        <v>3732</v>
      </c>
      <c r="Q1425" s="2">
        <v>3974</v>
      </c>
      <c r="R1425" s="2">
        <v>3853</v>
      </c>
      <c r="S1425" s="2">
        <v>4162</v>
      </c>
      <c r="T1425" s="2">
        <v>5021</v>
      </c>
      <c r="U1425" s="2">
        <v>2148</v>
      </c>
      <c r="V1425" s="2">
        <v>3303</v>
      </c>
      <c r="W1425" s="2">
        <v>2309.5</v>
      </c>
      <c r="X1425" s="2">
        <v>37135.370000000003</v>
      </c>
      <c r="Y1425" s="2" t="s">
        <v>26811</v>
      </c>
    </row>
    <row r="1426" spans="1:25" x14ac:dyDescent="0.35">
      <c r="A1426" s="3">
        <f t="shared" si="22"/>
        <v>1415</v>
      </c>
      <c r="B1426" s="2" t="s">
        <v>4141</v>
      </c>
      <c r="C1426" s="2" t="s">
        <v>4142</v>
      </c>
      <c r="D1426" s="2">
        <v>0</v>
      </c>
      <c r="E1426" s="2" t="s">
        <v>4143</v>
      </c>
      <c r="F1426" s="2" t="s">
        <v>8</v>
      </c>
      <c r="G1426" s="2">
        <v>235</v>
      </c>
      <c r="H1426" s="2">
        <v>235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470</v>
      </c>
      <c r="Y1426" s="2" t="s">
        <v>26812</v>
      </c>
    </row>
    <row r="1427" spans="1:25" x14ac:dyDescent="0.35">
      <c r="A1427" s="3">
        <f t="shared" si="22"/>
        <v>1416</v>
      </c>
      <c r="B1427" s="2" t="s">
        <v>4144</v>
      </c>
      <c r="C1427" s="2" t="s">
        <v>4145</v>
      </c>
      <c r="D1427" s="2">
        <v>0</v>
      </c>
      <c r="E1427" s="2" t="s">
        <v>4146</v>
      </c>
      <c r="F1427" s="2" t="s">
        <v>8</v>
      </c>
      <c r="G1427" s="2">
        <v>235</v>
      </c>
      <c r="H1427" s="2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235</v>
      </c>
      <c r="Y1427" s="2" t="s">
        <v>26813</v>
      </c>
    </row>
    <row r="1428" spans="1:25" x14ac:dyDescent="0.35">
      <c r="A1428" s="3">
        <f t="shared" si="22"/>
        <v>1417</v>
      </c>
      <c r="B1428" s="2" t="s">
        <v>4147</v>
      </c>
      <c r="C1428" s="2" t="s">
        <v>2265</v>
      </c>
      <c r="D1428" s="2">
        <v>37</v>
      </c>
      <c r="E1428" s="2" t="s">
        <v>4148</v>
      </c>
      <c r="F1428" s="2" t="s">
        <v>8</v>
      </c>
      <c r="G1428" s="2">
        <v>0</v>
      </c>
      <c r="H1428" s="2">
        <v>0</v>
      </c>
      <c r="I1428" s="2">
        <v>0</v>
      </c>
      <c r="J1428" s="2">
        <v>0</v>
      </c>
      <c r="K1428" s="2">
        <v>0</v>
      </c>
      <c r="L1428" s="2">
        <v>1799</v>
      </c>
      <c r="M1428" s="2">
        <v>1799</v>
      </c>
      <c r="N1428" s="2">
        <v>1799</v>
      </c>
      <c r="O1428" s="2">
        <v>2766</v>
      </c>
      <c r="P1428" s="2">
        <v>3732</v>
      </c>
      <c r="Q1428" s="2">
        <v>274</v>
      </c>
      <c r="R1428" s="2">
        <v>266</v>
      </c>
      <c r="S1428" s="2">
        <v>287</v>
      </c>
      <c r="T1428" s="2">
        <v>346</v>
      </c>
      <c r="U1428" s="2">
        <v>148</v>
      </c>
      <c r="V1428" s="2">
        <v>228</v>
      </c>
      <c r="W1428" s="2">
        <v>159.5</v>
      </c>
      <c r="X1428" s="2">
        <v>13603.5</v>
      </c>
      <c r="Y1428" s="2" t="s">
        <v>26814</v>
      </c>
    </row>
    <row r="1429" spans="1:25" x14ac:dyDescent="0.35">
      <c r="A1429" s="3">
        <f t="shared" si="22"/>
        <v>1418</v>
      </c>
      <c r="B1429" s="2" t="s">
        <v>4149</v>
      </c>
      <c r="C1429" s="2" t="s">
        <v>4150</v>
      </c>
      <c r="D1429" s="2">
        <v>37</v>
      </c>
      <c r="E1429" s="2" t="s">
        <v>4151</v>
      </c>
      <c r="F1429" s="2" t="s">
        <v>8</v>
      </c>
      <c r="G1429" s="2">
        <v>0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1799</v>
      </c>
      <c r="O1429" s="2">
        <v>2766</v>
      </c>
      <c r="P1429" s="2">
        <v>3732</v>
      </c>
      <c r="Q1429" s="2">
        <v>274</v>
      </c>
      <c r="R1429" s="2">
        <v>266</v>
      </c>
      <c r="S1429" s="2">
        <v>287</v>
      </c>
      <c r="T1429" s="2">
        <v>346</v>
      </c>
      <c r="U1429" s="2">
        <v>148</v>
      </c>
      <c r="V1429" s="2">
        <v>228</v>
      </c>
      <c r="W1429" s="2">
        <v>159.5</v>
      </c>
      <c r="X1429" s="2">
        <v>10005.5</v>
      </c>
      <c r="Y1429" s="2" t="s">
        <v>26814</v>
      </c>
    </row>
    <row r="1430" spans="1:25" x14ac:dyDescent="0.35">
      <c r="A1430" s="3">
        <f t="shared" si="22"/>
        <v>1419</v>
      </c>
      <c r="B1430" s="2" t="s">
        <v>4152</v>
      </c>
      <c r="C1430" s="2" t="s">
        <v>4153</v>
      </c>
      <c r="D1430" s="2">
        <v>37</v>
      </c>
      <c r="E1430" s="2" t="s">
        <v>4154</v>
      </c>
      <c r="F1430" s="2" t="s">
        <v>8</v>
      </c>
      <c r="G1430" s="2">
        <v>0</v>
      </c>
      <c r="H1430" s="2">
        <v>0</v>
      </c>
      <c r="I1430" s="2">
        <v>0</v>
      </c>
      <c r="J1430" s="2">
        <v>0</v>
      </c>
      <c r="K1430" s="2">
        <v>0</v>
      </c>
      <c r="L1430" s="2">
        <v>1799</v>
      </c>
      <c r="M1430" s="2">
        <v>1799</v>
      </c>
      <c r="N1430" s="2">
        <v>1799</v>
      </c>
      <c r="O1430" s="2">
        <v>2766</v>
      </c>
      <c r="P1430" s="2">
        <v>3732</v>
      </c>
      <c r="Q1430" s="2">
        <v>274</v>
      </c>
      <c r="R1430" s="2">
        <v>266</v>
      </c>
      <c r="S1430" s="2">
        <v>287</v>
      </c>
      <c r="T1430" s="2">
        <v>346</v>
      </c>
      <c r="U1430" s="2">
        <v>148</v>
      </c>
      <c r="V1430" s="2">
        <v>228</v>
      </c>
      <c r="W1430" s="2">
        <v>159.5</v>
      </c>
      <c r="X1430" s="2">
        <v>13603.5</v>
      </c>
      <c r="Y1430" s="2" t="s">
        <v>26814</v>
      </c>
    </row>
    <row r="1431" spans="1:25" x14ac:dyDescent="0.35">
      <c r="A1431" s="3">
        <f t="shared" si="22"/>
        <v>1420</v>
      </c>
      <c r="B1431" s="2" t="s">
        <v>4155</v>
      </c>
      <c r="C1431" s="2" t="s">
        <v>290</v>
      </c>
      <c r="D1431" s="2">
        <v>37</v>
      </c>
      <c r="E1431" s="2" t="s">
        <v>4156</v>
      </c>
      <c r="F1431" s="2" t="s">
        <v>8</v>
      </c>
      <c r="G1431" s="2">
        <v>0</v>
      </c>
      <c r="H1431" s="2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1799</v>
      </c>
      <c r="N1431" s="2">
        <v>1799</v>
      </c>
      <c r="O1431" s="2">
        <v>2766</v>
      </c>
      <c r="P1431" s="2">
        <v>3732</v>
      </c>
      <c r="Q1431" s="2">
        <v>274</v>
      </c>
      <c r="R1431" s="2">
        <v>266</v>
      </c>
      <c r="S1431" s="2">
        <v>287</v>
      </c>
      <c r="T1431" s="2">
        <v>346</v>
      </c>
      <c r="U1431" s="2">
        <v>148</v>
      </c>
      <c r="V1431" s="2">
        <v>228</v>
      </c>
      <c r="W1431" s="2">
        <v>159.5</v>
      </c>
      <c r="X1431" s="2">
        <v>11804.5</v>
      </c>
      <c r="Y1431" s="2" t="s">
        <v>26814</v>
      </c>
    </row>
    <row r="1432" spans="1:25" x14ac:dyDescent="0.35">
      <c r="A1432" s="3">
        <f t="shared" si="22"/>
        <v>1421</v>
      </c>
      <c r="B1432" s="2" t="s">
        <v>4157</v>
      </c>
      <c r="C1432" s="2" t="s">
        <v>4158</v>
      </c>
      <c r="D1432" s="2">
        <v>37</v>
      </c>
      <c r="E1432" s="2" t="s">
        <v>4159</v>
      </c>
      <c r="F1432" s="2" t="s">
        <v>8</v>
      </c>
      <c r="G1432" s="2">
        <v>0</v>
      </c>
      <c r="H1432" s="2">
        <v>0</v>
      </c>
      <c r="I1432" s="2">
        <v>0</v>
      </c>
      <c r="J1432" s="2">
        <v>0</v>
      </c>
      <c r="K1432" s="2">
        <v>32.369999999999997</v>
      </c>
      <c r="L1432" s="2">
        <v>124</v>
      </c>
      <c r="M1432" s="2">
        <v>124</v>
      </c>
      <c r="N1432" s="2">
        <v>124</v>
      </c>
      <c r="O1432" s="2">
        <v>191</v>
      </c>
      <c r="P1432" s="2">
        <v>257</v>
      </c>
      <c r="Q1432" s="2">
        <v>274</v>
      </c>
      <c r="R1432" s="2">
        <v>266</v>
      </c>
      <c r="S1432" s="2">
        <v>287</v>
      </c>
      <c r="T1432" s="2">
        <v>346</v>
      </c>
      <c r="U1432" s="2">
        <v>148</v>
      </c>
      <c r="V1432" s="2">
        <v>228</v>
      </c>
      <c r="W1432" s="2">
        <v>159.5</v>
      </c>
      <c r="X1432" s="2">
        <v>2560.87</v>
      </c>
      <c r="Y1432" s="2" t="s">
        <v>26814</v>
      </c>
    </row>
    <row r="1433" spans="1:25" x14ac:dyDescent="0.35">
      <c r="A1433" s="3">
        <f t="shared" si="22"/>
        <v>1422</v>
      </c>
      <c r="B1433" s="2" t="s">
        <v>4160</v>
      </c>
      <c r="C1433" s="2" t="s">
        <v>4161</v>
      </c>
      <c r="D1433" s="2">
        <v>107</v>
      </c>
      <c r="E1433" s="2" t="s">
        <v>4162</v>
      </c>
      <c r="F1433" s="2" t="s">
        <v>8</v>
      </c>
      <c r="G1433" s="2">
        <v>8</v>
      </c>
      <c r="H1433" s="2">
        <v>8</v>
      </c>
      <c r="I1433" s="2">
        <v>8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24</v>
      </c>
      <c r="Y1433" s="2" t="s">
        <v>26815</v>
      </c>
    </row>
    <row r="1434" spans="1:25" x14ac:dyDescent="0.35">
      <c r="A1434" s="3">
        <f t="shared" si="22"/>
        <v>1423</v>
      </c>
      <c r="B1434" s="2" t="s">
        <v>4163</v>
      </c>
      <c r="C1434" s="2" t="s">
        <v>4164</v>
      </c>
      <c r="D1434" s="2">
        <v>0</v>
      </c>
      <c r="E1434" s="2" t="s">
        <v>4165</v>
      </c>
      <c r="F1434" s="2" t="s">
        <v>8</v>
      </c>
      <c r="G1434" s="2">
        <v>235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235</v>
      </c>
      <c r="Y1434" s="2" t="s">
        <v>26816</v>
      </c>
    </row>
    <row r="1435" spans="1:25" x14ac:dyDescent="0.35">
      <c r="A1435" s="3">
        <f t="shared" si="22"/>
        <v>1424</v>
      </c>
      <c r="B1435" s="2" t="s">
        <v>4166</v>
      </c>
      <c r="C1435" s="2" t="s">
        <v>4167</v>
      </c>
      <c r="D1435" s="2">
        <v>0</v>
      </c>
      <c r="E1435" s="2" t="s">
        <v>4168</v>
      </c>
      <c r="F1435" s="2" t="s">
        <v>8</v>
      </c>
      <c r="G1435" s="2">
        <v>235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235</v>
      </c>
      <c r="Y1435" s="2" t="s">
        <v>26816</v>
      </c>
    </row>
    <row r="1436" spans="1:25" x14ac:dyDescent="0.35">
      <c r="A1436" s="3">
        <f t="shared" si="22"/>
        <v>1425</v>
      </c>
      <c r="B1436" s="2" t="s">
        <v>4169</v>
      </c>
      <c r="C1436" s="2" t="s">
        <v>4170</v>
      </c>
      <c r="D1436" s="2">
        <v>0</v>
      </c>
      <c r="E1436" s="2" t="s">
        <v>4171</v>
      </c>
      <c r="F1436" s="2" t="s">
        <v>8</v>
      </c>
      <c r="G1436" s="2">
        <v>235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235</v>
      </c>
      <c r="Y1436" s="2" t="s">
        <v>26816</v>
      </c>
    </row>
    <row r="1437" spans="1:25" x14ac:dyDescent="0.35">
      <c r="A1437" s="3">
        <f t="shared" si="22"/>
        <v>1426</v>
      </c>
      <c r="B1437" s="2" t="s">
        <v>4172</v>
      </c>
      <c r="C1437" s="2" t="s">
        <v>4173</v>
      </c>
      <c r="D1437" s="2">
        <v>0</v>
      </c>
      <c r="E1437" s="2" t="s">
        <v>4174</v>
      </c>
      <c r="F1437" s="2" t="s">
        <v>8</v>
      </c>
      <c r="G1437" s="2">
        <v>235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235</v>
      </c>
      <c r="Y1437" s="2" t="s">
        <v>26816</v>
      </c>
    </row>
    <row r="1438" spans="1:25" x14ac:dyDescent="0.35">
      <c r="A1438" s="3">
        <f t="shared" si="22"/>
        <v>1427</v>
      </c>
      <c r="B1438" s="2" t="s">
        <v>4175</v>
      </c>
      <c r="C1438" s="2" t="s">
        <v>4176</v>
      </c>
      <c r="D1438" s="2">
        <v>107</v>
      </c>
      <c r="E1438" s="2" t="s">
        <v>4177</v>
      </c>
      <c r="F1438" s="2" t="s">
        <v>8</v>
      </c>
      <c r="G1438" s="2">
        <v>8</v>
      </c>
      <c r="H1438" s="2">
        <v>8</v>
      </c>
      <c r="I1438" s="2">
        <v>8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24</v>
      </c>
      <c r="Y1438" s="2" t="s">
        <v>26817</v>
      </c>
    </row>
    <row r="1439" spans="1:25" x14ac:dyDescent="0.35">
      <c r="A1439" s="3">
        <f t="shared" si="22"/>
        <v>1428</v>
      </c>
      <c r="B1439" s="2" t="s">
        <v>4178</v>
      </c>
      <c r="C1439" s="2" t="s">
        <v>4179</v>
      </c>
      <c r="D1439" s="2">
        <v>537</v>
      </c>
      <c r="E1439" s="2" t="s">
        <v>4180</v>
      </c>
      <c r="F1439" s="2" t="s">
        <v>8</v>
      </c>
      <c r="G1439" s="2">
        <v>38</v>
      </c>
      <c r="H1439" s="2">
        <v>38</v>
      </c>
      <c r="I1439" s="2">
        <v>38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114</v>
      </c>
      <c r="Y1439" s="2" t="s">
        <v>26818</v>
      </c>
    </row>
    <row r="1440" spans="1:25" x14ac:dyDescent="0.35">
      <c r="A1440" s="3">
        <f t="shared" si="22"/>
        <v>1429</v>
      </c>
      <c r="B1440" s="2" t="s">
        <v>4181</v>
      </c>
      <c r="C1440" s="2" t="s">
        <v>4182</v>
      </c>
      <c r="D1440" s="2">
        <v>0</v>
      </c>
      <c r="E1440" s="2" t="s">
        <v>4183</v>
      </c>
      <c r="F1440" s="2" t="s">
        <v>8</v>
      </c>
      <c r="G1440" s="2">
        <v>94</v>
      </c>
      <c r="H1440" s="2">
        <v>94</v>
      </c>
      <c r="I1440" s="2">
        <v>85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273</v>
      </c>
      <c r="Y1440" s="2" t="s">
        <v>26819</v>
      </c>
    </row>
    <row r="1441" spans="1:25" x14ac:dyDescent="0.35">
      <c r="A1441" s="3">
        <f t="shared" si="22"/>
        <v>1430</v>
      </c>
      <c r="B1441" s="2" t="s">
        <v>4184</v>
      </c>
      <c r="C1441" s="2" t="s">
        <v>4185</v>
      </c>
      <c r="D1441" s="2">
        <v>537</v>
      </c>
      <c r="E1441" s="2" t="s">
        <v>4186</v>
      </c>
      <c r="F1441" s="2" t="s">
        <v>8</v>
      </c>
      <c r="G1441" s="2">
        <v>38</v>
      </c>
      <c r="H1441" s="2">
        <v>38</v>
      </c>
      <c r="I1441" s="2">
        <v>38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114</v>
      </c>
      <c r="Y1441" s="2" t="s">
        <v>26819</v>
      </c>
    </row>
    <row r="1442" spans="1:25" x14ac:dyDescent="0.35">
      <c r="A1442" s="3">
        <f t="shared" si="22"/>
        <v>1431</v>
      </c>
      <c r="B1442" s="2" t="s">
        <v>4187</v>
      </c>
      <c r="C1442" s="2" t="s">
        <v>4188</v>
      </c>
      <c r="D1442" s="2">
        <v>0</v>
      </c>
      <c r="E1442" s="2" t="s">
        <v>4189</v>
      </c>
      <c r="F1442" s="2" t="s">
        <v>8</v>
      </c>
      <c r="G1442" s="2">
        <v>235</v>
      </c>
      <c r="H1442" s="2">
        <v>235</v>
      </c>
      <c r="I1442" s="2">
        <v>212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682</v>
      </c>
      <c r="Y1442" s="2" t="s">
        <v>26820</v>
      </c>
    </row>
    <row r="1443" spans="1:25" x14ac:dyDescent="0.35">
      <c r="A1443" s="3">
        <f t="shared" si="22"/>
        <v>1432</v>
      </c>
      <c r="B1443" s="2" t="s">
        <v>4190</v>
      </c>
      <c r="C1443" s="2" t="s">
        <v>4191</v>
      </c>
      <c r="D1443" s="2">
        <v>0</v>
      </c>
      <c r="E1443" s="2" t="s">
        <v>4192</v>
      </c>
      <c r="F1443" s="2" t="s">
        <v>8</v>
      </c>
      <c r="G1443" s="2">
        <v>188</v>
      </c>
      <c r="H1443" s="2">
        <v>188</v>
      </c>
      <c r="I1443" s="2">
        <v>170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546</v>
      </c>
      <c r="Y1443" s="2" t="s">
        <v>26820</v>
      </c>
    </row>
    <row r="1444" spans="1:25" x14ac:dyDescent="0.35">
      <c r="A1444" s="3">
        <f t="shared" si="22"/>
        <v>1433</v>
      </c>
      <c r="B1444" s="2" t="s">
        <v>4193</v>
      </c>
      <c r="C1444" s="2" t="s">
        <v>4194</v>
      </c>
      <c r="D1444" s="2">
        <v>0</v>
      </c>
      <c r="E1444" s="2" t="s">
        <v>4195</v>
      </c>
      <c r="F1444" s="2" t="s">
        <v>8</v>
      </c>
      <c r="G1444" s="2">
        <v>47</v>
      </c>
      <c r="H1444" s="2">
        <v>47</v>
      </c>
      <c r="I1444" s="2">
        <v>42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136</v>
      </c>
      <c r="Y1444" s="2" t="s">
        <v>26820</v>
      </c>
    </row>
    <row r="1445" spans="1:25" x14ac:dyDescent="0.35">
      <c r="A1445" s="3">
        <f t="shared" si="22"/>
        <v>1434</v>
      </c>
      <c r="B1445" s="2" t="s">
        <v>4196</v>
      </c>
      <c r="C1445" s="2" t="s">
        <v>451</v>
      </c>
      <c r="D1445" s="2">
        <v>0</v>
      </c>
      <c r="E1445" s="2" t="s">
        <v>4197</v>
      </c>
      <c r="F1445" s="2" t="s">
        <v>8</v>
      </c>
      <c r="G1445" s="2">
        <v>235</v>
      </c>
      <c r="H1445" s="2">
        <v>235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470</v>
      </c>
      <c r="Y1445" s="2" t="s">
        <v>26820</v>
      </c>
    </row>
    <row r="1446" spans="1:25" x14ac:dyDescent="0.35">
      <c r="A1446" s="3">
        <f t="shared" si="22"/>
        <v>1435</v>
      </c>
      <c r="B1446" s="2" t="s">
        <v>4198</v>
      </c>
      <c r="C1446" s="2" t="s">
        <v>3945</v>
      </c>
      <c r="D1446" s="2">
        <v>0</v>
      </c>
      <c r="E1446" s="2" t="s">
        <v>4199</v>
      </c>
      <c r="F1446" s="2" t="s">
        <v>8</v>
      </c>
      <c r="G1446" s="2">
        <v>235</v>
      </c>
      <c r="H1446" s="2">
        <v>235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470</v>
      </c>
      <c r="Y1446" s="2" t="s">
        <v>26820</v>
      </c>
    </row>
    <row r="1447" spans="1:25" x14ac:dyDescent="0.35">
      <c r="A1447" s="3">
        <f t="shared" si="22"/>
        <v>1436</v>
      </c>
      <c r="B1447" s="2" t="s">
        <v>4200</v>
      </c>
      <c r="C1447" s="2" t="s">
        <v>4201</v>
      </c>
      <c r="D1447" s="2">
        <v>0</v>
      </c>
      <c r="E1447" s="2" t="s">
        <v>4202</v>
      </c>
      <c r="F1447" s="2" t="s">
        <v>8</v>
      </c>
      <c r="G1447" s="2">
        <v>235</v>
      </c>
      <c r="H1447" s="2">
        <v>235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470</v>
      </c>
      <c r="Y1447" s="2" t="s">
        <v>26820</v>
      </c>
    </row>
    <row r="1448" spans="1:25" x14ac:dyDescent="0.35">
      <c r="A1448" s="3">
        <f t="shared" si="22"/>
        <v>1437</v>
      </c>
      <c r="B1448" s="2" t="s">
        <v>4203</v>
      </c>
      <c r="C1448" s="2" t="s">
        <v>4204</v>
      </c>
      <c r="D1448" s="2">
        <v>0</v>
      </c>
      <c r="E1448" s="2" t="s">
        <v>4205</v>
      </c>
      <c r="F1448" s="2" t="s">
        <v>8</v>
      </c>
      <c r="G1448" s="2">
        <v>235</v>
      </c>
      <c r="H1448" s="2">
        <v>235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470</v>
      </c>
      <c r="Y1448" s="2" t="s">
        <v>26820</v>
      </c>
    </row>
    <row r="1449" spans="1:25" x14ac:dyDescent="0.35">
      <c r="A1449" s="3">
        <f t="shared" si="22"/>
        <v>1438</v>
      </c>
      <c r="B1449" s="2" t="s">
        <v>4206</v>
      </c>
      <c r="C1449" s="2" t="s">
        <v>4207</v>
      </c>
      <c r="D1449" s="2">
        <v>0</v>
      </c>
      <c r="E1449" s="2" t="s">
        <v>4208</v>
      </c>
      <c r="F1449" s="2" t="s">
        <v>8</v>
      </c>
      <c r="G1449" s="2">
        <v>235</v>
      </c>
      <c r="H1449" s="2">
        <v>235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470</v>
      </c>
      <c r="Y1449" s="2" t="s">
        <v>26820</v>
      </c>
    </row>
    <row r="1450" spans="1:25" x14ac:dyDescent="0.35">
      <c r="A1450" s="3">
        <f t="shared" si="22"/>
        <v>1439</v>
      </c>
      <c r="B1450" s="2" t="s">
        <v>4209</v>
      </c>
      <c r="C1450" s="2" t="s">
        <v>1379</v>
      </c>
      <c r="D1450" s="2">
        <v>0</v>
      </c>
      <c r="E1450" s="2" t="s">
        <v>4210</v>
      </c>
      <c r="F1450" s="2" t="s">
        <v>8</v>
      </c>
      <c r="G1450" s="2">
        <v>235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235</v>
      </c>
      <c r="Y1450" s="2" t="s">
        <v>26821</v>
      </c>
    </row>
    <row r="1451" spans="1:25" x14ac:dyDescent="0.35">
      <c r="A1451" s="3">
        <f t="shared" si="22"/>
        <v>1440</v>
      </c>
      <c r="B1451" s="2" t="s">
        <v>4211</v>
      </c>
      <c r="C1451" s="2" t="s">
        <v>489</v>
      </c>
      <c r="D1451" s="2">
        <v>0</v>
      </c>
      <c r="E1451" s="2" t="s">
        <v>4212</v>
      </c>
      <c r="F1451" s="2" t="s">
        <v>8</v>
      </c>
      <c r="G1451" s="2">
        <v>47</v>
      </c>
      <c r="H1451" s="2">
        <v>47</v>
      </c>
      <c r="I1451" s="2">
        <v>42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136</v>
      </c>
      <c r="Y1451" s="2" t="s">
        <v>26821</v>
      </c>
    </row>
    <row r="1452" spans="1:25" x14ac:dyDescent="0.35">
      <c r="A1452" s="3">
        <f t="shared" si="22"/>
        <v>1441</v>
      </c>
      <c r="B1452" s="2" t="s">
        <v>4213</v>
      </c>
      <c r="C1452" s="2" t="s">
        <v>430</v>
      </c>
      <c r="D1452" s="2">
        <v>537</v>
      </c>
      <c r="E1452" s="2" t="s">
        <v>4214</v>
      </c>
      <c r="F1452" s="2" t="s">
        <v>8</v>
      </c>
      <c r="G1452" s="2">
        <v>38</v>
      </c>
      <c r="H1452" s="2">
        <v>38</v>
      </c>
      <c r="I1452" s="2">
        <v>38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114</v>
      </c>
      <c r="Y1452" s="2" t="s">
        <v>26821</v>
      </c>
    </row>
    <row r="1453" spans="1:25" x14ac:dyDescent="0.35">
      <c r="A1453" s="3">
        <f t="shared" si="22"/>
        <v>1442</v>
      </c>
      <c r="B1453" s="2" t="s">
        <v>4215</v>
      </c>
      <c r="C1453" s="2" t="s">
        <v>4216</v>
      </c>
      <c r="D1453" s="2">
        <v>37</v>
      </c>
      <c r="E1453" s="2" t="s">
        <v>4217</v>
      </c>
      <c r="F1453" s="2" t="s">
        <v>8</v>
      </c>
      <c r="G1453" s="2">
        <v>0</v>
      </c>
      <c r="H1453" s="2">
        <v>0</v>
      </c>
      <c r="I1453" s="2">
        <v>0</v>
      </c>
      <c r="J1453" s="2">
        <v>349.05</v>
      </c>
      <c r="K1453" s="2">
        <v>469.87</v>
      </c>
      <c r="L1453" s="2">
        <v>0</v>
      </c>
      <c r="M1453" s="2">
        <v>1799</v>
      </c>
      <c r="N1453" s="2">
        <v>0</v>
      </c>
      <c r="O1453" s="2">
        <v>0</v>
      </c>
      <c r="P1453" s="2">
        <v>0</v>
      </c>
      <c r="Q1453" s="2">
        <v>0</v>
      </c>
      <c r="R1453" s="2">
        <v>3853</v>
      </c>
      <c r="S1453" s="2">
        <v>287</v>
      </c>
      <c r="T1453" s="2">
        <v>346</v>
      </c>
      <c r="U1453" s="2">
        <v>148</v>
      </c>
      <c r="V1453" s="2">
        <v>228</v>
      </c>
      <c r="W1453" s="2">
        <v>159.5</v>
      </c>
      <c r="X1453" s="2">
        <v>7639.42</v>
      </c>
      <c r="Y1453" s="2" t="s">
        <v>26822</v>
      </c>
    </row>
    <row r="1454" spans="1:25" x14ac:dyDescent="0.35">
      <c r="A1454" s="3">
        <f t="shared" si="22"/>
        <v>1443</v>
      </c>
      <c r="B1454" s="2" t="s">
        <v>4218</v>
      </c>
      <c r="C1454" s="2" t="s">
        <v>196</v>
      </c>
      <c r="D1454" s="2">
        <v>0</v>
      </c>
      <c r="E1454" s="2" t="s">
        <v>4219</v>
      </c>
      <c r="F1454" s="2" t="s">
        <v>8</v>
      </c>
      <c r="G1454" s="2">
        <v>0</v>
      </c>
      <c r="H1454" s="2">
        <v>0</v>
      </c>
      <c r="I1454" s="2">
        <v>212</v>
      </c>
      <c r="J1454" s="2">
        <v>349.05</v>
      </c>
      <c r="K1454" s="2">
        <v>0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561.04999999999995</v>
      </c>
      <c r="Y1454" s="2" t="s">
        <v>26823</v>
      </c>
    </row>
    <row r="1455" spans="1:25" x14ac:dyDescent="0.35">
      <c r="A1455" s="3">
        <f t="shared" si="22"/>
        <v>1444</v>
      </c>
      <c r="B1455" s="2" t="s">
        <v>4220</v>
      </c>
      <c r="C1455" s="2" t="s">
        <v>4221</v>
      </c>
      <c r="D1455" s="2">
        <v>37</v>
      </c>
      <c r="E1455" s="2" t="s">
        <v>4222</v>
      </c>
      <c r="F1455" s="2" t="s">
        <v>8</v>
      </c>
      <c r="G1455" s="2">
        <v>0</v>
      </c>
      <c r="H1455" s="2">
        <v>235</v>
      </c>
      <c r="I1455" s="2">
        <v>212</v>
      </c>
      <c r="J1455" s="2">
        <v>0</v>
      </c>
      <c r="K1455" s="2">
        <v>0</v>
      </c>
      <c r="L1455" s="2">
        <v>1799</v>
      </c>
      <c r="M1455" s="2">
        <v>1799</v>
      </c>
      <c r="N1455" s="2">
        <v>1799</v>
      </c>
      <c r="O1455" s="2">
        <v>191</v>
      </c>
      <c r="P1455" s="2">
        <v>257</v>
      </c>
      <c r="Q1455" s="2">
        <v>274</v>
      </c>
      <c r="R1455" s="2">
        <v>266</v>
      </c>
      <c r="S1455" s="2">
        <v>287</v>
      </c>
      <c r="T1455" s="2">
        <v>346</v>
      </c>
      <c r="U1455" s="2">
        <v>148</v>
      </c>
      <c r="V1455" s="2">
        <v>228</v>
      </c>
      <c r="W1455" s="2">
        <v>159.5</v>
      </c>
      <c r="X1455" s="2">
        <v>8000.5</v>
      </c>
      <c r="Y1455" s="2" t="s">
        <v>26824</v>
      </c>
    </row>
    <row r="1456" spans="1:25" x14ac:dyDescent="0.35">
      <c r="A1456" s="3">
        <f t="shared" si="22"/>
        <v>1445</v>
      </c>
      <c r="B1456" s="2" t="s">
        <v>4223</v>
      </c>
      <c r="C1456" s="2" t="s">
        <v>4224</v>
      </c>
      <c r="D1456" s="2">
        <v>0</v>
      </c>
      <c r="E1456" s="2" t="s">
        <v>4225</v>
      </c>
      <c r="F1456" s="2" t="s">
        <v>8</v>
      </c>
      <c r="G1456" s="2">
        <v>0</v>
      </c>
      <c r="H1456" s="2">
        <v>235</v>
      </c>
      <c r="I1456" s="2">
        <v>212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447</v>
      </c>
      <c r="Y1456" s="2" t="s">
        <v>26825</v>
      </c>
    </row>
    <row r="1457" spans="1:25" x14ac:dyDescent="0.35">
      <c r="A1457" s="3">
        <f t="shared" si="22"/>
        <v>1446</v>
      </c>
      <c r="B1457" s="2" t="s">
        <v>4226</v>
      </c>
      <c r="C1457" s="2" t="s">
        <v>4227</v>
      </c>
      <c r="D1457" s="2">
        <v>0</v>
      </c>
      <c r="E1457" s="2" t="s">
        <v>4228</v>
      </c>
      <c r="F1457" s="2" t="s">
        <v>8</v>
      </c>
      <c r="G1457" s="2">
        <v>0</v>
      </c>
      <c r="H1457" s="2">
        <v>235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235</v>
      </c>
      <c r="Y1457" s="2" t="s">
        <v>26826</v>
      </c>
    </row>
    <row r="1458" spans="1:25" x14ac:dyDescent="0.35">
      <c r="A1458" s="3">
        <f t="shared" si="22"/>
        <v>1447</v>
      </c>
      <c r="B1458" s="2" t="s">
        <v>4229</v>
      </c>
      <c r="C1458" s="2" t="s">
        <v>4230</v>
      </c>
      <c r="D1458" s="2">
        <v>0</v>
      </c>
      <c r="E1458" s="2" t="s">
        <v>4231</v>
      </c>
      <c r="F1458" s="2" t="s">
        <v>8</v>
      </c>
      <c r="G1458" s="2">
        <v>0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1799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1799</v>
      </c>
      <c r="Y1458" s="2" t="s">
        <v>26827</v>
      </c>
    </row>
    <row r="1459" spans="1:25" x14ac:dyDescent="0.35">
      <c r="A1459" s="3">
        <f t="shared" si="22"/>
        <v>1448</v>
      </c>
      <c r="B1459" s="2" t="s">
        <v>4232</v>
      </c>
      <c r="C1459" s="2" t="s">
        <v>4233</v>
      </c>
      <c r="D1459" s="2">
        <v>322</v>
      </c>
      <c r="E1459" s="2" t="s">
        <v>4234</v>
      </c>
      <c r="F1459" s="2" t="s">
        <v>8</v>
      </c>
      <c r="G1459" s="2">
        <v>23</v>
      </c>
      <c r="H1459" s="2">
        <v>23</v>
      </c>
      <c r="I1459" s="2">
        <v>23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69</v>
      </c>
      <c r="Y1459" s="2" t="s">
        <v>26828</v>
      </c>
    </row>
    <row r="1460" spans="1:25" x14ac:dyDescent="0.35">
      <c r="A1460" s="3">
        <f t="shared" si="22"/>
        <v>1449</v>
      </c>
      <c r="B1460" s="2" t="s">
        <v>4235</v>
      </c>
      <c r="C1460" s="2" t="s">
        <v>4236</v>
      </c>
      <c r="D1460" s="2">
        <v>322</v>
      </c>
      <c r="E1460" s="2" t="s">
        <v>4237</v>
      </c>
      <c r="F1460" s="2" t="s">
        <v>8</v>
      </c>
      <c r="G1460" s="2">
        <v>0</v>
      </c>
      <c r="H1460" s="2">
        <v>23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23</v>
      </c>
      <c r="Y1460" s="2" t="s">
        <v>26828</v>
      </c>
    </row>
    <row r="1461" spans="1:25" x14ac:dyDescent="0.35">
      <c r="A1461" s="3">
        <f t="shared" si="22"/>
        <v>1450</v>
      </c>
      <c r="B1461" s="2" t="s">
        <v>4238</v>
      </c>
      <c r="C1461" s="2" t="s">
        <v>4239</v>
      </c>
      <c r="D1461" s="2">
        <v>215</v>
      </c>
      <c r="E1461" s="2" t="s">
        <v>4240</v>
      </c>
      <c r="F1461" s="2" t="s">
        <v>8</v>
      </c>
      <c r="G1461" s="2">
        <v>15</v>
      </c>
      <c r="H1461" s="2">
        <v>15</v>
      </c>
      <c r="I1461" s="2">
        <v>15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45</v>
      </c>
      <c r="Y1461" s="2" t="s">
        <v>26828</v>
      </c>
    </row>
    <row r="1462" spans="1:25" x14ac:dyDescent="0.35">
      <c r="A1462" s="3">
        <f t="shared" si="22"/>
        <v>1451</v>
      </c>
      <c r="B1462" s="2" t="s">
        <v>4241</v>
      </c>
      <c r="C1462" s="2" t="s">
        <v>4242</v>
      </c>
      <c r="D1462" s="2">
        <v>537</v>
      </c>
      <c r="E1462" s="2" t="s">
        <v>4243</v>
      </c>
      <c r="F1462" s="2" t="s">
        <v>8</v>
      </c>
      <c r="G1462" s="2">
        <v>0</v>
      </c>
      <c r="H1462" s="2">
        <v>235</v>
      </c>
      <c r="I1462" s="2">
        <v>0</v>
      </c>
      <c r="J1462" s="2">
        <v>0</v>
      </c>
      <c r="K1462" s="2">
        <v>0</v>
      </c>
      <c r="L1462" s="2">
        <v>0</v>
      </c>
      <c r="M1462" s="2">
        <v>1799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3437</v>
      </c>
      <c r="W1462" s="2">
        <v>2443.5</v>
      </c>
      <c r="X1462" s="2">
        <v>7914.5</v>
      </c>
      <c r="Y1462" s="2" t="s">
        <v>26829</v>
      </c>
    </row>
    <row r="1463" spans="1:25" x14ac:dyDescent="0.35">
      <c r="A1463" s="3">
        <f t="shared" si="22"/>
        <v>1452</v>
      </c>
      <c r="B1463" s="2" t="s">
        <v>4244</v>
      </c>
      <c r="C1463" s="2" t="s">
        <v>4245</v>
      </c>
      <c r="D1463" s="2">
        <v>0</v>
      </c>
      <c r="E1463" s="2" t="s">
        <v>4246</v>
      </c>
      <c r="F1463" s="2" t="s">
        <v>8</v>
      </c>
      <c r="G1463" s="2">
        <v>0</v>
      </c>
      <c r="H1463" s="2">
        <v>235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235</v>
      </c>
      <c r="Y1463" s="2" t="s">
        <v>26830</v>
      </c>
    </row>
    <row r="1464" spans="1:25" x14ac:dyDescent="0.35">
      <c r="A1464" s="3">
        <f t="shared" si="22"/>
        <v>1453</v>
      </c>
      <c r="B1464" s="2" t="s">
        <v>4247</v>
      </c>
      <c r="C1464" s="2" t="s">
        <v>4248</v>
      </c>
      <c r="D1464" s="2">
        <v>22</v>
      </c>
      <c r="E1464" s="2" t="s">
        <v>4249</v>
      </c>
      <c r="F1464" s="2" t="s">
        <v>8</v>
      </c>
      <c r="G1464" s="2">
        <v>141</v>
      </c>
      <c r="H1464" s="2">
        <v>0</v>
      </c>
      <c r="I1464" s="2">
        <v>0</v>
      </c>
      <c r="J1464" s="2">
        <v>209.3</v>
      </c>
      <c r="K1464" s="2">
        <v>0</v>
      </c>
      <c r="L1464" s="2">
        <v>73</v>
      </c>
      <c r="M1464" s="2">
        <v>73</v>
      </c>
      <c r="N1464" s="2">
        <v>73</v>
      </c>
      <c r="O1464" s="2">
        <v>0</v>
      </c>
      <c r="P1464" s="2">
        <v>0</v>
      </c>
      <c r="Q1464" s="2">
        <v>162</v>
      </c>
      <c r="R1464" s="2">
        <v>157</v>
      </c>
      <c r="S1464" s="2">
        <v>170</v>
      </c>
      <c r="T1464" s="2">
        <v>205</v>
      </c>
      <c r="U1464" s="2">
        <v>88</v>
      </c>
      <c r="V1464" s="2">
        <v>135</v>
      </c>
      <c r="W1464" s="2">
        <v>94</v>
      </c>
      <c r="X1464" s="2">
        <v>1580.3</v>
      </c>
      <c r="Y1464" s="2" t="s">
        <v>26831</v>
      </c>
    </row>
    <row r="1465" spans="1:25" x14ac:dyDescent="0.35">
      <c r="A1465" s="3">
        <f t="shared" si="22"/>
        <v>1454</v>
      </c>
      <c r="B1465" s="2" t="s">
        <v>4250</v>
      </c>
      <c r="C1465" s="2" t="s">
        <v>4251</v>
      </c>
      <c r="D1465" s="2">
        <v>0</v>
      </c>
      <c r="E1465" s="2" t="s">
        <v>4252</v>
      </c>
      <c r="F1465" s="2" t="s">
        <v>8</v>
      </c>
      <c r="G1465" s="2">
        <v>235</v>
      </c>
      <c r="H1465" s="2">
        <v>235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470</v>
      </c>
      <c r="Y1465" s="2" t="s">
        <v>26832</v>
      </c>
    </row>
    <row r="1466" spans="1:25" x14ac:dyDescent="0.35">
      <c r="A1466" s="3">
        <f t="shared" si="22"/>
        <v>1455</v>
      </c>
      <c r="B1466" s="2" t="s">
        <v>4253</v>
      </c>
      <c r="C1466" s="2" t="s">
        <v>4254</v>
      </c>
      <c r="D1466" s="2">
        <v>0</v>
      </c>
      <c r="E1466" s="2" t="s">
        <v>4255</v>
      </c>
      <c r="F1466" s="2" t="s">
        <v>8</v>
      </c>
      <c r="G1466" s="2">
        <v>235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235</v>
      </c>
      <c r="Y1466" s="2" t="s">
        <v>26832</v>
      </c>
    </row>
    <row r="1467" spans="1:25" x14ac:dyDescent="0.35">
      <c r="A1467" s="3">
        <f t="shared" si="22"/>
        <v>1456</v>
      </c>
      <c r="B1467" s="2" t="s">
        <v>4256</v>
      </c>
      <c r="C1467" s="2" t="s">
        <v>4257</v>
      </c>
      <c r="D1467" s="2">
        <v>107</v>
      </c>
      <c r="E1467" s="2" t="s">
        <v>4258</v>
      </c>
      <c r="F1467" s="2" t="s">
        <v>8</v>
      </c>
      <c r="G1467" s="2">
        <v>8</v>
      </c>
      <c r="H1467" s="2">
        <v>8</v>
      </c>
      <c r="I1467" s="2">
        <v>8</v>
      </c>
      <c r="J1467" s="2">
        <v>0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24</v>
      </c>
      <c r="Y1467" s="2" t="s">
        <v>26832</v>
      </c>
    </row>
    <row r="1468" spans="1:25" x14ac:dyDescent="0.35">
      <c r="A1468" s="3">
        <f t="shared" si="22"/>
        <v>1457</v>
      </c>
      <c r="B1468" s="2" t="s">
        <v>4259</v>
      </c>
      <c r="C1468" s="2" t="s">
        <v>4260</v>
      </c>
      <c r="D1468" s="2">
        <v>429</v>
      </c>
      <c r="E1468" s="2" t="s">
        <v>4261</v>
      </c>
      <c r="F1468" s="2" t="s">
        <v>8</v>
      </c>
      <c r="G1468" s="2">
        <v>77</v>
      </c>
      <c r="H1468" s="2">
        <v>70</v>
      </c>
      <c r="I1468" s="2">
        <v>64</v>
      </c>
      <c r="J1468" s="2">
        <v>4.55</v>
      </c>
      <c r="K1468" s="2">
        <v>6.12</v>
      </c>
      <c r="L1468" s="2">
        <v>23</v>
      </c>
      <c r="M1468" s="2">
        <v>23</v>
      </c>
      <c r="N1468" s="2">
        <v>23</v>
      </c>
      <c r="O1468" s="2">
        <v>36</v>
      </c>
      <c r="P1468" s="2">
        <v>48</v>
      </c>
      <c r="Q1468" s="2">
        <v>52</v>
      </c>
      <c r="R1468" s="2">
        <v>50</v>
      </c>
      <c r="S1468" s="2">
        <v>54</v>
      </c>
      <c r="T1468" s="2">
        <v>65</v>
      </c>
      <c r="U1468" s="2">
        <v>28</v>
      </c>
      <c r="V1468" s="2">
        <v>43</v>
      </c>
      <c r="W1468" s="2">
        <v>29.5</v>
      </c>
      <c r="X1468" s="2">
        <v>696.17</v>
      </c>
      <c r="Y1468" s="2" t="s">
        <v>26832</v>
      </c>
    </row>
    <row r="1469" spans="1:25" x14ac:dyDescent="0.35">
      <c r="A1469" s="3">
        <f t="shared" si="22"/>
        <v>1458</v>
      </c>
      <c r="B1469" s="2" t="s">
        <v>4262</v>
      </c>
      <c r="C1469" s="2" t="s">
        <v>4263</v>
      </c>
      <c r="D1469" s="2">
        <v>215</v>
      </c>
      <c r="E1469" s="2" t="s">
        <v>4264</v>
      </c>
      <c r="F1469" s="2" t="s">
        <v>8</v>
      </c>
      <c r="G1469" s="2">
        <v>70</v>
      </c>
      <c r="H1469" s="2">
        <v>62</v>
      </c>
      <c r="I1469" s="2">
        <v>15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147</v>
      </c>
      <c r="Y1469" s="2" t="s">
        <v>26832</v>
      </c>
    </row>
    <row r="1470" spans="1:25" x14ac:dyDescent="0.35">
      <c r="A1470" s="3">
        <f t="shared" si="22"/>
        <v>1459</v>
      </c>
      <c r="B1470" s="2" t="s">
        <v>4265</v>
      </c>
      <c r="C1470" s="2" t="s">
        <v>1129</v>
      </c>
      <c r="D1470" s="2">
        <v>0</v>
      </c>
      <c r="E1470" s="2" t="s">
        <v>4266</v>
      </c>
      <c r="F1470" s="2" t="s">
        <v>8</v>
      </c>
      <c r="G1470" s="2">
        <v>188</v>
      </c>
      <c r="H1470" s="2">
        <v>188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376</v>
      </c>
      <c r="Y1470" s="2" t="s">
        <v>26832</v>
      </c>
    </row>
    <row r="1471" spans="1:25" x14ac:dyDescent="0.35">
      <c r="A1471" s="3">
        <f t="shared" si="22"/>
        <v>1460</v>
      </c>
      <c r="B1471" s="2" t="s">
        <v>4267</v>
      </c>
      <c r="C1471" s="2" t="s">
        <v>4268</v>
      </c>
      <c r="D1471" s="2">
        <v>537</v>
      </c>
      <c r="E1471" s="2" t="s">
        <v>4269</v>
      </c>
      <c r="F1471" s="2" t="s">
        <v>8</v>
      </c>
      <c r="G1471" s="2">
        <v>0</v>
      </c>
      <c r="H1471" s="2">
        <v>0</v>
      </c>
      <c r="I1471" s="2">
        <v>0</v>
      </c>
      <c r="J1471" s="2">
        <v>349.05</v>
      </c>
      <c r="K1471" s="2">
        <v>469.87</v>
      </c>
      <c r="L1471" s="2">
        <v>1799</v>
      </c>
      <c r="M1471" s="2">
        <v>1799</v>
      </c>
      <c r="N1471" s="2">
        <v>1799</v>
      </c>
      <c r="O1471" s="2">
        <v>2766</v>
      </c>
      <c r="P1471" s="2">
        <v>3732</v>
      </c>
      <c r="Q1471" s="2">
        <v>3974</v>
      </c>
      <c r="R1471" s="2">
        <v>3853</v>
      </c>
      <c r="S1471" s="2">
        <v>4565</v>
      </c>
      <c r="T1471" s="2">
        <v>5343</v>
      </c>
      <c r="U1471" s="2">
        <v>2282</v>
      </c>
      <c r="V1471" s="2">
        <v>3518</v>
      </c>
      <c r="W1471" s="2">
        <v>2832.5</v>
      </c>
      <c r="X1471" s="2">
        <v>39081.42</v>
      </c>
      <c r="Y1471" s="2" t="s">
        <v>26833</v>
      </c>
    </row>
    <row r="1472" spans="1:25" x14ac:dyDescent="0.35">
      <c r="A1472" s="3">
        <f t="shared" si="22"/>
        <v>1461</v>
      </c>
      <c r="B1472" s="2" t="s">
        <v>4270</v>
      </c>
      <c r="C1472" s="2" t="s">
        <v>4271</v>
      </c>
      <c r="D1472" s="2">
        <v>107</v>
      </c>
      <c r="E1472" s="2" t="s">
        <v>4272</v>
      </c>
      <c r="F1472" s="2" t="s">
        <v>8</v>
      </c>
      <c r="G1472" s="2">
        <v>8</v>
      </c>
      <c r="H1472" s="2">
        <v>8</v>
      </c>
      <c r="I1472" s="2">
        <v>8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24</v>
      </c>
      <c r="Y1472" s="2" t="s">
        <v>26834</v>
      </c>
    </row>
    <row r="1473" spans="1:25" x14ac:dyDescent="0.35">
      <c r="A1473" s="3">
        <f t="shared" si="22"/>
        <v>1462</v>
      </c>
      <c r="B1473" s="2" t="s">
        <v>4273</v>
      </c>
      <c r="C1473" s="2" t="s">
        <v>4274</v>
      </c>
      <c r="D1473" s="2">
        <v>0</v>
      </c>
      <c r="E1473" s="2" t="s">
        <v>4275</v>
      </c>
      <c r="F1473" s="2" t="s">
        <v>8</v>
      </c>
      <c r="G1473" s="2">
        <v>235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235</v>
      </c>
      <c r="Y1473" s="2" t="s">
        <v>26835</v>
      </c>
    </row>
    <row r="1474" spans="1:25" x14ac:dyDescent="0.35">
      <c r="A1474" s="3">
        <f t="shared" si="22"/>
        <v>1463</v>
      </c>
      <c r="B1474" s="2" t="s">
        <v>4276</v>
      </c>
      <c r="C1474" s="2" t="s">
        <v>4277</v>
      </c>
      <c r="D1474" s="2">
        <v>107</v>
      </c>
      <c r="E1474" s="2" t="s">
        <v>4278</v>
      </c>
      <c r="F1474" s="2" t="s">
        <v>8</v>
      </c>
      <c r="G1474" s="2">
        <v>8</v>
      </c>
      <c r="H1474" s="2">
        <v>8</v>
      </c>
      <c r="I1474" s="2">
        <v>8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24</v>
      </c>
      <c r="Y1474" s="2" t="s">
        <v>26834</v>
      </c>
    </row>
    <row r="1475" spans="1:25" x14ac:dyDescent="0.35">
      <c r="A1475" s="3">
        <f t="shared" si="22"/>
        <v>1464</v>
      </c>
      <c r="B1475" s="2" t="s">
        <v>4279</v>
      </c>
      <c r="C1475" s="2" t="s">
        <v>4280</v>
      </c>
      <c r="D1475" s="2">
        <v>37</v>
      </c>
      <c r="E1475" s="2" t="s">
        <v>4281</v>
      </c>
      <c r="F1475" s="2" t="s">
        <v>8</v>
      </c>
      <c r="G1475" s="2">
        <v>0</v>
      </c>
      <c r="H1475" s="2">
        <v>235</v>
      </c>
      <c r="I1475" s="2">
        <v>0</v>
      </c>
      <c r="J1475" s="2">
        <v>24.05</v>
      </c>
      <c r="K1475" s="2">
        <v>32.369999999999997</v>
      </c>
      <c r="L1475" s="2">
        <v>124</v>
      </c>
      <c r="M1475" s="2">
        <v>124</v>
      </c>
      <c r="N1475" s="2">
        <v>124</v>
      </c>
      <c r="O1475" s="2">
        <v>191</v>
      </c>
      <c r="P1475" s="2">
        <v>257</v>
      </c>
      <c r="Q1475" s="2">
        <v>274</v>
      </c>
      <c r="R1475" s="2">
        <v>266</v>
      </c>
      <c r="S1475" s="2">
        <v>287</v>
      </c>
      <c r="T1475" s="2">
        <v>346</v>
      </c>
      <c r="U1475" s="2">
        <v>148</v>
      </c>
      <c r="V1475" s="2">
        <v>228</v>
      </c>
      <c r="W1475" s="2">
        <v>159.5</v>
      </c>
      <c r="X1475" s="2">
        <v>2819.92</v>
      </c>
      <c r="Y1475" s="2" t="s">
        <v>26836</v>
      </c>
    </row>
    <row r="1476" spans="1:25" x14ac:dyDescent="0.35">
      <c r="A1476" s="3">
        <f t="shared" si="22"/>
        <v>1465</v>
      </c>
      <c r="B1476" s="2" t="s">
        <v>4282</v>
      </c>
      <c r="C1476" s="2" t="s">
        <v>4283</v>
      </c>
      <c r="D1476" s="2">
        <v>430</v>
      </c>
      <c r="E1476" s="2" t="s">
        <v>4284</v>
      </c>
      <c r="F1476" s="2" t="s">
        <v>8</v>
      </c>
      <c r="G1476" s="2">
        <v>30</v>
      </c>
      <c r="H1476" s="2">
        <v>30</v>
      </c>
      <c r="I1476" s="2">
        <v>30</v>
      </c>
      <c r="J1476" s="2">
        <v>0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90</v>
      </c>
      <c r="Y1476" s="2" t="s">
        <v>26837</v>
      </c>
    </row>
    <row r="1477" spans="1:25" x14ac:dyDescent="0.35">
      <c r="A1477" s="3">
        <f t="shared" si="22"/>
        <v>1466</v>
      </c>
      <c r="B1477" s="2" t="s">
        <v>4285</v>
      </c>
      <c r="C1477" s="2" t="s">
        <v>4286</v>
      </c>
      <c r="D1477" s="2">
        <v>37</v>
      </c>
      <c r="E1477" s="2" t="s">
        <v>4287</v>
      </c>
      <c r="F1477" s="2" t="s">
        <v>8</v>
      </c>
      <c r="G1477" s="2">
        <v>235</v>
      </c>
      <c r="H1477" s="2">
        <v>235</v>
      </c>
      <c r="I1477" s="2">
        <v>212</v>
      </c>
      <c r="J1477" s="2">
        <v>349.05</v>
      </c>
      <c r="K1477" s="2">
        <v>469.87</v>
      </c>
      <c r="L1477" s="2">
        <v>1799</v>
      </c>
      <c r="M1477" s="2">
        <v>1799</v>
      </c>
      <c r="N1477" s="2">
        <v>0</v>
      </c>
      <c r="O1477" s="2">
        <v>191</v>
      </c>
      <c r="P1477" s="2">
        <v>257</v>
      </c>
      <c r="Q1477" s="2">
        <v>274</v>
      </c>
      <c r="R1477" s="2">
        <v>266</v>
      </c>
      <c r="S1477" s="2">
        <v>287</v>
      </c>
      <c r="T1477" s="2">
        <v>346</v>
      </c>
      <c r="U1477" s="2">
        <v>148</v>
      </c>
      <c r="V1477" s="2">
        <v>228</v>
      </c>
      <c r="W1477" s="2">
        <v>159.5</v>
      </c>
      <c r="X1477" s="2">
        <v>7255.42</v>
      </c>
      <c r="Y1477" s="2" t="s">
        <v>26838</v>
      </c>
    </row>
    <row r="1478" spans="1:25" x14ac:dyDescent="0.35">
      <c r="A1478" s="3">
        <f t="shared" si="22"/>
        <v>1467</v>
      </c>
      <c r="B1478" s="2" t="s">
        <v>4288</v>
      </c>
      <c r="C1478" s="2" t="s">
        <v>4289</v>
      </c>
      <c r="D1478" s="2">
        <v>0</v>
      </c>
      <c r="E1478" s="2" t="s">
        <v>4290</v>
      </c>
      <c r="F1478" s="2" t="s">
        <v>8</v>
      </c>
      <c r="G1478" s="2">
        <v>235</v>
      </c>
      <c r="H1478" s="2">
        <v>0</v>
      </c>
      <c r="I1478" s="2">
        <v>0</v>
      </c>
      <c r="J1478" s="2">
        <v>0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235</v>
      </c>
      <c r="Y1478" s="2" t="s">
        <v>26839</v>
      </c>
    </row>
    <row r="1479" spans="1:25" x14ac:dyDescent="0.35">
      <c r="A1479" s="3">
        <f t="shared" si="22"/>
        <v>1468</v>
      </c>
      <c r="B1479" s="2" t="s">
        <v>4291</v>
      </c>
      <c r="C1479" s="2" t="s">
        <v>1956</v>
      </c>
      <c r="D1479" s="2">
        <v>0</v>
      </c>
      <c r="E1479" s="2" t="s">
        <v>4292</v>
      </c>
      <c r="F1479" s="2" t="s">
        <v>8</v>
      </c>
      <c r="G1479" s="2">
        <v>94</v>
      </c>
      <c r="H1479" s="2">
        <v>0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94</v>
      </c>
      <c r="Y1479" s="2" t="s">
        <v>26840</v>
      </c>
    </row>
    <row r="1480" spans="1:25" x14ac:dyDescent="0.35">
      <c r="A1480" s="3">
        <f t="shared" si="22"/>
        <v>1469</v>
      </c>
      <c r="B1480" s="2" t="s">
        <v>4293</v>
      </c>
      <c r="C1480" s="2" t="s">
        <v>4294</v>
      </c>
      <c r="D1480" s="2">
        <v>0</v>
      </c>
      <c r="E1480" s="2" t="s">
        <v>4295</v>
      </c>
      <c r="F1480" s="2" t="s">
        <v>8</v>
      </c>
      <c r="G1480" s="2">
        <v>235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235</v>
      </c>
      <c r="Y1480" s="2" t="s">
        <v>26841</v>
      </c>
    </row>
    <row r="1481" spans="1:25" x14ac:dyDescent="0.35">
      <c r="A1481" s="3">
        <f t="shared" si="22"/>
        <v>1470</v>
      </c>
      <c r="B1481" s="2" t="s">
        <v>4296</v>
      </c>
      <c r="C1481" s="2" t="s">
        <v>4297</v>
      </c>
      <c r="D1481" s="2">
        <v>107</v>
      </c>
      <c r="E1481" s="2" t="s">
        <v>4298</v>
      </c>
      <c r="F1481" s="2" t="s">
        <v>8</v>
      </c>
      <c r="G1481" s="2">
        <v>8</v>
      </c>
      <c r="H1481" s="2">
        <v>8</v>
      </c>
      <c r="I1481" s="2">
        <v>8</v>
      </c>
      <c r="J1481" s="2">
        <v>0</v>
      </c>
      <c r="K1481" s="2">
        <v>0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24</v>
      </c>
      <c r="Y1481" s="2" t="s">
        <v>26842</v>
      </c>
    </row>
    <row r="1482" spans="1:25" x14ac:dyDescent="0.35">
      <c r="A1482" s="3">
        <f t="shared" si="22"/>
        <v>1471</v>
      </c>
      <c r="B1482" s="2" t="s">
        <v>4299</v>
      </c>
      <c r="C1482" s="2" t="s">
        <v>4300</v>
      </c>
      <c r="D1482" s="2">
        <v>537</v>
      </c>
      <c r="E1482" s="2" t="s">
        <v>25764</v>
      </c>
      <c r="F1482" s="2" t="s">
        <v>8</v>
      </c>
      <c r="G1482" s="2">
        <v>235</v>
      </c>
      <c r="H1482" s="2">
        <v>235</v>
      </c>
      <c r="I1482" s="2">
        <v>212</v>
      </c>
      <c r="J1482" s="2">
        <v>349.05</v>
      </c>
      <c r="K1482" s="2">
        <v>469.87</v>
      </c>
      <c r="L1482" s="2">
        <v>1799</v>
      </c>
      <c r="M1482" s="2">
        <v>1799</v>
      </c>
      <c r="N1482" s="2">
        <v>1799</v>
      </c>
      <c r="O1482" s="2">
        <v>2766</v>
      </c>
      <c r="P1482" s="2">
        <v>3732</v>
      </c>
      <c r="Q1482" s="2">
        <v>3974</v>
      </c>
      <c r="R1482" s="2">
        <v>3853</v>
      </c>
      <c r="S1482" s="2">
        <v>4162</v>
      </c>
      <c r="T1482" s="2">
        <v>5021</v>
      </c>
      <c r="U1482" s="2">
        <v>2148</v>
      </c>
      <c r="V1482" s="2">
        <v>3303</v>
      </c>
      <c r="W1482" s="2">
        <v>2309.5</v>
      </c>
      <c r="X1482" s="2">
        <v>38166.42</v>
      </c>
      <c r="Y1482" s="2" t="s">
        <v>26843</v>
      </c>
    </row>
    <row r="1483" spans="1:25" x14ac:dyDescent="0.35">
      <c r="A1483" s="3">
        <f t="shared" si="22"/>
        <v>1472</v>
      </c>
      <c r="B1483" s="2" t="s">
        <v>4301</v>
      </c>
      <c r="C1483" s="2" t="s">
        <v>4302</v>
      </c>
      <c r="D1483" s="2">
        <v>215</v>
      </c>
      <c r="E1483" s="2" t="s">
        <v>4303</v>
      </c>
      <c r="F1483" s="2" t="s">
        <v>8</v>
      </c>
      <c r="G1483" s="2">
        <v>15</v>
      </c>
      <c r="H1483" s="2">
        <v>15</v>
      </c>
      <c r="I1483" s="2">
        <v>15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45</v>
      </c>
      <c r="Y1483" s="2" t="s">
        <v>26844</v>
      </c>
    </row>
    <row r="1484" spans="1:25" x14ac:dyDescent="0.35">
      <c r="A1484" s="3">
        <f t="shared" si="22"/>
        <v>1473</v>
      </c>
      <c r="B1484" s="2" t="s">
        <v>4304</v>
      </c>
      <c r="C1484" s="2" t="s">
        <v>4305</v>
      </c>
      <c r="D1484" s="2">
        <v>30</v>
      </c>
      <c r="E1484" s="2" t="s">
        <v>4306</v>
      </c>
      <c r="F1484" s="2" t="s">
        <v>8</v>
      </c>
      <c r="G1484" s="2">
        <v>188</v>
      </c>
      <c r="H1484" s="2">
        <v>188</v>
      </c>
      <c r="I1484" s="2">
        <v>170</v>
      </c>
      <c r="J1484" s="2">
        <v>279.5</v>
      </c>
      <c r="K1484" s="2">
        <v>376.25</v>
      </c>
      <c r="L1484" s="2">
        <v>100</v>
      </c>
      <c r="M1484" s="2">
        <v>100</v>
      </c>
      <c r="N1484" s="2">
        <v>100</v>
      </c>
      <c r="O1484" s="2">
        <v>154</v>
      </c>
      <c r="P1484" s="2">
        <v>208</v>
      </c>
      <c r="Q1484" s="2">
        <v>221</v>
      </c>
      <c r="R1484" s="2">
        <v>215</v>
      </c>
      <c r="S1484" s="2">
        <v>232</v>
      </c>
      <c r="T1484" s="2">
        <v>280</v>
      </c>
      <c r="U1484" s="2">
        <v>120</v>
      </c>
      <c r="V1484" s="2">
        <v>184</v>
      </c>
      <c r="W1484" s="2">
        <v>128</v>
      </c>
      <c r="X1484" s="2">
        <v>3243.75</v>
      </c>
      <c r="Y1484" s="2" t="s">
        <v>26845</v>
      </c>
    </row>
    <row r="1485" spans="1:25" x14ac:dyDescent="0.35">
      <c r="A1485" s="3">
        <f t="shared" si="22"/>
        <v>1474</v>
      </c>
      <c r="B1485" s="2" t="s">
        <v>4307</v>
      </c>
      <c r="C1485" s="2" t="s">
        <v>4308</v>
      </c>
      <c r="D1485" s="2">
        <v>0</v>
      </c>
      <c r="E1485" s="2" t="s">
        <v>4309</v>
      </c>
      <c r="F1485" s="2" t="s">
        <v>8</v>
      </c>
      <c r="G1485" s="2">
        <v>235</v>
      </c>
      <c r="H1485" s="2">
        <v>0</v>
      </c>
      <c r="I1485" s="2">
        <v>0</v>
      </c>
      <c r="J1485" s="2">
        <v>0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235</v>
      </c>
      <c r="Y1485" s="2" t="s">
        <v>26846</v>
      </c>
    </row>
    <row r="1486" spans="1:25" x14ac:dyDescent="0.35">
      <c r="A1486" s="3">
        <f t="shared" ref="A1486:A1549" si="23">A1485+1</f>
        <v>1475</v>
      </c>
      <c r="B1486" s="2" t="s">
        <v>4310</v>
      </c>
      <c r="C1486" s="2" t="s">
        <v>4311</v>
      </c>
      <c r="D1486" s="2">
        <v>0</v>
      </c>
      <c r="E1486" s="2" t="s">
        <v>4312</v>
      </c>
      <c r="F1486" s="2" t="s">
        <v>8</v>
      </c>
      <c r="G1486" s="2">
        <v>235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235</v>
      </c>
      <c r="Y1486" s="2" t="s">
        <v>26847</v>
      </c>
    </row>
    <row r="1487" spans="1:25" x14ac:dyDescent="0.35">
      <c r="A1487" s="3">
        <f t="shared" si="23"/>
        <v>1476</v>
      </c>
      <c r="B1487" s="2" t="s">
        <v>4313</v>
      </c>
      <c r="C1487" s="2" t="s">
        <v>4314</v>
      </c>
      <c r="D1487" s="2">
        <v>107</v>
      </c>
      <c r="E1487" s="2" t="s">
        <v>4315</v>
      </c>
      <c r="F1487" s="2" t="s">
        <v>8</v>
      </c>
      <c r="G1487" s="2">
        <v>8</v>
      </c>
      <c r="H1487" s="2">
        <v>8</v>
      </c>
      <c r="I1487" s="2">
        <v>8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24</v>
      </c>
      <c r="Y1487" s="2" t="s">
        <v>26848</v>
      </c>
    </row>
    <row r="1488" spans="1:25" x14ac:dyDescent="0.35">
      <c r="A1488" s="3">
        <f t="shared" si="23"/>
        <v>1477</v>
      </c>
      <c r="B1488" s="2" t="s">
        <v>4316</v>
      </c>
      <c r="C1488" s="2" t="s">
        <v>4317</v>
      </c>
      <c r="D1488" s="2">
        <v>0</v>
      </c>
      <c r="E1488" s="2" t="s">
        <v>4318</v>
      </c>
      <c r="F1488" s="2" t="s">
        <v>8</v>
      </c>
      <c r="G1488" s="2">
        <v>235</v>
      </c>
      <c r="H1488" s="2">
        <v>235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470</v>
      </c>
      <c r="Y1488" s="2" t="s">
        <v>26849</v>
      </c>
    </row>
    <row r="1489" spans="1:25" x14ac:dyDescent="0.35">
      <c r="A1489" s="3">
        <f t="shared" si="23"/>
        <v>1478</v>
      </c>
      <c r="B1489" s="2" t="s">
        <v>4319</v>
      </c>
      <c r="C1489" s="2" t="s">
        <v>4320</v>
      </c>
      <c r="D1489" s="2">
        <v>0</v>
      </c>
      <c r="E1489" s="2" t="s">
        <v>4321</v>
      </c>
      <c r="F1489" s="2" t="s">
        <v>8</v>
      </c>
      <c r="G1489" s="2">
        <v>141</v>
      </c>
      <c r="H1489" s="2">
        <v>141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282</v>
      </c>
      <c r="Y1489" s="2" t="s">
        <v>26850</v>
      </c>
    </row>
    <row r="1490" spans="1:25" x14ac:dyDescent="0.35">
      <c r="A1490" s="3">
        <f t="shared" si="23"/>
        <v>1479</v>
      </c>
      <c r="B1490" s="2" t="s">
        <v>4322</v>
      </c>
      <c r="C1490" s="2" t="s">
        <v>4323</v>
      </c>
      <c r="D1490" s="2">
        <v>137</v>
      </c>
      <c r="E1490" s="2" t="s">
        <v>4324</v>
      </c>
      <c r="F1490" s="2" t="s">
        <v>8</v>
      </c>
      <c r="G1490" s="2">
        <v>226</v>
      </c>
      <c r="H1490" s="2">
        <v>196</v>
      </c>
      <c r="I1490" s="2">
        <v>178</v>
      </c>
      <c r="J1490" s="2">
        <v>279.5</v>
      </c>
      <c r="K1490" s="2">
        <v>376.25</v>
      </c>
      <c r="L1490" s="2">
        <v>100</v>
      </c>
      <c r="M1490" s="2">
        <v>100</v>
      </c>
      <c r="N1490" s="2">
        <v>100</v>
      </c>
      <c r="O1490" s="2">
        <v>154</v>
      </c>
      <c r="P1490" s="2">
        <v>208</v>
      </c>
      <c r="Q1490" s="2">
        <v>221</v>
      </c>
      <c r="R1490" s="2">
        <v>215</v>
      </c>
      <c r="S1490" s="2">
        <v>232</v>
      </c>
      <c r="T1490" s="2">
        <v>280</v>
      </c>
      <c r="U1490" s="2">
        <v>120</v>
      </c>
      <c r="V1490" s="2">
        <v>184</v>
      </c>
      <c r="W1490" s="2">
        <v>128</v>
      </c>
      <c r="X1490" s="2">
        <v>3297.75</v>
      </c>
      <c r="Y1490" s="2" t="s">
        <v>26851</v>
      </c>
    </row>
    <row r="1491" spans="1:25" x14ac:dyDescent="0.35">
      <c r="A1491" s="3">
        <f t="shared" si="23"/>
        <v>1480</v>
      </c>
      <c r="B1491" s="2" t="s">
        <v>4325</v>
      </c>
      <c r="C1491" s="2" t="s">
        <v>4326</v>
      </c>
      <c r="D1491" s="2">
        <v>0</v>
      </c>
      <c r="E1491" s="2" t="s">
        <v>4327</v>
      </c>
      <c r="F1491" s="2" t="s">
        <v>8</v>
      </c>
      <c r="G1491" s="2">
        <v>0</v>
      </c>
      <c r="H1491" s="2">
        <v>94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94</v>
      </c>
      <c r="Y1491" s="2" t="s">
        <v>26852</v>
      </c>
    </row>
    <row r="1492" spans="1:25" x14ac:dyDescent="0.35">
      <c r="A1492" s="3">
        <f t="shared" si="23"/>
        <v>1481</v>
      </c>
      <c r="B1492" s="2" t="s">
        <v>4328</v>
      </c>
      <c r="C1492" s="2" t="s">
        <v>4329</v>
      </c>
      <c r="D1492" s="2">
        <v>537</v>
      </c>
      <c r="E1492" s="2" t="s">
        <v>4330</v>
      </c>
      <c r="F1492" s="2" t="s">
        <v>8</v>
      </c>
      <c r="G1492" s="2">
        <v>0</v>
      </c>
      <c r="H1492" s="2">
        <v>0</v>
      </c>
      <c r="I1492" s="2">
        <v>212</v>
      </c>
      <c r="J1492" s="2">
        <v>0</v>
      </c>
      <c r="K1492" s="2">
        <v>0</v>
      </c>
      <c r="L1492" s="2">
        <v>0</v>
      </c>
      <c r="M1492" s="2">
        <v>0</v>
      </c>
      <c r="N1492" s="2">
        <v>0</v>
      </c>
      <c r="O1492" s="2">
        <v>0</v>
      </c>
      <c r="P1492" s="2">
        <v>3732</v>
      </c>
      <c r="Q1492" s="2">
        <v>3974</v>
      </c>
      <c r="R1492" s="2">
        <v>3853</v>
      </c>
      <c r="S1492" s="2">
        <v>4162</v>
      </c>
      <c r="T1492" s="2">
        <v>5021</v>
      </c>
      <c r="U1492" s="2">
        <v>2148</v>
      </c>
      <c r="V1492" s="2">
        <v>3303</v>
      </c>
      <c r="W1492" s="2">
        <v>2309.5</v>
      </c>
      <c r="X1492" s="2">
        <v>28714.5</v>
      </c>
      <c r="Y1492" s="2" t="s">
        <v>26853</v>
      </c>
    </row>
    <row r="1493" spans="1:25" x14ac:dyDescent="0.35">
      <c r="A1493" s="3">
        <f t="shared" si="23"/>
        <v>1482</v>
      </c>
      <c r="B1493" s="2" t="s">
        <v>4331</v>
      </c>
      <c r="C1493" s="2" t="s">
        <v>4332</v>
      </c>
      <c r="D1493" s="2">
        <v>537</v>
      </c>
      <c r="E1493" s="2" t="s">
        <v>4333</v>
      </c>
      <c r="F1493" s="2" t="s">
        <v>8</v>
      </c>
      <c r="G1493" s="2">
        <v>0</v>
      </c>
      <c r="H1493" s="2">
        <v>0</v>
      </c>
      <c r="I1493" s="2">
        <v>212</v>
      </c>
      <c r="J1493" s="2">
        <v>0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3732</v>
      </c>
      <c r="Q1493" s="2">
        <v>3974</v>
      </c>
      <c r="R1493" s="2">
        <v>3853</v>
      </c>
      <c r="S1493" s="2">
        <v>4162</v>
      </c>
      <c r="T1493" s="2">
        <v>5021</v>
      </c>
      <c r="U1493" s="2">
        <v>2148</v>
      </c>
      <c r="V1493" s="2">
        <v>3303</v>
      </c>
      <c r="W1493" s="2">
        <v>2309.5</v>
      </c>
      <c r="X1493" s="2">
        <v>28714.5</v>
      </c>
      <c r="Y1493" s="2" t="s">
        <v>26853</v>
      </c>
    </row>
    <row r="1494" spans="1:25" x14ac:dyDescent="0.35">
      <c r="A1494" s="3">
        <f t="shared" si="23"/>
        <v>1483</v>
      </c>
      <c r="B1494" s="2" t="s">
        <v>4334</v>
      </c>
      <c r="C1494" s="2" t="s">
        <v>4335</v>
      </c>
      <c r="D1494" s="2">
        <v>37</v>
      </c>
      <c r="E1494" s="2" t="s">
        <v>4336</v>
      </c>
      <c r="F1494" s="2" t="s">
        <v>8</v>
      </c>
      <c r="G1494" s="2">
        <v>0</v>
      </c>
      <c r="H1494" s="2">
        <v>235</v>
      </c>
      <c r="I1494" s="2">
        <v>212</v>
      </c>
      <c r="J1494" s="2">
        <v>349.05</v>
      </c>
      <c r="K1494" s="2">
        <v>469.87</v>
      </c>
      <c r="L1494" s="2">
        <v>0</v>
      </c>
      <c r="M1494" s="2">
        <v>0</v>
      </c>
      <c r="N1494" s="2">
        <v>0</v>
      </c>
      <c r="O1494" s="2">
        <v>191</v>
      </c>
      <c r="P1494" s="2">
        <v>257</v>
      </c>
      <c r="Q1494" s="2">
        <v>274</v>
      </c>
      <c r="R1494" s="2">
        <v>266</v>
      </c>
      <c r="S1494" s="2">
        <v>287</v>
      </c>
      <c r="T1494" s="2">
        <v>346</v>
      </c>
      <c r="U1494" s="2">
        <v>148</v>
      </c>
      <c r="V1494" s="2">
        <v>228</v>
      </c>
      <c r="W1494" s="2">
        <v>159.5</v>
      </c>
      <c r="X1494" s="2">
        <v>3422.42</v>
      </c>
      <c r="Y1494" s="2" t="s">
        <v>26854</v>
      </c>
    </row>
    <row r="1495" spans="1:25" x14ac:dyDescent="0.35">
      <c r="A1495" s="3">
        <f t="shared" si="23"/>
        <v>1484</v>
      </c>
      <c r="B1495" s="2" t="s">
        <v>4337</v>
      </c>
      <c r="C1495" s="2" t="s">
        <v>4338</v>
      </c>
      <c r="D1495" s="2">
        <v>37</v>
      </c>
      <c r="E1495" s="2" t="s">
        <v>4339</v>
      </c>
      <c r="F1495" s="2" t="s">
        <v>8</v>
      </c>
      <c r="G1495" s="2">
        <v>0</v>
      </c>
      <c r="H1495" s="2">
        <v>235</v>
      </c>
      <c r="I1495" s="2">
        <v>212</v>
      </c>
      <c r="J1495" s="2">
        <v>349.05</v>
      </c>
      <c r="K1495" s="2">
        <v>469.87</v>
      </c>
      <c r="L1495" s="2">
        <v>0</v>
      </c>
      <c r="M1495" s="2">
        <v>0</v>
      </c>
      <c r="N1495" s="2">
        <v>0</v>
      </c>
      <c r="O1495" s="2">
        <v>191</v>
      </c>
      <c r="P1495" s="2">
        <v>257</v>
      </c>
      <c r="Q1495" s="2">
        <v>274</v>
      </c>
      <c r="R1495" s="2">
        <v>266</v>
      </c>
      <c r="S1495" s="2">
        <v>287</v>
      </c>
      <c r="T1495" s="2">
        <v>346</v>
      </c>
      <c r="U1495" s="2">
        <v>148</v>
      </c>
      <c r="V1495" s="2">
        <v>228</v>
      </c>
      <c r="W1495" s="2">
        <v>159.5</v>
      </c>
      <c r="X1495" s="2">
        <v>3422.42</v>
      </c>
      <c r="Y1495" s="2" t="s">
        <v>26854</v>
      </c>
    </row>
    <row r="1496" spans="1:25" x14ac:dyDescent="0.35">
      <c r="A1496" s="3">
        <f t="shared" si="23"/>
        <v>1485</v>
      </c>
      <c r="B1496" s="2" t="s">
        <v>4340</v>
      </c>
      <c r="C1496" s="2" t="s">
        <v>4341</v>
      </c>
      <c r="D1496" s="2">
        <v>0</v>
      </c>
      <c r="E1496" s="2" t="s">
        <v>4342</v>
      </c>
      <c r="F1496" s="2" t="s">
        <v>8</v>
      </c>
      <c r="G1496" s="2">
        <v>0</v>
      </c>
      <c r="H1496" s="2">
        <v>0</v>
      </c>
      <c r="I1496" s="2">
        <v>0</v>
      </c>
      <c r="J1496" s="2">
        <v>0</v>
      </c>
      <c r="K1496" s="2">
        <v>0</v>
      </c>
      <c r="L1496" s="2">
        <v>0</v>
      </c>
      <c r="M1496" s="2">
        <v>1675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1675</v>
      </c>
      <c r="Y1496" s="2" t="s">
        <v>26855</v>
      </c>
    </row>
    <row r="1497" spans="1:25" x14ac:dyDescent="0.35">
      <c r="A1497" s="3">
        <f t="shared" si="23"/>
        <v>1486</v>
      </c>
      <c r="B1497" s="2" t="s">
        <v>4343</v>
      </c>
      <c r="C1497" s="2" t="s">
        <v>4344</v>
      </c>
      <c r="D1497" s="2">
        <v>0</v>
      </c>
      <c r="E1497" s="2" t="s">
        <v>4345</v>
      </c>
      <c r="F1497" s="2" t="s">
        <v>8</v>
      </c>
      <c r="G1497" s="2">
        <v>0</v>
      </c>
      <c r="H1497" s="2">
        <v>0</v>
      </c>
      <c r="I1497" s="2">
        <v>0</v>
      </c>
      <c r="J1497" s="2">
        <v>0</v>
      </c>
      <c r="K1497" s="2">
        <v>0</v>
      </c>
      <c r="L1497" s="2">
        <v>0</v>
      </c>
      <c r="M1497" s="2">
        <v>1675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1675</v>
      </c>
      <c r="Y1497" s="2" t="s">
        <v>26855</v>
      </c>
    </row>
    <row r="1498" spans="1:25" x14ac:dyDescent="0.35">
      <c r="A1498" s="3">
        <f t="shared" si="23"/>
        <v>1487</v>
      </c>
      <c r="B1498" s="2" t="s">
        <v>4346</v>
      </c>
      <c r="C1498" s="2" t="s">
        <v>4347</v>
      </c>
      <c r="D1498" s="2">
        <v>0</v>
      </c>
      <c r="E1498" s="2" t="s">
        <v>4348</v>
      </c>
      <c r="F1498" s="2" t="s">
        <v>8</v>
      </c>
      <c r="G1498" s="2">
        <v>0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1675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1675</v>
      </c>
      <c r="Y1498" s="2" t="s">
        <v>26855</v>
      </c>
    </row>
    <row r="1499" spans="1:25" x14ac:dyDescent="0.35">
      <c r="A1499" s="3">
        <f t="shared" si="23"/>
        <v>1488</v>
      </c>
      <c r="B1499" s="2" t="s">
        <v>4349</v>
      </c>
      <c r="C1499" s="2" t="s">
        <v>4350</v>
      </c>
      <c r="D1499" s="2">
        <v>0</v>
      </c>
      <c r="E1499" s="2" t="s">
        <v>4351</v>
      </c>
      <c r="F1499" s="2" t="s">
        <v>8</v>
      </c>
      <c r="G1499" s="2">
        <v>0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1675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1675</v>
      </c>
      <c r="Y1499" s="2" t="s">
        <v>26855</v>
      </c>
    </row>
    <row r="1500" spans="1:25" x14ac:dyDescent="0.35">
      <c r="A1500" s="3">
        <f t="shared" si="23"/>
        <v>1489</v>
      </c>
      <c r="B1500" s="2" t="s">
        <v>4352</v>
      </c>
      <c r="C1500" s="2" t="s">
        <v>4353</v>
      </c>
      <c r="D1500" s="2">
        <v>430</v>
      </c>
      <c r="E1500" s="2" t="s">
        <v>4354</v>
      </c>
      <c r="F1500" s="2" t="s">
        <v>8</v>
      </c>
      <c r="G1500" s="2">
        <v>30</v>
      </c>
      <c r="H1500" s="2">
        <v>30</v>
      </c>
      <c r="I1500" s="2">
        <v>30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90</v>
      </c>
      <c r="Y1500" s="2" t="s">
        <v>26856</v>
      </c>
    </row>
    <row r="1501" spans="1:25" x14ac:dyDescent="0.35">
      <c r="A1501" s="3">
        <f t="shared" si="23"/>
        <v>1490</v>
      </c>
      <c r="B1501" s="2" t="s">
        <v>4355</v>
      </c>
      <c r="C1501" s="2" t="s">
        <v>4356</v>
      </c>
      <c r="D1501" s="2">
        <v>537</v>
      </c>
      <c r="E1501" s="2" t="s">
        <v>4357</v>
      </c>
      <c r="F1501" s="2" t="s">
        <v>8</v>
      </c>
      <c r="G1501" s="2">
        <v>0</v>
      </c>
      <c r="H1501" s="2">
        <v>38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38</v>
      </c>
      <c r="Y1501" s="2" t="s">
        <v>26856</v>
      </c>
    </row>
    <row r="1502" spans="1:25" x14ac:dyDescent="0.35">
      <c r="A1502" s="3">
        <f t="shared" si="23"/>
        <v>1491</v>
      </c>
      <c r="B1502" s="2" t="s">
        <v>4358</v>
      </c>
      <c r="C1502" s="2" t="s">
        <v>4359</v>
      </c>
      <c r="D1502" s="2">
        <v>430</v>
      </c>
      <c r="E1502" s="2" t="s">
        <v>4360</v>
      </c>
      <c r="F1502" s="2" t="s">
        <v>8</v>
      </c>
      <c r="G1502" s="2">
        <v>30</v>
      </c>
      <c r="H1502" s="2">
        <v>30</v>
      </c>
      <c r="I1502" s="2">
        <v>30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90</v>
      </c>
      <c r="Y1502" s="2" t="s">
        <v>26857</v>
      </c>
    </row>
    <row r="1503" spans="1:25" x14ac:dyDescent="0.35">
      <c r="A1503" s="3">
        <f t="shared" si="23"/>
        <v>1492</v>
      </c>
      <c r="B1503" s="2" t="s">
        <v>4361</v>
      </c>
      <c r="C1503" s="2" t="s">
        <v>1115</v>
      </c>
      <c r="D1503" s="2">
        <v>537</v>
      </c>
      <c r="E1503" s="2" t="s">
        <v>4362</v>
      </c>
      <c r="F1503" s="2" t="s">
        <v>8</v>
      </c>
      <c r="G1503" s="2">
        <v>38</v>
      </c>
      <c r="H1503" s="2">
        <v>38</v>
      </c>
      <c r="I1503" s="2">
        <v>38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114</v>
      </c>
      <c r="Y1503" s="2" t="s">
        <v>26858</v>
      </c>
    </row>
    <row r="1504" spans="1:25" x14ac:dyDescent="0.35">
      <c r="A1504" s="3">
        <f t="shared" si="23"/>
        <v>1493</v>
      </c>
      <c r="B1504" s="2" t="s">
        <v>4363</v>
      </c>
      <c r="C1504" s="2" t="s">
        <v>4364</v>
      </c>
      <c r="D1504" s="2">
        <v>215</v>
      </c>
      <c r="E1504" s="2" t="s">
        <v>4365</v>
      </c>
      <c r="F1504" s="2" t="s">
        <v>8</v>
      </c>
      <c r="G1504" s="2">
        <v>38</v>
      </c>
      <c r="H1504" s="2">
        <v>15</v>
      </c>
      <c r="I1504" s="2">
        <v>15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68</v>
      </c>
      <c r="Y1504" s="2" t="s">
        <v>26859</v>
      </c>
    </row>
    <row r="1505" spans="1:25" x14ac:dyDescent="0.35">
      <c r="A1505" s="3">
        <f t="shared" si="23"/>
        <v>1494</v>
      </c>
      <c r="B1505" s="2" t="s">
        <v>4366</v>
      </c>
      <c r="C1505" s="2" t="s">
        <v>4367</v>
      </c>
      <c r="D1505" s="2">
        <v>322</v>
      </c>
      <c r="E1505" s="2" t="s">
        <v>4368</v>
      </c>
      <c r="F1505" s="2" t="s">
        <v>8</v>
      </c>
      <c r="G1505" s="2">
        <v>38</v>
      </c>
      <c r="H1505" s="2">
        <v>23</v>
      </c>
      <c r="I1505" s="2">
        <v>23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84</v>
      </c>
      <c r="Y1505" s="2" t="s">
        <v>26860</v>
      </c>
    </row>
    <row r="1506" spans="1:25" x14ac:dyDescent="0.35">
      <c r="A1506" s="3">
        <f t="shared" si="23"/>
        <v>1495</v>
      </c>
      <c r="B1506" s="2" t="s">
        <v>4369</v>
      </c>
      <c r="C1506" s="2" t="s">
        <v>4370</v>
      </c>
      <c r="D1506" s="2">
        <v>37</v>
      </c>
      <c r="E1506" s="2" t="s">
        <v>4371</v>
      </c>
      <c r="F1506" s="2" t="s">
        <v>8</v>
      </c>
      <c r="G1506" s="2">
        <v>0</v>
      </c>
      <c r="H1506" s="2">
        <v>235</v>
      </c>
      <c r="I1506" s="2">
        <v>0</v>
      </c>
      <c r="J1506" s="2">
        <v>349.05</v>
      </c>
      <c r="K1506" s="2">
        <v>469.87</v>
      </c>
      <c r="L1506" s="2">
        <v>124</v>
      </c>
      <c r="M1506" s="2">
        <v>124</v>
      </c>
      <c r="N1506" s="2">
        <v>124</v>
      </c>
      <c r="O1506" s="2">
        <v>191</v>
      </c>
      <c r="P1506" s="2">
        <v>257</v>
      </c>
      <c r="Q1506" s="2">
        <v>274</v>
      </c>
      <c r="R1506" s="2">
        <v>266</v>
      </c>
      <c r="S1506" s="2">
        <v>287</v>
      </c>
      <c r="T1506" s="2">
        <v>346</v>
      </c>
      <c r="U1506" s="2">
        <v>148</v>
      </c>
      <c r="V1506" s="2">
        <v>228</v>
      </c>
      <c r="W1506" s="2">
        <v>159.5</v>
      </c>
      <c r="X1506" s="2">
        <v>3582.42</v>
      </c>
      <c r="Y1506" s="2" t="s">
        <v>26861</v>
      </c>
    </row>
    <row r="1507" spans="1:25" x14ac:dyDescent="0.35">
      <c r="A1507" s="3">
        <f t="shared" si="23"/>
        <v>1496</v>
      </c>
      <c r="B1507" s="2" t="s">
        <v>4372</v>
      </c>
      <c r="C1507" s="2" t="s">
        <v>4373</v>
      </c>
      <c r="D1507" s="2">
        <v>0</v>
      </c>
      <c r="E1507" s="2" t="s">
        <v>4374</v>
      </c>
      <c r="F1507" s="2" t="s">
        <v>8</v>
      </c>
      <c r="G1507" s="2">
        <v>235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235</v>
      </c>
      <c r="Y1507" s="2" t="s">
        <v>26862</v>
      </c>
    </row>
    <row r="1508" spans="1:25" x14ac:dyDescent="0.35">
      <c r="A1508" s="3">
        <f t="shared" si="23"/>
        <v>1497</v>
      </c>
      <c r="B1508" s="2" t="s">
        <v>4375</v>
      </c>
      <c r="C1508" s="2" t="s">
        <v>4376</v>
      </c>
      <c r="D1508" s="2">
        <v>0</v>
      </c>
      <c r="E1508" s="2" t="s">
        <v>4377</v>
      </c>
      <c r="F1508" s="2" t="s">
        <v>8</v>
      </c>
      <c r="G1508" s="2">
        <v>0</v>
      </c>
      <c r="H1508" s="2">
        <v>235</v>
      </c>
      <c r="I1508" s="2">
        <v>212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447</v>
      </c>
      <c r="Y1508" s="2" t="s">
        <v>26863</v>
      </c>
    </row>
    <row r="1509" spans="1:25" x14ac:dyDescent="0.35">
      <c r="A1509" s="3">
        <f t="shared" si="23"/>
        <v>1498</v>
      </c>
      <c r="B1509" s="2" t="s">
        <v>4378</v>
      </c>
      <c r="C1509" s="2" t="s">
        <v>4379</v>
      </c>
      <c r="D1509" s="2">
        <v>537</v>
      </c>
      <c r="E1509" s="2" t="s">
        <v>4380</v>
      </c>
      <c r="F1509" s="2" t="s">
        <v>8</v>
      </c>
      <c r="G1509" s="2">
        <v>0</v>
      </c>
      <c r="H1509" s="2">
        <v>0</v>
      </c>
      <c r="I1509" s="2">
        <v>212</v>
      </c>
      <c r="J1509" s="2">
        <v>0</v>
      </c>
      <c r="K1509" s="2">
        <v>0</v>
      </c>
      <c r="L1509" s="2">
        <v>1799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3853</v>
      </c>
      <c r="S1509" s="2">
        <v>4162</v>
      </c>
      <c r="T1509" s="2">
        <v>5021</v>
      </c>
      <c r="U1509" s="2">
        <v>2148</v>
      </c>
      <c r="V1509" s="2">
        <v>3303</v>
      </c>
      <c r="W1509" s="2">
        <v>2309.5</v>
      </c>
      <c r="X1509" s="2">
        <v>22807.5</v>
      </c>
      <c r="Y1509" s="2" t="s">
        <v>26864</v>
      </c>
    </row>
    <row r="1510" spans="1:25" x14ac:dyDescent="0.35">
      <c r="A1510" s="3">
        <f t="shared" si="23"/>
        <v>1499</v>
      </c>
      <c r="B1510" s="2" t="s">
        <v>4381</v>
      </c>
      <c r="C1510" s="2" t="s">
        <v>4382</v>
      </c>
      <c r="D1510" s="2">
        <v>537</v>
      </c>
      <c r="E1510" s="2" t="s">
        <v>4383</v>
      </c>
      <c r="F1510" s="2" t="s">
        <v>8</v>
      </c>
      <c r="G1510" s="2">
        <v>235</v>
      </c>
      <c r="H1510" s="2">
        <v>0</v>
      </c>
      <c r="I1510" s="2">
        <v>0</v>
      </c>
      <c r="J1510" s="2">
        <v>0</v>
      </c>
      <c r="K1510" s="2">
        <v>0</v>
      </c>
      <c r="L1510" s="2">
        <v>1799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2034</v>
      </c>
      <c r="Y1510" s="2" t="s">
        <v>26865</v>
      </c>
    </row>
    <row r="1511" spans="1:25" x14ac:dyDescent="0.35">
      <c r="A1511" s="3">
        <f t="shared" si="23"/>
        <v>1500</v>
      </c>
      <c r="B1511" s="2" t="s">
        <v>4384</v>
      </c>
      <c r="C1511" s="2" t="s">
        <v>4385</v>
      </c>
      <c r="D1511" s="2">
        <v>0</v>
      </c>
      <c r="E1511" s="2" t="s">
        <v>4386</v>
      </c>
      <c r="F1511" s="2" t="s">
        <v>8</v>
      </c>
      <c r="G1511" s="2">
        <v>235</v>
      </c>
      <c r="H1511" s="2">
        <v>235</v>
      </c>
      <c r="I1511" s="2">
        <v>212</v>
      </c>
      <c r="J1511" s="2">
        <v>349.05</v>
      </c>
      <c r="K1511" s="2">
        <v>469.87</v>
      </c>
      <c r="L1511" s="2">
        <v>1799</v>
      </c>
      <c r="M1511" s="2">
        <v>1799</v>
      </c>
      <c r="N1511" s="2">
        <v>1799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6897.92</v>
      </c>
      <c r="Y1511" s="2" t="s">
        <v>26866</v>
      </c>
    </row>
    <row r="1512" spans="1:25" x14ac:dyDescent="0.35">
      <c r="A1512" s="3">
        <f t="shared" si="23"/>
        <v>1501</v>
      </c>
      <c r="B1512" s="2" t="s">
        <v>4387</v>
      </c>
      <c r="C1512" s="2" t="s">
        <v>4388</v>
      </c>
      <c r="D1512" s="2">
        <v>0</v>
      </c>
      <c r="E1512" s="2" t="s">
        <v>4389</v>
      </c>
      <c r="F1512" s="2" t="s">
        <v>8</v>
      </c>
      <c r="G1512" s="2">
        <v>235</v>
      </c>
      <c r="H1512" s="2">
        <v>235</v>
      </c>
      <c r="I1512" s="2">
        <v>212</v>
      </c>
      <c r="J1512" s="2">
        <v>349.05</v>
      </c>
      <c r="K1512" s="2">
        <v>469.87</v>
      </c>
      <c r="L1512" s="2">
        <v>1799</v>
      </c>
      <c r="M1512" s="2">
        <v>1799</v>
      </c>
      <c r="N1512" s="2">
        <v>1799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6897.92</v>
      </c>
      <c r="Y1512" s="2" t="s">
        <v>26866</v>
      </c>
    </row>
    <row r="1513" spans="1:25" x14ac:dyDescent="0.35">
      <c r="A1513" s="3">
        <f t="shared" si="23"/>
        <v>1502</v>
      </c>
      <c r="B1513" s="2" t="s">
        <v>4390</v>
      </c>
      <c r="C1513" s="2" t="s">
        <v>4391</v>
      </c>
      <c r="D1513" s="2">
        <v>0</v>
      </c>
      <c r="E1513" s="2" t="s">
        <v>4392</v>
      </c>
      <c r="F1513" s="2" t="s">
        <v>8</v>
      </c>
      <c r="G1513" s="2">
        <v>235</v>
      </c>
      <c r="H1513" s="2">
        <v>235</v>
      </c>
      <c r="I1513" s="2">
        <v>212</v>
      </c>
      <c r="J1513" s="2">
        <v>349.05</v>
      </c>
      <c r="K1513" s="2">
        <v>469.87</v>
      </c>
      <c r="L1513" s="2">
        <v>1799</v>
      </c>
      <c r="M1513" s="2">
        <v>1799</v>
      </c>
      <c r="N1513" s="2">
        <v>1799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6897.92</v>
      </c>
      <c r="Y1513" s="2" t="s">
        <v>26866</v>
      </c>
    </row>
    <row r="1514" spans="1:25" x14ac:dyDescent="0.35">
      <c r="A1514" s="3">
        <f t="shared" si="23"/>
        <v>1503</v>
      </c>
      <c r="B1514" s="2" t="s">
        <v>4393</v>
      </c>
      <c r="C1514" s="2" t="s">
        <v>4394</v>
      </c>
      <c r="D1514" s="2">
        <v>0</v>
      </c>
      <c r="E1514" s="2" t="s">
        <v>4395</v>
      </c>
      <c r="F1514" s="2" t="s">
        <v>8</v>
      </c>
      <c r="G1514" s="2">
        <v>235</v>
      </c>
      <c r="H1514" s="2">
        <v>235</v>
      </c>
      <c r="I1514" s="2">
        <v>212</v>
      </c>
      <c r="J1514" s="2">
        <v>349.05</v>
      </c>
      <c r="K1514" s="2">
        <v>469.87</v>
      </c>
      <c r="L1514" s="2">
        <v>1799</v>
      </c>
      <c r="M1514" s="2">
        <v>1799</v>
      </c>
      <c r="N1514" s="2">
        <v>1799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6897.92</v>
      </c>
      <c r="Y1514" s="2" t="s">
        <v>26866</v>
      </c>
    </row>
    <row r="1515" spans="1:25" x14ac:dyDescent="0.35">
      <c r="A1515" s="3">
        <f t="shared" si="23"/>
        <v>1504</v>
      </c>
      <c r="B1515" s="2" t="s">
        <v>4396</v>
      </c>
      <c r="C1515" s="2" t="s">
        <v>474</v>
      </c>
      <c r="D1515" s="2">
        <v>0</v>
      </c>
      <c r="E1515" s="2" t="s">
        <v>4397</v>
      </c>
      <c r="F1515" s="2" t="s">
        <v>8</v>
      </c>
      <c r="G1515" s="2">
        <v>235</v>
      </c>
      <c r="H1515" s="2">
        <v>235</v>
      </c>
      <c r="I1515" s="2">
        <v>212</v>
      </c>
      <c r="J1515" s="2">
        <v>349.05</v>
      </c>
      <c r="K1515" s="2">
        <v>469.87</v>
      </c>
      <c r="L1515" s="2">
        <v>1799</v>
      </c>
      <c r="M1515" s="2">
        <v>1799</v>
      </c>
      <c r="N1515" s="2">
        <v>1799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6897.92</v>
      </c>
      <c r="Y1515" s="2" t="s">
        <v>26866</v>
      </c>
    </row>
    <row r="1516" spans="1:25" x14ac:dyDescent="0.35">
      <c r="A1516" s="3">
        <f t="shared" si="23"/>
        <v>1505</v>
      </c>
      <c r="B1516" s="2" t="s">
        <v>4398</v>
      </c>
      <c r="C1516" s="2" t="s">
        <v>4399</v>
      </c>
      <c r="D1516" s="2">
        <v>0</v>
      </c>
      <c r="E1516" s="2" t="s">
        <v>4400</v>
      </c>
      <c r="F1516" s="2" t="s">
        <v>8</v>
      </c>
      <c r="G1516" s="2">
        <v>235</v>
      </c>
      <c r="H1516" s="2">
        <v>235</v>
      </c>
      <c r="I1516" s="2">
        <v>212</v>
      </c>
      <c r="J1516" s="2">
        <v>349.05</v>
      </c>
      <c r="K1516" s="2">
        <v>469.87</v>
      </c>
      <c r="L1516" s="2">
        <v>1799</v>
      </c>
      <c r="M1516" s="2">
        <v>1799</v>
      </c>
      <c r="N1516" s="2">
        <v>1799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6897.92</v>
      </c>
      <c r="Y1516" s="2" t="s">
        <v>26866</v>
      </c>
    </row>
    <row r="1517" spans="1:25" x14ac:dyDescent="0.35">
      <c r="A1517" s="3">
        <f t="shared" si="23"/>
        <v>1506</v>
      </c>
      <c r="B1517" s="2" t="s">
        <v>4401</v>
      </c>
      <c r="C1517" s="2" t="s">
        <v>4402</v>
      </c>
      <c r="D1517" s="2">
        <v>0</v>
      </c>
      <c r="E1517" s="2" t="s">
        <v>4403</v>
      </c>
      <c r="F1517" s="2" t="s">
        <v>8</v>
      </c>
      <c r="G1517" s="2">
        <v>235</v>
      </c>
      <c r="H1517" s="2">
        <v>235</v>
      </c>
      <c r="I1517" s="2">
        <v>212</v>
      </c>
      <c r="J1517" s="2">
        <v>349.05</v>
      </c>
      <c r="K1517" s="2">
        <v>469.87</v>
      </c>
      <c r="L1517" s="2">
        <v>1799</v>
      </c>
      <c r="M1517" s="2">
        <v>1799</v>
      </c>
      <c r="N1517" s="2">
        <v>1799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6897.92</v>
      </c>
      <c r="Y1517" s="2" t="s">
        <v>26866</v>
      </c>
    </row>
    <row r="1518" spans="1:25" x14ac:dyDescent="0.35">
      <c r="A1518" s="3">
        <f t="shared" si="23"/>
        <v>1507</v>
      </c>
      <c r="B1518" s="2" t="s">
        <v>4404</v>
      </c>
      <c r="C1518" s="2" t="s">
        <v>961</v>
      </c>
      <c r="D1518" s="2">
        <v>0</v>
      </c>
      <c r="E1518" s="2" t="s">
        <v>4405</v>
      </c>
      <c r="F1518" s="2" t="s">
        <v>8</v>
      </c>
      <c r="G1518" s="2">
        <v>235</v>
      </c>
      <c r="H1518" s="2">
        <v>235</v>
      </c>
      <c r="I1518" s="2">
        <v>212</v>
      </c>
      <c r="J1518" s="2">
        <v>349.05</v>
      </c>
      <c r="K1518" s="2">
        <v>469.87</v>
      </c>
      <c r="L1518" s="2">
        <v>1799</v>
      </c>
      <c r="M1518" s="2">
        <v>1799</v>
      </c>
      <c r="N1518" s="2">
        <v>1799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6897.92</v>
      </c>
      <c r="Y1518" s="2" t="s">
        <v>26866</v>
      </c>
    </row>
    <row r="1519" spans="1:25" x14ac:dyDescent="0.35">
      <c r="A1519" s="3">
        <f t="shared" si="23"/>
        <v>1508</v>
      </c>
      <c r="B1519" s="2" t="s">
        <v>4406</v>
      </c>
      <c r="C1519" s="2" t="s">
        <v>4407</v>
      </c>
      <c r="D1519" s="2">
        <v>0</v>
      </c>
      <c r="E1519" s="2" t="s">
        <v>4408</v>
      </c>
      <c r="F1519" s="2" t="s">
        <v>8</v>
      </c>
      <c r="G1519" s="2">
        <v>235</v>
      </c>
      <c r="H1519" s="2">
        <v>235</v>
      </c>
      <c r="I1519" s="2">
        <v>212</v>
      </c>
      <c r="J1519" s="2">
        <v>349.05</v>
      </c>
      <c r="K1519" s="2">
        <v>469.87</v>
      </c>
      <c r="L1519" s="2">
        <v>1799</v>
      </c>
      <c r="M1519" s="2">
        <v>1799</v>
      </c>
      <c r="N1519" s="2">
        <v>1799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6897.92</v>
      </c>
      <c r="Y1519" s="2" t="s">
        <v>26867</v>
      </c>
    </row>
    <row r="1520" spans="1:25" x14ac:dyDescent="0.35">
      <c r="A1520" s="3">
        <f t="shared" si="23"/>
        <v>1509</v>
      </c>
      <c r="B1520" s="2" t="s">
        <v>4409</v>
      </c>
      <c r="C1520" s="2" t="s">
        <v>4410</v>
      </c>
      <c r="D1520" s="2">
        <v>0</v>
      </c>
      <c r="E1520" s="2" t="s">
        <v>4411</v>
      </c>
      <c r="F1520" s="2" t="s">
        <v>8</v>
      </c>
      <c r="G1520" s="2">
        <v>235</v>
      </c>
      <c r="H1520" s="2">
        <v>235</v>
      </c>
      <c r="I1520" s="2">
        <v>212</v>
      </c>
      <c r="J1520" s="2">
        <v>349.05</v>
      </c>
      <c r="K1520" s="2">
        <v>469.87</v>
      </c>
      <c r="L1520" s="2">
        <v>1799</v>
      </c>
      <c r="M1520" s="2">
        <v>1799</v>
      </c>
      <c r="N1520" s="2">
        <v>1799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6897.92</v>
      </c>
      <c r="Y1520" s="2" t="s">
        <v>26867</v>
      </c>
    </row>
    <row r="1521" spans="1:25" x14ac:dyDescent="0.35">
      <c r="A1521" s="3">
        <f t="shared" si="23"/>
        <v>1510</v>
      </c>
      <c r="B1521" s="2" t="s">
        <v>4412</v>
      </c>
      <c r="C1521" s="2" t="s">
        <v>4413</v>
      </c>
      <c r="D1521" s="2">
        <v>0</v>
      </c>
      <c r="E1521" s="2" t="s">
        <v>4414</v>
      </c>
      <c r="F1521" s="2" t="s">
        <v>8</v>
      </c>
      <c r="G1521" s="2">
        <v>235</v>
      </c>
      <c r="H1521" s="2">
        <v>235</v>
      </c>
      <c r="I1521" s="2">
        <v>212</v>
      </c>
      <c r="J1521" s="2">
        <v>349.05</v>
      </c>
      <c r="K1521" s="2">
        <v>469.87</v>
      </c>
      <c r="L1521" s="2">
        <v>1799</v>
      </c>
      <c r="M1521" s="2">
        <v>1799</v>
      </c>
      <c r="N1521" s="2">
        <v>1799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6897.92</v>
      </c>
      <c r="Y1521" s="2" t="s">
        <v>26866</v>
      </c>
    </row>
    <row r="1522" spans="1:25" x14ac:dyDescent="0.35">
      <c r="A1522" s="3">
        <f t="shared" si="23"/>
        <v>1511</v>
      </c>
      <c r="B1522" s="2" t="s">
        <v>4415</v>
      </c>
      <c r="C1522" s="2" t="s">
        <v>4416</v>
      </c>
      <c r="D1522" s="2">
        <v>0</v>
      </c>
      <c r="E1522" s="2" t="s">
        <v>4417</v>
      </c>
      <c r="F1522" s="2" t="s">
        <v>8</v>
      </c>
      <c r="G1522" s="2">
        <v>235</v>
      </c>
      <c r="H1522" s="2">
        <v>235</v>
      </c>
      <c r="I1522" s="2">
        <v>212</v>
      </c>
      <c r="J1522" s="2">
        <v>349.05</v>
      </c>
      <c r="K1522" s="2">
        <v>469.87</v>
      </c>
      <c r="L1522" s="2">
        <v>1799</v>
      </c>
      <c r="M1522" s="2">
        <v>1799</v>
      </c>
      <c r="N1522" s="2">
        <v>1799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6897.92</v>
      </c>
      <c r="Y1522" s="2" t="s">
        <v>26866</v>
      </c>
    </row>
    <row r="1523" spans="1:25" x14ac:dyDescent="0.35">
      <c r="A1523" s="3">
        <f t="shared" si="23"/>
        <v>1512</v>
      </c>
      <c r="B1523" s="2" t="s">
        <v>4418</v>
      </c>
      <c r="C1523" s="2" t="s">
        <v>4419</v>
      </c>
      <c r="D1523" s="2">
        <v>0</v>
      </c>
      <c r="E1523" s="2" t="s">
        <v>4420</v>
      </c>
      <c r="F1523" s="2" t="s">
        <v>8</v>
      </c>
      <c r="G1523" s="2">
        <v>235</v>
      </c>
      <c r="H1523" s="2">
        <v>235</v>
      </c>
      <c r="I1523" s="2">
        <v>212</v>
      </c>
      <c r="J1523" s="2">
        <v>349.05</v>
      </c>
      <c r="K1523" s="2">
        <v>469.87</v>
      </c>
      <c r="L1523" s="2">
        <v>1799</v>
      </c>
      <c r="M1523" s="2">
        <v>1799</v>
      </c>
      <c r="N1523" s="2">
        <v>1799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6897.92</v>
      </c>
      <c r="Y1523" s="2" t="s">
        <v>26866</v>
      </c>
    </row>
    <row r="1524" spans="1:25" x14ac:dyDescent="0.35">
      <c r="A1524" s="3">
        <f t="shared" si="23"/>
        <v>1513</v>
      </c>
      <c r="B1524" s="2" t="s">
        <v>4421</v>
      </c>
      <c r="C1524" s="2" t="s">
        <v>4422</v>
      </c>
      <c r="D1524" s="2">
        <v>0</v>
      </c>
      <c r="E1524" s="2" t="s">
        <v>4423</v>
      </c>
      <c r="F1524" s="2" t="s">
        <v>8</v>
      </c>
      <c r="G1524" s="2">
        <v>235</v>
      </c>
      <c r="H1524" s="2">
        <v>235</v>
      </c>
      <c r="I1524" s="2">
        <v>212</v>
      </c>
      <c r="J1524" s="2">
        <v>349.05</v>
      </c>
      <c r="K1524" s="2">
        <v>469.87</v>
      </c>
      <c r="L1524" s="2">
        <v>1799</v>
      </c>
      <c r="M1524" s="2">
        <v>1799</v>
      </c>
      <c r="N1524" s="2">
        <v>1799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6897.92</v>
      </c>
      <c r="Y1524" s="2" t="s">
        <v>26866</v>
      </c>
    </row>
    <row r="1525" spans="1:25" x14ac:dyDescent="0.35">
      <c r="A1525" s="3">
        <f t="shared" si="23"/>
        <v>1514</v>
      </c>
      <c r="B1525" s="2" t="s">
        <v>4424</v>
      </c>
      <c r="C1525" s="2" t="s">
        <v>4425</v>
      </c>
      <c r="D1525" s="2">
        <v>0</v>
      </c>
      <c r="E1525" s="2" t="s">
        <v>4426</v>
      </c>
      <c r="F1525" s="2" t="s">
        <v>8</v>
      </c>
      <c r="G1525" s="2">
        <v>235</v>
      </c>
      <c r="H1525" s="2">
        <v>235</v>
      </c>
      <c r="I1525" s="2">
        <v>212</v>
      </c>
      <c r="J1525" s="2">
        <v>349.05</v>
      </c>
      <c r="K1525" s="2">
        <v>469.87</v>
      </c>
      <c r="L1525" s="2">
        <v>1799</v>
      </c>
      <c r="M1525" s="2">
        <v>1799</v>
      </c>
      <c r="N1525" s="2">
        <v>1799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6897.92</v>
      </c>
      <c r="Y1525" s="2" t="s">
        <v>26866</v>
      </c>
    </row>
    <row r="1526" spans="1:25" x14ac:dyDescent="0.35">
      <c r="A1526" s="3">
        <f t="shared" si="23"/>
        <v>1515</v>
      </c>
      <c r="B1526" s="2" t="s">
        <v>4427</v>
      </c>
      <c r="C1526" s="2" t="s">
        <v>4428</v>
      </c>
      <c r="D1526" s="2">
        <v>0</v>
      </c>
      <c r="E1526" s="2" t="s">
        <v>4429</v>
      </c>
      <c r="F1526" s="2" t="s">
        <v>8</v>
      </c>
      <c r="G1526" s="2">
        <v>235</v>
      </c>
      <c r="H1526" s="2">
        <v>235</v>
      </c>
      <c r="I1526" s="2">
        <v>212</v>
      </c>
      <c r="J1526" s="2">
        <v>349.05</v>
      </c>
      <c r="K1526" s="2">
        <v>469.87</v>
      </c>
      <c r="L1526" s="2">
        <v>1799</v>
      </c>
      <c r="M1526" s="2">
        <v>1799</v>
      </c>
      <c r="N1526" s="2">
        <v>1799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6897.92</v>
      </c>
      <c r="Y1526" s="2" t="s">
        <v>26866</v>
      </c>
    </row>
    <row r="1527" spans="1:25" x14ac:dyDescent="0.35">
      <c r="A1527" s="3">
        <f t="shared" si="23"/>
        <v>1516</v>
      </c>
      <c r="B1527" s="2" t="s">
        <v>4430</v>
      </c>
      <c r="C1527" s="2" t="s">
        <v>4431</v>
      </c>
      <c r="D1527" s="2">
        <v>0</v>
      </c>
      <c r="E1527" s="2" t="s">
        <v>4432</v>
      </c>
      <c r="F1527" s="2" t="s">
        <v>8</v>
      </c>
      <c r="G1527" s="2">
        <v>235</v>
      </c>
      <c r="H1527" s="2">
        <v>235</v>
      </c>
      <c r="I1527" s="2">
        <v>212</v>
      </c>
      <c r="J1527" s="2">
        <v>349.05</v>
      </c>
      <c r="K1527" s="2">
        <v>469.87</v>
      </c>
      <c r="L1527" s="2">
        <v>1799</v>
      </c>
      <c r="M1527" s="2">
        <v>1799</v>
      </c>
      <c r="N1527" s="2">
        <v>1799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6897.92</v>
      </c>
      <c r="Y1527" s="2" t="s">
        <v>26866</v>
      </c>
    </row>
    <row r="1528" spans="1:25" x14ac:dyDescent="0.35">
      <c r="A1528" s="3">
        <f t="shared" si="23"/>
        <v>1517</v>
      </c>
      <c r="B1528" s="2" t="s">
        <v>4433</v>
      </c>
      <c r="C1528" s="2" t="s">
        <v>4434</v>
      </c>
      <c r="D1528" s="2">
        <v>0</v>
      </c>
      <c r="E1528" s="2" t="s">
        <v>4435</v>
      </c>
      <c r="F1528" s="2" t="s">
        <v>8</v>
      </c>
      <c r="G1528" s="2">
        <v>235</v>
      </c>
      <c r="H1528" s="2">
        <v>235</v>
      </c>
      <c r="I1528" s="2">
        <v>212</v>
      </c>
      <c r="J1528" s="2">
        <v>349.05</v>
      </c>
      <c r="K1528" s="2">
        <v>469.87</v>
      </c>
      <c r="L1528" s="2">
        <v>1799</v>
      </c>
      <c r="M1528" s="2">
        <v>1799</v>
      </c>
      <c r="N1528" s="2">
        <v>1799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6897.92</v>
      </c>
      <c r="Y1528" s="2" t="s">
        <v>26866</v>
      </c>
    </row>
    <row r="1529" spans="1:25" x14ac:dyDescent="0.35">
      <c r="A1529" s="3">
        <f t="shared" si="23"/>
        <v>1518</v>
      </c>
      <c r="B1529" s="2" t="s">
        <v>4436</v>
      </c>
      <c r="C1529" s="2" t="s">
        <v>4437</v>
      </c>
      <c r="D1529" s="2">
        <v>0</v>
      </c>
      <c r="E1529" s="2" t="s">
        <v>4438</v>
      </c>
      <c r="F1529" s="2" t="s">
        <v>8</v>
      </c>
      <c r="G1529" s="2">
        <v>235</v>
      </c>
      <c r="H1529" s="2">
        <v>235</v>
      </c>
      <c r="I1529" s="2">
        <v>212</v>
      </c>
      <c r="J1529" s="2">
        <v>349.05</v>
      </c>
      <c r="K1529" s="2">
        <v>469.87</v>
      </c>
      <c r="L1529" s="2">
        <v>1799</v>
      </c>
      <c r="M1529" s="2">
        <v>1799</v>
      </c>
      <c r="N1529" s="2">
        <v>1799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6897.92</v>
      </c>
      <c r="Y1529" s="2" t="s">
        <v>26866</v>
      </c>
    </row>
    <row r="1530" spans="1:25" x14ac:dyDescent="0.35">
      <c r="A1530" s="3">
        <f t="shared" si="23"/>
        <v>1519</v>
      </c>
      <c r="B1530" s="2" t="s">
        <v>4439</v>
      </c>
      <c r="C1530" s="2" t="s">
        <v>4440</v>
      </c>
      <c r="D1530" s="2">
        <v>0</v>
      </c>
      <c r="E1530" s="2" t="s">
        <v>4441</v>
      </c>
      <c r="F1530" s="2" t="s">
        <v>8</v>
      </c>
      <c r="G1530" s="2">
        <v>235</v>
      </c>
      <c r="H1530" s="2">
        <v>235</v>
      </c>
      <c r="I1530" s="2">
        <v>212</v>
      </c>
      <c r="J1530" s="2">
        <v>349.05</v>
      </c>
      <c r="K1530" s="2">
        <v>469.87</v>
      </c>
      <c r="L1530" s="2">
        <v>1799</v>
      </c>
      <c r="M1530" s="2">
        <v>1799</v>
      </c>
      <c r="N1530" s="2">
        <v>1799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6897.92</v>
      </c>
      <c r="Y1530" s="2" t="s">
        <v>26866</v>
      </c>
    </row>
    <row r="1531" spans="1:25" x14ac:dyDescent="0.35">
      <c r="A1531" s="3">
        <f t="shared" si="23"/>
        <v>1520</v>
      </c>
      <c r="B1531" s="2" t="s">
        <v>4442</v>
      </c>
      <c r="C1531" s="2" t="s">
        <v>4443</v>
      </c>
      <c r="D1531" s="2">
        <v>537</v>
      </c>
      <c r="E1531" s="2" t="s">
        <v>4444</v>
      </c>
      <c r="F1531" s="2" t="s">
        <v>8</v>
      </c>
      <c r="G1531" s="2">
        <v>0</v>
      </c>
      <c r="H1531" s="2">
        <v>0</v>
      </c>
      <c r="I1531" s="2">
        <v>212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3732</v>
      </c>
      <c r="Q1531" s="2">
        <v>3974</v>
      </c>
      <c r="R1531" s="2">
        <v>3853</v>
      </c>
      <c r="S1531" s="2">
        <v>4162</v>
      </c>
      <c r="T1531" s="2">
        <v>5021</v>
      </c>
      <c r="U1531" s="2">
        <v>2148</v>
      </c>
      <c r="V1531" s="2">
        <v>3303</v>
      </c>
      <c r="W1531" s="2">
        <v>2309.5</v>
      </c>
      <c r="X1531" s="2">
        <v>28714.5</v>
      </c>
      <c r="Y1531" s="2" t="s">
        <v>26868</v>
      </c>
    </row>
    <row r="1532" spans="1:25" x14ac:dyDescent="0.35">
      <c r="A1532" s="3">
        <f t="shared" si="23"/>
        <v>1521</v>
      </c>
      <c r="B1532" s="2" t="s">
        <v>4445</v>
      </c>
      <c r="C1532" s="2" t="s">
        <v>4446</v>
      </c>
      <c r="D1532" s="2">
        <v>37</v>
      </c>
      <c r="E1532" s="2" t="s">
        <v>4447</v>
      </c>
      <c r="F1532" s="2" t="s">
        <v>8</v>
      </c>
      <c r="G1532" s="2">
        <v>0</v>
      </c>
      <c r="H1532" s="2">
        <v>0</v>
      </c>
      <c r="I1532" s="2">
        <v>0</v>
      </c>
      <c r="J1532" s="2">
        <v>24.05</v>
      </c>
      <c r="K1532" s="2">
        <v>0</v>
      </c>
      <c r="L1532" s="2">
        <v>124</v>
      </c>
      <c r="M1532" s="2">
        <v>124</v>
      </c>
      <c r="N1532" s="2">
        <v>124</v>
      </c>
      <c r="O1532" s="2">
        <v>191</v>
      </c>
      <c r="P1532" s="2">
        <v>257</v>
      </c>
      <c r="Q1532" s="2">
        <v>274</v>
      </c>
      <c r="R1532" s="2">
        <v>266</v>
      </c>
      <c r="S1532" s="2">
        <v>287</v>
      </c>
      <c r="T1532" s="2">
        <v>346</v>
      </c>
      <c r="U1532" s="2">
        <v>148</v>
      </c>
      <c r="V1532" s="2">
        <v>228</v>
      </c>
      <c r="W1532" s="2">
        <v>159.5</v>
      </c>
      <c r="X1532" s="2">
        <v>2552.5500000000002</v>
      </c>
      <c r="Y1532" s="2" t="s">
        <v>26869</v>
      </c>
    </row>
    <row r="1533" spans="1:25" x14ac:dyDescent="0.35">
      <c r="A1533" s="3">
        <f t="shared" si="23"/>
        <v>1522</v>
      </c>
      <c r="B1533" s="2" t="s">
        <v>4448</v>
      </c>
      <c r="C1533" s="2" t="s">
        <v>3032</v>
      </c>
      <c r="D1533" s="2">
        <v>0</v>
      </c>
      <c r="E1533" s="2" t="s">
        <v>4449</v>
      </c>
      <c r="F1533" s="2" t="s">
        <v>8</v>
      </c>
      <c r="G1533" s="2">
        <v>235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235</v>
      </c>
      <c r="Y1533" s="2" t="s">
        <v>26870</v>
      </c>
    </row>
    <row r="1534" spans="1:25" x14ac:dyDescent="0.35">
      <c r="A1534" s="3">
        <f t="shared" si="23"/>
        <v>1523</v>
      </c>
      <c r="B1534" s="2" t="s">
        <v>4450</v>
      </c>
      <c r="C1534" s="2" t="s">
        <v>112</v>
      </c>
      <c r="D1534" s="2">
        <v>0</v>
      </c>
      <c r="E1534" s="2" t="s">
        <v>4451</v>
      </c>
      <c r="F1534" s="2" t="s">
        <v>8</v>
      </c>
      <c r="G1534" s="2">
        <v>0</v>
      </c>
      <c r="H1534" s="2">
        <v>0</v>
      </c>
      <c r="I1534" s="2">
        <v>212</v>
      </c>
      <c r="J1534" s="2">
        <v>0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212</v>
      </c>
      <c r="Y1534" s="2" t="s">
        <v>26871</v>
      </c>
    </row>
    <row r="1535" spans="1:25" x14ac:dyDescent="0.35">
      <c r="A1535" s="3">
        <f t="shared" si="23"/>
        <v>1524</v>
      </c>
      <c r="B1535" s="2" t="s">
        <v>4452</v>
      </c>
      <c r="C1535" s="2" t="s">
        <v>4453</v>
      </c>
      <c r="D1535" s="2">
        <v>0</v>
      </c>
      <c r="E1535" s="2" t="s">
        <v>4454</v>
      </c>
      <c r="F1535" s="2" t="s">
        <v>8</v>
      </c>
      <c r="G1535" s="2">
        <v>235</v>
      </c>
      <c r="H1535" s="2">
        <v>235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470</v>
      </c>
      <c r="Y1535" s="2" t="s">
        <v>26872</v>
      </c>
    </row>
    <row r="1536" spans="1:25" x14ac:dyDescent="0.35">
      <c r="A1536" s="3">
        <f t="shared" si="23"/>
        <v>1525</v>
      </c>
      <c r="B1536" s="2" t="s">
        <v>4455</v>
      </c>
      <c r="C1536" s="2" t="s">
        <v>4456</v>
      </c>
      <c r="D1536" s="2">
        <v>0</v>
      </c>
      <c r="E1536" s="2" t="s">
        <v>4457</v>
      </c>
      <c r="F1536" s="2" t="s">
        <v>8</v>
      </c>
      <c r="G1536" s="2">
        <v>235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235</v>
      </c>
      <c r="Y1536" s="2" t="s">
        <v>26873</v>
      </c>
    </row>
    <row r="1537" spans="1:25" x14ac:dyDescent="0.35">
      <c r="A1537" s="3">
        <f t="shared" si="23"/>
        <v>1526</v>
      </c>
      <c r="B1537" s="2" t="s">
        <v>4458</v>
      </c>
      <c r="C1537" s="2" t="s">
        <v>4459</v>
      </c>
      <c r="D1537" s="2">
        <v>0</v>
      </c>
      <c r="E1537" s="2" t="s">
        <v>4460</v>
      </c>
      <c r="F1537" s="2" t="s">
        <v>8</v>
      </c>
      <c r="G1537" s="2">
        <v>235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235</v>
      </c>
      <c r="Y1537" s="2" t="s">
        <v>26874</v>
      </c>
    </row>
    <row r="1538" spans="1:25" x14ac:dyDescent="0.35">
      <c r="A1538" s="3">
        <f t="shared" si="23"/>
        <v>1527</v>
      </c>
      <c r="B1538" s="2" t="s">
        <v>4461</v>
      </c>
      <c r="C1538" s="2" t="s">
        <v>4462</v>
      </c>
      <c r="D1538" s="2">
        <v>0</v>
      </c>
      <c r="E1538" s="2" t="s">
        <v>4463</v>
      </c>
      <c r="F1538" s="2" t="s">
        <v>8</v>
      </c>
      <c r="G1538" s="2">
        <v>235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235</v>
      </c>
      <c r="Y1538" s="2" t="s">
        <v>26875</v>
      </c>
    </row>
    <row r="1539" spans="1:25" x14ac:dyDescent="0.35">
      <c r="A1539" s="3">
        <f t="shared" si="23"/>
        <v>1528</v>
      </c>
      <c r="B1539" s="2" t="s">
        <v>4464</v>
      </c>
      <c r="C1539" s="2" t="s">
        <v>4465</v>
      </c>
      <c r="D1539" s="2">
        <v>0</v>
      </c>
      <c r="E1539" s="2" t="s">
        <v>4466</v>
      </c>
      <c r="F1539" s="2" t="s">
        <v>8</v>
      </c>
      <c r="G1539" s="2">
        <v>235</v>
      </c>
      <c r="H1539" s="2">
        <v>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235</v>
      </c>
      <c r="Y1539" s="2" t="s">
        <v>26876</v>
      </c>
    </row>
    <row r="1540" spans="1:25" x14ac:dyDescent="0.35">
      <c r="A1540" s="3">
        <f t="shared" si="23"/>
        <v>1529</v>
      </c>
      <c r="B1540" s="2" t="s">
        <v>4467</v>
      </c>
      <c r="C1540" s="2" t="s">
        <v>4468</v>
      </c>
      <c r="D1540" s="2">
        <v>322</v>
      </c>
      <c r="E1540" s="2" t="s">
        <v>4469</v>
      </c>
      <c r="F1540" s="2" t="s">
        <v>8</v>
      </c>
      <c r="G1540" s="2">
        <v>23</v>
      </c>
      <c r="H1540" s="2">
        <v>23</v>
      </c>
      <c r="I1540" s="2">
        <v>23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69</v>
      </c>
      <c r="Y1540" s="2" t="s">
        <v>26877</v>
      </c>
    </row>
    <row r="1541" spans="1:25" x14ac:dyDescent="0.35">
      <c r="A1541" s="3">
        <f t="shared" si="23"/>
        <v>1530</v>
      </c>
      <c r="B1541" s="2" t="s">
        <v>4470</v>
      </c>
      <c r="C1541" s="2" t="s">
        <v>4471</v>
      </c>
      <c r="D1541" s="2">
        <v>537</v>
      </c>
      <c r="E1541" s="2" t="s">
        <v>4472</v>
      </c>
      <c r="F1541" s="2" t="s">
        <v>8</v>
      </c>
      <c r="G1541" s="2">
        <v>38</v>
      </c>
      <c r="H1541" s="2">
        <v>38</v>
      </c>
      <c r="I1541" s="2">
        <v>38</v>
      </c>
      <c r="J1541" s="2">
        <v>0</v>
      </c>
      <c r="K1541" s="2">
        <v>0</v>
      </c>
      <c r="L1541" s="2">
        <v>0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114</v>
      </c>
      <c r="Y1541" s="2" t="s">
        <v>26877</v>
      </c>
    </row>
    <row r="1542" spans="1:25" x14ac:dyDescent="0.35">
      <c r="A1542" s="3">
        <f t="shared" si="23"/>
        <v>1531</v>
      </c>
      <c r="B1542" s="2" t="s">
        <v>4473</v>
      </c>
      <c r="C1542" s="2" t="s">
        <v>474</v>
      </c>
      <c r="D1542" s="2">
        <v>537</v>
      </c>
      <c r="E1542" s="2" t="s">
        <v>4474</v>
      </c>
      <c r="F1542" s="2" t="s">
        <v>8</v>
      </c>
      <c r="G1542" s="2">
        <v>38</v>
      </c>
      <c r="H1542" s="2">
        <v>38</v>
      </c>
      <c r="I1542" s="2">
        <v>38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114</v>
      </c>
      <c r="Y1542" s="2" t="s">
        <v>26877</v>
      </c>
    </row>
    <row r="1543" spans="1:25" x14ac:dyDescent="0.35">
      <c r="A1543" s="3">
        <f t="shared" si="23"/>
        <v>1532</v>
      </c>
      <c r="B1543" s="2" t="s">
        <v>4475</v>
      </c>
      <c r="C1543" s="2" t="s">
        <v>4476</v>
      </c>
      <c r="D1543" s="2">
        <v>537</v>
      </c>
      <c r="E1543" s="2" t="s">
        <v>4477</v>
      </c>
      <c r="F1543" s="2" t="s">
        <v>8</v>
      </c>
      <c r="G1543" s="2">
        <v>38</v>
      </c>
      <c r="H1543" s="2">
        <v>38</v>
      </c>
      <c r="I1543" s="2">
        <v>38</v>
      </c>
      <c r="J1543" s="2">
        <v>0</v>
      </c>
      <c r="K1543" s="2">
        <v>0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114</v>
      </c>
      <c r="Y1543" s="2" t="s">
        <v>26877</v>
      </c>
    </row>
    <row r="1544" spans="1:25" x14ac:dyDescent="0.35">
      <c r="A1544" s="3">
        <f t="shared" si="23"/>
        <v>1533</v>
      </c>
      <c r="B1544" s="2" t="s">
        <v>4478</v>
      </c>
      <c r="C1544" s="2" t="s">
        <v>4479</v>
      </c>
      <c r="D1544" s="2">
        <v>537</v>
      </c>
      <c r="E1544" s="2" t="s">
        <v>4480</v>
      </c>
      <c r="F1544" s="2" t="s">
        <v>8</v>
      </c>
      <c r="G1544" s="2">
        <v>38</v>
      </c>
      <c r="H1544" s="2">
        <v>38</v>
      </c>
      <c r="I1544" s="2">
        <v>38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114</v>
      </c>
      <c r="Y1544" s="2" t="s">
        <v>26878</v>
      </c>
    </row>
    <row r="1545" spans="1:25" x14ac:dyDescent="0.35">
      <c r="A1545" s="3">
        <f t="shared" si="23"/>
        <v>1534</v>
      </c>
      <c r="B1545" s="2" t="s">
        <v>4481</v>
      </c>
      <c r="C1545" s="2" t="s">
        <v>4482</v>
      </c>
      <c r="D1545" s="2">
        <v>537</v>
      </c>
      <c r="E1545" s="2" t="s">
        <v>4483</v>
      </c>
      <c r="F1545" s="2" t="s">
        <v>8</v>
      </c>
      <c r="G1545" s="2">
        <v>38</v>
      </c>
      <c r="H1545" s="2">
        <v>38</v>
      </c>
      <c r="I1545" s="2">
        <v>38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114</v>
      </c>
      <c r="Y1545" s="2" t="s">
        <v>26878</v>
      </c>
    </row>
    <row r="1546" spans="1:25" x14ac:dyDescent="0.35">
      <c r="A1546" s="3">
        <f t="shared" si="23"/>
        <v>1535</v>
      </c>
      <c r="B1546" s="2" t="s">
        <v>4484</v>
      </c>
      <c r="C1546" s="2" t="s">
        <v>680</v>
      </c>
      <c r="D1546" s="2">
        <v>537</v>
      </c>
      <c r="E1546" s="2" t="s">
        <v>4485</v>
      </c>
      <c r="F1546" s="2" t="s">
        <v>8</v>
      </c>
      <c r="G1546" s="2">
        <v>38</v>
      </c>
      <c r="H1546" s="2">
        <v>38</v>
      </c>
      <c r="I1546" s="2">
        <v>38</v>
      </c>
      <c r="J1546" s="2">
        <v>0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114</v>
      </c>
      <c r="Y1546" s="2" t="s">
        <v>26879</v>
      </c>
    </row>
    <row r="1547" spans="1:25" x14ac:dyDescent="0.35">
      <c r="A1547" s="3">
        <f t="shared" si="23"/>
        <v>1536</v>
      </c>
      <c r="B1547" s="2" t="s">
        <v>4486</v>
      </c>
      <c r="C1547" s="2" t="s">
        <v>4083</v>
      </c>
      <c r="D1547" s="2">
        <v>537</v>
      </c>
      <c r="E1547" s="2" t="s">
        <v>4487</v>
      </c>
      <c r="F1547" s="2" t="s">
        <v>8</v>
      </c>
      <c r="G1547" s="2">
        <v>38</v>
      </c>
      <c r="H1547" s="2">
        <v>38</v>
      </c>
      <c r="I1547" s="2">
        <v>38</v>
      </c>
      <c r="J1547" s="2">
        <v>0</v>
      </c>
      <c r="K1547" s="2">
        <v>0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114</v>
      </c>
      <c r="Y1547" s="2" t="s">
        <v>26880</v>
      </c>
    </row>
    <row r="1548" spans="1:25" x14ac:dyDescent="0.35">
      <c r="A1548" s="3">
        <f t="shared" si="23"/>
        <v>1537</v>
      </c>
      <c r="B1548" s="2" t="s">
        <v>4488</v>
      </c>
      <c r="C1548" s="2" t="s">
        <v>4489</v>
      </c>
      <c r="D1548" s="2">
        <v>537</v>
      </c>
      <c r="E1548" s="2" t="s">
        <v>4490</v>
      </c>
      <c r="F1548" s="2" t="s">
        <v>8</v>
      </c>
      <c r="G1548" s="2">
        <v>38</v>
      </c>
      <c r="H1548" s="2">
        <v>38</v>
      </c>
      <c r="I1548" s="2">
        <v>38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114</v>
      </c>
      <c r="Y1548" s="2" t="s">
        <v>26880</v>
      </c>
    </row>
    <row r="1549" spans="1:25" x14ac:dyDescent="0.35">
      <c r="A1549" s="3">
        <f t="shared" si="23"/>
        <v>1538</v>
      </c>
      <c r="B1549" s="2" t="s">
        <v>4491</v>
      </c>
      <c r="C1549" s="2" t="s">
        <v>4492</v>
      </c>
      <c r="D1549" s="2">
        <v>537</v>
      </c>
      <c r="E1549" s="2" t="s">
        <v>4493</v>
      </c>
      <c r="F1549" s="2" t="s">
        <v>8</v>
      </c>
      <c r="G1549" s="2">
        <v>38</v>
      </c>
      <c r="H1549" s="2">
        <v>38</v>
      </c>
      <c r="I1549" s="2">
        <v>38</v>
      </c>
      <c r="J1549" s="2">
        <v>0</v>
      </c>
      <c r="K1549" s="2">
        <v>0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114</v>
      </c>
      <c r="Y1549" s="2" t="s">
        <v>26880</v>
      </c>
    </row>
    <row r="1550" spans="1:25" x14ac:dyDescent="0.35">
      <c r="A1550" s="3">
        <f t="shared" ref="A1550:A1613" si="24">A1549+1</f>
        <v>1539</v>
      </c>
      <c r="B1550" s="2" t="s">
        <v>4494</v>
      </c>
      <c r="C1550" s="2" t="s">
        <v>1554</v>
      </c>
      <c r="D1550" s="2">
        <v>0</v>
      </c>
      <c r="E1550" s="2" t="s">
        <v>4495</v>
      </c>
      <c r="F1550" s="2" t="s">
        <v>8</v>
      </c>
      <c r="G1550" s="2">
        <v>94</v>
      </c>
      <c r="H1550" s="2">
        <v>94</v>
      </c>
      <c r="I1550" s="2">
        <v>85</v>
      </c>
      <c r="J1550" s="2">
        <v>0</v>
      </c>
      <c r="K1550" s="2">
        <v>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273</v>
      </c>
      <c r="Y1550" s="2" t="s">
        <v>26881</v>
      </c>
    </row>
    <row r="1551" spans="1:25" x14ac:dyDescent="0.35">
      <c r="A1551" s="3">
        <f t="shared" si="24"/>
        <v>1540</v>
      </c>
      <c r="B1551" s="2" t="s">
        <v>4496</v>
      </c>
      <c r="C1551" s="2" t="s">
        <v>4497</v>
      </c>
      <c r="D1551" s="2">
        <v>2000</v>
      </c>
      <c r="E1551" s="2" t="s">
        <v>4498</v>
      </c>
      <c r="F1551" s="2" t="s">
        <v>8</v>
      </c>
      <c r="G1551" s="2">
        <v>0</v>
      </c>
      <c r="H1551" s="2">
        <v>1350</v>
      </c>
      <c r="I1551" s="2">
        <v>1350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2700</v>
      </c>
      <c r="Y1551" s="2" t="s">
        <v>26882</v>
      </c>
    </row>
    <row r="1552" spans="1:25" x14ac:dyDescent="0.35">
      <c r="A1552" s="3">
        <f t="shared" si="24"/>
        <v>1541</v>
      </c>
      <c r="B1552" s="2" t="s">
        <v>4499</v>
      </c>
      <c r="C1552" s="2" t="s">
        <v>4500</v>
      </c>
      <c r="D1552" s="2">
        <v>537</v>
      </c>
      <c r="E1552" s="2" t="s">
        <v>4501</v>
      </c>
      <c r="F1552" s="2" t="s">
        <v>8</v>
      </c>
      <c r="G1552" s="2">
        <v>38</v>
      </c>
      <c r="H1552" s="2">
        <v>38</v>
      </c>
      <c r="I1552" s="2">
        <v>38</v>
      </c>
      <c r="J1552" s="2">
        <v>0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114</v>
      </c>
      <c r="Y1552" s="2" t="s">
        <v>26883</v>
      </c>
    </row>
    <row r="1553" spans="1:25" x14ac:dyDescent="0.35">
      <c r="A1553" s="3">
        <f t="shared" si="24"/>
        <v>1542</v>
      </c>
      <c r="B1553" s="2" t="s">
        <v>4502</v>
      </c>
      <c r="C1553" s="2" t="s">
        <v>1232</v>
      </c>
      <c r="D1553" s="2">
        <v>537</v>
      </c>
      <c r="E1553" s="2" t="s">
        <v>4503</v>
      </c>
      <c r="F1553" s="2" t="s">
        <v>8</v>
      </c>
      <c r="G1553" s="2">
        <v>38</v>
      </c>
      <c r="H1553" s="2">
        <v>38</v>
      </c>
      <c r="I1553" s="2">
        <v>38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114</v>
      </c>
      <c r="Y1553" s="2" t="s">
        <v>26883</v>
      </c>
    </row>
    <row r="1554" spans="1:25" x14ac:dyDescent="0.35">
      <c r="A1554" s="3">
        <f t="shared" si="24"/>
        <v>1543</v>
      </c>
      <c r="B1554" s="2" t="s">
        <v>4504</v>
      </c>
      <c r="C1554" s="2" t="s">
        <v>4505</v>
      </c>
      <c r="D1554" s="2">
        <v>0</v>
      </c>
      <c r="E1554" s="2" t="s">
        <v>4506</v>
      </c>
      <c r="F1554" s="2" t="s">
        <v>8</v>
      </c>
      <c r="G1554" s="2">
        <v>235</v>
      </c>
      <c r="H1554" s="2">
        <v>235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470</v>
      </c>
      <c r="Y1554" s="2" t="s">
        <v>26884</v>
      </c>
    </row>
    <row r="1555" spans="1:25" x14ac:dyDescent="0.35">
      <c r="A1555" s="3">
        <f t="shared" si="24"/>
        <v>1544</v>
      </c>
      <c r="B1555" s="2" t="s">
        <v>4507</v>
      </c>
      <c r="C1555" s="2" t="s">
        <v>4508</v>
      </c>
      <c r="D1555" s="2">
        <v>37</v>
      </c>
      <c r="E1555" s="2" t="s">
        <v>4509</v>
      </c>
      <c r="F1555" s="2" t="s">
        <v>8</v>
      </c>
      <c r="G1555" s="2">
        <v>0</v>
      </c>
      <c r="H1555" s="2">
        <v>0</v>
      </c>
      <c r="I1555" s="2">
        <v>212</v>
      </c>
      <c r="J1555" s="2">
        <v>0</v>
      </c>
      <c r="K1555" s="2">
        <v>0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228</v>
      </c>
      <c r="W1555" s="2">
        <v>159.5</v>
      </c>
      <c r="X1555" s="2">
        <v>599.5</v>
      </c>
      <c r="Y1555" s="2" t="s">
        <v>26885</v>
      </c>
    </row>
    <row r="1556" spans="1:25" x14ac:dyDescent="0.35">
      <c r="A1556" s="3">
        <f t="shared" si="24"/>
        <v>1545</v>
      </c>
      <c r="B1556" s="2" t="s">
        <v>4510</v>
      </c>
      <c r="C1556" s="2" t="s">
        <v>4511</v>
      </c>
      <c r="D1556" s="2">
        <v>0</v>
      </c>
      <c r="E1556" s="2" t="s">
        <v>4512</v>
      </c>
      <c r="F1556" s="2" t="s">
        <v>8</v>
      </c>
      <c r="G1556" s="2">
        <v>47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47</v>
      </c>
      <c r="Y1556" s="2" t="s">
        <v>26886</v>
      </c>
    </row>
    <row r="1557" spans="1:25" x14ac:dyDescent="0.35">
      <c r="A1557" s="3">
        <f t="shared" si="24"/>
        <v>1546</v>
      </c>
      <c r="B1557" s="2" t="s">
        <v>4513</v>
      </c>
      <c r="C1557" s="2" t="s">
        <v>3032</v>
      </c>
      <c r="D1557" s="2">
        <v>537</v>
      </c>
      <c r="E1557" s="2" t="s">
        <v>4514</v>
      </c>
      <c r="F1557" s="2" t="s">
        <v>8</v>
      </c>
      <c r="G1557" s="2">
        <v>38</v>
      </c>
      <c r="H1557" s="2">
        <v>38</v>
      </c>
      <c r="I1557" s="2">
        <v>38</v>
      </c>
      <c r="J1557" s="2">
        <v>0</v>
      </c>
      <c r="K1557" s="2">
        <v>0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114</v>
      </c>
      <c r="Y1557" s="2" t="s">
        <v>26887</v>
      </c>
    </row>
    <row r="1558" spans="1:25" x14ac:dyDescent="0.35">
      <c r="A1558" s="3">
        <f t="shared" si="24"/>
        <v>1547</v>
      </c>
      <c r="B1558" s="2" t="s">
        <v>4515</v>
      </c>
      <c r="C1558" s="2" t="s">
        <v>4516</v>
      </c>
      <c r="D1558" s="2">
        <v>322</v>
      </c>
      <c r="E1558" s="2" t="s">
        <v>4517</v>
      </c>
      <c r="F1558" s="2" t="s">
        <v>8</v>
      </c>
      <c r="G1558" s="2">
        <v>23</v>
      </c>
      <c r="H1558" s="2">
        <v>23</v>
      </c>
      <c r="I1558" s="2">
        <v>23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69</v>
      </c>
      <c r="Y1558" s="2" t="s">
        <v>26887</v>
      </c>
    </row>
    <row r="1559" spans="1:25" x14ac:dyDescent="0.35">
      <c r="A1559" s="3">
        <f t="shared" si="24"/>
        <v>1548</v>
      </c>
      <c r="B1559" s="2" t="s">
        <v>4518</v>
      </c>
      <c r="C1559" s="2" t="s">
        <v>4519</v>
      </c>
      <c r="D1559" s="2">
        <v>0</v>
      </c>
      <c r="E1559" s="2" t="s">
        <v>4520</v>
      </c>
      <c r="F1559" s="2" t="s">
        <v>8</v>
      </c>
      <c r="G1559" s="2">
        <v>0</v>
      </c>
      <c r="H1559" s="2">
        <v>0</v>
      </c>
      <c r="I1559" s="2">
        <v>0</v>
      </c>
      <c r="J1559" s="2">
        <v>349.05</v>
      </c>
      <c r="K1559" s="2">
        <v>469.87</v>
      </c>
      <c r="L1559" s="2">
        <v>0</v>
      </c>
      <c r="M1559" s="2">
        <v>1799</v>
      </c>
      <c r="N1559" s="2">
        <v>1799</v>
      </c>
      <c r="O1559" s="2">
        <v>0</v>
      </c>
      <c r="P1559" s="2">
        <v>3732</v>
      </c>
      <c r="Q1559" s="2">
        <v>3974</v>
      </c>
      <c r="R1559" s="2">
        <v>3853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15975.92</v>
      </c>
      <c r="Y1559" s="2" t="s">
        <v>26888</v>
      </c>
    </row>
    <row r="1560" spans="1:25" x14ac:dyDescent="0.35">
      <c r="A1560" s="3">
        <f t="shared" si="24"/>
        <v>1549</v>
      </c>
      <c r="B1560" s="2" t="s">
        <v>4521</v>
      </c>
      <c r="C1560" s="2" t="s">
        <v>4522</v>
      </c>
      <c r="D1560" s="2">
        <v>0</v>
      </c>
      <c r="E1560" s="2" t="s">
        <v>4523</v>
      </c>
      <c r="F1560" s="2" t="s">
        <v>8</v>
      </c>
      <c r="G1560" s="2">
        <v>0</v>
      </c>
      <c r="H1560" s="2">
        <v>0</v>
      </c>
      <c r="I1560" s="2">
        <v>0</v>
      </c>
      <c r="J1560" s="2">
        <v>0</v>
      </c>
      <c r="K1560" s="2">
        <v>469.87</v>
      </c>
      <c r="L1560" s="2">
        <v>0</v>
      </c>
      <c r="M1560" s="2">
        <v>1799</v>
      </c>
      <c r="N1560" s="2">
        <v>1799</v>
      </c>
      <c r="O1560" s="2">
        <v>0</v>
      </c>
      <c r="P1560" s="2">
        <v>3732</v>
      </c>
      <c r="Q1560" s="2">
        <v>3974</v>
      </c>
      <c r="R1560" s="2">
        <v>3853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15626.87</v>
      </c>
      <c r="Y1560" s="2" t="s">
        <v>26888</v>
      </c>
    </row>
    <row r="1561" spans="1:25" x14ac:dyDescent="0.35">
      <c r="A1561" s="3">
        <f t="shared" si="24"/>
        <v>1550</v>
      </c>
      <c r="B1561" s="2" t="s">
        <v>4524</v>
      </c>
      <c r="C1561" s="2" t="s">
        <v>4525</v>
      </c>
      <c r="D1561" s="2">
        <v>0</v>
      </c>
      <c r="E1561" s="2" t="s">
        <v>4526</v>
      </c>
      <c r="F1561" s="2" t="s">
        <v>8</v>
      </c>
      <c r="G1561" s="2">
        <v>235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235</v>
      </c>
      <c r="Y1561" s="2" t="s">
        <v>26889</v>
      </c>
    </row>
    <row r="1562" spans="1:25" x14ac:dyDescent="0.35">
      <c r="A1562" s="3">
        <f t="shared" si="24"/>
        <v>1551</v>
      </c>
      <c r="B1562" s="2" t="s">
        <v>4527</v>
      </c>
      <c r="C1562" s="2" t="s">
        <v>4528</v>
      </c>
      <c r="D1562" s="2">
        <v>0</v>
      </c>
      <c r="E1562" s="2" t="s">
        <v>4529</v>
      </c>
      <c r="F1562" s="2" t="s">
        <v>8</v>
      </c>
      <c r="G1562" s="2">
        <v>235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235</v>
      </c>
      <c r="Y1562" s="2" t="s">
        <v>26890</v>
      </c>
    </row>
    <row r="1563" spans="1:25" x14ac:dyDescent="0.35">
      <c r="A1563" s="3">
        <f t="shared" si="24"/>
        <v>1552</v>
      </c>
      <c r="B1563" s="2" t="s">
        <v>4530</v>
      </c>
      <c r="C1563" s="2" t="s">
        <v>2808</v>
      </c>
      <c r="D1563" s="2">
        <v>0</v>
      </c>
      <c r="E1563" s="2" t="s">
        <v>4531</v>
      </c>
      <c r="F1563" s="2" t="s">
        <v>8</v>
      </c>
      <c r="G1563" s="2">
        <v>47</v>
      </c>
      <c r="H1563" s="2">
        <v>47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94</v>
      </c>
      <c r="Y1563" s="2" t="s">
        <v>26891</v>
      </c>
    </row>
    <row r="1564" spans="1:25" x14ac:dyDescent="0.35">
      <c r="A1564" s="3">
        <f t="shared" si="24"/>
        <v>1553</v>
      </c>
      <c r="B1564" s="2" t="s">
        <v>4532</v>
      </c>
      <c r="C1564" s="2" t="s">
        <v>4533</v>
      </c>
      <c r="D1564" s="2">
        <v>0</v>
      </c>
      <c r="E1564" s="2" t="s">
        <v>4534</v>
      </c>
      <c r="F1564" s="2" t="s">
        <v>8</v>
      </c>
      <c r="G1564" s="2">
        <v>235</v>
      </c>
      <c r="H1564" s="2">
        <v>235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470</v>
      </c>
      <c r="Y1564" s="2" t="s">
        <v>26892</v>
      </c>
    </row>
    <row r="1565" spans="1:25" x14ac:dyDescent="0.35">
      <c r="A1565" s="3">
        <f t="shared" si="24"/>
        <v>1554</v>
      </c>
      <c r="B1565" s="2" t="s">
        <v>4535</v>
      </c>
      <c r="C1565" s="2" t="s">
        <v>4536</v>
      </c>
      <c r="D1565" s="2">
        <v>537</v>
      </c>
      <c r="E1565" s="2" t="s">
        <v>4537</v>
      </c>
      <c r="F1565" s="2" t="s">
        <v>8</v>
      </c>
      <c r="G1565" s="2">
        <v>38</v>
      </c>
      <c r="H1565" s="2">
        <v>38</v>
      </c>
      <c r="I1565" s="2">
        <v>38</v>
      </c>
      <c r="J1565" s="2">
        <v>0</v>
      </c>
      <c r="K1565" s="2">
        <v>0</v>
      </c>
      <c r="L1565" s="2">
        <v>0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114</v>
      </c>
      <c r="Y1565" s="2" t="s">
        <v>26892</v>
      </c>
    </row>
    <row r="1566" spans="1:25" x14ac:dyDescent="0.35">
      <c r="A1566" s="3">
        <f t="shared" si="24"/>
        <v>1555</v>
      </c>
      <c r="B1566" s="2" t="s">
        <v>4538</v>
      </c>
      <c r="C1566" s="2" t="s">
        <v>4539</v>
      </c>
      <c r="D1566" s="2">
        <v>100</v>
      </c>
      <c r="E1566" s="2" t="s">
        <v>4540</v>
      </c>
      <c r="F1566" s="2" t="s">
        <v>8</v>
      </c>
      <c r="G1566" s="2">
        <v>47</v>
      </c>
      <c r="H1566" s="2">
        <v>0</v>
      </c>
      <c r="I1566" s="2">
        <v>0</v>
      </c>
      <c r="J1566" s="2">
        <v>0</v>
      </c>
      <c r="K1566" s="2">
        <v>0</v>
      </c>
      <c r="L1566" s="2">
        <v>335</v>
      </c>
      <c r="M1566" s="2">
        <v>335</v>
      </c>
      <c r="N1566" s="2">
        <v>335</v>
      </c>
      <c r="O1566" s="2">
        <v>515</v>
      </c>
      <c r="P1566" s="2">
        <v>695</v>
      </c>
      <c r="Q1566" s="2">
        <v>740</v>
      </c>
      <c r="R1566" s="2">
        <v>717</v>
      </c>
      <c r="S1566" s="2">
        <v>775</v>
      </c>
      <c r="T1566" s="2">
        <v>935</v>
      </c>
      <c r="U1566" s="2">
        <v>400</v>
      </c>
      <c r="V1566" s="2">
        <v>615</v>
      </c>
      <c r="W1566" s="2">
        <v>430</v>
      </c>
      <c r="X1566" s="2">
        <v>6874</v>
      </c>
      <c r="Y1566" s="2" t="s">
        <v>26893</v>
      </c>
    </row>
    <row r="1567" spans="1:25" x14ac:dyDescent="0.35">
      <c r="A1567" s="3">
        <f t="shared" si="24"/>
        <v>1556</v>
      </c>
      <c r="B1567" s="2" t="s">
        <v>4541</v>
      </c>
      <c r="C1567" s="2" t="s">
        <v>239</v>
      </c>
      <c r="D1567" s="2">
        <v>537</v>
      </c>
      <c r="E1567" s="2" t="s">
        <v>4542</v>
      </c>
      <c r="F1567" s="2" t="s">
        <v>8</v>
      </c>
      <c r="G1567" s="2">
        <v>38</v>
      </c>
      <c r="H1567" s="2">
        <v>38</v>
      </c>
      <c r="I1567" s="2">
        <v>38</v>
      </c>
      <c r="J1567" s="2">
        <v>0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114</v>
      </c>
      <c r="Y1567" s="2" t="s">
        <v>26894</v>
      </c>
    </row>
    <row r="1568" spans="1:25" x14ac:dyDescent="0.35">
      <c r="A1568" s="3">
        <f t="shared" si="24"/>
        <v>1557</v>
      </c>
      <c r="B1568" s="2" t="s">
        <v>4543</v>
      </c>
      <c r="C1568" s="2" t="s">
        <v>4544</v>
      </c>
      <c r="D1568" s="2">
        <v>537</v>
      </c>
      <c r="E1568" s="2" t="s">
        <v>4545</v>
      </c>
      <c r="F1568" s="2" t="s">
        <v>8</v>
      </c>
      <c r="G1568" s="2">
        <v>38</v>
      </c>
      <c r="H1568" s="2">
        <v>38</v>
      </c>
      <c r="I1568" s="2">
        <v>38</v>
      </c>
      <c r="J1568" s="2">
        <v>0</v>
      </c>
      <c r="K1568" s="2">
        <v>0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114</v>
      </c>
      <c r="Y1568" s="2" t="s">
        <v>26894</v>
      </c>
    </row>
    <row r="1569" spans="1:25" x14ac:dyDescent="0.35">
      <c r="A1569" s="3">
        <f t="shared" si="24"/>
        <v>1558</v>
      </c>
      <c r="B1569" s="2" t="s">
        <v>4546</v>
      </c>
      <c r="C1569" s="2" t="s">
        <v>1065</v>
      </c>
      <c r="D1569" s="2">
        <v>537</v>
      </c>
      <c r="E1569" s="2" t="s">
        <v>4547</v>
      </c>
      <c r="F1569" s="2" t="s">
        <v>8</v>
      </c>
      <c r="G1569" s="2">
        <v>38</v>
      </c>
      <c r="H1569" s="2">
        <v>38</v>
      </c>
      <c r="I1569" s="2">
        <v>38</v>
      </c>
      <c r="J1569" s="2">
        <v>0</v>
      </c>
      <c r="K1569" s="2">
        <v>0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114</v>
      </c>
      <c r="Y1569" s="2" t="s">
        <v>26893</v>
      </c>
    </row>
    <row r="1570" spans="1:25" x14ac:dyDescent="0.35">
      <c r="A1570" s="3">
        <f t="shared" si="24"/>
        <v>1559</v>
      </c>
      <c r="B1570" s="2" t="s">
        <v>4548</v>
      </c>
      <c r="C1570" s="2" t="s">
        <v>4549</v>
      </c>
      <c r="D1570" s="2">
        <v>537</v>
      </c>
      <c r="E1570" s="2" t="s">
        <v>4550</v>
      </c>
      <c r="F1570" s="2" t="s">
        <v>8</v>
      </c>
      <c r="G1570" s="2">
        <v>38</v>
      </c>
      <c r="H1570" s="2">
        <v>38</v>
      </c>
      <c r="I1570" s="2">
        <v>38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114</v>
      </c>
      <c r="Y1570" s="2" t="s">
        <v>26893</v>
      </c>
    </row>
    <row r="1571" spans="1:25" x14ac:dyDescent="0.35">
      <c r="A1571" s="3">
        <f t="shared" si="24"/>
        <v>1560</v>
      </c>
      <c r="B1571" s="2" t="s">
        <v>4551</v>
      </c>
      <c r="C1571" s="2" t="s">
        <v>4552</v>
      </c>
      <c r="D1571" s="2">
        <v>0</v>
      </c>
      <c r="E1571" s="2" t="s">
        <v>4553</v>
      </c>
      <c r="F1571" s="2" t="s">
        <v>8</v>
      </c>
      <c r="G1571" s="2">
        <v>235</v>
      </c>
      <c r="H1571" s="2">
        <v>235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470</v>
      </c>
      <c r="Y1571" s="2" t="s">
        <v>26895</v>
      </c>
    </row>
    <row r="1572" spans="1:25" x14ac:dyDescent="0.35">
      <c r="A1572" s="3">
        <f t="shared" si="24"/>
        <v>1561</v>
      </c>
      <c r="B1572" s="2" t="s">
        <v>4554</v>
      </c>
      <c r="C1572" s="2" t="s">
        <v>4555</v>
      </c>
      <c r="D1572" s="2">
        <v>537</v>
      </c>
      <c r="E1572" s="2" t="s">
        <v>4556</v>
      </c>
      <c r="F1572" s="2" t="s">
        <v>8</v>
      </c>
      <c r="G1572" s="2">
        <v>235</v>
      </c>
      <c r="H1572" s="2">
        <v>235</v>
      </c>
      <c r="I1572" s="2">
        <v>0</v>
      </c>
      <c r="J1572" s="2">
        <v>0</v>
      </c>
      <c r="K1572" s="2">
        <v>469.87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3853</v>
      </c>
      <c r="S1572" s="2">
        <v>4162</v>
      </c>
      <c r="T1572" s="2">
        <v>5021</v>
      </c>
      <c r="U1572" s="2">
        <v>2148</v>
      </c>
      <c r="V1572" s="2">
        <v>3303</v>
      </c>
      <c r="W1572" s="2">
        <v>2309.5</v>
      </c>
      <c r="X1572" s="2">
        <v>21736.37</v>
      </c>
      <c r="Y1572" s="2" t="s">
        <v>26896</v>
      </c>
    </row>
    <row r="1573" spans="1:25" x14ac:dyDescent="0.35">
      <c r="A1573" s="3">
        <f t="shared" si="24"/>
        <v>1562</v>
      </c>
      <c r="B1573" s="2" t="s">
        <v>4557</v>
      </c>
      <c r="C1573" s="2" t="s">
        <v>4558</v>
      </c>
      <c r="D1573" s="2">
        <v>0</v>
      </c>
      <c r="E1573" s="2" t="s">
        <v>4559</v>
      </c>
      <c r="F1573" s="2" t="s">
        <v>8</v>
      </c>
      <c r="G1573" s="2">
        <v>235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235</v>
      </c>
      <c r="Y1573" s="2" t="s">
        <v>26897</v>
      </c>
    </row>
    <row r="1574" spans="1:25" x14ac:dyDescent="0.35">
      <c r="A1574" s="3">
        <f t="shared" si="24"/>
        <v>1563</v>
      </c>
      <c r="B1574" s="2" t="s">
        <v>4560</v>
      </c>
      <c r="C1574" s="2" t="s">
        <v>4561</v>
      </c>
      <c r="D1574" s="2">
        <v>0</v>
      </c>
      <c r="E1574" s="2" t="s">
        <v>4562</v>
      </c>
      <c r="F1574" s="2" t="s">
        <v>8</v>
      </c>
      <c r="G1574" s="2">
        <v>235</v>
      </c>
      <c r="H1574" s="2">
        <v>235</v>
      </c>
      <c r="I1574" s="2">
        <v>212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682</v>
      </c>
      <c r="Y1574" s="2" t="s">
        <v>26898</v>
      </c>
    </row>
    <row r="1575" spans="1:25" x14ac:dyDescent="0.35">
      <c r="A1575" s="3">
        <f t="shared" si="24"/>
        <v>1564</v>
      </c>
      <c r="B1575" s="2" t="s">
        <v>4563</v>
      </c>
      <c r="C1575" s="2" t="s">
        <v>787</v>
      </c>
      <c r="D1575" s="2">
        <v>537</v>
      </c>
      <c r="E1575" s="2" t="s">
        <v>4564</v>
      </c>
      <c r="F1575" s="2" t="s">
        <v>8</v>
      </c>
      <c r="G1575" s="2">
        <v>193</v>
      </c>
      <c r="H1575" s="2">
        <v>8</v>
      </c>
      <c r="I1575" s="2">
        <v>0</v>
      </c>
      <c r="J1575" s="2">
        <v>19.5</v>
      </c>
      <c r="K1575" s="2">
        <v>26.25</v>
      </c>
      <c r="L1575" s="2">
        <v>100</v>
      </c>
      <c r="M1575" s="2">
        <v>100</v>
      </c>
      <c r="N1575" s="2">
        <v>100</v>
      </c>
      <c r="O1575" s="2">
        <v>154</v>
      </c>
      <c r="P1575" s="2">
        <v>208</v>
      </c>
      <c r="Q1575" s="2">
        <v>221</v>
      </c>
      <c r="R1575" s="2">
        <v>215</v>
      </c>
      <c r="S1575" s="2">
        <v>232</v>
      </c>
      <c r="T1575" s="2">
        <v>280</v>
      </c>
      <c r="U1575" s="2">
        <v>120</v>
      </c>
      <c r="V1575" s="2">
        <v>184</v>
      </c>
      <c r="W1575" s="2">
        <v>128</v>
      </c>
      <c r="X1575" s="2">
        <v>2288.75</v>
      </c>
      <c r="Y1575" s="2" t="s">
        <v>26899</v>
      </c>
    </row>
    <row r="1576" spans="1:25" x14ac:dyDescent="0.35">
      <c r="A1576" s="3">
        <f t="shared" si="24"/>
        <v>1565</v>
      </c>
      <c r="B1576" s="2" t="s">
        <v>4565</v>
      </c>
      <c r="C1576" s="2" t="s">
        <v>4566</v>
      </c>
      <c r="D1576" s="2">
        <v>0</v>
      </c>
      <c r="E1576" s="2" t="s">
        <v>4567</v>
      </c>
      <c r="F1576" s="2" t="s">
        <v>8</v>
      </c>
      <c r="G1576" s="2">
        <v>235</v>
      </c>
      <c r="H1576" s="2">
        <v>235</v>
      </c>
      <c r="I1576" s="2">
        <v>212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682</v>
      </c>
      <c r="Y1576" s="2" t="s">
        <v>26900</v>
      </c>
    </row>
    <row r="1577" spans="1:25" x14ac:dyDescent="0.35">
      <c r="A1577" s="3">
        <f t="shared" si="24"/>
        <v>1566</v>
      </c>
      <c r="B1577" s="2" t="s">
        <v>4568</v>
      </c>
      <c r="C1577" s="2" t="s">
        <v>4569</v>
      </c>
      <c r="D1577" s="2">
        <v>0</v>
      </c>
      <c r="E1577" s="2" t="s">
        <v>4570</v>
      </c>
      <c r="F1577" s="2" t="s">
        <v>8</v>
      </c>
      <c r="G1577" s="2">
        <v>235</v>
      </c>
      <c r="H1577" s="2">
        <v>235</v>
      </c>
      <c r="I1577" s="2">
        <v>212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682</v>
      </c>
      <c r="Y1577" s="2" t="s">
        <v>26901</v>
      </c>
    </row>
    <row r="1578" spans="1:25" x14ac:dyDescent="0.35">
      <c r="A1578" s="3">
        <f t="shared" si="24"/>
        <v>1567</v>
      </c>
      <c r="B1578" s="2" t="s">
        <v>4571</v>
      </c>
      <c r="C1578" s="2" t="s">
        <v>4572</v>
      </c>
      <c r="D1578" s="2">
        <v>0</v>
      </c>
      <c r="E1578" s="2" t="s">
        <v>4573</v>
      </c>
      <c r="F1578" s="2" t="s">
        <v>8</v>
      </c>
      <c r="G1578" s="2">
        <v>235</v>
      </c>
      <c r="H1578" s="2">
        <v>235</v>
      </c>
      <c r="I1578" s="2">
        <v>212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682</v>
      </c>
      <c r="Y1578" s="2" t="s">
        <v>26902</v>
      </c>
    </row>
    <row r="1579" spans="1:25" x14ac:dyDescent="0.35">
      <c r="A1579" s="3">
        <f t="shared" si="24"/>
        <v>1568</v>
      </c>
      <c r="B1579" s="2" t="s">
        <v>4574</v>
      </c>
      <c r="C1579" s="2" t="s">
        <v>4575</v>
      </c>
      <c r="D1579" s="2">
        <v>0</v>
      </c>
      <c r="E1579" s="2" t="s">
        <v>4576</v>
      </c>
      <c r="F1579" s="2" t="s">
        <v>8</v>
      </c>
      <c r="G1579" s="2">
        <v>235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235</v>
      </c>
      <c r="Y1579" s="2" t="s">
        <v>26903</v>
      </c>
    </row>
    <row r="1580" spans="1:25" x14ac:dyDescent="0.35">
      <c r="A1580" s="3">
        <f t="shared" si="24"/>
        <v>1569</v>
      </c>
      <c r="B1580" s="2" t="s">
        <v>4577</v>
      </c>
      <c r="C1580" s="2" t="s">
        <v>4578</v>
      </c>
      <c r="D1580" s="2">
        <v>0</v>
      </c>
      <c r="E1580" s="2" t="s">
        <v>4579</v>
      </c>
      <c r="F1580" s="2" t="s">
        <v>8</v>
      </c>
      <c r="G1580" s="2">
        <v>235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235</v>
      </c>
      <c r="Y1580" s="2" t="s">
        <v>26904</v>
      </c>
    </row>
    <row r="1581" spans="1:25" x14ac:dyDescent="0.35">
      <c r="A1581" s="3">
        <f t="shared" si="24"/>
        <v>1570</v>
      </c>
      <c r="B1581" s="2" t="s">
        <v>4580</v>
      </c>
      <c r="C1581" s="2" t="s">
        <v>4581</v>
      </c>
      <c r="D1581" s="2">
        <v>0</v>
      </c>
      <c r="E1581" s="2" t="s">
        <v>4582</v>
      </c>
      <c r="F1581" s="2" t="s">
        <v>8</v>
      </c>
      <c r="G1581" s="2">
        <v>235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235</v>
      </c>
      <c r="Y1581" s="2" t="s">
        <v>26905</v>
      </c>
    </row>
    <row r="1582" spans="1:25" x14ac:dyDescent="0.35">
      <c r="A1582" s="3">
        <f t="shared" si="24"/>
        <v>1571</v>
      </c>
      <c r="B1582" s="2" t="s">
        <v>4583</v>
      </c>
      <c r="C1582" s="2" t="s">
        <v>4584</v>
      </c>
      <c r="D1582" s="2">
        <v>0</v>
      </c>
      <c r="E1582" s="2" t="s">
        <v>4585</v>
      </c>
      <c r="F1582" s="2" t="s">
        <v>8</v>
      </c>
      <c r="G1582" s="2">
        <v>235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235</v>
      </c>
      <c r="Y1582" s="2" t="s">
        <v>26904</v>
      </c>
    </row>
    <row r="1583" spans="1:25" x14ac:dyDescent="0.35">
      <c r="A1583" s="3">
        <f t="shared" si="24"/>
        <v>1572</v>
      </c>
      <c r="B1583" s="2" t="s">
        <v>4586</v>
      </c>
      <c r="C1583" s="2" t="s">
        <v>4587</v>
      </c>
      <c r="D1583" s="2">
        <v>500</v>
      </c>
      <c r="E1583" s="2" t="s">
        <v>4588</v>
      </c>
      <c r="F1583" s="2" t="s">
        <v>8</v>
      </c>
      <c r="G1583" s="2">
        <v>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2700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2700</v>
      </c>
      <c r="Y1583" s="2" t="s">
        <v>26906</v>
      </c>
    </row>
    <row r="1584" spans="1:25" x14ac:dyDescent="0.35">
      <c r="A1584" s="3">
        <f t="shared" si="24"/>
        <v>1573</v>
      </c>
      <c r="B1584" s="2" t="s">
        <v>4589</v>
      </c>
      <c r="C1584" s="2" t="s">
        <v>4590</v>
      </c>
      <c r="D1584" s="2">
        <v>10</v>
      </c>
      <c r="E1584" s="2" t="s">
        <v>4591</v>
      </c>
      <c r="F1584" s="2" t="s">
        <v>8</v>
      </c>
      <c r="G1584" s="2">
        <v>0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  <c r="O1584" s="2">
        <v>54</v>
      </c>
      <c r="P1584" s="2">
        <v>72</v>
      </c>
      <c r="Q1584" s="2">
        <v>76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202</v>
      </c>
      <c r="Y1584" s="2" t="s">
        <v>26907</v>
      </c>
    </row>
    <row r="1585" spans="1:25" x14ac:dyDescent="0.35">
      <c r="A1585" s="3">
        <f t="shared" si="24"/>
        <v>1574</v>
      </c>
      <c r="B1585" s="2" t="s">
        <v>4592</v>
      </c>
      <c r="C1585" s="2" t="s">
        <v>4593</v>
      </c>
      <c r="D1585" s="2">
        <v>1</v>
      </c>
      <c r="E1585" s="2" t="s">
        <v>4594</v>
      </c>
      <c r="F1585" s="2" t="s">
        <v>8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8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8</v>
      </c>
      <c r="Y1585" s="2" t="s">
        <v>26908</v>
      </c>
    </row>
    <row r="1586" spans="1:25" x14ac:dyDescent="0.35">
      <c r="A1586" s="3">
        <f t="shared" si="24"/>
        <v>1575</v>
      </c>
      <c r="B1586" s="2" t="s">
        <v>4595</v>
      </c>
      <c r="C1586" s="2" t="s">
        <v>4596</v>
      </c>
      <c r="D1586" s="2">
        <v>2</v>
      </c>
      <c r="E1586" s="2" t="s">
        <v>25764</v>
      </c>
      <c r="F1586" s="2" t="s">
        <v>4597</v>
      </c>
      <c r="G1586" s="2">
        <v>0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15</v>
      </c>
      <c r="S1586" s="2">
        <v>16</v>
      </c>
      <c r="T1586" s="2">
        <v>19</v>
      </c>
      <c r="U1586" s="2">
        <v>8</v>
      </c>
      <c r="V1586" s="2">
        <v>13</v>
      </c>
      <c r="W1586" s="2">
        <v>9</v>
      </c>
      <c r="X1586" s="2">
        <v>80</v>
      </c>
      <c r="Y1586" s="2" t="s">
        <v>26909</v>
      </c>
    </row>
    <row r="1587" spans="1:25" x14ac:dyDescent="0.35">
      <c r="A1587" s="3">
        <f t="shared" si="24"/>
        <v>1576</v>
      </c>
      <c r="B1587" s="2" t="s">
        <v>4598</v>
      </c>
      <c r="C1587" s="2" t="s">
        <v>4599</v>
      </c>
      <c r="D1587" s="2">
        <v>30000</v>
      </c>
      <c r="E1587" s="2" t="s">
        <v>4600</v>
      </c>
      <c r="F1587" s="2" t="s">
        <v>8</v>
      </c>
      <c r="G1587" s="2">
        <v>0</v>
      </c>
      <c r="H1587" s="2">
        <v>20250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20250</v>
      </c>
      <c r="Y1587" s="2" t="s">
        <v>26910</v>
      </c>
    </row>
    <row r="1588" spans="1:25" x14ac:dyDescent="0.35">
      <c r="A1588" s="3">
        <f t="shared" si="24"/>
        <v>1577</v>
      </c>
      <c r="B1588" s="2" t="s">
        <v>4601</v>
      </c>
      <c r="C1588" s="2" t="s">
        <v>4602</v>
      </c>
      <c r="D1588" s="2">
        <v>500</v>
      </c>
      <c r="E1588" s="2" t="s">
        <v>4603</v>
      </c>
      <c r="F1588" s="2" t="s">
        <v>8</v>
      </c>
      <c r="G1588" s="2">
        <v>0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3475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3475</v>
      </c>
      <c r="Y1588" s="2" t="s">
        <v>26911</v>
      </c>
    </row>
    <row r="1589" spans="1:25" x14ac:dyDescent="0.35">
      <c r="A1589" s="3">
        <f t="shared" si="24"/>
        <v>1578</v>
      </c>
      <c r="B1589" s="2" t="s">
        <v>4604</v>
      </c>
      <c r="C1589" s="2" t="s">
        <v>4605</v>
      </c>
      <c r="D1589" s="2">
        <v>100</v>
      </c>
      <c r="E1589" s="2" t="s">
        <v>4606</v>
      </c>
      <c r="F1589" s="2" t="s">
        <v>8</v>
      </c>
      <c r="G1589" s="2">
        <v>47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47</v>
      </c>
      <c r="Y1589" s="2" t="s">
        <v>4607</v>
      </c>
    </row>
    <row r="1590" spans="1:25" x14ac:dyDescent="0.35">
      <c r="A1590" s="3">
        <f t="shared" si="24"/>
        <v>1579</v>
      </c>
      <c r="B1590" s="2" t="s">
        <v>4608</v>
      </c>
      <c r="C1590" s="2" t="s">
        <v>4609</v>
      </c>
      <c r="D1590" s="2">
        <v>1</v>
      </c>
      <c r="E1590" s="2" t="s">
        <v>4610</v>
      </c>
      <c r="F1590" s="2" t="s">
        <v>864</v>
      </c>
      <c r="G1590" s="2">
        <v>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8</v>
      </c>
      <c r="R1590" s="2">
        <v>7</v>
      </c>
      <c r="S1590" s="2">
        <v>8</v>
      </c>
      <c r="T1590" s="2">
        <v>0</v>
      </c>
      <c r="U1590" s="2">
        <v>4</v>
      </c>
      <c r="V1590" s="2">
        <v>0</v>
      </c>
      <c r="W1590" s="2">
        <v>0</v>
      </c>
      <c r="X1590" s="2">
        <v>27</v>
      </c>
      <c r="Y1590" s="2" t="s">
        <v>26912</v>
      </c>
    </row>
    <row r="1591" spans="1:25" x14ac:dyDescent="0.35">
      <c r="A1591" s="3">
        <f t="shared" si="24"/>
        <v>1580</v>
      </c>
      <c r="B1591" s="2" t="s">
        <v>4611</v>
      </c>
      <c r="C1591" s="2" t="s">
        <v>4612</v>
      </c>
      <c r="D1591" s="2">
        <v>1</v>
      </c>
      <c r="E1591" s="2" t="s">
        <v>4613</v>
      </c>
      <c r="F1591" s="2" t="s">
        <v>864</v>
      </c>
      <c r="G1591" s="2">
        <v>0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6</v>
      </c>
      <c r="W1591" s="2">
        <v>0</v>
      </c>
      <c r="X1591" s="2">
        <v>6</v>
      </c>
      <c r="Y1591" s="2" t="s">
        <v>26913</v>
      </c>
    </row>
    <row r="1592" spans="1:25" x14ac:dyDescent="0.35">
      <c r="A1592" s="3">
        <f t="shared" si="24"/>
        <v>1581</v>
      </c>
      <c r="B1592" s="2" t="s">
        <v>4614</v>
      </c>
      <c r="C1592" s="2" t="s">
        <v>4615</v>
      </c>
      <c r="D1592" s="2">
        <v>200</v>
      </c>
      <c r="E1592" s="2" t="s">
        <v>4616</v>
      </c>
      <c r="F1592" s="2" t="s">
        <v>864</v>
      </c>
      <c r="G1592" s="2">
        <v>0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1990</v>
      </c>
      <c r="U1592" s="2">
        <v>0</v>
      </c>
      <c r="V1592" s="2">
        <v>0</v>
      </c>
      <c r="W1592" s="2">
        <v>0</v>
      </c>
      <c r="X1592" s="2">
        <v>1990</v>
      </c>
      <c r="Y1592" s="2" t="s">
        <v>26914</v>
      </c>
    </row>
    <row r="1593" spans="1:25" x14ac:dyDescent="0.35">
      <c r="A1593" s="3">
        <f t="shared" si="24"/>
        <v>1582</v>
      </c>
      <c r="B1593" s="2" t="s">
        <v>4617</v>
      </c>
      <c r="C1593" s="2" t="s">
        <v>4618</v>
      </c>
      <c r="D1593" s="2">
        <v>10</v>
      </c>
      <c r="E1593" s="2" t="s">
        <v>4619</v>
      </c>
      <c r="F1593" s="2" t="s">
        <v>864</v>
      </c>
      <c r="G1593" s="2">
        <v>0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96</v>
      </c>
      <c r="U1593" s="2">
        <v>0</v>
      </c>
      <c r="V1593" s="2">
        <v>0</v>
      </c>
      <c r="W1593" s="2">
        <v>0</v>
      </c>
      <c r="X1593" s="2">
        <v>96</v>
      </c>
      <c r="Y1593" s="2" t="s">
        <v>26915</v>
      </c>
    </row>
    <row r="1594" spans="1:25" x14ac:dyDescent="0.35">
      <c r="A1594" s="3">
        <f t="shared" si="24"/>
        <v>1583</v>
      </c>
      <c r="B1594" s="2" t="s">
        <v>4620</v>
      </c>
      <c r="C1594" s="2" t="s">
        <v>4621</v>
      </c>
      <c r="D1594" s="2">
        <v>100</v>
      </c>
      <c r="E1594" s="2" t="s">
        <v>4622</v>
      </c>
      <c r="F1594" s="2" t="s">
        <v>864</v>
      </c>
      <c r="G1594" s="2">
        <v>0</v>
      </c>
      <c r="H1594" s="2">
        <v>0</v>
      </c>
      <c r="I1594" s="2">
        <v>0</v>
      </c>
      <c r="J1594" s="2">
        <v>0</v>
      </c>
      <c r="K1594" s="2">
        <v>0</v>
      </c>
      <c r="L1594" s="2">
        <v>0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935</v>
      </c>
      <c r="U1594" s="2">
        <v>0</v>
      </c>
      <c r="V1594" s="2">
        <v>0</v>
      </c>
      <c r="W1594" s="2">
        <v>0</v>
      </c>
      <c r="X1594" s="2">
        <v>935</v>
      </c>
      <c r="Y1594" s="2" t="s">
        <v>26916</v>
      </c>
    </row>
    <row r="1595" spans="1:25" x14ac:dyDescent="0.35">
      <c r="A1595" s="3">
        <f t="shared" si="24"/>
        <v>1584</v>
      </c>
      <c r="B1595" s="2" t="s">
        <v>4623</v>
      </c>
      <c r="C1595" s="2" t="s">
        <v>4624</v>
      </c>
      <c r="D1595" s="2">
        <v>200</v>
      </c>
      <c r="E1595" s="2" t="s">
        <v>4625</v>
      </c>
      <c r="F1595" s="2" t="s">
        <v>864</v>
      </c>
      <c r="G1595" s="2">
        <v>0</v>
      </c>
      <c r="H1595" s="2">
        <v>0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850</v>
      </c>
      <c r="T1595" s="2">
        <v>1990</v>
      </c>
      <c r="U1595" s="2">
        <v>0</v>
      </c>
      <c r="V1595" s="2">
        <v>0</v>
      </c>
      <c r="W1595" s="2">
        <v>0</v>
      </c>
      <c r="X1595" s="2">
        <v>2840</v>
      </c>
      <c r="Y1595" s="2" t="s">
        <v>26917</v>
      </c>
    </row>
    <row r="1596" spans="1:25" x14ac:dyDescent="0.35">
      <c r="A1596" s="3">
        <f t="shared" si="24"/>
        <v>1585</v>
      </c>
      <c r="B1596" s="2" t="s">
        <v>4626</v>
      </c>
      <c r="C1596" s="2" t="s">
        <v>4627</v>
      </c>
      <c r="D1596" s="2">
        <v>100</v>
      </c>
      <c r="E1596" s="2" t="s">
        <v>4628</v>
      </c>
      <c r="F1596" s="2" t="s">
        <v>864</v>
      </c>
      <c r="G1596" s="2">
        <v>0</v>
      </c>
      <c r="H1596" s="2">
        <v>0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424</v>
      </c>
      <c r="V1596" s="2">
        <v>0</v>
      </c>
      <c r="W1596" s="2">
        <v>0</v>
      </c>
      <c r="X1596" s="2">
        <v>424</v>
      </c>
      <c r="Y1596" s="2" t="s">
        <v>26918</v>
      </c>
    </row>
    <row r="1597" spans="1:25" x14ac:dyDescent="0.35">
      <c r="A1597" s="3">
        <f t="shared" si="24"/>
        <v>1586</v>
      </c>
      <c r="B1597" s="2" t="s">
        <v>4629</v>
      </c>
      <c r="C1597" s="2" t="s">
        <v>4630</v>
      </c>
      <c r="D1597" s="2">
        <v>4000</v>
      </c>
      <c r="E1597" s="2" t="s">
        <v>25764</v>
      </c>
      <c r="F1597" s="2" t="s">
        <v>8</v>
      </c>
      <c r="G1597" s="2">
        <v>0</v>
      </c>
      <c r="H1597" s="2">
        <v>0</v>
      </c>
      <c r="I1597" s="2">
        <v>0</v>
      </c>
      <c r="J1597" s="2">
        <v>3600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3600</v>
      </c>
      <c r="Y1597" s="2" t="s">
        <v>26919</v>
      </c>
    </row>
    <row r="1598" spans="1:25" x14ac:dyDescent="0.35">
      <c r="A1598" s="3">
        <f t="shared" si="24"/>
        <v>1587</v>
      </c>
      <c r="B1598" s="2" t="s">
        <v>4631</v>
      </c>
      <c r="C1598" s="2" t="s">
        <v>4632</v>
      </c>
      <c r="D1598" s="2">
        <v>350</v>
      </c>
      <c r="E1598" s="2" t="s">
        <v>4633</v>
      </c>
      <c r="F1598" s="2" t="s">
        <v>864</v>
      </c>
      <c r="G1598" s="2">
        <v>0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2292</v>
      </c>
      <c r="W1598" s="2">
        <v>0</v>
      </c>
      <c r="X1598" s="2">
        <v>2292</v>
      </c>
      <c r="Y1598" s="2" t="s">
        <v>26920</v>
      </c>
    </row>
    <row r="1599" spans="1:25" x14ac:dyDescent="0.35">
      <c r="A1599" s="3">
        <f t="shared" si="24"/>
        <v>1588</v>
      </c>
      <c r="B1599" s="2" t="s">
        <v>4634</v>
      </c>
      <c r="C1599" s="2" t="s">
        <v>4635</v>
      </c>
      <c r="D1599" s="2">
        <v>300</v>
      </c>
      <c r="E1599" s="2" t="s">
        <v>4636</v>
      </c>
      <c r="F1599" s="2" t="s">
        <v>864</v>
      </c>
      <c r="G1599" s="2">
        <v>0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3060</v>
      </c>
      <c r="U1599" s="2">
        <v>0</v>
      </c>
      <c r="V1599" s="2">
        <v>0</v>
      </c>
      <c r="W1599" s="2">
        <v>0</v>
      </c>
      <c r="X1599" s="2">
        <v>3060</v>
      </c>
      <c r="Y1599" s="2" t="s">
        <v>26921</v>
      </c>
    </row>
    <row r="1600" spans="1:25" x14ac:dyDescent="0.35">
      <c r="A1600" s="3">
        <f t="shared" si="24"/>
        <v>1589</v>
      </c>
      <c r="B1600" s="2" t="s">
        <v>4637</v>
      </c>
      <c r="C1600" s="2" t="s">
        <v>4638</v>
      </c>
      <c r="D1600" s="2">
        <v>100</v>
      </c>
      <c r="E1600" s="2" t="s">
        <v>4639</v>
      </c>
      <c r="F1600" s="2" t="s">
        <v>864</v>
      </c>
      <c r="G1600" s="2">
        <v>0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424</v>
      </c>
      <c r="V1600" s="2">
        <v>0</v>
      </c>
      <c r="W1600" s="2">
        <v>0</v>
      </c>
      <c r="X1600" s="2">
        <v>424</v>
      </c>
      <c r="Y1600" s="2" t="s">
        <v>26922</v>
      </c>
    </row>
    <row r="1601" spans="1:25" x14ac:dyDescent="0.35">
      <c r="A1601" s="3">
        <f t="shared" si="24"/>
        <v>1590</v>
      </c>
      <c r="B1601" s="2" t="s">
        <v>4640</v>
      </c>
      <c r="C1601" s="2" t="s">
        <v>4641</v>
      </c>
      <c r="D1601" s="2">
        <v>3500</v>
      </c>
      <c r="E1601" s="2" t="s">
        <v>4642</v>
      </c>
      <c r="F1601" s="2" t="s">
        <v>8</v>
      </c>
      <c r="G1601" s="2">
        <v>0</v>
      </c>
      <c r="H1601" s="2">
        <v>0</v>
      </c>
      <c r="I1601" s="2">
        <v>0</v>
      </c>
      <c r="J1601" s="2">
        <v>2275</v>
      </c>
      <c r="K1601" s="2">
        <v>0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2275</v>
      </c>
      <c r="Y1601" s="2" t="s">
        <v>26923</v>
      </c>
    </row>
    <row r="1602" spans="1:25" x14ac:dyDescent="0.35">
      <c r="A1602" s="3">
        <f t="shared" si="24"/>
        <v>1591</v>
      </c>
      <c r="B1602" s="2" t="s">
        <v>4643</v>
      </c>
      <c r="C1602" s="2" t="s">
        <v>4644</v>
      </c>
      <c r="D1602" s="2">
        <v>537</v>
      </c>
      <c r="E1602" s="2" t="s">
        <v>4645</v>
      </c>
      <c r="F1602" s="2" t="s">
        <v>8</v>
      </c>
      <c r="G1602" s="2">
        <v>0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3987</v>
      </c>
      <c r="S1602" s="2">
        <v>0</v>
      </c>
      <c r="T1602" s="2">
        <v>5155</v>
      </c>
      <c r="U1602" s="2">
        <v>2148</v>
      </c>
      <c r="V1602" s="2">
        <v>3437</v>
      </c>
      <c r="W1602" s="2">
        <v>2443.5</v>
      </c>
      <c r="X1602" s="2">
        <v>17170.5</v>
      </c>
      <c r="Y1602" s="2" t="s">
        <v>26924</v>
      </c>
    </row>
    <row r="1603" spans="1:25" x14ac:dyDescent="0.35">
      <c r="A1603" s="3">
        <f t="shared" si="24"/>
        <v>1592</v>
      </c>
      <c r="B1603" s="2" t="s">
        <v>4646</v>
      </c>
      <c r="C1603" s="2" t="s">
        <v>4647</v>
      </c>
      <c r="D1603" s="2">
        <v>537</v>
      </c>
      <c r="E1603" s="2" t="s">
        <v>4648</v>
      </c>
      <c r="F1603" s="2" t="s">
        <v>8</v>
      </c>
      <c r="G1603" s="2">
        <v>337</v>
      </c>
      <c r="H1603" s="2">
        <v>337</v>
      </c>
      <c r="I1603" s="2">
        <v>337</v>
      </c>
      <c r="J1603" s="2">
        <v>0</v>
      </c>
      <c r="K1603" s="2">
        <v>604.12</v>
      </c>
      <c r="L1603" s="2">
        <v>0</v>
      </c>
      <c r="M1603" s="2">
        <v>1933</v>
      </c>
      <c r="N1603" s="2">
        <v>1933</v>
      </c>
      <c r="O1603" s="2">
        <v>2900</v>
      </c>
      <c r="P1603" s="2">
        <v>3866</v>
      </c>
      <c r="Q1603" s="2">
        <v>4108</v>
      </c>
      <c r="R1603" s="2">
        <v>3987</v>
      </c>
      <c r="S1603" s="2">
        <v>4296</v>
      </c>
      <c r="T1603" s="2">
        <v>5155</v>
      </c>
      <c r="U1603" s="2">
        <v>2148</v>
      </c>
      <c r="V1603" s="2">
        <v>3437</v>
      </c>
      <c r="W1603" s="2">
        <v>2443.5</v>
      </c>
      <c r="X1603" s="2">
        <v>37821.620000000003</v>
      </c>
      <c r="Y1603" s="2" t="s">
        <v>26925</v>
      </c>
    </row>
    <row r="1604" spans="1:25" x14ac:dyDescent="0.35">
      <c r="A1604" s="3">
        <f t="shared" si="24"/>
        <v>1593</v>
      </c>
      <c r="B1604" s="2" t="s">
        <v>4649</v>
      </c>
      <c r="C1604" s="2" t="s">
        <v>4650</v>
      </c>
      <c r="D1604" s="2">
        <v>500</v>
      </c>
      <c r="E1604" s="2" t="s">
        <v>4651</v>
      </c>
      <c r="F1604" s="2" t="s">
        <v>8</v>
      </c>
      <c r="G1604" s="2">
        <v>0</v>
      </c>
      <c r="H1604" s="2">
        <v>0</v>
      </c>
      <c r="I1604" s="2">
        <v>212</v>
      </c>
      <c r="J1604" s="2">
        <v>325</v>
      </c>
      <c r="K1604" s="2">
        <v>437.5</v>
      </c>
      <c r="L1604" s="2">
        <v>1675</v>
      </c>
      <c r="M1604" s="2">
        <v>1675</v>
      </c>
      <c r="N1604" s="2">
        <v>1675</v>
      </c>
      <c r="O1604" s="2">
        <v>2575</v>
      </c>
      <c r="P1604" s="2">
        <v>3475</v>
      </c>
      <c r="Q1604" s="2">
        <v>3700</v>
      </c>
      <c r="R1604" s="2">
        <v>3587</v>
      </c>
      <c r="S1604" s="2">
        <v>3875</v>
      </c>
      <c r="T1604" s="2">
        <v>4675</v>
      </c>
      <c r="U1604" s="2">
        <v>2000</v>
      </c>
      <c r="V1604" s="2">
        <v>3075</v>
      </c>
      <c r="W1604" s="2">
        <v>2150</v>
      </c>
      <c r="X1604" s="2">
        <v>35111.5</v>
      </c>
      <c r="Y1604" s="2" t="s">
        <v>26925</v>
      </c>
    </row>
    <row r="1605" spans="1:25" x14ac:dyDescent="0.35">
      <c r="A1605" s="3">
        <f t="shared" si="24"/>
        <v>1594</v>
      </c>
      <c r="B1605" s="2" t="s">
        <v>4652</v>
      </c>
      <c r="C1605" s="2" t="s">
        <v>4653</v>
      </c>
      <c r="D1605" s="2">
        <v>500</v>
      </c>
      <c r="E1605" s="2" t="s">
        <v>4654</v>
      </c>
      <c r="F1605" s="2" t="s">
        <v>8</v>
      </c>
      <c r="G1605" s="2">
        <v>0</v>
      </c>
      <c r="H1605" s="2">
        <v>0</v>
      </c>
      <c r="I1605" s="2">
        <v>212</v>
      </c>
      <c r="J1605" s="2">
        <v>325</v>
      </c>
      <c r="K1605" s="2">
        <v>437.5</v>
      </c>
      <c r="L1605" s="2">
        <v>1675</v>
      </c>
      <c r="M1605" s="2">
        <v>1675</v>
      </c>
      <c r="N1605" s="2">
        <v>1675</v>
      </c>
      <c r="O1605" s="2">
        <v>2575</v>
      </c>
      <c r="P1605" s="2">
        <v>3475</v>
      </c>
      <c r="Q1605" s="2">
        <v>3700</v>
      </c>
      <c r="R1605" s="2">
        <v>3587</v>
      </c>
      <c r="S1605" s="2">
        <v>3875</v>
      </c>
      <c r="T1605" s="2">
        <v>4675</v>
      </c>
      <c r="U1605" s="2">
        <v>2000</v>
      </c>
      <c r="V1605" s="2">
        <v>3075</v>
      </c>
      <c r="W1605" s="2">
        <v>2150</v>
      </c>
      <c r="X1605" s="2">
        <v>35111.5</v>
      </c>
      <c r="Y1605" s="2" t="s">
        <v>26925</v>
      </c>
    </row>
    <row r="1606" spans="1:25" x14ac:dyDescent="0.35">
      <c r="A1606" s="3">
        <f t="shared" si="24"/>
        <v>1595</v>
      </c>
      <c r="B1606" s="2" t="s">
        <v>4655</v>
      </c>
      <c r="C1606" s="2" t="s">
        <v>4656</v>
      </c>
      <c r="D1606" s="2">
        <v>537</v>
      </c>
      <c r="E1606" s="2" t="s">
        <v>4657</v>
      </c>
      <c r="F1606" s="2" t="s">
        <v>8</v>
      </c>
      <c r="G1606" s="2">
        <v>0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3974</v>
      </c>
      <c r="R1606" s="2">
        <v>3853</v>
      </c>
      <c r="S1606" s="2">
        <v>4162</v>
      </c>
      <c r="T1606" s="2">
        <v>5021</v>
      </c>
      <c r="U1606" s="2">
        <v>2148</v>
      </c>
      <c r="V1606" s="2">
        <v>3303</v>
      </c>
      <c r="W1606" s="2">
        <v>2309.5</v>
      </c>
      <c r="X1606" s="2">
        <v>24770.5</v>
      </c>
      <c r="Y1606" s="2" t="s">
        <v>26926</v>
      </c>
    </row>
    <row r="1607" spans="1:25" x14ac:dyDescent="0.35">
      <c r="A1607" s="3">
        <f t="shared" si="24"/>
        <v>1596</v>
      </c>
      <c r="B1607" s="2" t="s">
        <v>4658</v>
      </c>
      <c r="C1607" s="2" t="s">
        <v>4659</v>
      </c>
      <c r="D1607" s="2">
        <v>537</v>
      </c>
      <c r="E1607" s="2" t="s">
        <v>4660</v>
      </c>
      <c r="F1607" s="2" t="s">
        <v>8</v>
      </c>
      <c r="G1607" s="2">
        <v>0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3974</v>
      </c>
      <c r="R1607" s="2">
        <v>3853</v>
      </c>
      <c r="S1607" s="2">
        <v>4162</v>
      </c>
      <c r="T1607" s="2">
        <v>5021</v>
      </c>
      <c r="U1607" s="2">
        <v>2148</v>
      </c>
      <c r="V1607" s="2">
        <v>3303</v>
      </c>
      <c r="W1607" s="2">
        <v>2309.5</v>
      </c>
      <c r="X1607" s="2">
        <v>24770.5</v>
      </c>
      <c r="Y1607" s="2" t="s">
        <v>26926</v>
      </c>
    </row>
    <row r="1608" spans="1:25" x14ac:dyDescent="0.35">
      <c r="A1608" s="3">
        <f t="shared" si="24"/>
        <v>1597</v>
      </c>
      <c r="B1608" s="2" t="s">
        <v>4661</v>
      </c>
      <c r="C1608" s="2" t="s">
        <v>4662</v>
      </c>
      <c r="D1608" s="2">
        <v>537</v>
      </c>
      <c r="E1608" s="2" t="s">
        <v>4663</v>
      </c>
      <c r="F1608" s="2" t="s">
        <v>8</v>
      </c>
      <c r="G1608" s="2">
        <v>0</v>
      </c>
      <c r="H1608" s="2">
        <v>0</v>
      </c>
      <c r="I1608" s="2">
        <v>0</v>
      </c>
      <c r="J1608" s="2">
        <v>0</v>
      </c>
      <c r="K1608" s="2">
        <v>0</v>
      </c>
      <c r="L1608" s="2">
        <v>0</v>
      </c>
      <c r="M1608" s="2">
        <v>0</v>
      </c>
      <c r="N1608" s="2">
        <v>0</v>
      </c>
      <c r="O1608" s="2">
        <v>0</v>
      </c>
      <c r="P1608" s="2">
        <v>3732</v>
      </c>
      <c r="Q1608" s="2">
        <v>3974</v>
      </c>
      <c r="R1608" s="2">
        <v>3853</v>
      </c>
      <c r="S1608" s="2">
        <v>4162</v>
      </c>
      <c r="T1608" s="2">
        <v>5021</v>
      </c>
      <c r="U1608" s="2">
        <v>2148</v>
      </c>
      <c r="V1608" s="2">
        <v>3303</v>
      </c>
      <c r="W1608" s="2">
        <v>2309.5</v>
      </c>
      <c r="X1608" s="2">
        <v>28502.5</v>
      </c>
      <c r="Y1608" s="2" t="s">
        <v>26926</v>
      </c>
    </row>
    <row r="1609" spans="1:25" x14ac:dyDescent="0.35">
      <c r="A1609" s="3">
        <f t="shared" si="24"/>
        <v>1598</v>
      </c>
      <c r="B1609" s="2" t="s">
        <v>4664</v>
      </c>
      <c r="C1609" s="2" t="s">
        <v>4665</v>
      </c>
      <c r="D1609" s="2">
        <v>537</v>
      </c>
      <c r="E1609" s="2" t="s">
        <v>4666</v>
      </c>
      <c r="F1609" s="2" t="s">
        <v>8</v>
      </c>
      <c r="G1609" s="2">
        <v>0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3974</v>
      </c>
      <c r="R1609" s="2">
        <v>3853</v>
      </c>
      <c r="S1609" s="2">
        <v>4162</v>
      </c>
      <c r="T1609" s="2">
        <v>5021</v>
      </c>
      <c r="U1609" s="2">
        <v>2148</v>
      </c>
      <c r="V1609" s="2">
        <v>3303</v>
      </c>
      <c r="W1609" s="2">
        <v>2309.5</v>
      </c>
      <c r="X1609" s="2">
        <v>24770.5</v>
      </c>
      <c r="Y1609" s="2" t="s">
        <v>26927</v>
      </c>
    </row>
    <row r="1610" spans="1:25" x14ac:dyDescent="0.35">
      <c r="A1610" s="3">
        <f t="shared" si="24"/>
        <v>1599</v>
      </c>
      <c r="B1610" s="2" t="s">
        <v>4667</v>
      </c>
      <c r="C1610" s="2" t="s">
        <v>4668</v>
      </c>
      <c r="D1610" s="2">
        <v>537</v>
      </c>
      <c r="E1610" s="2" t="s">
        <v>4669</v>
      </c>
      <c r="F1610" s="2" t="s">
        <v>8</v>
      </c>
      <c r="G1610" s="2">
        <v>235</v>
      </c>
      <c r="H1610" s="2">
        <v>235</v>
      </c>
      <c r="I1610" s="2">
        <v>212</v>
      </c>
      <c r="J1610" s="2">
        <v>349.05</v>
      </c>
      <c r="K1610" s="2">
        <v>469.87</v>
      </c>
      <c r="L1610" s="2">
        <v>1799</v>
      </c>
      <c r="M1610" s="2">
        <v>1799</v>
      </c>
      <c r="N1610" s="2">
        <v>1799</v>
      </c>
      <c r="O1610" s="2">
        <v>2766</v>
      </c>
      <c r="P1610" s="2">
        <v>3732</v>
      </c>
      <c r="Q1610" s="2">
        <v>3974</v>
      </c>
      <c r="R1610" s="2">
        <v>3853</v>
      </c>
      <c r="S1610" s="2">
        <v>4162</v>
      </c>
      <c r="T1610" s="2">
        <v>5021</v>
      </c>
      <c r="U1610" s="2">
        <v>2148</v>
      </c>
      <c r="V1610" s="2">
        <v>3303</v>
      </c>
      <c r="W1610" s="2">
        <v>2309.5</v>
      </c>
      <c r="X1610" s="2">
        <v>38166.42</v>
      </c>
      <c r="Y1610" s="2" t="s">
        <v>26928</v>
      </c>
    </row>
    <row r="1611" spans="1:25" x14ac:dyDescent="0.35">
      <c r="A1611" s="3">
        <f t="shared" si="24"/>
        <v>1600</v>
      </c>
      <c r="B1611" s="2" t="s">
        <v>4670</v>
      </c>
      <c r="C1611" s="2" t="s">
        <v>4671</v>
      </c>
      <c r="D1611" s="2">
        <v>0</v>
      </c>
      <c r="E1611" s="2" t="s">
        <v>4672</v>
      </c>
      <c r="F1611" s="2" t="s">
        <v>8</v>
      </c>
      <c r="G1611" s="2">
        <v>0</v>
      </c>
      <c r="H1611" s="2">
        <v>141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141</v>
      </c>
      <c r="Y1611" s="2" t="s">
        <v>26929</v>
      </c>
    </row>
    <row r="1612" spans="1:25" x14ac:dyDescent="0.35">
      <c r="A1612" s="3">
        <f t="shared" si="24"/>
        <v>1601</v>
      </c>
      <c r="B1612" s="2" t="s">
        <v>4673</v>
      </c>
      <c r="C1612" s="2" t="s">
        <v>4674</v>
      </c>
      <c r="D1612" s="2">
        <v>0</v>
      </c>
      <c r="E1612" s="2" t="s">
        <v>4675</v>
      </c>
      <c r="F1612" s="2" t="s">
        <v>8</v>
      </c>
      <c r="G1612" s="2">
        <v>235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235</v>
      </c>
      <c r="Y1612" s="2" t="s">
        <v>26930</v>
      </c>
    </row>
    <row r="1613" spans="1:25" x14ac:dyDescent="0.35">
      <c r="A1613" s="3">
        <f t="shared" si="24"/>
        <v>1602</v>
      </c>
      <c r="B1613" s="2" t="s">
        <v>4676</v>
      </c>
      <c r="C1613" s="2" t="s">
        <v>4677</v>
      </c>
      <c r="D1613" s="2">
        <v>0</v>
      </c>
      <c r="E1613" s="2" t="s">
        <v>4678</v>
      </c>
      <c r="F1613" s="2" t="s">
        <v>8</v>
      </c>
      <c r="G1613" s="2">
        <v>0</v>
      </c>
      <c r="H1613" s="2">
        <v>235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235</v>
      </c>
      <c r="Y1613" s="2" t="s">
        <v>26931</v>
      </c>
    </row>
    <row r="1614" spans="1:25" x14ac:dyDescent="0.35">
      <c r="A1614" s="3">
        <f t="shared" ref="A1614:A1677" si="25">A1613+1</f>
        <v>1603</v>
      </c>
      <c r="B1614" s="2" t="s">
        <v>4679</v>
      </c>
      <c r="C1614" s="2" t="s">
        <v>4680</v>
      </c>
      <c r="D1614" s="2">
        <v>0</v>
      </c>
      <c r="E1614" s="2" t="s">
        <v>4681</v>
      </c>
      <c r="F1614" s="2" t="s">
        <v>8</v>
      </c>
      <c r="G1614" s="2">
        <v>0</v>
      </c>
      <c r="H1614" s="2">
        <v>235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235</v>
      </c>
      <c r="Y1614" s="2" t="s">
        <v>26931</v>
      </c>
    </row>
    <row r="1615" spans="1:25" x14ac:dyDescent="0.35">
      <c r="A1615" s="3">
        <f t="shared" si="25"/>
        <v>1604</v>
      </c>
      <c r="B1615" s="2" t="s">
        <v>4682</v>
      </c>
      <c r="C1615" s="2" t="s">
        <v>4683</v>
      </c>
      <c r="D1615" s="2">
        <v>0</v>
      </c>
      <c r="E1615" s="2" t="s">
        <v>4684</v>
      </c>
      <c r="F1615" s="2" t="s">
        <v>8</v>
      </c>
      <c r="G1615" s="2">
        <v>0</v>
      </c>
      <c r="H1615" s="2">
        <v>235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235</v>
      </c>
      <c r="Y1615" s="2" t="s">
        <v>26931</v>
      </c>
    </row>
    <row r="1616" spans="1:25" x14ac:dyDescent="0.35">
      <c r="A1616" s="3">
        <f t="shared" si="25"/>
        <v>1605</v>
      </c>
      <c r="B1616" s="2" t="s">
        <v>4685</v>
      </c>
      <c r="C1616" s="2" t="s">
        <v>4686</v>
      </c>
      <c r="D1616" s="2">
        <v>0</v>
      </c>
      <c r="E1616" s="2" t="s">
        <v>4687</v>
      </c>
      <c r="F1616" s="2" t="s">
        <v>8</v>
      </c>
      <c r="G1616" s="2">
        <v>0</v>
      </c>
      <c r="H1616" s="2">
        <v>235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235</v>
      </c>
      <c r="Y1616" s="2" t="s">
        <v>26931</v>
      </c>
    </row>
    <row r="1617" spans="1:25" x14ac:dyDescent="0.35">
      <c r="A1617" s="3">
        <f t="shared" si="25"/>
        <v>1606</v>
      </c>
      <c r="B1617" s="2" t="s">
        <v>4688</v>
      </c>
      <c r="C1617" s="2" t="s">
        <v>489</v>
      </c>
      <c r="D1617" s="2">
        <v>0</v>
      </c>
      <c r="E1617" s="2" t="s">
        <v>4689</v>
      </c>
      <c r="F1617" s="2" t="s">
        <v>8</v>
      </c>
      <c r="G1617" s="2">
        <v>0</v>
      </c>
      <c r="H1617" s="2">
        <v>235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235</v>
      </c>
      <c r="Y1617" s="2" t="s">
        <v>26931</v>
      </c>
    </row>
    <row r="1618" spans="1:25" x14ac:dyDescent="0.35">
      <c r="A1618" s="3">
        <f t="shared" si="25"/>
        <v>1607</v>
      </c>
      <c r="B1618" s="2" t="s">
        <v>4690</v>
      </c>
      <c r="C1618" s="2" t="s">
        <v>2392</v>
      </c>
      <c r="D1618" s="2">
        <v>0</v>
      </c>
      <c r="E1618" s="2" t="s">
        <v>4691</v>
      </c>
      <c r="F1618" s="2" t="s">
        <v>8</v>
      </c>
      <c r="G1618" s="2">
        <v>235</v>
      </c>
      <c r="H1618" s="2">
        <v>235</v>
      </c>
      <c r="I1618" s="2">
        <v>212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682</v>
      </c>
      <c r="Y1618" s="2" t="s">
        <v>26932</v>
      </c>
    </row>
    <row r="1619" spans="1:25" x14ac:dyDescent="0.35">
      <c r="A1619" s="3">
        <f t="shared" si="25"/>
        <v>1608</v>
      </c>
      <c r="B1619" s="2" t="s">
        <v>4692</v>
      </c>
      <c r="C1619" s="2" t="s">
        <v>430</v>
      </c>
      <c r="D1619" s="2">
        <v>0</v>
      </c>
      <c r="E1619" s="2" t="s">
        <v>4693</v>
      </c>
      <c r="F1619" s="2" t="s">
        <v>8</v>
      </c>
      <c r="G1619" s="2">
        <v>0</v>
      </c>
      <c r="H1619" s="2">
        <v>235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235</v>
      </c>
      <c r="Y1619" s="2" t="s">
        <v>26933</v>
      </c>
    </row>
    <row r="1620" spans="1:25" x14ac:dyDescent="0.35">
      <c r="A1620" s="3">
        <f t="shared" si="25"/>
        <v>1609</v>
      </c>
      <c r="B1620" s="2" t="s">
        <v>4694</v>
      </c>
      <c r="C1620" s="2" t="s">
        <v>4695</v>
      </c>
      <c r="D1620" s="2">
        <v>0</v>
      </c>
      <c r="E1620" s="2" t="s">
        <v>4696</v>
      </c>
      <c r="F1620" s="2" t="s">
        <v>8</v>
      </c>
      <c r="G1620" s="2">
        <v>0</v>
      </c>
      <c r="H1620" s="2">
        <v>235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235</v>
      </c>
      <c r="Y1620" s="2" t="s">
        <v>26933</v>
      </c>
    </row>
    <row r="1621" spans="1:25" x14ac:dyDescent="0.35">
      <c r="A1621" s="3">
        <f t="shared" si="25"/>
        <v>1610</v>
      </c>
      <c r="B1621" s="2" t="s">
        <v>4697</v>
      </c>
      <c r="C1621" s="2" t="s">
        <v>4698</v>
      </c>
      <c r="D1621" s="2">
        <v>0</v>
      </c>
      <c r="E1621" s="2" t="s">
        <v>4699</v>
      </c>
      <c r="F1621" s="2" t="s">
        <v>8</v>
      </c>
      <c r="G1621" s="2">
        <v>0</v>
      </c>
      <c r="H1621" s="2">
        <v>235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235</v>
      </c>
      <c r="Y1621" s="2" t="s">
        <v>26934</v>
      </c>
    </row>
    <row r="1622" spans="1:25" x14ac:dyDescent="0.35">
      <c r="A1622" s="3">
        <f t="shared" si="25"/>
        <v>1611</v>
      </c>
      <c r="B1622" s="2" t="s">
        <v>4700</v>
      </c>
      <c r="C1622" s="2" t="s">
        <v>495</v>
      </c>
      <c r="D1622" s="2">
        <v>0</v>
      </c>
      <c r="E1622" s="2" t="s">
        <v>4701</v>
      </c>
      <c r="F1622" s="2" t="s">
        <v>8</v>
      </c>
      <c r="G1622" s="2">
        <v>0</v>
      </c>
      <c r="H1622" s="2">
        <v>235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235</v>
      </c>
      <c r="Y1622" s="2" t="s">
        <v>26934</v>
      </c>
    </row>
    <row r="1623" spans="1:25" x14ac:dyDescent="0.35">
      <c r="A1623" s="3">
        <f t="shared" si="25"/>
        <v>1612</v>
      </c>
      <c r="B1623" s="2" t="s">
        <v>4702</v>
      </c>
      <c r="C1623" s="2" t="s">
        <v>4703</v>
      </c>
      <c r="D1623" s="2">
        <v>0</v>
      </c>
      <c r="E1623" s="2" t="s">
        <v>4704</v>
      </c>
      <c r="F1623" s="2" t="s">
        <v>8</v>
      </c>
      <c r="G1623" s="2">
        <v>0</v>
      </c>
      <c r="H1623" s="2">
        <v>235</v>
      </c>
      <c r="I1623" s="2">
        <v>0</v>
      </c>
      <c r="J1623" s="2">
        <v>0</v>
      </c>
      <c r="K1623" s="2">
        <v>0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235</v>
      </c>
      <c r="Y1623" s="2" t="s">
        <v>26934</v>
      </c>
    </row>
    <row r="1624" spans="1:25" x14ac:dyDescent="0.35">
      <c r="A1624" s="3">
        <f t="shared" si="25"/>
        <v>1613</v>
      </c>
      <c r="B1624" s="2" t="s">
        <v>4705</v>
      </c>
      <c r="C1624" s="2" t="s">
        <v>4706</v>
      </c>
      <c r="D1624" s="2">
        <v>0</v>
      </c>
      <c r="E1624" s="2" t="s">
        <v>4707</v>
      </c>
      <c r="F1624" s="2" t="s">
        <v>8</v>
      </c>
      <c r="G1624" s="2">
        <v>0</v>
      </c>
      <c r="H1624" s="2">
        <v>235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0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235</v>
      </c>
      <c r="Y1624" s="2" t="s">
        <v>26934</v>
      </c>
    </row>
    <row r="1625" spans="1:25" x14ac:dyDescent="0.35">
      <c r="A1625" s="3">
        <f t="shared" si="25"/>
        <v>1614</v>
      </c>
      <c r="B1625" s="2" t="s">
        <v>4708</v>
      </c>
      <c r="C1625" s="2" t="s">
        <v>293</v>
      </c>
      <c r="D1625" s="2">
        <v>0</v>
      </c>
      <c r="E1625" s="2" t="s">
        <v>4709</v>
      </c>
      <c r="F1625" s="2" t="s">
        <v>8</v>
      </c>
      <c r="G1625" s="2">
        <v>0</v>
      </c>
      <c r="H1625" s="2">
        <v>235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235</v>
      </c>
      <c r="Y1625" s="2" t="s">
        <v>26934</v>
      </c>
    </row>
    <row r="1626" spans="1:25" x14ac:dyDescent="0.35">
      <c r="A1626" s="3">
        <f t="shared" si="25"/>
        <v>1615</v>
      </c>
      <c r="B1626" s="2" t="s">
        <v>4710</v>
      </c>
      <c r="C1626" s="2" t="s">
        <v>4201</v>
      </c>
      <c r="D1626" s="2">
        <v>0</v>
      </c>
      <c r="E1626" s="2" t="s">
        <v>4711</v>
      </c>
      <c r="F1626" s="2" t="s">
        <v>8</v>
      </c>
      <c r="G1626" s="2">
        <v>0</v>
      </c>
      <c r="H1626" s="2">
        <v>235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235</v>
      </c>
      <c r="Y1626" s="2" t="s">
        <v>26934</v>
      </c>
    </row>
    <row r="1627" spans="1:25" x14ac:dyDescent="0.35">
      <c r="A1627" s="3">
        <f t="shared" si="25"/>
        <v>1616</v>
      </c>
      <c r="B1627" s="2" t="s">
        <v>4712</v>
      </c>
      <c r="C1627" s="2" t="s">
        <v>4713</v>
      </c>
      <c r="D1627" s="2">
        <v>1000</v>
      </c>
      <c r="E1627" s="2" t="s">
        <v>4714</v>
      </c>
      <c r="F1627" s="2" t="s">
        <v>8</v>
      </c>
      <c r="G1627" s="2">
        <v>675</v>
      </c>
      <c r="H1627" s="2">
        <v>675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1350</v>
      </c>
      <c r="Y1627" s="2" t="s">
        <v>4715</v>
      </c>
    </row>
    <row r="1628" spans="1:25" x14ac:dyDescent="0.35">
      <c r="A1628" s="3">
        <f t="shared" si="25"/>
        <v>1617</v>
      </c>
      <c r="B1628" s="2" t="s">
        <v>4716</v>
      </c>
      <c r="C1628" s="2" t="s">
        <v>4717</v>
      </c>
      <c r="D1628" s="2">
        <v>537</v>
      </c>
      <c r="E1628" s="2" t="s">
        <v>4718</v>
      </c>
      <c r="F1628" s="2" t="s">
        <v>8</v>
      </c>
      <c r="G1628" s="2">
        <v>0</v>
      </c>
      <c r="H1628" s="2">
        <v>235</v>
      </c>
      <c r="I1628" s="2">
        <v>0</v>
      </c>
      <c r="J1628" s="2">
        <v>349.05</v>
      </c>
      <c r="K1628" s="2">
        <v>469.87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3853</v>
      </c>
      <c r="S1628" s="2">
        <v>4162</v>
      </c>
      <c r="T1628" s="2">
        <v>5021</v>
      </c>
      <c r="U1628" s="2">
        <v>2148</v>
      </c>
      <c r="V1628" s="2">
        <v>3303</v>
      </c>
      <c r="W1628" s="2">
        <v>2309.5</v>
      </c>
      <c r="X1628" s="2">
        <v>21850.42</v>
      </c>
      <c r="Y1628" s="2" t="s">
        <v>26864</v>
      </c>
    </row>
    <row r="1629" spans="1:25" x14ac:dyDescent="0.35">
      <c r="A1629" s="3">
        <f t="shared" si="25"/>
        <v>1618</v>
      </c>
      <c r="B1629" s="2" t="s">
        <v>4719</v>
      </c>
      <c r="C1629" s="2" t="s">
        <v>4720</v>
      </c>
      <c r="D1629" s="2">
        <v>537</v>
      </c>
      <c r="E1629" s="2" t="s">
        <v>4721</v>
      </c>
      <c r="F1629" s="2" t="s">
        <v>8</v>
      </c>
      <c r="G1629" s="2">
        <v>235</v>
      </c>
      <c r="H1629" s="2">
        <v>235</v>
      </c>
      <c r="I1629" s="2">
        <v>0</v>
      </c>
      <c r="J1629" s="2">
        <v>349.05</v>
      </c>
      <c r="K1629" s="2">
        <v>469.87</v>
      </c>
      <c r="L1629" s="2">
        <v>1799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3853</v>
      </c>
      <c r="S1629" s="2">
        <v>4162</v>
      </c>
      <c r="T1629" s="2">
        <v>5021</v>
      </c>
      <c r="U1629" s="2">
        <v>2148</v>
      </c>
      <c r="V1629" s="2">
        <v>3303</v>
      </c>
      <c r="W1629" s="2">
        <v>2309.5</v>
      </c>
      <c r="X1629" s="2">
        <v>23884.42</v>
      </c>
      <c r="Y1629" s="2" t="s">
        <v>26864</v>
      </c>
    </row>
    <row r="1630" spans="1:25" x14ac:dyDescent="0.35">
      <c r="A1630" s="3">
        <f t="shared" si="25"/>
        <v>1619</v>
      </c>
      <c r="B1630" s="2" t="s">
        <v>4722</v>
      </c>
      <c r="C1630" s="2" t="s">
        <v>4723</v>
      </c>
      <c r="D1630" s="2">
        <v>537</v>
      </c>
      <c r="E1630" s="2" t="s">
        <v>4724</v>
      </c>
      <c r="F1630" s="2" t="s">
        <v>8</v>
      </c>
      <c r="G1630" s="2">
        <v>235</v>
      </c>
      <c r="H1630" s="2">
        <v>235</v>
      </c>
      <c r="I1630" s="2">
        <v>0</v>
      </c>
      <c r="J1630" s="2">
        <v>349.05</v>
      </c>
      <c r="K1630" s="2">
        <v>469.87</v>
      </c>
      <c r="L1630" s="2">
        <v>1799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3853</v>
      </c>
      <c r="S1630" s="2">
        <v>4162</v>
      </c>
      <c r="T1630" s="2">
        <v>5021</v>
      </c>
      <c r="U1630" s="2">
        <v>2148</v>
      </c>
      <c r="V1630" s="2">
        <v>3303</v>
      </c>
      <c r="W1630" s="2">
        <v>2309.5</v>
      </c>
      <c r="X1630" s="2">
        <v>23884.42</v>
      </c>
      <c r="Y1630" s="2" t="s">
        <v>26864</v>
      </c>
    </row>
    <row r="1631" spans="1:25" x14ac:dyDescent="0.35">
      <c r="A1631" s="3">
        <f t="shared" si="25"/>
        <v>1620</v>
      </c>
      <c r="B1631" s="2" t="s">
        <v>4725</v>
      </c>
      <c r="C1631" s="2" t="s">
        <v>4726</v>
      </c>
      <c r="D1631" s="2">
        <v>537</v>
      </c>
      <c r="E1631" s="2" t="s">
        <v>4727</v>
      </c>
      <c r="F1631" s="2" t="s">
        <v>8</v>
      </c>
      <c r="G1631" s="2">
        <v>235</v>
      </c>
      <c r="H1631" s="2">
        <v>235</v>
      </c>
      <c r="I1631" s="2">
        <v>0</v>
      </c>
      <c r="J1631" s="2">
        <v>349.05</v>
      </c>
      <c r="K1631" s="2">
        <v>469.87</v>
      </c>
      <c r="L1631" s="2">
        <v>1799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3853</v>
      </c>
      <c r="S1631" s="2">
        <v>4162</v>
      </c>
      <c r="T1631" s="2">
        <v>5021</v>
      </c>
      <c r="U1631" s="2">
        <v>2148</v>
      </c>
      <c r="V1631" s="2">
        <v>3303</v>
      </c>
      <c r="W1631" s="2">
        <v>2309.5</v>
      </c>
      <c r="X1631" s="2">
        <v>23884.42</v>
      </c>
      <c r="Y1631" s="2" t="s">
        <v>26935</v>
      </c>
    </row>
    <row r="1632" spans="1:25" x14ac:dyDescent="0.35">
      <c r="A1632" s="3">
        <f t="shared" si="25"/>
        <v>1621</v>
      </c>
      <c r="B1632" s="2" t="s">
        <v>4728</v>
      </c>
      <c r="C1632" s="2" t="s">
        <v>4729</v>
      </c>
      <c r="D1632" s="2">
        <v>0</v>
      </c>
      <c r="E1632" s="2" t="s">
        <v>4730</v>
      </c>
      <c r="F1632" s="2" t="s">
        <v>8</v>
      </c>
      <c r="G1632" s="2">
        <v>141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141</v>
      </c>
      <c r="Y1632" s="2" t="s">
        <v>26936</v>
      </c>
    </row>
    <row r="1633" spans="1:25" x14ac:dyDescent="0.35">
      <c r="A1633" s="3">
        <f t="shared" si="25"/>
        <v>1622</v>
      </c>
      <c r="B1633" s="2" t="s">
        <v>4731</v>
      </c>
      <c r="C1633" s="2" t="s">
        <v>4732</v>
      </c>
      <c r="D1633" s="2">
        <v>0</v>
      </c>
      <c r="E1633" s="2" t="s">
        <v>4733</v>
      </c>
      <c r="F1633" s="2" t="s">
        <v>8</v>
      </c>
      <c r="G1633" s="2">
        <v>47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47</v>
      </c>
      <c r="Y1633" s="2" t="s">
        <v>26936</v>
      </c>
    </row>
    <row r="1634" spans="1:25" x14ac:dyDescent="0.35">
      <c r="A1634" s="3">
        <f t="shared" si="25"/>
        <v>1623</v>
      </c>
      <c r="B1634" s="2" t="s">
        <v>4734</v>
      </c>
      <c r="C1634" s="2" t="s">
        <v>4735</v>
      </c>
      <c r="D1634" s="2">
        <v>0</v>
      </c>
      <c r="E1634" s="2" t="s">
        <v>4736</v>
      </c>
      <c r="F1634" s="2" t="s">
        <v>8</v>
      </c>
      <c r="G1634" s="2">
        <v>235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235</v>
      </c>
      <c r="Y1634" s="2" t="s">
        <v>26936</v>
      </c>
    </row>
    <row r="1635" spans="1:25" x14ac:dyDescent="0.35">
      <c r="A1635" s="3">
        <f t="shared" si="25"/>
        <v>1624</v>
      </c>
      <c r="B1635" s="2" t="s">
        <v>4737</v>
      </c>
      <c r="C1635" s="2" t="s">
        <v>790</v>
      </c>
      <c r="D1635" s="2">
        <v>0</v>
      </c>
      <c r="E1635" s="2" t="s">
        <v>4738</v>
      </c>
      <c r="F1635" s="2" t="s">
        <v>8</v>
      </c>
      <c r="G1635" s="2">
        <v>235</v>
      </c>
      <c r="H1635" s="2">
        <v>47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282</v>
      </c>
      <c r="Y1635" s="2" t="s">
        <v>26937</v>
      </c>
    </row>
    <row r="1636" spans="1:25" x14ac:dyDescent="0.35">
      <c r="A1636" s="3">
        <f t="shared" si="25"/>
        <v>1625</v>
      </c>
      <c r="B1636" s="2" t="s">
        <v>4739</v>
      </c>
      <c r="C1636" s="2" t="s">
        <v>4740</v>
      </c>
      <c r="D1636" s="2">
        <v>0</v>
      </c>
      <c r="E1636" s="2" t="s">
        <v>4741</v>
      </c>
      <c r="F1636" s="2" t="s">
        <v>8</v>
      </c>
      <c r="G1636" s="2">
        <v>188</v>
      </c>
      <c r="H1636" s="2">
        <v>188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376</v>
      </c>
      <c r="Y1636" s="2" t="s">
        <v>26937</v>
      </c>
    </row>
    <row r="1637" spans="1:25" x14ac:dyDescent="0.35">
      <c r="A1637" s="3">
        <f t="shared" si="25"/>
        <v>1626</v>
      </c>
      <c r="B1637" s="2" t="s">
        <v>4742</v>
      </c>
      <c r="C1637" s="2" t="s">
        <v>4743</v>
      </c>
      <c r="D1637" s="2">
        <v>0</v>
      </c>
      <c r="E1637" s="2" t="s">
        <v>4744</v>
      </c>
      <c r="F1637" s="2" t="s">
        <v>8</v>
      </c>
      <c r="G1637" s="2">
        <v>47</v>
      </c>
      <c r="H1637" s="2">
        <v>47</v>
      </c>
      <c r="I1637" s="2">
        <v>42</v>
      </c>
      <c r="J1637" s="2">
        <v>0</v>
      </c>
      <c r="K1637" s="2">
        <v>0</v>
      </c>
      <c r="L1637" s="2">
        <v>0</v>
      </c>
      <c r="M1637" s="2">
        <v>0</v>
      </c>
      <c r="N1637" s="2">
        <v>0</v>
      </c>
      <c r="O1637" s="2">
        <v>0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136</v>
      </c>
      <c r="Y1637" s="2" t="s">
        <v>26937</v>
      </c>
    </row>
    <row r="1638" spans="1:25" x14ac:dyDescent="0.35">
      <c r="A1638" s="3">
        <f t="shared" si="25"/>
        <v>1627</v>
      </c>
      <c r="B1638" s="2" t="s">
        <v>4745</v>
      </c>
      <c r="C1638" s="2" t="s">
        <v>92</v>
      </c>
      <c r="D1638" s="2">
        <v>0</v>
      </c>
      <c r="E1638" s="2" t="s">
        <v>4746</v>
      </c>
      <c r="F1638" s="2" t="s">
        <v>8</v>
      </c>
      <c r="G1638" s="2">
        <v>94</v>
      </c>
      <c r="H1638" s="2">
        <v>94</v>
      </c>
      <c r="I1638" s="2">
        <v>85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273</v>
      </c>
      <c r="Y1638" s="2" t="s">
        <v>26937</v>
      </c>
    </row>
    <row r="1639" spans="1:25" x14ac:dyDescent="0.35">
      <c r="A1639" s="3">
        <f t="shared" si="25"/>
        <v>1628</v>
      </c>
      <c r="B1639" s="2" t="s">
        <v>4747</v>
      </c>
      <c r="C1639" s="2" t="s">
        <v>4748</v>
      </c>
      <c r="D1639" s="2">
        <v>0</v>
      </c>
      <c r="E1639" s="2" t="s">
        <v>4749</v>
      </c>
      <c r="F1639" s="2" t="s">
        <v>8</v>
      </c>
      <c r="G1639" s="2">
        <v>235</v>
      </c>
      <c r="H1639" s="2">
        <v>235</v>
      </c>
      <c r="I1639" s="2">
        <v>212</v>
      </c>
      <c r="J1639" s="2">
        <v>0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682</v>
      </c>
      <c r="Y1639" s="2" t="s">
        <v>26938</v>
      </c>
    </row>
    <row r="1640" spans="1:25" x14ac:dyDescent="0.35">
      <c r="A1640" s="3">
        <f t="shared" si="25"/>
        <v>1629</v>
      </c>
      <c r="B1640" s="2" t="s">
        <v>4750</v>
      </c>
      <c r="C1640" s="2" t="s">
        <v>4751</v>
      </c>
      <c r="D1640" s="2">
        <v>0</v>
      </c>
      <c r="E1640" s="2" t="s">
        <v>4752</v>
      </c>
      <c r="F1640" s="2" t="s">
        <v>8</v>
      </c>
      <c r="G1640" s="2">
        <v>235</v>
      </c>
      <c r="H1640" s="2">
        <v>235</v>
      </c>
      <c r="I1640" s="2">
        <v>212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682</v>
      </c>
      <c r="Y1640" s="2" t="s">
        <v>26938</v>
      </c>
    </row>
    <row r="1641" spans="1:25" x14ac:dyDescent="0.35">
      <c r="A1641" s="3">
        <f t="shared" si="25"/>
        <v>1630</v>
      </c>
      <c r="B1641" s="2" t="s">
        <v>4753</v>
      </c>
      <c r="C1641" s="2" t="s">
        <v>4754</v>
      </c>
      <c r="D1641" s="2">
        <v>0</v>
      </c>
      <c r="E1641" s="2" t="s">
        <v>4755</v>
      </c>
      <c r="F1641" s="2" t="s">
        <v>8</v>
      </c>
      <c r="G1641" s="2">
        <v>0</v>
      </c>
      <c r="H1641" s="2">
        <v>0</v>
      </c>
      <c r="I1641" s="2">
        <v>212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212</v>
      </c>
      <c r="Y1641" s="2" t="s">
        <v>26939</v>
      </c>
    </row>
    <row r="1642" spans="1:25" x14ac:dyDescent="0.35">
      <c r="A1642" s="3">
        <f t="shared" si="25"/>
        <v>1631</v>
      </c>
      <c r="B1642" s="2" t="s">
        <v>4756</v>
      </c>
      <c r="C1642" s="2" t="s">
        <v>4274</v>
      </c>
      <c r="D1642" s="2">
        <v>0</v>
      </c>
      <c r="E1642" s="2" t="s">
        <v>4757</v>
      </c>
      <c r="F1642" s="2" t="s">
        <v>8</v>
      </c>
      <c r="G1642" s="2">
        <v>235</v>
      </c>
      <c r="H1642" s="2">
        <v>235</v>
      </c>
      <c r="I1642" s="2">
        <v>212</v>
      </c>
      <c r="J1642" s="2">
        <v>0</v>
      </c>
      <c r="K1642" s="2">
        <v>0</v>
      </c>
      <c r="L1642" s="2">
        <v>0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682</v>
      </c>
      <c r="Y1642" s="2" t="s">
        <v>26938</v>
      </c>
    </row>
    <row r="1643" spans="1:25" x14ac:dyDescent="0.35">
      <c r="A1643" s="3">
        <f t="shared" si="25"/>
        <v>1632</v>
      </c>
      <c r="B1643" s="2" t="s">
        <v>4758</v>
      </c>
      <c r="C1643" s="2" t="s">
        <v>4759</v>
      </c>
      <c r="D1643" s="2">
        <v>0</v>
      </c>
      <c r="E1643" s="2" t="s">
        <v>4760</v>
      </c>
      <c r="F1643" s="2" t="s">
        <v>8</v>
      </c>
      <c r="G1643" s="2">
        <v>235</v>
      </c>
      <c r="H1643" s="2">
        <v>235</v>
      </c>
      <c r="I1643" s="2">
        <v>212</v>
      </c>
      <c r="J1643" s="2">
        <v>0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682</v>
      </c>
      <c r="Y1643" s="2" t="s">
        <v>26938</v>
      </c>
    </row>
    <row r="1644" spans="1:25" x14ac:dyDescent="0.35">
      <c r="A1644" s="3">
        <f t="shared" si="25"/>
        <v>1633</v>
      </c>
      <c r="B1644" s="2" t="s">
        <v>4761</v>
      </c>
      <c r="C1644" s="2" t="s">
        <v>4762</v>
      </c>
      <c r="D1644" s="2">
        <v>0</v>
      </c>
      <c r="E1644" s="2" t="s">
        <v>4763</v>
      </c>
      <c r="F1644" s="2" t="s">
        <v>8</v>
      </c>
      <c r="G1644" s="2">
        <v>235</v>
      </c>
      <c r="H1644" s="2">
        <v>235</v>
      </c>
      <c r="I1644" s="2">
        <v>212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682</v>
      </c>
      <c r="Y1644" s="2" t="s">
        <v>26938</v>
      </c>
    </row>
    <row r="1645" spans="1:25" x14ac:dyDescent="0.35">
      <c r="A1645" s="3">
        <f t="shared" si="25"/>
        <v>1634</v>
      </c>
      <c r="B1645" s="2" t="s">
        <v>4764</v>
      </c>
      <c r="C1645" s="2" t="s">
        <v>4765</v>
      </c>
      <c r="D1645" s="2">
        <v>0</v>
      </c>
      <c r="E1645" s="2" t="s">
        <v>4766</v>
      </c>
      <c r="F1645" s="2" t="s">
        <v>8</v>
      </c>
      <c r="G1645" s="2">
        <v>235</v>
      </c>
      <c r="H1645" s="2">
        <v>235</v>
      </c>
      <c r="I1645" s="2">
        <v>212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682</v>
      </c>
      <c r="Y1645" s="2" t="s">
        <v>26938</v>
      </c>
    </row>
    <row r="1646" spans="1:25" x14ac:dyDescent="0.35">
      <c r="A1646" s="3">
        <f t="shared" si="25"/>
        <v>1635</v>
      </c>
      <c r="B1646" s="2" t="s">
        <v>4767</v>
      </c>
      <c r="C1646" s="2" t="s">
        <v>46</v>
      </c>
      <c r="D1646" s="2">
        <v>0</v>
      </c>
      <c r="E1646" s="2" t="s">
        <v>4768</v>
      </c>
      <c r="F1646" s="2" t="s">
        <v>8</v>
      </c>
      <c r="G1646" s="2">
        <v>235</v>
      </c>
      <c r="H1646" s="2">
        <v>235</v>
      </c>
      <c r="I1646" s="2">
        <v>212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682</v>
      </c>
      <c r="Y1646" s="2" t="s">
        <v>26938</v>
      </c>
    </row>
    <row r="1647" spans="1:25" x14ac:dyDescent="0.35">
      <c r="A1647" s="3">
        <f t="shared" si="25"/>
        <v>1636</v>
      </c>
      <c r="B1647" s="2" t="s">
        <v>4769</v>
      </c>
      <c r="C1647" s="2" t="s">
        <v>4770</v>
      </c>
      <c r="D1647" s="2">
        <v>0</v>
      </c>
      <c r="E1647" s="2" t="s">
        <v>4771</v>
      </c>
      <c r="F1647" s="2" t="s">
        <v>8</v>
      </c>
      <c r="G1647" s="2">
        <v>235</v>
      </c>
      <c r="H1647" s="2">
        <v>235</v>
      </c>
      <c r="I1647" s="2">
        <v>212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682</v>
      </c>
      <c r="Y1647" s="2" t="s">
        <v>26938</v>
      </c>
    </row>
    <row r="1648" spans="1:25" x14ac:dyDescent="0.35">
      <c r="A1648" s="3">
        <f t="shared" si="25"/>
        <v>1637</v>
      </c>
      <c r="B1648" s="2" t="s">
        <v>4772</v>
      </c>
      <c r="C1648" s="2" t="s">
        <v>4773</v>
      </c>
      <c r="D1648" s="2">
        <v>0</v>
      </c>
      <c r="E1648" s="2" t="s">
        <v>4774</v>
      </c>
      <c r="F1648" s="2" t="s">
        <v>8</v>
      </c>
      <c r="G1648" s="2">
        <v>235</v>
      </c>
      <c r="H1648" s="2">
        <v>235</v>
      </c>
      <c r="I1648" s="2">
        <v>212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682</v>
      </c>
      <c r="Y1648" s="2" t="s">
        <v>26938</v>
      </c>
    </row>
    <row r="1649" spans="1:25" x14ac:dyDescent="0.35">
      <c r="A1649" s="3">
        <f t="shared" si="25"/>
        <v>1638</v>
      </c>
      <c r="B1649" s="2" t="s">
        <v>4775</v>
      </c>
      <c r="C1649" s="2" t="s">
        <v>4776</v>
      </c>
      <c r="D1649" s="2">
        <v>0</v>
      </c>
      <c r="E1649" s="2" t="s">
        <v>4777</v>
      </c>
      <c r="F1649" s="2" t="s">
        <v>8</v>
      </c>
      <c r="G1649" s="2">
        <v>235</v>
      </c>
      <c r="H1649" s="2">
        <v>235</v>
      </c>
      <c r="I1649" s="2">
        <v>212</v>
      </c>
      <c r="J1649" s="2">
        <v>0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682</v>
      </c>
      <c r="Y1649" s="2" t="s">
        <v>26938</v>
      </c>
    </row>
    <row r="1650" spans="1:25" x14ac:dyDescent="0.35">
      <c r="A1650" s="3">
        <f t="shared" si="25"/>
        <v>1639</v>
      </c>
      <c r="B1650" s="2" t="s">
        <v>4778</v>
      </c>
      <c r="C1650" s="2" t="s">
        <v>4779</v>
      </c>
      <c r="D1650" s="2">
        <v>0</v>
      </c>
      <c r="E1650" s="2" t="s">
        <v>4780</v>
      </c>
      <c r="F1650" s="2" t="s">
        <v>8</v>
      </c>
      <c r="G1650" s="2">
        <v>235</v>
      </c>
      <c r="H1650" s="2">
        <v>235</v>
      </c>
      <c r="I1650" s="2">
        <v>212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682</v>
      </c>
      <c r="Y1650" s="2" t="s">
        <v>26938</v>
      </c>
    </row>
    <row r="1651" spans="1:25" x14ac:dyDescent="0.35">
      <c r="A1651" s="3">
        <f t="shared" si="25"/>
        <v>1640</v>
      </c>
      <c r="B1651" s="2" t="s">
        <v>4781</v>
      </c>
      <c r="C1651" s="2" t="s">
        <v>4782</v>
      </c>
      <c r="D1651" s="2">
        <v>0</v>
      </c>
      <c r="E1651" s="2" t="s">
        <v>4783</v>
      </c>
      <c r="F1651" s="2" t="s">
        <v>8</v>
      </c>
      <c r="G1651" s="2">
        <v>235</v>
      </c>
      <c r="H1651" s="2">
        <v>235</v>
      </c>
      <c r="I1651" s="2">
        <v>212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682</v>
      </c>
      <c r="Y1651" s="2" t="s">
        <v>26938</v>
      </c>
    </row>
    <row r="1652" spans="1:25" x14ac:dyDescent="0.35">
      <c r="A1652" s="3">
        <f t="shared" si="25"/>
        <v>1641</v>
      </c>
      <c r="B1652" s="2" t="s">
        <v>4784</v>
      </c>
      <c r="C1652" s="2" t="s">
        <v>436</v>
      </c>
      <c r="D1652" s="2">
        <v>0</v>
      </c>
      <c r="E1652" s="2" t="s">
        <v>4785</v>
      </c>
      <c r="F1652" s="2" t="s">
        <v>8</v>
      </c>
      <c r="G1652" s="2">
        <v>235</v>
      </c>
      <c r="H1652" s="2">
        <v>235</v>
      </c>
      <c r="I1652" s="2">
        <v>212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682</v>
      </c>
      <c r="Y1652" s="2" t="s">
        <v>26940</v>
      </c>
    </row>
    <row r="1653" spans="1:25" x14ac:dyDescent="0.35">
      <c r="A1653" s="3">
        <f t="shared" si="25"/>
        <v>1642</v>
      </c>
      <c r="B1653" s="2" t="s">
        <v>4786</v>
      </c>
      <c r="C1653" s="2" t="s">
        <v>4787</v>
      </c>
      <c r="D1653" s="2">
        <v>0</v>
      </c>
      <c r="E1653" s="2" t="s">
        <v>4788</v>
      </c>
      <c r="F1653" s="2" t="s">
        <v>8</v>
      </c>
      <c r="G1653" s="2">
        <v>0</v>
      </c>
      <c r="H1653" s="2">
        <v>0</v>
      </c>
      <c r="I1653" s="2">
        <v>212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212</v>
      </c>
      <c r="Y1653" s="2" t="s">
        <v>26939</v>
      </c>
    </row>
    <row r="1654" spans="1:25" x14ac:dyDescent="0.35">
      <c r="A1654" s="3">
        <f t="shared" si="25"/>
        <v>1643</v>
      </c>
      <c r="B1654" s="2" t="s">
        <v>4789</v>
      </c>
      <c r="C1654" s="2" t="s">
        <v>4790</v>
      </c>
      <c r="D1654" s="2">
        <v>0</v>
      </c>
      <c r="E1654" s="2" t="s">
        <v>4791</v>
      </c>
      <c r="F1654" s="2" t="s">
        <v>8</v>
      </c>
      <c r="G1654" s="2">
        <v>235</v>
      </c>
      <c r="H1654" s="2">
        <v>235</v>
      </c>
      <c r="I1654" s="2">
        <v>212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682</v>
      </c>
      <c r="Y1654" s="2" t="s">
        <v>26940</v>
      </c>
    </row>
    <row r="1655" spans="1:25" x14ac:dyDescent="0.35">
      <c r="A1655" s="3">
        <f t="shared" si="25"/>
        <v>1644</v>
      </c>
      <c r="B1655" s="2" t="s">
        <v>4792</v>
      </c>
      <c r="C1655" s="2" t="s">
        <v>4793</v>
      </c>
      <c r="D1655" s="2">
        <v>0</v>
      </c>
      <c r="E1655" s="2" t="s">
        <v>4794</v>
      </c>
      <c r="F1655" s="2" t="s">
        <v>8</v>
      </c>
      <c r="G1655" s="2">
        <v>235</v>
      </c>
      <c r="H1655" s="2">
        <v>235</v>
      </c>
      <c r="I1655" s="2">
        <v>212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682</v>
      </c>
      <c r="Y1655" s="2" t="s">
        <v>26940</v>
      </c>
    </row>
    <row r="1656" spans="1:25" x14ac:dyDescent="0.35">
      <c r="A1656" s="3">
        <f t="shared" si="25"/>
        <v>1645</v>
      </c>
      <c r="B1656" s="2" t="s">
        <v>4795</v>
      </c>
      <c r="C1656" s="2" t="s">
        <v>4796</v>
      </c>
      <c r="D1656" s="2">
        <v>0</v>
      </c>
      <c r="E1656" s="2" t="s">
        <v>4797</v>
      </c>
      <c r="F1656" s="2" t="s">
        <v>8</v>
      </c>
      <c r="G1656" s="2">
        <v>235</v>
      </c>
      <c r="H1656" s="2">
        <v>235</v>
      </c>
      <c r="I1656" s="2">
        <v>212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682</v>
      </c>
      <c r="Y1656" s="2" t="s">
        <v>26940</v>
      </c>
    </row>
    <row r="1657" spans="1:25" x14ac:dyDescent="0.35">
      <c r="A1657" s="3">
        <f t="shared" si="25"/>
        <v>1646</v>
      </c>
      <c r="B1657" s="2" t="s">
        <v>4798</v>
      </c>
      <c r="C1657" s="2" t="s">
        <v>4799</v>
      </c>
      <c r="D1657" s="2">
        <v>0</v>
      </c>
      <c r="E1657" s="2" t="s">
        <v>4800</v>
      </c>
      <c r="F1657" s="2" t="s">
        <v>8</v>
      </c>
      <c r="G1657" s="2">
        <v>235</v>
      </c>
      <c r="H1657" s="2">
        <v>235</v>
      </c>
      <c r="I1657" s="2">
        <v>212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682</v>
      </c>
      <c r="Y1657" s="2" t="s">
        <v>26940</v>
      </c>
    </row>
    <row r="1658" spans="1:25" x14ac:dyDescent="0.35">
      <c r="A1658" s="3">
        <f t="shared" si="25"/>
        <v>1647</v>
      </c>
      <c r="B1658" s="2" t="s">
        <v>4801</v>
      </c>
      <c r="C1658" s="2" t="s">
        <v>4802</v>
      </c>
      <c r="D1658" s="2">
        <v>0</v>
      </c>
      <c r="E1658" s="2" t="s">
        <v>4803</v>
      </c>
      <c r="F1658" s="2" t="s">
        <v>8</v>
      </c>
      <c r="G1658" s="2">
        <v>235</v>
      </c>
      <c r="H1658" s="2">
        <v>235</v>
      </c>
      <c r="I1658" s="2">
        <v>212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682</v>
      </c>
      <c r="Y1658" s="2" t="s">
        <v>26940</v>
      </c>
    </row>
    <row r="1659" spans="1:25" x14ac:dyDescent="0.35">
      <c r="A1659" s="3">
        <f t="shared" si="25"/>
        <v>1648</v>
      </c>
      <c r="B1659" s="2" t="s">
        <v>4804</v>
      </c>
      <c r="C1659" s="2" t="s">
        <v>4805</v>
      </c>
      <c r="D1659" s="2">
        <v>0</v>
      </c>
      <c r="E1659" s="2" t="s">
        <v>4806</v>
      </c>
      <c r="F1659" s="2" t="s">
        <v>8</v>
      </c>
      <c r="G1659" s="2">
        <v>235</v>
      </c>
      <c r="H1659" s="2">
        <v>235</v>
      </c>
      <c r="I1659" s="2">
        <v>212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682</v>
      </c>
      <c r="Y1659" s="2" t="s">
        <v>26940</v>
      </c>
    </row>
    <row r="1660" spans="1:25" x14ac:dyDescent="0.35">
      <c r="A1660" s="3">
        <f t="shared" si="25"/>
        <v>1649</v>
      </c>
      <c r="B1660" s="2" t="s">
        <v>4807</v>
      </c>
      <c r="C1660" s="2" t="s">
        <v>4808</v>
      </c>
      <c r="D1660" s="2">
        <v>0</v>
      </c>
      <c r="E1660" s="2" t="s">
        <v>4809</v>
      </c>
      <c r="F1660" s="2" t="s">
        <v>8</v>
      </c>
      <c r="G1660" s="2">
        <v>188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188</v>
      </c>
      <c r="Y1660" s="2" t="s">
        <v>26941</v>
      </c>
    </row>
    <row r="1661" spans="1:25" x14ac:dyDescent="0.35">
      <c r="A1661" s="3">
        <f t="shared" si="25"/>
        <v>1650</v>
      </c>
      <c r="B1661" s="2" t="s">
        <v>4810</v>
      </c>
      <c r="C1661" s="2" t="s">
        <v>4811</v>
      </c>
      <c r="D1661" s="2">
        <v>0</v>
      </c>
      <c r="E1661" s="2" t="s">
        <v>4812</v>
      </c>
      <c r="F1661" s="2" t="s">
        <v>8</v>
      </c>
      <c r="G1661" s="2">
        <v>47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47</v>
      </c>
      <c r="Y1661" s="2" t="s">
        <v>26941</v>
      </c>
    </row>
    <row r="1662" spans="1:25" x14ac:dyDescent="0.35">
      <c r="A1662" s="3">
        <f t="shared" si="25"/>
        <v>1651</v>
      </c>
      <c r="B1662" s="2" t="s">
        <v>4813</v>
      </c>
      <c r="C1662" s="2" t="s">
        <v>4814</v>
      </c>
      <c r="D1662" s="2">
        <v>30</v>
      </c>
      <c r="E1662" s="2" t="s">
        <v>4815</v>
      </c>
      <c r="F1662" s="2" t="s">
        <v>8</v>
      </c>
      <c r="G1662" s="2">
        <v>188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154</v>
      </c>
      <c r="P1662" s="2">
        <v>208</v>
      </c>
      <c r="Q1662" s="2">
        <v>221</v>
      </c>
      <c r="R1662" s="2">
        <v>215</v>
      </c>
      <c r="S1662" s="2">
        <v>232</v>
      </c>
      <c r="T1662" s="2">
        <v>280</v>
      </c>
      <c r="U1662" s="2">
        <v>120</v>
      </c>
      <c r="V1662" s="2">
        <v>184</v>
      </c>
      <c r="W1662" s="2">
        <v>128</v>
      </c>
      <c r="X1662" s="2">
        <v>1930</v>
      </c>
      <c r="Y1662" s="2" t="s">
        <v>26942</v>
      </c>
    </row>
    <row r="1663" spans="1:25" x14ac:dyDescent="0.35">
      <c r="A1663" s="3">
        <f t="shared" si="25"/>
        <v>1652</v>
      </c>
      <c r="B1663" s="2" t="s">
        <v>4816</v>
      </c>
      <c r="C1663" s="2" t="s">
        <v>4817</v>
      </c>
      <c r="D1663" s="2">
        <v>437</v>
      </c>
      <c r="E1663" s="2" t="s">
        <v>4818</v>
      </c>
      <c r="F1663" s="2" t="s">
        <v>8</v>
      </c>
      <c r="G1663" s="2">
        <v>85</v>
      </c>
      <c r="H1663" s="2">
        <v>30</v>
      </c>
      <c r="I1663" s="2">
        <v>30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36</v>
      </c>
      <c r="P1663" s="2">
        <v>48</v>
      </c>
      <c r="Q1663" s="2">
        <v>52</v>
      </c>
      <c r="R1663" s="2">
        <v>50</v>
      </c>
      <c r="S1663" s="2">
        <v>54</v>
      </c>
      <c r="T1663" s="2">
        <v>65</v>
      </c>
      <c r="U1663" s="2">
        <v>28</v>
      </c>
      <c r="V1663" s="2">
        <v>43</v>
      </c>
      <c r="W1663" s="2">
        <v>29.5</v>
      </c>
      <c r="X1663" s="2">
        <v>550.5</v>
      </c>
      <c r="Y1663" s="2" t="s">
        <v>26942</v>
      </c>
    </row>
    <row r="1664" spans="1:25" x14ac:dyDescent="0.35">
      <c r="A1664" s="3">
        <f t="shared" si="25"/>
        <v>1653</v>
      </c>
      <c r="B1664" s="2" t="s">
        <v>4819</v>
      </c>
      <c r="C1664" s="2" t="s">
        <v>4820</v>
      </c>
      <c r="D1664" s="2">
        <v>537</v>
      </c>
      <c r="E1664" s="2" t="s">
        <v>4821</v>
      </c>
      <c r="F1664" s="2" t="s">
        <v>8</v>
      </c>
      <c r="G1664" s="2">
        <v>235</v>
      </c>
      <c r="H1664" s="2">
        <v>235</v>
      </c>
      <c r="I1664" s="2">
        <v>212</v>
      </c>
      <c r="J1664" s="2">
        <v>349.05</v>
      </c>
      <c r="K1664" s="2">
        <v>469.87</v>
      </c>
      <c r="L1664" s="2">
        <v>1799</v>
      </c>
      <c r="M1664" s="2">
        <v>1799</v>
      </c>
      <c r="N1664" s="2">
        <v>1799</v>
      </c>
      <c r="O1664" s="2">
        <v>2766</v>
      </c>
      <c r="P1664" s="2">
        <v>3732</v>
      </c>
      <c r="Q1664" s="2">
        <v>3974</v>
      </c>
      <c r="R1664" s="2">
        <v>3853</v>
      </c>
      <c r="S1664" s="2">
        <v>4162</v>
      </c>
      <c r="T1664" s="2">
        <v>5021</v>
      </c>
      <c r="U1664" s="2">
        <v>2148</v>
      </c>
      <c r="V1664" s="2">
        <v>3303</v>
      </c>
      <c r="W1664" s="2">
        <v>2309.5</v>
      </c>
      <c r="X1664" s="2">
        <v>38166.42</v>
      </c>
      <c r="Y1664" s="2" t="s">
        <v>26943</v>
      </c>
    </row>
    <row r="1665" spans="1:25" x14ac:dyDescent="0.35">
      <c r="A1665" s="3">
        <f t="shared" si="25"/>
        <v>1654</v>
      </c>
      <c r="B1665" s="2" t="s">
        <v>4822</v>
      </c>
      <c r="C1665" s="2" t="s">
        <v>4823</v>
      </c>
      <c r="D1665" s="2">
        <v>0</v>
      </c>
      <c r="E1665" s="2" t="s">
        <v>4824</v>
      </c>
      <c r="F1665" s="2" t="s">
        <v>8</v>
      </c>
      <c r="G1665" s="2">
        <v>235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235</v>
      </c>
      <c r="Y1665" s="2" t="s">
        <v>26944</v>
      </c>
    </row>
    <row r="1666" spans="1:25" x14ac:dyDescent="0.35">
      <c r="A1666" s="3">
        <f t="shared" si="25"/>
        <v>1655</v>
      </c>
      <c r="B1666" s="2" t="s">
        <v>4825</v>
      </c>
      <c r="C1666" s="2" t="s">
        <v>4826</v>
      </c>
      <c r="D1666" s="2">
        <v>107</v>
      </c>
      <c r="E1666" s="2" t="s">
        <v>4827</v>
      </c>
      <c r="F1666" s="2" t="s">
        <v>8</v>
      </c>
      <c r="G1666" s="2">
        <v>171</v>
      </c>
      <c r="H1666" s="2">
        <v>149</v>
      </c>
      <c r="I1666" s="2">
        <v>7</v>
      </c>
      <c r="J1666" s="2">
        <v>0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327</v>
      </c>
      <c r="Y1666" s="2" t="s">
        <v>26945</v>
      </c>
    </row>
    <row r="1667" spans="1:25" x14ac:dyDescent="0.35">
      <c r="A1667" s="3">
        <f t="shared" si="25"/>
        <v>1656</v>
      </c>
      <c r="B1667" s="2" t="s">
        <v>4828</v>
      </c>
      <c r="C1667" s="2" t="s">
        <v>4829</v>
      </c>
      <c r="D1667" s="2">
        <v>0</v>
      </c>
      <c r="E1667" s="2" t="s">
        <v>4830</v>
      </c>
      <c r="F1667" s="2" t="s">
        <v>8</v>
      </c>
      <c r="G1667" s="2">
        <v>188</v>
      </c>
      <c r="H1667" s="2">
        <v>188</v>
      </c>
      <c r="I1667" s="2">
        <v>170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546</v>
      </c>
      <c r="Y1667" s="2" t="s">
        <v>26946</v>
      </c>
    </row>
    <row r="1668" spans="1:25" x14ac:dyDescent="0.35">
      <c r="A1668" s="3">
        <f t="shared" si="25"/>
        <v>1657</v>
      </c>
      <c r="B1668" s="2" t="s">
        <v>4831</v>
      </c>
      <c r="C1668" s="2" t="s">
        <v>4832</v>
      </c>
      <c r="D1668" s="2">
        <v>0</v>
      </c>
      <c r="E1668" s="2" t="s">
        <v>4833</v>
      </c>
      <c r="F1668" s="2" t="s">
        <v>8</v>
      </c>
      <c r="G1668" s="2">
        <v>235</v>
      </c>
      <c r="H1668" s="2">
        <v>0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235</v>
      </c>
      <c r="Y1668" s="2" t="s">
        <v>26947</v>
      </c>
    </row>
    <row r="1669" spans="1:25" x14ac:dyDescent="0.35">
      <c r="A1669" s="3">
        <f t="shared" si="25"/>
        <v>1658</v>
      </c>
      <c r="B1669" s="2" t="s">
        <v>4834</v>
      </c>
      <c r="C1669" s="2" t="s">
        <v>4835</v>
      </c>
      <c r="D1669" s="2">
        <v>0</v>
      </c>
      <c r="E1669" s="2" t="s">
        <v>4836</v>
      </c>
      <c r="F1669" s="2" t="s">
        <v>8</v>
      </c>
      <c r="G1669" s="2">
        <v>235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235</v>
      </c>
      <c r="Y1669" s="2" t="s">
        <v>26947</v>
      </c>
    </row>
    <row r="1670" spans="1:25" x14ac:dyDescent="0.35">
      <c r="A1670" s="3">
        <f t="shared" si="25"/>
        <v>1659</v>
      </c>
      <c r="B1670" s="2" t="s">
        <v>4837</v>
      </c>
      <c r="C1670" s="2" t="s">
        <v>4838</v>
      </c>
      <c r="D1670" s="2">
        <v>0</v>
      </c>
      <c r="E1670" s="2" t="s">
        <v>4839</v>
      </c>
      <c r="F1670" s="2" t="s">
        <v>8</v>
      </c>
      <c r="G1670" s="2">
        <v>235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235</v>
      </c>
      <c r="Y1670" s="2" t="s">
        <v>26947</v>
      </c>
    </row>
    <row r="1671" spans="1:25" x14ac:dyDescent="0.35">
      <c r="A1671" s="3">
        <f t="shared" si="25"/>
        <v>1660</v>
      </c>
      <c r="B1671" s="2" t="s">
        <v>4840</v>
      </c>
      <c r="C1671" s="2" t="s">
        <v>4841</v>
      </c>
      <c r="D1671" s="2">
        <v>0</v>
      </c>
      <c r="E1671" s="2" t="s">
        <v>4842</v>
      </c>
      <c r="F1671" s="2" t="s">
        <v>8</v>
      </c>
      <c r="G1671" s="2">
        <v>337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337</v>
      </c>
      <c r="Y1671" s="2" t="s">
        <v>26947</v>
      </c>
    </row>
    <row r="1672" spans="1:25" x14ac:dyDescent="0.35">
      <c r="A1672" s="3">
        <f t="shared" si="25"/>
        <v>1661</v>
      </c>
      <c r="B1672" s="2" t="s">
        <v>4843</v>
      </c>
      <c r="C1672" s="2" t="s">
        <v>4844</v>
      </c>
      <c r="D1672" s="2">
        <v>0</v>
      </c>
      <c r="E1672" s="2" t="s">
        <v>4845</v>
      </c>
      <c r="F1672" s="2" t="s">
        <v>8</v>
      </c>
      <c r="G1672" s="2">
        <v>235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235</v>
      </c>
      <c r="Y1672" s="2" t="s">
        <v>26947</v>
      </c>
    </row>
    <row r="1673" spans="1:25" x14ac:dyDescent="0.35">
      <c r="A1673" s="3">
        <f t="shared" si="25"/>
        <v>1662</v>
      </c>
      <c r="B1673" s="2" t="s">
        <v>4846</v>
      </c>
      <c r="C1673" s="2" t="s">
        <v>4847</v>
      </c>
      <c r="D1673" s="2">
        <v>0</v>
      </c>
      <c r="E1673" s="2" t="s">
        <v>4848</v>
      </c>
      <c r="F1673" s="2" t="s">
        <v>8</v>
      </c>
      <c r="G1673" s="2">
        <v>235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235</v>
      </c>
      <c r="Y1673" s="2" t="s">
        <v>26947</v>
      </c>
    </row>
    <row r="1674" spans="1:25" x14ac:dyDescent="0.35">
      <c r="A1674" s="3">
        <f t="shared" si="25"/>
        <v>1663</v>
      </c>
      <c r="B1674" s="2" t="s">
        <v>4849</v>
      </c>
      <c r="C1674" s="2" t="s">
        <v>3907</v>
      </c>
      <c r="D1674" s="2">
        <v>0</v>
      </c>
      <c r="E1674" s="2" t="s">
        <v>4850</v>
      </c>
      <c r="F1674" s="2" t="s">
        <v>8</v>
      </c>
      <c r="G1674" s="2">
        <v>235</v>
      </c>
      <c r="H1674" s="2">
        <v>0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235</v>
      </c>
      <c r="Y1674" s="2" t="s">
        <v>26947</v>
      </c>
    </row>
    <row r="1675" spans="1:25" x14ac:dyDescent="0.35">
      <c r="A1675" s="3">
        <f t="shared" si="25"/>
        <v>1664</v>
      </c>
      <c r="B1675" s="2" t="s">
        <v>4851</v>
      </c>
      <c r="C1675" s="2" t="s">
        <v>4852</v>
      </c>
      <c r="D1675" s="2">
        <v>0</v>
      </c>
      <c r="E1675" s="2" t="s">
        <v>4853</v>
      </c>
      <c r="F1675" s="2" t="s">
        <v>8</v>
      </c>
      <c r="G1675" s="2">
        <v>235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235</v>
      </c>
      <c r="Y1675" s="2" t="s">
        <v>26947</v>
      </c>
    </row>
    <row r="1676" spans="1:25" x14ac:dyDescent="0.35">
      <c r="A1676" s="3">
        <f t="shared" si="25"/>
        <v>1665</v>
      </c>
      <c r="B1676" s="2" t="s">
        <v>4854</v>
      </c>
      <c r="C1676" s="2" t="s">
        <v>4855</v>
      </c>
      <c r="D1676" s="2">
        <v>0</v>
      </c>
      <c r="E1676" s="2" t="s">
        <v>4856</v>
      </c>
      <c r="F1676" s="2" t="s">
        <v>8</v>
      </c>
      <c r="G1676" s="2">
        <v>235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235</v>
      </c>
      <c r="Y1676" s="2" t="s">
        <v>26948</v>
      </c>
    </row>
    <row r="1677" spans="1:25" x14ac:dyDescent="0.35">
      <c r="A1677" s="3">
        <f t="shared" si="25"/>
        <v>1666</v>
      </c>
      <c r="B1677" s="2" t="s">
        <v>4857</v>
      </c>
      <c r="C1677" s="2" t="s">
        <v>4858</v>
      </c>
      <c r="D1677" s="2">
        <v>430</v>
      </c>
      <c r="E1677" s="2" t="s">
        <v>4859</v>
      </c>
      <c r="F1677" s="2" t="s">
        <v>8</v>
      </c>
      <c r="G1677" s="2">
        <v>30</v>
      </c>
      <c r="H1677" s="2">
        <v>30</v>
      </c>
      <c r="I1677" s="2">
        <v>30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90</v>
      </c>
      <c r="Y1677" s="2" t="s">
        <v>26949</v>
      </c>
    </row>
    <row r="1678" spans="1:25" x14ac:dyDescent="0.35">
      <c r="A1678" s="3">
        <f t="shared" ref="A1678:A1741" si="26">A1677+1</f>
        <v>1667</v>
      </c>
      <c r="B1678" s="2" t="s">
        <v>4860</v>
      </c>
      <c r="C1678" s="2" t="s">
        <v>4861</v>
      </c>
      <c r="D1678" s="2">
        <v>0</v>
      </c>
      <c r="E1678" s="2" t="s">
        <v>4862</v>
      </c>
      <c r="F1678" s="2" t="s">
        <v>8</v>
      </c>
      <c r="G1678" s="2">
        <v>235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235</v>
      </c>
      <c r="Y1678" s="2" t="s">
        <v>26950</v>
      </c>
    </row>
    <row r="1679" spans="1:25" x14ac:dyDescent="0.35">
      <c r="A1679" s="3">
        <f t="shared" si="26"/>
        <v>1668</v>
      </c>
      <c r="B1679" s="2" t="s">
        <v>4863</v>
      </c>
      <c r="C1679" s="2" t="s">
        <v>4864</v>
      </c>
      <c r="D1679" s="2">
        <v>0</v>
      </c>
      <c r="E1679" s="2" t="s">
        <v>4865</v>
      </c>
      <c r="F1679" s="2" t="s">
        <v>8</v>
      </c>
      <c r="G1679" s="2">
        <v>235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235</v>
      </c>
      <c r="Y1679" s="2" t="s">
        <v>26950</v>
      </c>
    </row>
    <row r="1680" spans="1:25" x14ac:dyDescent="0.35">
      <c r="A1680" s="3">
        <f t="shared" si="26"/>
        <v>1669</v>
      </c>
      <c r="B1680" s="2" t="s">
        <v>4866</v>
      </c>
      <c r="C1680" s="2" t="s">
        <v>4867</v>
      </c>
      <c r="D1680" s="2">
        <v>0</v>
      </c>
      <c r="E1680" s="2" t="s">
        <v>4868</v>
      </c>
      <c r="F1680" s="2" t="s">
        <v>8</v>
      </c>
      <c r="G1680" s="2">
        <v>235</v>
      </c>
      <c r="H1680" s="2">
        <v>235</v>
      </c>
      <c r="I1680" s="2">
        <v>212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682</v>
      </c>
      <c r="Y1680" s="2" t="s">
        <v>26951</v>
      </c>
    </row>
    <row r="1681" spans="1:25" x14ac:dyDescent="0.35">
      <c r="A1681" s="3">
        <f t="shared" si="26"/>
        <v>1670</v>
      </c>
      <c r="B1681" s="2" t="s">
        <v>4869</v>
      </c>
      <c r="C1681" s="2" t="s">
        <v>4870</v>
      </c>
      <c r="D1681" s="2">
        <v>0</v>
      </c>
      <c r="E1681" s="2" t="s">
        <v>4871</v>
      </c>
      <c r="F1681" s="2" t="s">
        <v>8</v>
      </c>
      <c r="G1681" s="2">
        <v>235</v>
      </c>
      <c r="H1681" s="2">
        <v>235</v>
      </c>
      <c r="I1681" s="2">
        <v>212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682</v>
      </c>
      <c r="Y1681" s="2" t="s">
        <v>26952</v>
      </c>
    </row>
    <row r="1682" spans="1:25" x14ac:dyDescent="0.35">
      <c r="A1682" s="3">
        <f t="shared" si="26"/>
        <v>1671</v>
      </c>
      <c r="B1682" s="2" t="s">
        <v>4872</v>
      </c>
      <c r="C1682" s="2" t="s">
        <v>4873</v>
      </c>
      <c r="D1682" s="2">
        <v>0</v>
      </c>
      <c r="E1682" s="2" t="s">
        <v>4874</v>
      </c>
      <c r="F1682" s="2" t="s">
        <v>8</v>
      </c>
      <c r="G1682" s="2">
        <v>235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235</v>
      </c>
      <c r="Y1682" s="2" t="s">
        <v>26953</v>
      </c>
    </row>
    <row r="1683" spans="1:25" x14ac:dyDescent="0.35">
      <c r="A1683" s="3">
        <f t="shared" si="26"/>
        <v>1672</v>
      </c>
      <c r="B1683" s="2" t="s">
        <v>4875</v>
      </c>
      <c r="C1683" s="2" t="s">
        <v>4876</v>
      </c>
      <c r="D1683" s="2">
        <v>0</v>
      </c>
      <c r="E1683" s="2" t="s">
        <v>4877</v>
      </c>
      <c r="F1683" s="2" t="s">
        <v>8</v>
      </c>
      <c r="G1683" s="2">
        <v>235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235</v>
      </c>
      <c r="Y1683" s="2" t="s">
        <v>26953</v>
      </c>
    </row>
    <row r="1684" spans="1:25" x14ac:dyDescent="0.35">
      <c r="A1684" s="3">
        <f t="shared" si="26"/>
        <v>1673</v>
      </c>
      <c r="B1684" s="2" t="s">
        <v>4878</v>
      </c>
      <c r="C1684" s="2" t="s">
        <v>4280</v>
      </c>
      <c r="D1684" s="2">
        <v>0</v>
      </c>
      <c r="E1684" s="2" t="s">
        <v>4879</v>
      </c>
      <c r="F1684" s="2" t="s">
        <v>8</v>
      </c>
      <c r="G1684" s="2">
        <v>235</v>
      </c>
      <c r="H1684" s="2">
        <v>235</v>
      </c>
      <c r="I1684" s="2">
        <v>212</v>
      </c>
      <c r="J1684" s="2">
        <v>349.05</v>
      </c>
      <c r="K1684" s="2">
        <v>469.87</v>
      </c>
      <c r="L1684" s="2">
        <v>1799</v>
      </c>
      <c r="M1684" s="2">
        <v>1799</v>
      </c>
      <c r="N1684" s="2">
        <v>1799</v>
      </c>
      <c r="O1684" s="2">
        <v>2766</v>
      </c>
      <c r="P1684" s="2">
        <v>3732</v>
      </c>
      <c r="Q1684" s="2">
        <v>0</v>
      </c>
      <c r="R1684" s="2">
        <v>266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13661.92</v>
      </c>
      <c r="Y1684" s="2" t="s">
        <v>4880</v>
      </c>
    </row>
    <row r="1685" spans="1:25" x14ac:dyDescent="0.35">
      <c r="A1685" s="3">
        <f t="shared" si="26"/>
        <v>1674</v>
      </c>
      <c r="B1685" s="2" t="s">
        <v>4881</v>
      </c>
      <c r="C1685" s="2" t="s">
        <v>4882</v>
      </c>
      <c r="D1685" s="2">
        <v>37</v>
      </c>
      <c r="E1685" s="2" t="s">
        <v>4883</v>
      </c>
      <c r="F1685" s="2" t="s">
        <v>8</v>
      </c>
      <c r="G1685" s="2">
        <v>0</v>
      </c>
      <c r="H1685" s="2">
        <v>235</v>
      </c>
      <c r="I1685" s="2">
        <v>212</v>
      </c>
      <c r="J1685" s="2">
        <v>349.05</v>
      </c>
      <c r="K1685" s="2">
        <v>469.87</v>
      </c>
      <c r="L1685" s="2">
        <v>1799</v>
      </c>
      <c r="M1685" s="2">
        <v>1799</v>
      </c>
      <c r="N1685" s="2">
        <v>1799</v>
      </c>
      <c r="O1685" s="2">
        <v>2766</v>
      </c>
      <c r="P1685" s="2">
        <v>3732</v>
      </c>
      <c r="Q1685" s="2">
        <v>3974</v>
      </c>
      <c r="R1685" s="2">
        <v>3853</v>
      </c>
      <c r="S1685" s="2">
        <v>287</v>
      </c>
      <c r="T1685" s="2">
        <v>346</v>
      </c>
      <c r="U1685" s="2">
        <v>148</v>
      </c>
      <c r="V1685" s="2">
        <v>228</v>
      </c>
      <c r="W1685" s="2">
        <v>159.5</v>
      </c>
      <c r="X1685" s="2">
        <v>22156.42</v>
      </c>
      <c r="Y1685" s="2" t="s">
        <v>26954</v>
      </c>
    </row>
    <row r="1686" spans="1:25" x14ac:dyDescent="0.35">
      <c r="A1686" s="3">
        <f t="shared" si="26"/>
        <v>1675</v>
      </c>
      <c r="B1686" s="2" t="s">
        <v>4884</v>
      </c>
      <c r="C1686" s="2" t="s">
        <v>4885</v>
      </c>
      <c r="D1686" s="2">
        <v>0</v>
      </c>
      <c r="E1686" s="2" t="s">
        <v>4886</v>
      </c>
      <c r="F1686" s="2" t="s">
        <v>8</v>
      </c>
      <c r="G1686" s="2">
        <v>0</v>
      </c>
      <c r="H1686" s="2">
        <v>235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235</v>
      </c>
      <c r="Y1686" s="2" t="s">
        <v>26955</v>
      </c>
    </row>
    <row r="1687" spans="1:25" x14ac:dyDescent="0.35">
      <c r="A1687" s="3">
        <f t="shared" si="26"/>
        <v>1676</v>
      </c>
      <c r="B1687" s="2" t="s">
        <v>4887</v>
      </c>
      <c r="C1687" s="2" t="s">
        <v>4888</v>
      </c>
      <c r="D1687" s="2">
        <v>0</v>
      </c>
      <c r="E1687" s="2" t="s">
        <v>4889</v>
      </c>
      <c r="F1687" s="2" t="s">
        <v>8</v>
      </c>
      <c r="G1687" s="2">
        <v>0</v>
      </c>
      <c r="H1687" s="2">
        <v>235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235</v>
      </c>
      <c r="Y1687" s="2" t="s">
        <v>26955</v>
      </c>
    </row>
    <row r="1688" spans="1:25" x14ac:dyDescent="0.35">
      <c r="A1688" s="3">
        <f t="shared" si="26"/>
        <v>1677</v>
      </c>
      <c r="B1688" s="2" t="s">
        <v>4890</v>
      </c>
      <c r="C1688" s="2" t="s">
        <v>4891</v>
      </c>
      <c r="D1688" s="2">
        <v>0</v>
      </c>
      <c r="E1688" s="2" t="s">
        <v>4892</v>
      </c>
      <c r="F1688" s="2" t="s">
        <v>8</v>
      </c>
      <c r="G1688" s="2">
        <v>0</v>
      </c>
      <c r="H1688" s="2">
        <v>235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235</v>
      </c>
      <c r="Y1688" s="2" t="s">
        <v>26955</v>
      </c>
    </row>
    <row r="1689" spans="1:25" x14ac:dyDescent="0.35">
      <c r="A1689" s="3">
        <f t="shared" si="26"/>
        <v>1678</v>
      </c>
      <c r="B1689" s="2" t="s">
        <v>4893</v>
      </c>
      <c r="C1689" s="2" t="s">
        <v>4894</v>
      </c>
      <c r="D1689" s="2">
        <v>0</v>
      </c>
      <c r="E1689" s="2" t="s">
        <v>4895</v>
      </c>
      <c r="F1689" s="2" t="s">
        <v>8</v>
      </c>
      <c r="G1689" s="2">
        <v>235</v>
      </c>
      <c r="H1689" s="2">
        <v>0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235</v>
      </c>
      <c r="Y1689" s="2" t="s">
        <v>26956</v>
      </c>
    </row>
    <row r="1690" spans="1:25" x14ac:dyDescent="0.35">
      <c r="A1690" s="3">
        <f t="shared" si="26"/>
        <v>1679</v>
      </c>
      <c r="B1690" s="2" t="s">
        <v>4896</v>
      </c>
      <c r="C1690" s="2" t="s">
        <v>4897</v>
      </c>
      <c r="D1690" s="2">
        <v>215</v>
      </c>
      <c r="E1690" s="2" t="s">
        <v>4898</v>
      </c>
      <c r="F1690" s="2" t="s">
        <v>8</v>
      </c>
      <c r="G1690" s="2">
        <v>70</v>
      </c>
      <c r="H1690" s="2">
        <v>15</v>
      </c>
      <c r="I1690" s="2">
        <v>15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100</v>
      </c>
      <c r="Y1690" s="2" t="s">
        <v>26957</v>
      </c>
    </row>
    <row r="1691" spans="1:25" x14ac:dyDescent="0.35">
      <c r="A1691" s="3">
        <f t="shared" si="26"/>
        <v>1680</v>
      </c>
      <c r="B1691" s="2" t="s">
        <v>4899</v>
      </c>
      <c r="C1691" s="2" t="s">
        <v>4900</v>
      </c>
      <c r="D1691" s="2">
        <v>215</v>
      </c>
      <c r="E1691" s="2" t="s">
        <v>4901</v>
      </c>
      <c r="F1691" s="2" t="s">
        <v>8</v>
      </c>
      <c r="G1691" s="2">
        <v>179</v>
      </c>
      <c r="H1691" s="2">
        <v>15</v>
      </c>
      <c r="I1691" s="2">
        <v>15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209</v>
      </c>
      <c r="Y1691" s="2" t="s">
        <v>26956</v>
      </c>
    </row>
    <row r="1692" spans="1:25" x14ac:dyDescent="0.35">
      <c r="A1692" s="3">
        <f t="shared" si="26"/>
        <v>1681</v>
      </c>
      <c r="B1692" s="2" t="s">
        <v>4902</v>
      </c>
      <c r="C1692" s="2" t="s">
        <v>4903</v>
      </c>
      <c r="D1692" s="2">
        <v>215</v>
      </c>
      <c r="E1692" s="2" t="s">
        <v>4904</v>
      </c>
      <c r="F1692" s="2" t="s">
        <v>8</v>
      </c>
      <c r="G1692" s="2">
        <v>15</v>
      </c>
      <c r="H1692" s="2">
        <v>15</v>
      </c>
      <c r="I1692" s="2">
        <v>15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45</v>
      </c>
      <c r="Y1692" s="2" t="s">
        <v>26958</v>
      </c>
    </row>
    <row r="1693" spans="1:25" x14ac:dyDescent="0.35">
      <c r="A1693" s="3">
        <f t="shared" si="26"/>
        <v>1682</v>
      </c>
      <c r="B1693" s="2" t="s">
        <v>4905</v>
      </c>
      <c r="C1693" s="2" t="s">
        <v>4906</v>
      </c>
      <c r="D1693" s="2">
        <v>7</v>
      </c>
      <c r="E1693" s="2" t="s">
        <v>4907</v>
      </c>
      <c r="F1693" s="2" t="s">
        <v>8</v>
      </c>
      <c r="G1693" s="2">
        <v>0</v>
      </c>
      <c r="H1693" s="2">
        <v>0</v>
      </c>
      <c r="I1693" s="2">
        <v>0</v>
      </c>
      <c r="J1693" s="2">
        <v>6.3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6.3</v>
      </c>
      <c r="Y1693" s="2" t="s">
        <v>26959</v>
      </c>
    </row>
    <row r="1694" spans="1:25" x14ac:dyDescent="0.35">
      <c r="A1694" s="3">
        <f t="shared" si="26"/>
        <v>1683</v>
      </c>
      <c r="B1694" s="2" t="s">
        <v>4908</v>
      </c>
      <c r="C1694" s="2" t="s">
        <v>4909</v>
      </c>
      <c r="D1694" s="2">
        <v>2000</v>
      </c>
      <c r="E1694" s="2" t="s">
        <v>4910</v>
      </c>
      <c r="F1694" s="2" t="s">
        <v>8</v>
      </c>
      <c r="G1694" s="2">
        <v>0</v>
      </c>
      <c r="H1694" s="2">
        <v>0</v>
      </c>
      <c r="I1694" s="2">
        <v>850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850</v>
      </c>
      <c r="Y1694" s="2" t="s">
        <v>26960</v>
      </c>
    </row>
    <row r="1695" spans="1:25" x14ac:dyDescent="0.35">
      <c r="A1695" s="3">
        <f t="shared" si="26"/>
        <v>1684</v>
      </c>
      <c r="B1695" s="2" t="s">
        <v>4911</v>
      </c>
      <c r="C1695" s="2" t="s">
        <v>4912</v>
      </c>
      <c r="D1695" s="2">
        <v>2000</v>
      </c>
      <c r="E1695" s="2" t="s">
        <v>4913</v>
      </c>
      <c r="F1695" s="2" t="s">
        <v>8</v>
      </c>
      <c r="G1695" s="2">
        <v>0</v>
      </c>
      <c r="H1695" s="2">
        <v>0</v>
      </c>
      <c r="I1695" s="2">
        <v>850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850</v>
      </c>
      <c r="Y1695" s="2" t="s">
        <v>26961</v>
      </c>
    </row>
    <row r="1696" spans="1:25" x14ac:dyDescent="0.35">
      <c r="A1696" s="3">
        <f t="shared" si="26"/>
        <v>1685</v>
      </c>
      <c r="B1696" s="2" t="s">
        <v>4914</v>
      </c>
      <c r="C1696" s="2" t="s">
        <v>4915</v>
      </c>
      <c r="D1696" s="2">
        <v>5000</v>
      </c>
      <c r="E1696" s="2" t="s">
        <v>4916</v>
      </c>
      <c r="F1696" s="2" t="s">
        <v>8</v>
      </c>
      <c r="G1696" s="2">
        <v>0</v>
      </c>
      <c r="H1696" s="2">
        <v>0</v>
      </c>
      <c r="I1696" s="2">
        <v>2125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2125</v>
      </c>
      <c r="Y1696" s="2" t="s">
        <v>26962</v>
      </c>
    </row>
    <row r="1697" spans="1:25" x14ac:dyDescent="0.35">
      <c r="A1697" s="3">
        <f t="shared" si="26"/>
        <v>1686</v>
      </c>
      <c r="B1697" s="2" t="s">
        <v>4917</v>
      </c>
      <c r="C1697" s="2" t="s">
        <v>4918</v>
      </c>
      <c r="D1697" s="2">
        <v>3000</v>
      </c>
      <c r="E1697" s="2" t="s">
        <v>4919</v>
      </c>
      <c r="F1697" s="2" t="s">
        <v>8</v>
      </c>
      <c r="G1697" s="2">
        <v>2025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2025</v>
      </c>
      <c r="Y1697" s="2" t="s">
        <v>26963</v>
      </c>
    </row>
    <row r="1698" spans="1:25" x14ac:dyDescent="0.35">
      <c r="A1698" s="3">
        <f t="shared" si="26"/>
        <v>1687</v>
      </c>
      <c r="B1698" s="2" t="s">
        <v>4920</v>
      </c>
      <c r="C1698" s="2" t="s">
        <v>4921</v>
      </c>
      <c r="D1698" s="2">
        <v>1075</v>
      </c>
      <c r="E1698" s="2" t="s">
        <v>4922</v>
      </c>
      <c r="F1698" s="2" t="s">
        <v>8</v>
      </c>
      <c r="G1698" s="2">
        <v>0</v>
      </c>
      <c r="H1698" s="2">
        <v>0</v>
      </c>
      <c r="I1698" s="2">
        <v>0</v>
      </c>
      <c r="J1698" s="2">
        <v>967.5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967.5</v>
      </c>
      <c r="Y1698" s="2" t="s">
        <v>26964</v>
      </c>
    </row>
    <row r="1699" spans="1:25" x14ac:dyDescent="0.35">
      <c r="A1699" s="3">
        <f t="shared" si="26"/>
        <v>1688</v>
      </c>
      <c r="B1699" s="2" t="s">
        <v>4923</v>
      </c>
      <c r="C1699" s="2" t="s">
        <v>4924</v>
      </c>
      <c r="D1699" s="2">
        <v>537</v>
      </c>
      <c r="E1699" s="2" t="s">
        <v>4925</v>
      </c>
      <c r="F1699" s="2" t="s">
        <v>8</v>
      </c>
      <c r="G1699" s="2">
        <v>38</v>
      </c>
      <c r="H1699" s="2">
        <v>38</v>
      </c>
      <c r="I1699" s="2">
        <v>38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114</v>
      </c>
      <c r="Y1699" s="2" t="s">
        <v>26957</v>
      </c>
    </row>
    <row r="1700" spans="1:25" x14ac:dyDescent="0.35">
      <c r="A1700" s="3">
        <f t="shared" si="26"/>
        <v>1689</v>
      </c>
      <c r="B1700" s="2" t="s">
        <v>4926</v>
      </c>
      <c r="C1700" s="2" t="s">
        <v>4927</v>
      </c>
      <c r="D1700" s="2">
        <v>430</v>
      </c>
      <c r="E1700" s="2" t="s">
        <v>4928</v>
      </c>
      <c r="F1700" s="2" t="s">
        <v>8</v>
      </c>
      <c r="G1700" s="2">
        <v>30</v>
      </c>
      <c r="H1700" s="2">
        <v>30</v>
      </c>
      <c r="I1700" s="2">
        <v>30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90</v>
      </c>
      <c r="Y1700" s="2" t="s">
        <v>26957</v>
      </c>
    </row>
    <row r="1701" spans="1:25" x14ac:dyDescent="0.35">
      <c r="A1701" s="3">
        <f t="shared" si="26"/>
        <v>1690</v>
      </c>
      <c r="B1701" s="2" t="s">
        <v>4929</v>
      </c>
      <c r="C1701" s="2" t="s">
        <v>4930</v>
      </c>
      <c r="D1701" s="2">
        <v>537</v>
      </c>
      <c r="E1701" s="2" t="s">
        <v>4931</v>
      </c>
      <c r="F1701" s="2" t="s">
        <v>8</v>
      </c>
      <c r="G1701" s="2">
        <v>38</v>
      </c>
      <c r="H1701" s="2">
        <v>38</v>
      </c>
      <c r="I1701" s="2">
        <v>38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114</v>
      </c>
      <c r="Y1701" s="2" t="s">
        <v>26957</v>
      </c>
    </row>
    <row r="1702" spans="1:25" x14ac:dyDescent="0.35">
      <c r="A1702" s="3">
        <f t="shared" si="26"/>
        <v>1691</v>
      </c>
      <c r="B1702" s="2" t="s">
        <v>4932</v>
      </c>
      <c r="C1702" s="2" t="s">
        <v>4933</v>
      </c>
      <c r="D1702" s="2">
        <v>537</v>
      </c>
      <c r="E1702" s="2" t="s">
        <v>4934</v>
      </c>
      <c r="F1702" s="2" t="s">
        <v>8</v>
      </c>
      <c r="G1702" s="2">
        <v>38</v>
      </c>
      <c r="H1702" s="2">
        <v>38</v>
      </c>
      <c r="I1702" s="2">
        <v>38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114</v>
      </c>
      <c r="Y1702" s="2" t="s">
        <v>26957</v>
      </c>
    </row>
    <row r="1703" spans="1:25" x14ac:dyDescent="0.35">
      <c r="A1703" s="3">
        <f t="shared" si="26"/>
        <v>1692</v>
      </c>
      <c r="B1703" s="2" t="s">
        <v>4935</v>
      </c>
      <c r="C1703" s="2" t="s">
        <v>1863</v>
      </c>
      <c r="D1703" s="2">
        <v>537</v>
      </c>
      <c r="E1703" s="2" t="s">
        <v>4936</v>
      </c>
      <c r="F1703" s="2" t="s">
        <v>8</v>
      </c>
      <c r="G1703" s="2">
        <v>38</v>
      </c>
      <c r="H1703" s="2">
        <v>38</v>
      </c>
      <c r="I1703" s="2">
        <v>38</v>
      </c>
      <c r="J1703" s="2">
        <v>0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114</v>
      </c>
      <c r="Y1703" s="2" t="s">
        <v>26957</v>
      </c>
    </row>
    <row r="1704" spans="1:25" x14ac:dyDescent="0.35">
      <c r="A1704" s="3">
        <f t="shared" si="26"/>
        <v>1693</v>
      </c>
      <c r="B1704" s="2" t="s">
        <v>4937</v>
      </c>
      <c r="C1704" s="2" t="s">
        <v>4938</v>
      </c>
      <c r="D1704" s="2">
        <v>107</v>
      </c>
      <c r="E1704" s="2" t="s">
        <v>4939</v>
      </c>
      <c r="F1704" s="2" t="s">
        <v>8</v>
      </c>
      <c r="G1704" s="2">
        <v>0</v>
      </c>
      <c r="H1704" s="2">
        <v>8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8</v>
      </c>
      <c r="Y1704" s="2" t="s">
        <v>26957</v>
      </c>
    </row>
    <row r="1705" spans="1:25" x14ac:dyDescent="0.35">
      <c r="A1705" s="3">
        <f t="shared" si="26"/>
        <v>1694</v>
      </c>
      <c r="B1705" s="2" t="s">
        <v>4940</v>
      </c>
      <c r="C1705" s="2" t="s">
        <v>4941</v>
      </c>
      <c r="D1705" s="2">
        <v>30</v>
      </c>
      <c r="E1705" s="2" t="s">
        <v>4942</v>
      </c>
      <c r="F1705" s="2" t="s">
        <v>8</v>
      </c>
      <c r="G1705" s="2">
        <v>0</v>
      </c>
      <c r="H1705" s="2">
        <v>188</v>
      </c>
      <c r="I1705" s="2">
        <v>0</v>
      </c>
      <c r="J1705" s="2">
        <v>279.5</v>
      </c>
      <c r="K1705" s="2">
        <v>0</v>
      </c>
      <c r="L1705" s="2">
        <v>0</v>
      </c>
      <c r="M1705" s="2">
        <v>1440</v>
      </c>
      <c r="N1705" s="2">
        <v>1440</v>
      </c>
      <c r="O1705" s="2">
        <v>2214</v>
      </c>
      <c r="P1705" s="2">
        <v>2988</v>
      </c>
      <c r="Q1705" s="2">
        <v>3181</v>
      </c>
      <c r="R1705" s="2">
        <v>3085</v>
      </c>
      <c r="S1705" s="2">
        <v>3332</v>
      </c>
      <c r="T1705" s="2">
        <v>280</v>
      </c>
      <c r="U1705" s="2">
        <v>120</v>
      </c>
      <c r="V1705" s="2">
        <v>184</v>
      </c>
      <c r="W1705" s="2">
        <v>128</v>
      </c>
      <c r="X1705" s="2">
        <v>18859.5</v>
      </c>
      <c r="Y1705" s="2" t="s">
        <v>26957</v>
      </c>
    </row>
    <row r="1706" spans="1:25" x14ac:dyDescent="0.35">
      <c r="A1706" s="3">
        <f t="shared" si="26"/>
        <v>1695</v>
      </c>
      <c r="B1706" s="2" t="s">
        <v>4943</v>
      </c>
      <c r="C1706" s="2" t="s">
        <v>4944</v>
      </c>
      <c r="D1706" s="2">
        <v>537</v>
      </c>
      <c r="E1706" s="2" t="s">
        <v>4945</v>
      </c>
      <c r="F1706" s="2" t="s">
        <v>8</v>
      </c>
      <c r="G1706" s="2">
        <v>38</v>
      </c>
      <c r="H1706" s="2">
        <v>38</v>
      </c>
      <c r="I1706" s="2">
        <v>38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114</v>
      </c>
      <c r="Y1706" s="2" t="s">
        <v>26957</v>
      </c>
    </row>
    <row r="1707" spans="1:25" x14ac:dyDescent="0.35">
      <c r="A1707" s="3">
        <f t="shared" si="26"/>
        <v>1696</v>
      </c>
      <c r="B1707" s="2" t="s">
        <v>4946</v>
      </c>
      <c r="C1707" s="2" t="s">
        <v>1353</v>
      </c>
      <c r="D1707" s="2">
        <v>0</v>
      </c>
      <c r="E1707" s="2" t="s">
        <v>4947</v>
      </c>
      <c r="F1707" s="2" t="s">
        <v>8</v>
      </c>
      <c r="G1707" s="2">
        <v>235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235</v>
      </c>
      <c r="Y1707" s="2" t="s">
        <v>26965</v>
      </c>
    </row>
    <row r="1708" spans="1:25" x14ac:dyDescent="0.35">
      <c r="A1708" s="3">
        <f t="shared" si="26"/>
        <v>1697</v>
      </c>
      <c r="B1708" s="2" t="s">
        <v>4948</v>
      </c>
      <c r="C1708" s="2" t="s">
        <v>4949</v>
      </c>
      <c r="D1708" s="2">
        <v>107</v>
      </c>
      <c r="E1708" s="2" t="s">
        <v>4950</v>
      </c>
      <c r="F1708" s="2" t="s">
        <v>8</v>
      </c>
      <c r="G1708" s="2">
        <v>8</v>
      </c>
      <c r="H1708" s="2">
        <v>8</v>
      </c>
      <c r="I1708" s="2">
        <v>8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24</v>
      </c>
      <c r="Y1708" s="2" t="s">
        <v>26965</v>
      </c>
    </row>
    <row r="1709" spans="1:25" x14ac:dyDescent="0.35">
      <c r="A1709" s="3">
        <f t="shared" si="26"/>
        <v>1698</v>
      </c>
      <c r="B1709" s="2" t="s">
        <v>4951</v>
      </c>
      <c r="C1709" s="2" t="s">
        <v>4952</v>
      </c>
      <c r="D1709" s="2">
        <v>0</v>
      </c>
      <c r="E1709" s="2" t="s">
        <v>4953</v>
      </c>
      <c r="F1709" s="2" t="s">
        <v>8</v>
      </c>
      <c r="G1709" s="2">
        <v>235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235</v>
      </c>
      <c r="Y1709" s="2" t="s">
        <v>26965</v>
      </c>
    </row>
    <row r="1710" spans="1:25" x14ac:dyDescent="0.35">
      <c r="A1710" s="3">
        <f t="shared" si="26"/>
        <v>1699</v>
      </c>
      <c r="B1710" s="2" t="s">
        <v>4954</v>
      </c>
      <c r="C1710" s="2" t="s">
        <v>4955</v>
      </c>
      <c r="D1710" s="2">
        <v>107</v>
      </c>
      <c r="E1710" s="2" t="s">
        <v>4956</v>
      </c>
      <c r="F1710" s="2" t="s">
        <v>8</v>
      </c>
      <c r="G1710" s="2">
        <v>8</v>
      </c>
      <c r="H1710" s="2">
        <v>8</v>
      </c>
      <c r="I1710" s="2">
        <v>8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24</v>
      </c>
      <c r="Y1710" s="2" t="s">
        <v>26965</v>
      </c>
    </row>
    <row r="1711" spans="1:25" x14ac:dyDescent="0.35">
      <c r="A1711" s="3">
        <f t="shared" si="26"/>
        <v>1700</v>
      </c>
      <c r="B1711" s="2" t="s">
        <v>4957</v>
      </c>
      <c r="C1711" s="2" t="s">
        <v>2625</v>
      </c>
      <c r="D1711" s="2">
        <v>37</v>
      </c>
      <c r="E1711" s="2" t="s">
        <v>4958</v>
      </c>
      <c r="F1711" s="2" t="s">
        <v>8</v>
      </c>
      <c r="G1711" s="2">
        <v>235</v>
      </c>
      <c r="H1711" s="2">
        <v>235</v>
      </c>
      <c r="I1711" s="2">
        <v>212</v>
      </c>
      <c r="J1711" s="2">
        <v>24.05</v>
      </c>
      <c r="K1711" s="2">
        <v>32.369999999999997</v>
      </c>
      <c r="L1711" s="2">
        <v>124</v>
      </c>
      <c r="M1711" s="2">
        <v>124</v>
      </c>
      <c r="N1711" s="2">
        <v>124</v>
      </c>
      <c r="O1711" s="2">
        <v>191</v>
      </c>
      <c r="P1711" s="2">
        <v>257</v>
      </c>
      <c r="Q1711" s="2">
        <v>274</v>
      </c>
      <c r="R1711" s="2">
        <v>266</v>
      </c>
      <c r="S1711" s="2">
        <v>287</v>
      </c>
      <c r="T1711" s="2">
        <v>346</v>
      </c>
      <c r="U1711" s="2">
        <v>148</v>
      </c>
      <c r="V1711" s="2">
        <v>228</v>
      </c>
      <c r="W1711" s="2">
        <v>159.5</v>
      </c>
      <c r="X1711" s="2">
        <v>3266.92</v>
      </c>
      <c r="Y1711" s="2" t="s">
        <v>26966</v>
      </c>
    </row>
    <row r="1712" spans="1:25" x14ac:dyDescent="0.35">
      <c r="A1712" s="3">
        <f t="shared" si="26"/>
        <v>1701</v>
      </c>
      <c r="B1712" s="2" t="s">
        <v>4959</v>
      </c>
      <c r="C1712" s="2" t="s">
        <v>4960</v>
      </c>
      <c r="D1712" s="2">
        <v>0</v>
      </c>
      <c r="E1712" s="2" t="s">
        <v>4961</v>
      </c>
      <c r="F1712" s="2" t="s">
        <v>8</v>
      </c>
      <c r="G1712" s="2">
        <v>235</v>
      </c>
      <c r="H1712" s="2">
        <v>235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470</v>
      </c>
      <c r="Y1712" s="2" t="s">
        <v>26967</v>
      </c>
    </row>
    <row r="1713" spans="1:25" x14ac:dyDescent="0.35">
      <c r="A1713" s="3">
        <f t="shared" si="26"/>
        <v>1702</v>
      </c>
      <c r="B1713" s="2" t="s">
        <v>4962</v>
      </c>
      <c r="C1713" s="2" t="s">
        <v>4963</v>
      </c>
      <c r="D1713" s="2">
        <v>0</v>
      </c>
      <c r="E1713" s="2" t="s">
        <v>4964</v>
      </c>
      <c r="F1713" s="2" t="s">
        <v>8</v>
      </c>
      <c r="G1713" s="2">
        <v>0</v>
      </c>
      <c r="H1713" s="2">
        <v>235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235</v>
      </c>
      <c r="Y1713" s="2" t="s">
        <v>26968</v>
      </c>
    </row>
    <row r="1714" spans="1:25" x14ac:dyDescent="0.35">
      <c r="A1714" s="3">
        <f t="shared" si="26"/>
        <v>1703</v>
      </c>
      <c r="B1714" s="2" t="s">
        <v>4965</v>
      </c>
      <c r="C1714" s="2" t="s">
        <v>4966</v>
      </c>
      <c r="D1714" s="2">
        <v>0</v>
      </c>
      <c r="E1714" s="2" t="s">
        <v>4967</v>
      </c>
      <c r="F1714" s="2" t="s">
        <v>8</v>
      </c>
      <c r="G1714" s="2">
        <v>235</v>
      </c>
      <c r="H1714" s="2">
        <v>235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470</v>
      </c>
      <c r="Y1714" s="2" t="s">
        <v>26969</v>
      </c>
    </row>
    <row r="1715" spans="1:25" x14ac:dyDescent="0.35">
      <c r="A1715" s="3">
        <f t="shared" si="26"/>
        <v>1704</v>
      </c>
      <c r="B1715" s="2" t="s">
        <v>4968</v>
      </c>
      <c r="C1715" s="2" t="s">
        <v>4969</v>
      </c>
      <c r="D1715" s="2">
        <v>0</v>
      </c>
      <c r="E1715" s="2" t="s">
        <v>4970</v>
      </c>
      <c r="F1715" s="2" t="s">
        <v>8</v>
      </c>
      <c r="G1715" s="2">
        <v>0</v>
      </c>
      <c r="H1715" s="2">
        <v>235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235</v>
      </c>
      <c r="Y1715" s="2" t="s">
        <v>26970</v>
      </c>
    </row>
    <row r="1716" spans="1:25" x14ac:dyDescent="0.35">
      <c r="A1716" s="3">
        <f t="shared" si="26"/>
        <v>1705</v>
      </c>
      <c r="B1716" s="2" t="s">
        <v>4971</v>
      </c>
      <c r="C1716" s="2" t="s">
        <v>4972</v>
      </c>
      <c r="D1716" s="2">
        <v>0</v>
      </c>
      <c r="E1716" s="2" t="s">
        <v>4973</v>
      </c>
      <c r="F1716" s="2" t="s">
        <v>8</v>
      </c>
      <c r="G1716" s="2">
        <v>0</v>
      </c>
      <c r="H1716" s="2">
        <v>235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235</v>
      </c>
      <c r="Y1716" s="2" t="s">
        <v>26971</v>
      </c>
    </row>
    <row r="1717" spans="1:25" x14ac:dyDescent="0.35">
      <c r="A1717" s="3">
        <f t="shared" si="26"/>
        <v>1706</v>
      </c>
      <c r="B1717" s="2" t="s">
        <v>4974</v>
      </c>
      <c r="C1717" s="2" t="s">
        <v>4975</v>
      </c>
      <c r="D1717" s="2">
        <v>37</v>
      </c>
      <c r="E1717" s="2" t="s">
        <v>4976</v>
      </c>
      <c r="F1717" s="2" t="s">
        <v>8</v>
      </c>
      <c r="G1717" s="2">
        <v>0</v>
      </c>
      <c r="H1717" s="2">
        <v>0</v>
      </c>
      <c r="I1717" s="2">
        <v>0</v>
      </c>
      <c r="J1717" s="2">
        <v>33.299999999999997</v>
      </c>
      <c r="K1717" s="2">
        <v>41.62</v>
      </c>
      <c r="L1717" s="2">
        <v>133</v>
      </c>
      <c r="M1717" s="2">
        <v>133</v>
      </c>
      <c r="N1717" s="2">
        <v>133</v>
      </c>
      <c r="O1717" s="2">
        <v>200</v>
      </c>
      <c r="P1717" s="2">
        <v>266</v>
      </c>
      <c r="Q1717" s="2">
        <v>300</v>
      </c>
      <c r="R1717" s="2">
        <v>291</v>
      </c>
      <c r="S1717" s="2">
        <v>324</v>
      </c>
      <c r="T1717" s="2">
        <v>377</v>
      </c>
      <c r="U1717" s="2">
        <v>157</v>
      </c>
      <c r="V1717" s="2">
        <v>252</v>
      </c>
      <c r="W1717" s="2">
        <v>204.5</v>
      </c>
      <c r="X1717" s="2">
        <v>2845.42</v>
      </c>
      <c r="Y1717" s="2" t="s">
        <v>26972</v>
      </c>
    </row>
    <row r="1718" spans="1:25" x14ac:dyDescent="0.35">
      <c r="A1718" s="3">
        <f t="shared" si="26"/>
        <v>1707</v>
      </c>
      <c r="B1718" s="2" t="s">
        <v>4977</v>
      </c>
      <c r="C1718" s="2" t="s">
        <v>323</v>
      </c>
      <c r="D1718" s="2">
        <v>15</v>
      </c>
      <c r="E1718" s="2" t="s">
        <v>4978</v>
      </c>
      <c r="F1718" s="2" t="s">
        <v>8</v>
      </c>
      <c r="G1718" s="2">
        <v>94</v>
      </c>
      <c r="H1718" s="2">
        <v>94</v>
      </c>
      <c r="I1718" s="2">
        <v>85</v>
      </c>
      <c r="J1718" s="2">
        <v>139.75</v>
      </c>
      <c r="K1718" s="2">
        <v>188.12</v>
      </c>
      <c r="L1718" s="2">
        <v>50</v>
      </c>
      <c r="M1718" s="2">
        <v>50</v>
      </c>
      <c r="N1718" s="2">
        <v>50</v>
      </c>
      <c r="O1718" s="2">
        <v>77</v>
      </c>
      <c r="P1718" s="2">
        <v>104</v>
      </c>
      <c r="Q1718" s="2">
        <v>111</v>
      </c>
      <c r="R1718" s="2">
        <v>107</v>
      </c>
      <c r="S1718" s="2">
        <v>116</v>
      </c>
      <c r="T1718" s="2">
        <v>140</v>
      </c>
      <c r="U1718" s="2">
        <v>60</v>
      </c>
      <c r="V1718" s="2">
        <v>92</v>
      </c>
      <c r="W1718" s="2">
        <v>64.5</v>
      </c>
      <c r="X1718" s="2">
        <v>1622.37</v>
      </c>
      <c r="Y1718" s="2" t="s">
        <v>26973</v>
      </c>
    </row>
    <row r="1719" spans="1:25" x14ac:dyDescent="0.35">
      <c r="A1719" s="3">
        <f t="shared" si="26"/>
        <v>1708</v>
      </c>
      <c r="B1719" s="2" t="s">
        <v>4979</v>
      </c>
      <c r="C1719" s="2" t="s">
        <v>4980</v>
      </c>
      <c r="D1719" s="2">
        <v>37</v>
      </c>
      <c r="E1719" s="2" t="s">
        <v>4981</v>
      </c>
      <c r="F1719" s="2" t="s">
        <v>8</v>
      </c>
      <c r="G1719" s="2">
        <v>235</v>
      </c>
      <c r="H1719" s="2">
        <v>235</v>
      </c>
      <c r="I1719" s="2">
        <v>212</v>
      </c>
      <c r="J1719" s="2">
        <v>349.05</v>
      </c>
      <c r="K1719" s="2">
        <v>469.87</v>
      </c>
      <c r="L1719" s="2">
        <v>794</v>
      </c>
      <c r="M1719" s="2">
        <v>794</v>
      </c>
      <c r="N1719" s="2">
        <v>794</v>
      </c>
      <c r="O1719" s="2">
        <v>1221</v>
      </c>
      <c r="P1719" s="2">
        <v>1647</v>
      </c>
      <c r="Q1719" s="2">
        <v>274</v>
      </c>
      <c r="R1719" s="2">
        <v>266</v>
      </c>
      <c r="S1719" s="2">
        <v>287</v>
      </c>
      <c r="T1719" s="2">
        <v>346</v>
      </c>
      <c r="U1719" s="2">
        <v>148</v>
      </c>
      <c r="V1719" s="2">
        <v>228</v>
      </c>
      <c r="W1719" s="2">
        <v>159.5</v>
      </c>
      <c r="X1719" s="2">
        <v>8459.42</v>
      </c>
      <c r="Y1719" s="2" t="s">
        <v>26974</v>
      </c>
    </row>
    <row r="1720" spans="1:25" x14ac:dyDescent="0.35">
      <c r="A1720" s="3">
        <f t="shared" si="26"/>
        <v>1709</v>
      </c>
      <c r="B1720" s="2" t="s">
        <v>4982</v>
      </c>
      <c r="C1720" s="2" t="s">
        <v>4983</v>
      </c>
      <c r="D1720" s="2">
        <v>22</v>
      </c>
      <c r="E1720" s="2" t="s">
        <v>4984</v>
      </c>
      <c r="F1720" s="2" t="s">
        <v>8</v>
      </c>
      <c r="G1720" s="2">
        <v>141</v>
      </c>
      <c r="H1720" s="2">
        <v>141</v>
      </c>
      <c r="I1720" s="2">
        <v>127</v>
      </c>
      <c r="J1720" s="2">
        <v>209.3</v>
      </c>
      <c r="K1720" s="2">
        <v>281.75</v>
      </c>
      <c r="L1720" s="2">
        <v>1078</v>
      </c>
      <c r="M1720" s="2">
        <v>1078</v>
      </c>
      <c r="N1720" s="2">
        <v>1078</v>
      </c>
      <c r="O1720" s="2">
        <v>1658</v>
      </c>
      <c r="P1720" s="2">
        <v>2237</v>
      </c>
      <c r="Q1720" s="2">
        <v>162</v>
      </c>
      <c r="R1720" s="2">
        <v>157</v>
      </c>
      <c r="S1720" s="2">
        <v>170</v>
      </c>
      <c r="T1720" s="2">
        <v>205</v>
      </c>
      <c r="U1720" s="2">
        <v>88</v>
      </c>
      <c r="V1720" s="2">
        <v>135</v>
      </c>
      <c r="W1720" s="2">
        <v>94</v>
      </c>
      <c r="X1720" s="2">
        <v>9040.0499999999993</v>
      </c>
      <c r="Y1720" s="2" t="s">
        <v>26974</v>
      </c>
    </row>
    <row r="1721" spans="1:25" x14ac:dyDescent="0.35">
      <c r="A1721" s="3">
        <f t="shared" si="26"/>
        <v>1710</v>
      </c>
      <c r="B1721" s="2" t="s">
        <v>4985</v>
      </c>
      <c r="C1721" s="2" t="s">
        <v>4986</v>
      </c>
      <c r="D1721" s="2">
        <v>0</v>
      </c>
      <c r="E1721" s="2" t="s">
        <v>4987</v>
      </c>
      <c r="F1721" s="2" t="s">
        <v>8</v>
      </c>
      <c r="G1721" s="2">
        <v>235</v>
      </c>
      <c r="H1721" s="2">
        <v>235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470</v>
      </c>
      <c r="Y1721" s="2" t="s">
        <v>26975</v>
      </c>
    </row>
    <row r="1722" spans="1:25" x14ac:dyDescent="0.35">
      <c r="A1722" s="3">
        <f t="shared" si="26"/>
        <v>1711</v>
      </c>
      <c r="B1722" s="2" t="s">
        <v>4988</v>
      </c>
      <c r="C1722" s="2" t="s">
        <v>4989</v>
      </c>
      <c r="D1722" s="2">
        <v>0</v>
      </c>
      <c r="E1722" s="2" t="s">
        <v>4990</v>
      </c>
      <c r="F1722" s="2" t="s">
        <v>8</v>
      </c>
      <c r="G1722" s="2">
        <v>235</v>
      </c>
      <c r="H1722" s="2">
        <v>235</v>
      </c>
      <c r="I1722" s="2">
        <v>212</v>
      </c>
      <c r="J1722" s="2">
        <v>0</v>
      </c>
      <c r="K1722" s="2">
        <v>469.87</v>
      </c>
      <c r="L1722" s="2">
        <v>0</v>
      </c>
      <c r="M1722" s="2">
        <v>1799</v>
      </c>
      <c r="N1722" s="2">
        <v>0</v>
      </c>
      <c r="O1722" s="2">
        <v>2766</v>
      </c>
      <c r="P1722" s="2">
        <v>3732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9448.8700000000008</v>
      </c>
      <c r="Y1722" s="2" t="s">
        <v>26976</v>
      </c>
    </row>
    <row r="1723" spans="1:25" x14ac:dyDescent="0.35">
      <c r="A1723" s="3">
        <f t="shared" si="26"/>
        <v>1712</v>
      </c>
      <c r="B1723" s="2" t="s">
        <v>4991</v>
      </c>
      <c r="C1723" s="2" t="s">
        <v>4992</v>
      </c>
      <c r="D1723" s="2">
        <v>0</v>
      </c>
      <c r="E1723" s="2" t="s">
        <v>4993</v>
      </c>
      <c r="F1723" s="2" t="s">
        <v>8</v>
      </c>
      <c r="G1723" s="2">
        <v>235</v>
      </c>
      <c r="H1723" s="2">
        <v>235</v>
      </c>
      <c r="I1723" s="2">
        <v>212</v>
      </c>
      <c r="J1723" s="2">
        <v>325</v>
      </c>
      <c r="K1723" s="2">
        <v>437.5</v>
      </c>
      <c r="L1723" s="2">
        <v>1675</v>
      </c>
      <c r="M1723" s="2">
        <v>1675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4794.5</v>
      </c>
      <c r="Y1723" s="2" t="s">
        <v>26977</v>
      </c>
    </row>
    <row r="1724" spans="1:25" x14ac:dyDescent="0.35">
      <c r="A1724" s="3">
        <f t="shared" si="26"/>
        <v>1713</v>
      </c>
      <c r="B1724" s="2" t="s">
        <v>4994</v>
      </c>
      <c r="C1724" s="2" t="s">
        <v>4995</v>
      </c>
      <c r="D1724" s="2">
        <v>537</v>
      </c>
      <c r="E1724" s="2" t="s">
        <v>4996</v>
      </c>
      <c r="F1724" s="2" t="s">
        <v>8</v>
      </c>
      <c r="G1724" s="2">
        <v>235</v>
      </c>
      <c r="H1724" s="2">
        <v>235</v>
      </c>
      <c r="I1724" s="2">
        <v>212</v>
      </c>
      <c r="J1724" s="2">
        <v>0</v>
      </c>
      <c r="K1724" s="2">
        <v>469.87</v>
      </c>
      <c r="L1724" s="2">
        <v>0</v>
      </c>
      <c r="M1724" s="2">
        <v>0</v>
      </c>
      <c r="N1724" s="2">
        <v>1799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3518</v>
      </c>
      <c r="W1724" s="2">
        <v>2832.5</v>
      </c>
      <c r="X1724" s="2">
        <v>9301.3700000000008</v>
      </c>
      <c r="Y1724" s="2" t="s">
        <v>26978</v>
      </c>
    </row>
    <row r="1725" spans="1:25" x14ac:dyDescent="0.35">
      <c r="A1725" s="3">
        <f t="shared" si="26"/>
        <v>1714</v>
      </c>
      <c r="B1725" s="2" t="s">
        <v>4997</v>
      </c>
      <c r="C1725" s="2" t="s">
        <v>4998</v>
      </c>
      <c r="D1725" s="2">
        <v>0</v>
      </c>
      <c r="E1725" s="2" t="s">
        <v>4999</v>
      </c>
      <c r="F1725" s="2" t="s">
        <v>8</v>
      </c>
      <c r="G1725" s="2">
        <v>188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188</v>
      </c>
      <c r="Y1725" s="2" t="s">
        <v>26979</v>
      </c>
    </row>
    <row r="1726" spans="1:25" x14ac:dyDescent="0.35">
      <c r="A1726" s="3">
        <f t="shared" si="26"/>
        <v>1715</v>
      </c>
      <c r="B1726" s="2" t="s">
        <v>5000</v>
      </c>
      <c r="C1726" s="2" t="s">
        <v>5001</v>
      </c>
      <c r="D1726" s="2">
        <v>0</v>
      </c>
      <c r="E1726" s="2" t="s">
        <v>5002</v>
      </c>
      <c r="F1726" s="2" t="s">
        <v>8</v>
      </c>
      <c r="G1726" s="2">
        <v>235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235</v>
      </c>
      <c r="Y1726" s="2" t="s">
        <v>26979</v>
      </c>
    </row>
    <row r="1727" spans="1:25" x14ac:dyDescent="0.35">
      <c r="A1727" s="3">
        <f t="shared" si="26"/>
        <v>1716</v>
      </c>
      <c r="B1727" s="2" t="s">
        <v>5003</v>
      </c>
      <c r="C1727" s="2" t="s">
        <v>5004</v>
      </c>
      <c r="D1727" s="2">
        <v>0</v>
      </c>
      <c r="E1727" s="2" t="s">
        <v>5005</v>
      </c>
      <c r="F1727" s="2" t="s">
        <v>8</v>
      </c>
      <c r="G1727" s="2">
        <v>235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235</v>
      </c>
      <c r="Y1727" s="2" t="s">
        <v>26979</v>
      </c>
    </row>
    <row r="1728" spans="1:25" x14ac:dyDescent="0.35">
      <c r="A1728" s="3">
        <f t="shared" si="26"/>
        <v>1717</v>
      </c>
      <c r="B1728" s="2" t="s">
        <v>5006</v>
      </c>
      <c r="C1728" s="2" t="s">
        <v>5007</v>
      </c>
      <c r="D1728" s="2">
        <v>0</v>
      </c>
      <c r="E1728" s="2" t="s">
        <v>5008</v>
      </c>
      <c r="F1728" s="2" t="s">
        <v>8</v>
      </c>
      <c r="G1728" s="2">
        <v>235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235</v>
      </c>
      <c r="Y1728" s="2" t="s">
        <v>26979</v>
      </c>
    </row>
    <row r="1729" spans="1:25" x14ac:dyDescent="0.35">
      <c r="A1729" s="3">
        <f t="shared" si="26"/>
        <v>1718</v>
      </c>
      <c r="B1729" s="2" t="s">
        <v>5009</v>
      </c>
      <c r="C1729" s="2" t="s">
        <v>5010</v>
      </c>
      <c r="D1729" s="2">
        <v>0</v>
      </c>
      <c r="E1729" s="2" t="s">
        <v>5011</v>
      </c>
      <c r="F1729" s="2" t="s">
        <v>8</v>
      </c>
      <c r="G1729" s="2">
        <v>235</v>
      </c>
      <c r="H1729" s="2">
        <v>235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470</v>
      </c>
      <c r="Y1729" s="2" t="s">
        <v>26980</v>
      </c>
    </row>
    <row r="1730" spans="1:25" x14ac:dyDescent="0.35">
      <c r="A1730" s="3">
        <f t="shared" si="26"/>
        <v>1719</v>
      </c>
      <c r="B1730" s="2" t="s">
        <v>5012</v>
      </c>
      <c r="C1730" s="2" t="s">
        <v>5013</v>
      </c>
      <c r="D1730" s="2">
        <v>0</v>
      </c>
      <c r="E1730" s="2" t="s">
        <v>5014</v>
      </c>
      <c r="F1730" s="2" t="s">
        <v>8</v>
      </c>
      <c r="G1730" s="2">
        <v>235</v>
      </c>
      <c r="H1730" s="2">
        <v>0</v>
      </c>
      <c r="I1730" s="2">
        <v>0</v>
      </c>
      <c r="J1730" s="2">
        <v>0</v>
      </c>
      <c r="K1730" s="2">
        <v>0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235</v>
      </c>
      <c r="Y1730" s="2" t="s">
        <v>26980</v>
      </c>
    </row>
    <row r="1731" spans="1:25" x14ac:dyDescent="0.35">
      <c r="A1731" s="3">
        <f t="shared" si="26"/>
        <v>1720</v>
      </c>
      <c r="B1731" s="2" t="s">
        <v>5015</v>
      </c>
      <c r="C1731" s="2" t="s">
        <v>5016</v>
      </c>
      <c r="D1731" s="2">
        <v>500</v>
      </c>
      <c r="E1731" s="2" t="s">
        <v>5017</v>
      </c>
      <c r="F1731" s="2" t="s">
        <v>8</v>
      </c>
      <c r="G1731" s="2">
        <v>0</v>
      </c>
      <c r="H1731" s="2">
        <v>235</v>
      </c>
      <c r="I1731" s="2">
        <v>0</v>
      </c>
      <c r="J1731" s="2">
        <v>325</v>
      </c>
      <c r="K1731" s="2">
        <v>437.5</v>
      </c>
      <c r="L1731" s="2">
        <v>0</v>
      </c>
      <c r="M1731" s="2">
        <v>1675</v>
      </c>
      <c r="N1731" s="2">
        <v>1675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4347.5</v>
      </c>
      <c r="Y1731" s="2" t="s">
        <v>26981</v>
      </c>
    </row>
    <row r="1732" spans="1:25" x14ac:dyDescent="0.35">
      <c r="A1732" s="3">
        <f t="shared" si="26"/>
        <v>1721</v>
      </c>
      <c r="B1732" s="2" t="s">
        <v>5018</v>
      </c>
      <c r="C1732" s="2" t="s">
        <v>5019</v>
      </c>
      <c r="D1732" s="2">
        <v>0</v>
      </c>
      <c r="E1732" s="2" t="s">
        <v>5020</v>
      </c>
      <c r="F1732" s="2" t="s">
        <v>8</v>
      </c>
      <c r="G1732" s="2">
        <v>235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235</v>
      </c>
      <c r="Y1732" s="2" t="s">
        <v>26982</v>
      </c>
    </row>
    <row r="1733" spans="1:25" x14ac:dyDescent="0.35">
      <c r="A1733" s="3">
        <f t="shared" si="26"/>
        <v>1722</v>
      </c>
      <c r="B1733" s="2" t="s">
        <v>5021</v>
      </c>
      <c r="C1733" s="2" t="s">
        <v>5022</v>
      </c>
      <c r="D1733" s="2">
        <v>537</v>
      </c>
      <c r="E1733" s="2" t="s">
        <v>5023</v>
      </c>
      <c r="F1733" s="2" t="s">
        <v>8</v>
      </c>
      <c r="G1733" s="2">
        <v>235</v>
      </c>
      <c r="H1733" s="2">
        <v>235</v>
      </c>
      <c r="I1733" s="2">
        <v>212</v>
      </c>
      <c r="J1733" s="2">
        <v>349.05</v>
      </c>
      <c r="K1733" s="2">
        <v>469.87</v>
      </c>
      <c r="L1733" s="2">
        <v>1799</v>
      </c>
      <c r="M1733" s="2">
        <v>1799</v>
      </c>
      <c r="N1733" s="2">
        <v>1799</v>
      </c>
      <c r="O1733" s="2">
        <v>2766</v>
      </c>
      <c r="P1733" s="2">
        <v>3732</v>
      </c>
      <c r="Q1733" s="2">
        <v>3974</v>
      </c>
      <c r="R1733" s="2">
        <v>3853</v>
      </c>
      <c r="S1733" s="2">
        <v>4162</v>
      </c>
      <c r="T1733" s="2">
        <v>5021</v>
      </c>
      <c r="U1733" s="2">
        <v>2148</v>
      </c>
      <c r="V1733" s="2">
        <v>3303</v>
      </c>
      <c r="W1733" s="2">
        <v>2309.5</v>
      </c>
      <c r="X1733" s="2">
        <v>38166.42</v>
      </c>
      <c r="Y1733" s="2" t="s">
        <v>26983</v>
      </c>
    </row>
    <row r="1734" spans="1:25" x14ac:dyDescent="0.35">
      <c r="A1734" s="3">
        <f t="shared" si="26"/>
        <v>1723</v>
      </c>
      <c r="B1734" s="2" t="s">
        <v>5024</v>
      </c>
      <c r="C1734" s="2" t="s">
        <v>5025</v>
      </c>
      <c r="D1734" s="2">
        <v>1000</v>
      </c>
      <c r="E1734" s="2" t="s">
        <v>5026</v>
      </c>
      <c r="F1734" s="2" t="s">
        <v>8</v>
      </c>
      <c r="G1734" s="2">
        <v>0</v>
      </c>
      <c r="H1734" s="2">
        <v>0</v>
      </c>
      <c r="I1734" s="2">
        <v>0</v>
      </c>
      <c r="J1734" s="2">
        <v>650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650</v>
      </c>
      <c r="Y1734" s="2" t="s">
        <v>26984</v>
      </c>
    </row>
    <row r="1735" spans="1:25" x14ac:dyDescent="0.35">
      <c r="A1735" s="3">
        <f t="shared" si="26"/>
        <v>1724</v>
      </c>
      <c r="B1735" s="2" t="s">
        <v>5027</v>
      </c>
      <c r="C1735" s="2" t="s">
        <v>5028</v>
      </c>
      <c r="D1735" s="2">
        <v>1112</v>
      </c>
      <c r="E1735" s="2" t="s">
        <v>5029</v>
      </c>
      <c r="F1735" s="2" t="s">
        <v>8</v>
      </c>
      <c r="G1735" s="2">
        <v>0</v>
      </c>
      <c r="H1735" s="2">
        <v>0</v>
      </c>
      <c r="I1735" s="2">
        <v>0</v>
      </c>
      <c r="J1735" s="2">
        <v>722.8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722.8</v>
      </c>
      <c r="Y1735" s="2" t="s">
        <v>26985</v>
      </c>
    </row>
    <row r="1736" spans="1:25" x14ac:dyDescent="0.35">
      <c r="A1736" s="3">
        <f t="shared" si="26"/>
        <v>1725</v>
      </c>
      <c r="B1736" s="2" t="s">
        <v>5030</v>
      </c>
      <c r="C1736" s="2" t="s">
        <v>5031</v>
      </c>
      <c r="D1736" s="2">
        <v>0</v>
      </c>
      <c r="E1736" s="2" t="s">
        <v>5032</v>
      </c>
      <c r="F1736" s="2" t="s">
        <v>8</v>
      </c>
      <c r="G1736" s="2">
        <v>235</v>
      </c>
      <c r="H1736" s="2">
        <v>235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470</v>
      </c>
      <c r="Y1736" s="2" t="s">
        <v>26986</v>
      </c>
    </row>
    <row r="1737" spans="1:25" x14ac:dyDescent="0.35">
      <c r="A1737" s="3">
        <f t="shared" si="26"/>
        <v>1726</v>
      </c>
      <c r="B1737" s="2" t="s">
        <v>5033</v>
      </c>
      <c r="C1737" s="2" t="s">
        <v>5034</v>
      </c>
      <c r="D1737" s="2">
        <v>0</v>
      </c>
      <c r="E1737" s="2" t="s">
        <v>5035</v>
      </c>
      <c r="F1737" s="2" t="s">
        <v>8</v>
      </c>
      <c r="G1737" s="2">
        <v>188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188</v>
      </c>
      <c r="Y1737" s="2" t="s">
        <v>26987</v>
      </c>
    </row>
    <row r="1738" spans="1:25" x14ac:dyDescent="0.35">
      <c r="A1738" s="3">
        <f t="shared" si="26"/>
        <v>1727</v>
      </c>
      <c r="B1738" s="2" t="s">
        <v>5036</v>
      </c>
      <c r="C1738" s="2" t="s">
        <v>5037</v>
      </c>
      <c r="D1738" s="2">
        <v>0</v>
      </c>
      <c r="E1738" s="2" t="s">
        <v>5038</v>
      </c>
      <c r="F1738" s="2" t="s">
        <v>8</v>
      </c>
      <c r="G1738" s="2">
        <v>235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235</v>
      </c>
      <c r="Y1738" s="2" t="s">
        <v>26987</v>
      </c>
    </row>
    <row r="1739" spans="1:25" x14ac:dyDescent="0.35">
      <c r="A1739" s="3">
        <f t="shared" si="26"/>
        <v>1728</v>
      </c>
      <c r="B1739" s="2" t="s">
        <v>5039</v>
      </c>
      <c r="C1739" s="2" t="s">
        <v>5040</v>
      </c>
      <c r="D1739" s="2">
        <v>537</v>
      </c>
      <c r="E1739" s="2" t="s">
        <v>5041</v>
      </c>
      <c r="F1739" s="2" t="s">
        <v>8</v>
      </c>
      <c r="G1739" s="2">
        <v>0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 s="2">
        <v>4162</v>
      </c>
      <c r="T1739" s="2">
        <v>5021</v>
      </c>
      <c r="U1739" s="2">
        <v>0</v>
      </c>
      <c r="V1739" s="2">
        <v>3303</v>
      </c>
      <c r="W1739" s="2">
        <v>2309.5</v>
      </c>
      <c r="X1739" s="2">
        <v>14795.5</v>
      </c>
      <c r="Y1739" s="2" t="s">
        <v>26988</v>
      </c>
    </row>
    <row r="1740" spans="1:25" x14ac:dyDescent="0.35">
      <c r="A1740" s="3">
        <f t="shared" si="26"/>
        <v>1729</v>
      </c>
      <c r="B1740" s="2" t="s">
        <v>5042</v>
      </c>
      <c r="C1740" s="2" t="s">
        <v>5043</v>
      </c>
      <c r="D1740" s="2">
        <v>537</v>
      </c>
      <c r="E1740" s="2" t="s">
        <v>5044</v>
      </c>
      <c r="F1740" s="2" t="s">
        <v>8</v>
      </c>
      <c r="G1740" s="2">
        <v>0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1933</v>
      </c>
      <c r="O1740" s="2">
        <v>0</v>
      </c>
      <c r="P1740" s="2">
        <v>3866</v>
      </c>
      <c r="Q1740" s="2">
        <v>4108</v>
      </c>
      <c r="R1740" s="2">
        <v>3987</v>
      </c>
      <c r="S1740" s="2">
        <v>4296</v>
      </c>
      <c r="T1740" s="2">
        <v>5155</v>
      </c>
      <c r="U1740" s="2">
        <v>2148</v>
      </c>
      <c r="V1740" s="2">
        <v>3437</v>
      </c>
      <c r="W1740" s="2">
        <v>2443.5</v>
      </c>
      <c r="X1740" s="2">
        <v>31373.5</v>
      </c>
      <c r="Y1740" s="2" t="s">
        <v>26989</v>
      </c>
    </row>
    <row r="1741" spans="1:25" x14ac:dyDescent="0.35">
      <c r="A1741" s="3">
        <f t="shared" si="26"/>
        <v>1730</v>
      </c>
      <c r="B1741" s="2" t="s">
        <v>5045</v>
      </c>
      <c r="C1741" s="2" t="s">
        <v>5046</v>
      </c>
      <c r="D1741" s="2">
        <v>0</v>
      </c>
      <c r="E1741" s="2" t="s">
        <v>5047</v>
      </c>
      <c r="F1741" s="2" t="s">
        <v>8</v>
      </c>
      <c r="G1741" s="2">
        <v>235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235</v>
      </c>
      <c r="Y1741" s="2" t="s">
        <v>26990</v>
      </c>
    </row>
    <row r="1742" spans="1:25" x14ac:dyDescent="0.35">
      <c r="A1742" s="3">
        <f t="shared" ref="A1742:A1805" si="27">A1741+1</f>
        <v>1731</v>
      </c>
      <c r="B1742" s="2" t="s">
        <v>5048</v>
      </c>
      <c r="C1742" s="2" t="s">
        <v>5049</v>
      </c>
      <c r="D1742" s="2">
        <v>0</v>
      </c>
      <c r="E1742" s="2" t="s">
        <v>5050</v>
      </c>
      <c r="F1742" s="2" t="s">
        <v>8</v>
      </c>
      <c r="G1742" s="2">
        <v>235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235</v>
      </c>
      <c r="Y1742" s="2" t="s">
        <v>26991</v>
      </c>
    </row>
    <row r="1743" spans="1:25" x14ac:dyDescent="0.35">
      <c r="A1743" s="3">
        <f t="shared" si="27"/>
        <v>1732</v>
      </c>
      <c r="B1743" s="2" t="s">
        <v>5051</v>
      </c>
      <c r="C1743" s="2" t="s">
        <v>5052</v>
      </c>
      <c r="D1743" s="2">
        <v>0</v>
      </c>
      <c r="E1743" s="2" t="s">
        <v>5053</v>
      </c>
      <c r="F1743" s="2" t="s">
        <v>8</v>
      </c>
      <c r="G1743" s="2">
        <v>235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235</v>
      </c>
      <c r="Y1743" s="2" t="s">
        <v>26991</v>
      </c>
    </row>
    <row r="1744" spans="1:25" x14ac:dyDescent="0.35">
      <c r="A1744" s="3">
        <f t="shared" si="27"/>
        <v>1733</v>
      </c>
      <c r="B1744" s="2" t="s">
        <v>5054</v>
      </c>
      <c r="C1744" s="2" t="s">
        <v>5055</v>
      </c>
      <c r="D1744" s="2">
        <v>537</v>
      </c>
      <c r="E1744" s="2" t="s">
        <v>5056</v>
      </c>
      <c r="F1744" s="2" t="s">
        <v>8</v>
      </c>
      <c r="G1744" s="2">
        <v>235</v>
      </c>
      <c r="H1744" s="2">
        <v>0</v>
      </c>
      <c r="I1744" s="2">
        <v>212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2766</v>
      </c>
      <c r="P1744" s="2">
        <v>0</v>
      </c>
      <c r="Q1744" s="2">
        <v>0</v>
      </c>
      <c r="R1744" s="2">
        <v>3853</v>
      </c>
      <c r="S1744" s="2">
        <v>4162</v>
      </c>
      <c r="T1744" s="2">
        <v>5021</v>
      </c>
      <c r="U1744" s="2">
        <v>2148</v>
      </c>
      <c r="V1744" s="2">
        <v>3303</v>
      </c>
      <c r="W1744" s="2">
        <v>2309.5</v>
      </c>
      <c r="X1744" s="2">
        <v>24009.5</v>
      </c>
      <c r="Y1744" s="2" t="s">
        <v>26992</v>
      </c>
    </row>
    <row r="1745" spans="1:25" x14ac:dyDescent="0.35">
      <c r="A1745" s="3">
        <f t="shared" si="27"/>
        <v>1734</v>
      </c>
      <c r="B1745" s="2" t="s">
        <v>5057</v>
      </c>
      <c r="C1745" s="2" t="s">
        <v>5058</v>
      </c>
      <c r="D1745" s="2">
        <v>0</v>
      </c>
      <c r="E1745" s="2" t="s">
        <v>5059</v>
      </c>
      <c r="F1745" s="2" t="s">
        <v>8</v>
      </c>
      <c r="G1745" s="2">
        <v>235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235</v>
      </c>
      <c r="Y1745" s="2" t="s">
        <v>26991</v>
      </c>
    </row>
    <row r="1746" spans="1:25" x14ac:dyDescent="0.35">
      <c r="A1746" s="3">
        <f t="shared" si="27"/>
        <v>1735</v>
      </c>
      <c r="B1746" s="2" t="s">
        <v>5060</v>
      </c>
      <c r="C1746" s="2" t="s">
        <v>5061</v>
      </c>
      <c r="D1746" s="2">
        <v>7</v>
      </c>
      <c r="E1746" s="2" t="s">
        <v>5062</v>
      </c>
      <c r="F1746" s="2" t="s">
        <v>8</v>
      </c>
      <c r="G1746" s="2">
        <v>47</v>
      </c>
      <c r="H1746" s="2">
        <v>0</v>
      </c>
      <c r="I1746" s="2">
        <v>42</v>
      </c>
      <c r="J1746" s="2">
        <v>69.55</v>
      </c>
      <c r="K1746" s="2">
        <v>93.62</v>
      </c>
      <c r="L1746" s="2">
        <v>358</v>
      </c>
      <c r="M1746" s="2">
        <v>358</v>
      </c>
      <c r="N1746" s="2">
        <v>0</v>
      </c>
      <c r="O1746" s="2">
        <v>36</v>
      </c>
      <c r="P1746" s="2">
        <v>48</v>
      </c>
      <c r="Q1746" s="2">
        <v>52</v>
      </c>
      <c r="R1746" s="2">
        <v>50</v>
      </c>
      <c r="S1746" s="2">
        <v>54</v>
      </c>
      <c r="T1746" s="2">
        <v>65</v>
      </c>
      <c r="U1746" s="2">
        <v>28</v>
      </c>
      <c r="V1746" s="2">
        <v>43</v>
      </c>
      <c r="W1746" s="2">
        <v>29.5</v>
      </c>
      <c r="X1746" s="2">
        <v>1373.67</v>
      </c>
      <c r="Y1746" s="2" t="s">
        <v>26993</v>
      </c>
    </row>
    <row r="1747" spans="1:25" x14ac:dyDescent="0.35">
      <c r="A1747" s="3">
        <f t="shared" si="27"/>
        <v>1736</v>
      </c>
      <c r="B1747" s="2" t="s">
        <v>5063</v>
      </c>
      <c r="C1747" s="2" t="s">
        <v>5064</v>
      </c>
      <c r="D1747" s="2">
        <v>0</v>
      </c>
      <c r="E1747" s="2" t="s">
        <v>5065</v>
      </c>
      <c r="F1747" s="2" t="s">
        <v>8</v>
      </c>
      <c r="G1747" s="2">
        <v>0</v>
      </c>
      <c r="H1747" s="2">
        <v>0</v>
      </c>
      <c r="I1747" s="2">
        <v>0</v>
      </c>
      <c r="J1747" s="2">
        <v>0</v>
      </c>
      <c r="K1747" s="2">
        <v>32.369999999999997</v>
      </c>
      <c r="L1747" s="2">
        <v>124</v>
      </c>
      <c r="M1747" s="2">
        <v>124</v>
      </c>
      <c r="N1747" s="2">
        <v>124</v>
      </c>
      <c r="O1747" s="2">
        <v>0</v>
      </c>
      <c r="P1747" s="2">
        <v>257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661.37</v>
      </c>
      <c r="Y1747" s="2" t="s">
        <v>26994</v>
      </c>
    </row>
    <row r="1748" spans="1:25" x14ac:dyDescent="0.35">
      <c r="A1748" s="3">
        <f t="shared" si="27"/>
        <v>1737</v>
      </c>
      <c r="B1748" s="2" t="s">
        <v>5066</v>
      </c>
      <c r="C1748" s="2" t="s">
        <v>5067</v>
      </c>
      <c r="D1748" s="2">
        <v>0</v>
      </c>
      <c r="E1748" s="2" t="s">
        <v>5068</v>
      </c>
      <c r="F1748" s="2" t="s">
        <v>8</v>
      </c>
      <c r="G1748" s="2">
        <v>0</v>
      </c>
      <c r="H1748" s="2">
        <v>0</v>
      </c>
      <c r="I1748" s="2">
        <v>0</v>
      </c>
      <c r="J1748" s="2">
        <v>0</v>
      </c>
      <c r="K1748" s="2">
        <v>32.369999999999997</v>
      </c>
      <c r="L1748" s="2">
        <v>124</v>
      </c>
      <c r="M1748" s="2">
        <v>124</v>
      </c>
      <c r="N1748" s="2">
        <v>124</v>
      </c>
      <c r="O1748" s="2">
        <v>0</v>
      </c>
      <c r="P1748" s="2">
        <v>257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661.37</v>
      </c>
      <c r="Y1748" s="2" t="s">
        <v>26995</v>
      </c>
    </row>
    <row r="1749" spans="1:25" x14ac:dyDescent="0.35">
      <c r="A1749" s="3">
        <f t="shared" si="27"/>
        <v>1738</v>
      </c>
      <c r="B1749" s="2" t="s">
        <v>5069</v>
      </c>
      <c r="C1749" s="2" t="s">
        <v>5070</v>
      </c>
      <c r="D1749" s="2">
        <v>107</v>
      </c>
      <c r="E1749" s="2" t="s">
        <v>5071</v>
      </c>
      <c r="F1749" s="2" t="s">
        <v>8</v>
      </c>
      <c r="G1749" s="2">
        <v>8</v>
      </c>
      <c r="H1749" s="2">
        <v>8</v>
      </c>
      <c r="I1749" s="2">
        <v>8</v>
      </c>
      <c r="J1749" s="2">
        <v>0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24</v>
      </c>
      <c r="Y1749" s="2" t="s">
        <v>26996</v>
      </c>
    </row>
    <row r="1750" spans="1:25" x14ac:dyDescent="0.35">
      <c r="A1750" s="3">
        <f t="shared" si="27"/>
        <v>1739</v>
      </c>
      <c r="B1750" s="2" t="s">
        <v>5072</v>
      </c>
      <c r="C1750" s="2" t="s">
        <v>5073</v>
      </c>
      <c r="D1750" s="2">
        <v>0</v>
      </c>
      <c r="E1750" s="2" t="s">
        <v>5074</v>
      </c>
      <c r="F1750" s="2" t="s">
        <v>8</v>
      </c>
      <c r="G1750" s="2">
        <v>235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235</v>
      </c>
      <c r="Y1750" s="2" t="s">
        <v>26997</v>
      </c>
    </row>
    <row r="1751" spans="1:25" x14ac:dyDescent="0.35">
      <c r="A1751" s="3">
        <f t="shared" si="27"/>
        <v>1740</v>
      </c>
      <c r="B1751" s="2" t="s">
        <v>5075</v>
      </c>
      <c r="C1751" s="2" t="s">
        <v>323</v>
      </c>
      <c r="D1751" s="2">
        <v>0</v>
      </c>
      <c r="E1751" s="2" t="s">
        <v>5076</v>
      </c>
      <c r="F1751" s="2" t="s">
        <v>8</v>
      </c>
      <c r="G1751" s="2">
        <v>235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235</v>
      </c>
      <c r="Y1751" s="2" t="s">
        <v>26997</v>
      </c>
    </row>
    <row r="1752" spans="1:25" x14ac:dyDescent="0.35">
      <c r="A1752" s="3">
        <f t="shared" si="27"/>
        <v>1741</v>
      </c>
      <c r="B1752" s="2" t="s">
        <v>5077</v>
      </c>
      <c r="C1752" s="2" t="s">
        <v>4161</v>
      </c>
      <c r="D1752" s="2">
        <v>0</v>
      </c>
      <c r="E1752" s="2" t="s">
        <v>5078</v>
      </c>
      <c r="F1752" s="2" t="s">
        <v>8</v>
      </c>
      <c r="G1752" s="2">
        <v>235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235</v>
      </c>
      <c r="Y1752" s="2" t="s">
        <v>26998</v>
      </c>
    </row>
    <row r="1753" spans="1:25" x14ac:dyDescent="0.35">
      <c r="A1753" s="3">
        <f t="shared" si="27"/>
        <v>1742</v>
      </c>
      <c r="B1753" s="2" t="s">
        <v>5079</v>
      </c>
      <c r="C1753" s="2" t="s">
        <v>5080</v>
      </c>
      <c r="D1753" s="2">
        <v>0</v>
      </c>
      <c r="E1753" s="2" t="s">
        <v>5081</v>
      </c>
      <c r="F1753" s="2" t="s">
        <v>8</v>
      </c>
      <c r="G1753" s="2">
        <v>0</v>
      </c>
      <c r="H1753" s="2">
        <v>235</v>
      </c>
      <c r="I1753" s="2">
        <v>212</v>
      </c>
      <c r="J1753" s="2">
        <v>0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447</v>
      </c>
      <c r="Y1753" s="2" t="s">
        <v>26999</v>
      </c>
    </row>
    <row r="1754" spans="1:25" x14ac:dyDescent="0.35">
      <c r="A1754" s="3">
        <f t="shared" si="27"/>
        <v>1743</v>
      </c>
      <c r="B1754" s="2" t="s">
        <v>5082</v>
      </c>
      <c r="C1754" s="2" t="s">
        <v>5083</v>
      </c>
      <c r="D1754" s="2">
        <v>537</v>
      </c>
      <c r="E1754" s="2" t="s">
        <v>5084</v>
      </c>
      <c r="F1754" s="2" t="s">
        <v>8</v>
      </c>
      <c r="G1754" s="2">
        <v>0</v>
      </c>
      <c r="H1754" s="2">
        <v>0</v>
      </c>
      <c r="I1754" s="2">
        <v>0</v>
      </c>
      <c r="J1754" s="2">
        <v>0</v>
      </c>
      <c r="K1754" s="2">
        <v>0</v>
      </c>
      <c r="L1754" s="2">
        <v>1799</v>
      </c>
      <c r="M1754" s="2">
        <v>1799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3598</v>
      </c>
      <c r="Y1754" s="2" t="s">
        <v>27000</v>
      </c>
    </row>
    <row r="1755" spans="1:25" x14ac:dyDescent="0.35">
      <c r="A1755" s="3">
        <f t="shared" si="27"/>
        <v>1744</v>
      </c>
      <c r="B1755" s="2" t="s">
        <v>5085</v>
      </c>
      <c r="C1755" s="2" t="s">
        <v>5086</v>
      </c>
      <c r="D1755" s="2">
        <v>37</v>
      </c>
      <c r="E1755" s="2" t="s">
        <v>5087</v>
      </c>
      <c r="F1755" s="2" t="s">
        <v>8</v>
      </c>
      <c r="G1755" s="2">
        <v>0</v>
      </c>
      <c r="H1755" s="2">
        <v>0</v>
      </c>
      <c r="I1755" s="2">
        <v>0</v>
      </c>
      <c r="J1755" s="2">
        <v>0</v>
      </c>
      <c r="K1755" s="2">
        <v>0</v>
      </c>
      <c r="L1755" s="2">
        <v>133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133</v>
      </c>
      <c r="Y1755" s="2" t="s">
        <v>27001</v>
      </c>
    </row>
    <row r="1756" spans="1:25" x14ac:dyDescent="0.35">
      <c r="A1756" s="3">
        <f t="shared" si="27"/>
        <v>1745</v>
      </c>
      <c r="B1756" s="2" t="s">
        <v>5088</v>
      </c>
      <c r="C1756" s="2" t="s">
        <v>5089</v>
      </c>
      <c r="D1756" s="2">
        <v>100</v>
      </c>
      <c r="E1756" s="2" t="s">
        <v>5090</v>
      </c>
      <c r="F1756" s="2" t="s">
        <v>8</v>
      </c>
      <c r="G1756" s="2">
        <v>0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720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720</v>
      </c>
      <c r="Y1756" s="2" t="s">
        <v>27002</v>
      </c>
    </row>
    <row r="1757" spans="1:25" x14ac:dyDescent="0.35">
      <c r="A1757" s="3">
        <f t="shared" si="27"/>
        <v>1746</v>
      </c>
      <c r="B1757" s="2" t="s">
        <v>5091</v>
      </c>
      <c r="C1757" s="2" t="s">
        <v>5092</v>
      </c>
      <c r="D1757" s="2">
        <v>574</v>
      </c>
      <c r="E1757" s="2" t="s">
        <v>5093</v>
      </c>
      <c r="F1757" s="2" t="s">
        <v>8</v>
      </c>
      <c r="G1757" s="2">
        <v>0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2066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2066</v>
      </c>
      <c r="Y1757" s="2" t="s">
        <v>27003</v>
      </c>
    </row>
    <row r="1758" spans="1:25" x14ac:dyDescent="0.35">
      <c r="A1758" s="3">
        <f t="shared" si="27"/>
        <v>1747</v>
      </c>
      <c r="B1758" s="2" t="s">
        <v>5094</v>
      </c>
      <c r="C1758" s="2" t="s">
        <v>5095</v>
      </c>
      <c r="D1758" s="2">
        <v>200</v>
      </c>
      <c r="E1758" s="2" t="s">
        <v>5096</v>
      </c>
      <c r="F1758" s="2" t="s">
        <v>8</v>
      </c>
      <c r="G1758" s="2">
        <v>0</v>
      </c>
      <c r="H1758" s="2">
        <v>0</v>
      </c>
      <c r="I1758" s="2">
        <v>0</v>
      </c>
      <c r="J1758" s="2">
        <v>0</v>
      </c>
      <c r="K1758" s="2">
        <v>0</v>
      </c>
      <c r="L1758" s="2">
        <v>720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720</v>
      </c>
      <c r="Y1758" s="2" t="s">
        <v>27004</v>
      </c>
    </row>
    <row r="1759" spans="1:25" x14ac:dyDescent="0.35">
      <c r="A1759" s="3">
        <f t="shared" si="27"/>
        <v>1748</v>
      </c>
      <c r="B1759" s="2" t="s">
        <v>5097</v>
      </c>
      <c r="C1759" s="2" t="s">
        <v>5098</v>
      </c>
      <c r="D1759" s="2">
        <v>500</v>
      </c>
      <c r="E1759" s="2" t="s">
        <v>5099</v>
      </c>
      <c r="F1759" s="2" t="s">
        <v>8</v>
      </c>
      <c r="G1759" s="2">
        <v>235</v>
      </c>
      <c r="H1759" s="2">
        <v>235</v>
      </c>
      <c r="I1759" s="2">
        <v>212</v>
      </c>
      <c r="J1759" s="2">
        <v>0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682</v>
      </c>
      <c r="Y1759" s="2" t="s">
        <v>27005</v>
      </c>
    </row>
    <row r="1760" spans="1:25" x14ac:dyDescent="0.35">
      <c r="A1760" s="3">
        <f t="shared" si="27"/>
        <v>1749</v>
      </c>
      <c r="B1760" s="2" t="s">
        <v>5100</v>
      </c>
      <c r="C1760" s="2" t="s">
        <v>5101</v>
      </c>
      <c r="D1760" s="2">
        <v>3000</v>
      </c>
      <c r="E1760" s="2" t="s">
        <v>5102</v>
      </c>
      <c r="F1760" s="2" t="s">
        <v>8</v>
      </c>
      <c r="G1760" s="2">
        <v>0</v>
      </c>
      <c r="H1760" s="2">
        <v>1414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1414</v>
      </c>
      <c r="Y1760" s="2" t="s">
        <v>27006</v>
      </c>
    </row>
    <row r="1761" spans="1:25" x14ac:dyDescent="0.35">
      <c r="A1761" s="3">
        <f t="shared" si="27"/>
        <v>1750</v>
      </c>
      <c r="B1761" s="2" t="s">
        <v>5103</v>
      </c>
      <c r="C1761" s="2" t="s">
        <v>5104</v>
      </c>
      <c r="D1761" s="2">
        <v>537</v>
      </c>
      <c r="E1761" s="2" t="s">
        <v>5105</v>
      </c>
      <c r="F1761" s="2" t="s">
        <v>8</v>
      </c>
      <c r="G1761" s="2">
        <v>0</v>
      </c>
      <c r="H1761" s="2">
        <v>0</v>
      </c>
      <c r="I1761" s="2">
        <v>0</v>
      </c>
      <c r="J1761" s="2">
        <v>483.3</v>
      </c>
      <c r="K1761" s="2">
        <v>604.12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1087.42</v>
      </c>
      <c r="Y1761" s="2" t="s">
        <v>27007</v>
      </c>
    </row>
    <row r="1762" spans="1:25" x14ac:dyDescent="0.35">
      <c r="A1762" s="3">
        <f t="shared" si="27"/>
        <v>1751</v>
      </c>
      <c r="B1762" s="2" t="s">
        <v>5106</v>
      </c>
      <c r="C1762" s="2" t="s">
        <v>5107</v>
      </c>
      <c r="D1762" s="2">
        <v>1000</v>
      </c>
      <c r="E1762" s="2" t="s">
        <v>5108</v>
      </c>
      <c r="F1762" s="2" t="s">
        <v>8</v>
      </c>
      <c r="G1762" s="2">
        <v>0</v>
      </c>
      <c r="H1762" s="2">
        <v>471</v>
      </c>
      <c r="I1762" s="2">
        <v>0</v>
      </c>
      <c r="J1762" s="2">
        <v>0</v>
      </c>
      <c r="K1762" s="2">
        <v>65.62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536.62</v>
      </c>
      <c r="Y1762" s="2" t="s">
        <v>27008</v>
      </c>
    </row>
    <row r="1763" spans="1:25" x14ac:dyDescent="0.35">
      <c r="A1763" s="3">
        <f t="shared" si="27"/>
        <v>1752</v>
      </c>
      <c r="B1763" s="2" t="s">
        <v>5109</v>
      </c>
      <c r="C1763" s="2" t="s">
        <v>5086</v>
      </c>
      <c r="D1763" s="2">
        <v>37</v>
      </c>
      <c r="E1763" s="2" t="s">
        <v>5110</v>
      </c>
      <c r="F1763" s="2" t="s">
        <v>8</v>
      </c>
      <c r="G1763" s="2">
        <v>0</v>
      </c>
      <c r="H1763" s="2">
        <v>0</v>
      </c>
      <c r="I1763" s="2">
        <v>0</v>
      </c>
      <c r="J1763" s="2">
        <v>33.299999999999997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33.299999999999997</v>
      </c>
      <c r="Y1763" s="2" t="s">
        <v>27009</v>
      </c>
    </row>
    <row r="1764" spans="1:25" x14ac:dyDescent="0.35">
      <c r="A1764" s="3">
        <f t="shared" si="27"/>
        <v>1753</v>
      </c>
      <c r="B1764" s="2" t="s">
        <v>5111</v>
      </c>
      <c r="C1764" s="2" t="s">
        <v>5112</v>
      </c>
      <c r="D1764" s="2">
        <v>500</v>
      </c>
      <c r="E1764" s="2" t="s">
        <v>5113</v>
      </c>
      <c r="F1764" s="2" t="s">
        <v>8</v>
      </c>
      <c r="G1764" s="2">
        <v>0</v>
      </c>
      <c r="H1764" s="2">
        <v>0</v>
      </c>
      <c r="I1764" s="2">
        <v>0</v>
      </c>
      <c r="J1764" s="2">
        <v>0</v>
      </c>
      <c r="K1764" s="2">
        <v>437.5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437.5</v>
      </c>
      <c r="Y1764" s="2" t="s">
        <v>27010</v>
      </c>
    </row>
    <row r="1765" spans="1:25" x14ac:dyDescent="0.35">
      <c r="A1765" s="3">
        <f t="shared" si="27"/>
        <v>1754</v>
      </c>
      <c r="B1765" s="2" t="s">
        <v>5114</v>
      </c>
      <c r="C1765" s="2" t="s">
        <v>5115</v>
      </c>
      <c r="D1765" s="2">
        <v>1000</v>
      </c>
      <c r="E1765" s="2" t="s">
        <v>5116</v>
      </c>
      <c r="F1765" s="2" t="s">
        <v>8</v>
      </c>
      <c r="G1765" s="2">
        <v>0</v>
      </c>
      <c r="H1765" s="2">
        <v>0</v>
      </c>
      <c r="I1765" s="2">
        <v>0</v>
      </c>
      <c r="J1765" s="2">
        <v>900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900</v>
      </c>
      <c r="Y1765" s="2" t="s">
        <v>27011</v>
      </c>
    </row>
    <row r="1766" spans="1:25" x14ac:dyDescent="0.35">
      <c r="A1766" s="3">
        <f t="shared" si="27"/>
        <v>1755</v>
      </c>
      <c r="B1766" s="2" t="s">
        <v>5117</v>
      </c>
      <c r="C1766" s="2" t="s">
        <v>5118</v>
      </c>
      <c r="D1766" s="2">
        <v>500</v>
      </c>
      <c r="E1766" s="2" t="s">
        <v>5119</v>
      </c>
      <c r="F1766" s="2" t="s">
        <v>5120</v>
      </c>
      <c r="G1766" s="2">
        <v>0</v>
      </c>
      <c r="H1766" s="2">
        <v>0</v>
      </c>
      <c r="I1766" s="2">
        <v>0</v>
      </c>
      <c r="J1766" s="2">
        <v>450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450</v>
      </c>
      <c r="Y1766" s="2" t="s">
        <v>27012</v>
      </c>
    </row>
    <row r="1767" spans="1:25" x14ac:dyDescent="0.35">
      <c r="A1767" s="3">
        <f t="shared" si="27"/>
        <v>1756</v>
      </c>
      <c r="B1767" s="2" t="s">
        <v>5121</v>
      </c>
      <c r="C1767" s="2" t="s">
        <v>1062</v>
      </c>
      <c r="D1767" s="2">
        <v>537</v>
      </c>
      <c r="E1767" s="2" t="s">
        <v>5122</v>
      </c>
      <c r="F1767" s="2" t="s">
        <v>8</v>
      </c>
      <c r="G1767" s="2">
        <v>38</v>
      </c>
      <c r="H1767" s="2">
        <v>38</v>
      </c>
      <c r="I1767" s="2">
        <v>38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114</v>
      </c>
      <c r="Y1767" s="2" t="s">
        <v>27013</v>
      </c>
    </row>
    <row r="1768" spans="1:25" x14ac:dyDescent="0.35">
      <c r="A1768" s="3">
        <f t="shared" si="27"/>
        <v>1757</v>
      </c>
      <c r="B1768" s="2" t="s">
        <v>5123</v>
      </c>
      <c r="C1768" s="2" t="s">
        <v>5124</v>
      </c>
      <c r="D1768" s="2">
        <v>537</v>
      </c>
      <c r="E1768" s="2" t="s">
        <v>5125</v>
      </c>
      <c r="F1768" s="2" t="s">
        <v>8</v>
      </c>
      <c r="G1768" s="2">
        <v>0</v>
      </c>
      <c r="H1768" s="2">
        <v>38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38</v>
      </c>
      <c r="Y1768" s="2" t="s">
        <v>27013</v>
      </c>
    </row>
    <row r="1769" spans="1:25" x14ac:dyDescent="0.35">
      <c r="A1769" s="3">
        <f t="shared" si="27"/>
        <v>1758</v>
      </c>
      <c r="B1769" s="2" t="s">
        <v>5126</v>
      </c>
      <c r="C1769" s="2" t="s">
        <v>5127</v>
      </c>
      <c r="D1769" s="2">
        <v>537</v>
      </c>
      <c r="E1769" s="2" t="s">
        <v>5128</v>
      </c>
      <c r="F1769" s="2" t="s">
        <v>8</v>
      </c>
      <c r="G1769" s="2">
        <v>38</v>
      </c>
      <c r="H1769" s="2">
        <v>38</v>
      </c>
      <c r="I1769" s="2">
        <v>38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114</v>
      </c>
      <c r="Y1769" s="2" t="s">
        <v>27013</v>
      </c>
    </row>
    <row r="1770" spans="1:25" x14ac:dyDescent="0.35">
      <c r="A1770" s="3">
        <f t="shared" si="27"/>
        <v>1759</v>
      </c>
      <c r="B1770" s="2" t="s">
        <v>5129</v>
      </c>
      <c r="C1770" s="2" t="s">
        <v>1473</v>
      </c>
      <c r="D1770" s="2">
        <v>537</v>
      </c>
      <c r="E1770" s="2" t="s">
        <v>5130</v>
      </c>
      <c r="F1770" s="2" t="s">
        <v>8</v>
      </c>
      <c r="G1770" s="2">
        <v>38</v>
      </c>
      <c r="H1770" s="2">
        <v>38</v>
      </c>
      <c r="I1770" s="2">
        <v>38</v>
      </c>
      <c r="J1770" s="2">
        <v>0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114</v>
      </c>
      <c r="Y1770" s="2" t="s">
        <v>27014</v>
      </c>
    </row>
    <row r="1771" spans="1:25" x14ac:dyDescent="0.35">
      <c r="A1771" s="3">
        <f t="shared" si="27"/>
        <v>1760</v>
      </c>
      <c r="B1771" s="2" t="s">
        <v>5131</v>
      </c>
      <c r="C1771" s="2" t="s">
        <v>5132</v>
      </c>
      <c r="D1771" s="2">
        <v>537</v>
      </c>
      <c r="E1771" s="2" t="s">
        <v>5133</v>
      </c>
      <c r="F1771" s="2" t="s">
        <v>8</v>
      </c>
      <c r="G1771" s="2">
        <v>38</v>
      </c>
      <c r="H1771" s="2">
        <v>38</v>
      </c>
      <c r="I1771" s="2">
        <v>38</v>
      </c>
      <c r="J1771" s="2">
        <v>0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114</v>
      </c>
      <c r="Y1771" s="2" t="s">
        <v>27014</v>
      </c>
    </row>
    <row r="1772" spans="1:25" x14ac:dyDescent="0.35">
      <c r="A1772" s="3">
        <f t="shared" si="27"/>
        <v>1761</v>
      </c>
      <c r="B1772" s="2" t="s">
        <v>5134</v>
      </c>
      <c r="C1772" s="2" t="s">
        <v>134</v>
      </c>
      <c r="D1772" s="2">
        <v>530</v>
      </c>
      <c r="E1772" s="2" t="s">
        <v>5135</v>
      </c>
      <c r="F1772" s="2" t="s">
        <v>8</v>
      </c>
      <c r="G1772" s="2">
        <v>38</v>
      </c>
      <c r="H1772" s="2">
        <v>77</v>
      </c>
      <c r="I1772" s="2">
        <v>30</v>
      </c>
      <c r="J1772" s="2">
        <v>4.55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149.55000000000001</v>
      </c>
      <c r="Y1772" s="2" t="s">
        <v>27015</v>
      </c>
    </row>
    <row r="1773" spans="1:25" x14ac:dyDescent="0.35">
      <c r="A1773" s="3">
        <f t="shared" si="27"/>
        <v>1762</v>
      </c>
      <c r="B1773" s="2" t="s">
        <v>5136</v>
      </c>
      <c r="C1773" s="2" t="s">
        <v>5137</v>
      </c>
      <c r="D1773" s="2">
        <v>537</v>
      </c>
      <c r="E1773" s="2" t="s">
        <v>5138</v>
      </c>
      <c r="F1773" s="2" t="s">
        <v>8</v>
      </c>
      <c r="G1773" s="2">
        <v>38</v>
      </c>
      <c r="H1773" s="2">
        <v>38</v>
      </c>
      <c r="I1773" s="2">
        <v>38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114</v>
      </c>
      <c r="Y1773" s="2" t="s">
        <v>27014</v>
      </c>
    </row>
    <row r="1774" spans="1:25" x14ac:dyDescent="0.35">
      <c r="A1774" s="3">
        <f t="shared" si="27"/>
        <v>1763</v>
      </c>
      <c r="B1774" s="2" t="s">
        <v>5139</v>
      </c>
      <c r="C1774" s="2" t="s">
        <v>5140</v>
      </c>
      <c r="D1774" s="2">
        <v>537</v>
      </c>
      <c r="E1774" s="2" t="s">
        <v>5141</v>
      </c>
      <c r="F1774" s="2" t="s">
        <v>8</v>
      </c>
      <c r="G1774" s="2">
        <v>38</v>
      </c>
      <c r="H1774" s="2">
        <v>38</v>
      </c>
      <c r="I1774" s="2">
        <v>38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114</v>
      </c>
      <c r="Y1774" s="2" t="s">
        <v>27014</v>
      </c>
    </row>
    <row r="1775" spans="1:25" x14ac:dyDescent="0.35">
      <c r="A1775" s="3">
        <f t="shared" si="27"/>
        <v>1764</v>
      </c>
      <c r="B1775" s="2" t="s">
        <v>5142</v>
      </c>
      <c r="C1775" s="2" t="s">
        <v>5143</v>
      </c>
      <c r="D1775" s="2">
        <v>107</v>
      </c>
      <c r="E1775" s="2" t="s">
        <v>5144</v>
      </c>
      <c r="F1775" s="2" t="s">
        <v>8</v>
      </c>
      <c r="G1775" s="2">
        <v>8</v>
      </c>
      <c r="H1775" s="2">
        <v>8</v>
      </c>
      <c r="I1775" s="2">
        <v>8</v>
      </c>
      <c r="J1775" s="2">
        <v>0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24</v>
      </c>
      <c r="Y1775" s="2" t="s">
        <v>27014</v>
      </c>
    </row>
    <row r="1776" spans="1:25" x14ac:dyDescent="0.35">
      <c r="A1776" s="3">
        <f t="shared" si="27"/>
        <v>1765</v>
      </c>
      <c r="B1776" s="2" t="s">
        <v>5145</v>
      </c>
      <c r="C1776" s="2" t="s">
        <v>175</v>
      </c>
      <c r="D1776" s="2">
        <v>537</v>
      </c>
      <c r="E1776" s="2" t="s">
        <v>5146</v>
      </c>
      <c r="F1776" s="2" t="s">
        <v>8</v>
      </c>
      <c r="G1776" s="2">
        <v>38</v>
      </c>
      <c r="H1776" s="2">
        <v>38</v>
      </c>
      <c r="I1776" s="2">
        <v>38</v>
      </c>
      <c r="J1776" s="2">
        <v>0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114</v>
      </c>
      <c r="Y1776" s="2" t="s">
        <v>27016</v>
      </c>
    </row>
    <row r="1777" spans="1:25" x14ac:dyDescent="0.35">
      <c r="A1777" s="3">
        <f t="shared" si="27"/>
        <v>1766</v>
      </c>
      <c r="B1777" s="2" t="s">
        <v>5147</v>
      </c>
      <c r="C1777" s="2" t="s">
        <v>5148</v>
      </c>
      <c r="D1777" s="2">
        <v>537</v>
      </c>
      <c r="E1777" s="2" t="s">
        <v>5149</v>
      </c>
      <c r="F1777" s="2" t="s">
        <v>8</v>
      </c>
      <c r="G1777" s="2">
        <v>38</v>
      </c>
      <c r="H1777" s="2">
        <v>38</v>
      </c>
      <c r="I1777" s="2">
        <v>38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114</v>
      </c>
      <c r="Y1777" s="2" t="s">
        <v>27016</v>
      </c>
    </row>
    <row r="1778" spans="1:25" x14ac:dyDescent="0.35">
      <c r="A1778" s="3">
        <f t="shared" si="27"/>
        <v>1767</v>
      </c>
      <c r="B1778" s="2" t="s">
        <v>5150</v>
      </c>
      <c r="C1778" s="2" t="s">
        <v>2224</v>
      </c>
      <c r="D1778" s="2">
        <v>0</v>
      </c>
      <c r="E1778" s="2" t="s">
        <v>5151</v>
      </c>
      <c r="F1778" s="2" t="s">
        <v>8</v>
      </c>
      <c r="G1778" s="2">
        <v>235</v>
      </c>
      <c r="H1778" s="2">
        <v>235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470</v>
      </c>
      <c r="Y1778" s="2" t="s">
        <v>27017</v>
      </c>
    </row>
    <row r="1779" spans="1:25" x14ac:dyDescent="0.35">
      <c r="A1779" s="3">
        <f t="shared" si="27"/>
        <v>1768</v>
      </c>
      <c r="B1779" s="2" t="s">
        <v>5152</v>
      </c>
      <c r="C1779" s="2" t="s">
        <v>3281</v>
      </c>
      <c r="D1779" s="2">
        <v>0</v>
      </c>
      <c r="E1779" s="2" t="s">
        <v>5153</v>
      </c>
      <c r="F1779" s="2" t="s">
        <v>8</v>
      </c>
      <c r="G1779" s="2">
        <v>235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235</v>
      </c>
      <c r="Y1779" s="2" t="s">
        <v>27018</v>
      </c>
    </row>
    <row r="1780" spans="1:25" x14ac:dyDescent="0.35">
      <c r="A1780" s="3">
        <f t="shared" si="27"/>
        <v>1769</v>
      </c>
      <c r="B1780" s="2" t="s">
        <v>5154</v>
      </c>
      <c r="C1780" s="2" t="s">
        <v>5155</v>
      </c>
      <c r="D1780" s="2">
        <v>37</v>
      </c>
      <c r="E1780" s="2" t="s">
        <v>5156</v>
      </c>
      <c r="F1780" s="2" t="s">
        <v>8</v>
      </c>
      <c r="G1780" s="2">
        <v>235</v>
      </c>
      <c r="H1780" s="2">
        <v>235</v>
      </c>
      <c r="I1780" s="2">
        <v>212</v>
      </c>
      <c r="J1780" s="2">
        <v>24.05</v>
      </c>
      <c r="K1780" s="2">
        <v>32.369999999999997</v>
      </c>
      <c r="L1780" s="2">
        <v>124</v>
      </c>
      <c r="M1780" s="2">
        <v>124</v>
      </c>
      <c r="N1780" s="2">
        <v>124</v>
      </c>
      <c r="O1780" s="2">
        <v>191</v>
      </c>
      <c r="P1780" s="2">
        <v>257</v>
      </c>
      <c r="Q1780" s="2">
        <v>274</v>
      </c>
      <c r="R1780" s="2">
        <v>266</v>
      </c>
      <c r="S1780" s="2">
        <v>287</v>
      </c>
      <c r="T1780" s="2">
        <v>346</v>
      </c>
      <c r="U1780" s="2">
        <v>148</v>
      </c>
      <c r="V1780" s="2">
        <v>228</v>
      </c>
      <c r="W1780" s="2">
        <v>159.5</v>
      </c>
      <c r="X1780" s="2">
        <v>3266.92</v>
      </c>
      <c r="Y1780" s="2" t="s">
        <v>27019</v>
      </c>
    </row>
    <row r="1781" spans="1:25" x14ac:dyDescent="0.35">
      <c r="A1781" s="3">
        <f t="shared" si="27"/>
        <v>1770</v>
      </c>
      <c r="B1781" s="2" t="s">
        <v>5157</v>
      </c>
      <c r="C1781" s="2" t="s">
        <v>5158</v>
      </c>
      <c r="D1781" s="2">
        <v>37</v>
      </c>
      <c r="E1781" s="2" t="s">
        <v>5159</v>
      </c>
      <c r="F1781" s="2" t="s">
        <v>8</v>
      </c>
      <c r="G1781" s="2">
        <v>0</v>
      </c>
      <c r="H1781" s="2">
        <v>0</v>
      </c>
      <c r="I1781" s="2">
        <v>0</v>
      </c>
      <c r="J1781" s="2">
        <v>0</v>
      </c>
      <c r="K1781" s="2">
        <v>32.369999999999997</v>
      </c>
      <c r="L1781" s="2">
        <v>124</v>
      </c>
      <c r="M1781" s="2">
        <v>124</v>
      </c>
      <c r="N1781" s="2">
        <v>124</v>
      </c>
      <c r="O1781" s="2">
        <v>191</v>
      </c>
      <c r="P1781" s="2">
        <v>257</v>
      </c>
      <c r="Q1781" s="2">
        <v>274</v>
      </c>
      <c r="R1781" s="2">
        <v>266</v>
      </c>
      <c r="S1781" s="2">
        <v>287</v>
      </c>
      <c r="T1781" s="2">
        <v>346</v>
      </c>
      <c r="U1781" s="2">
        <v>148</v>
      </c>
      <c r="V1781" s="2">
        <v>228</v>
      </c>
      <c r="W1781" s="2">
        <v>159.5</v>
      </c>
      <c r="X1781" s="2">
        <v>2560.87</v>
      </c>
      <c r="Y1781" s="2" t="s">
        <v>27020</v>
      </c>
    </row>
    <row r="1782" spans="1:25" x14ac:dyDescent="0.35">
      <c r="A1782" s="3">
        <f t="shared" si="27"/>
        <v>1771</v>
      </c>
      <c r="B1782" s="2" t="s">
        <v>5160</v>
      </c>
      <c r="C1782" s="2" t="s">
        <v>5161</v>
      </c>
      <c r="D1782" s="2">
        <v>37</v>
      </c>
      <c r="E1782" s="2" t="s">
        <v>5162</v>
      </c>
      <c r="F1782" s="2" t="s">
        <v>8</v>
      </c>
      <c r="G1782" s="2">
        <v>0</v>
      </c>
      <c r="H1782" s="2">
        <v>0</v>
      </c>
      <c r="I1782" s="2">
        <v>0</v>
      </c>
      <c r="J1782" s="2">
        <v>24.05</v>
      </c>
      <c r="K1782" s="2">
        <v>32.369999999999997</v>
      </c>
      <c r="L1782" s="2">
        <v>124</v>
      </c>
      <c r="M1782" s="2">
        <v>124</v>
      </c>
      <c r="N1782" s="2">
        <v>124</v>
      </c>
      <c r="O1782" s="2">
        <v>191</v>
      </c>
      <c r="P1782" s="2">
        <v>257</v>
      </c>
      <c r="Q1782" s="2">
        <v>274</v>
      </c>
      <c r="R1782" s="2">
        <v>266</v>
      </c>
      <c r="S1782" s="2">
        <v>287</v>
      </c>
      <c r="T1782" s="2">
        <v>346</v>
      </c>
      <c r="U1782" s="2">
        <v>148</v>
      </c>
      <c r="V1782" s="2">
        <v>228</v>
      </c>
      <c r="W1782" s="2">
        <v>159.5</v>
      </c>
      <c r="X1782" s="2">
        <v>2584.92</v>
      </c>
      <c r="Y1782" s="2" t="s">
        <v>27021</v>
      </c>
    </row>
    <row r="1783" spans="1:25" x14ac:dyDescent="0.35">
      <c r="A1783" s="3">
        <f t="shared" si="27"/>
        <v>1772</v>
      </c>
      <c r="B1783" s="2" t="s">
        <v>5163</v>
      </c>
      <c r="C1783" s="2" t="s">
        <v>5164</v>
      </c>
      <c r="D1783" s="2">
        <v>37</v>
      </c>
      <c r="E1783" s="2" t="s">
        <v>5165</v>
      </c>
      <c r="F1783" s="2" t="s">
        <v>8</v>
      </c>
      <c r="G1783" s="2">
        <v>235</v>
      </c>
      <c r="H1783" s="2">
        <v>235</v>
      </c>
      <c r="I1783" s="2">
        <v>212</v>
      </c>
      <c r="J1783" s="2">
        <v>24.05</v>
      </c>
      <c r="K1783" s="2">
        <v>32.369999999999997</v>
      </c>
      <c r="L1783" s="2">
        <v>124</v>
      </c>
      <c r="M1783" s="2">
        <v>124</v>
      </c>
      <c r="N1783" s="2">
        <v>124</v>
      </c>
      <c r="O1783" s="2">
        <v>191</v>
      </c>
      <c r="P1783" s="2">
        <v>257</v>
      </c>
      <c r="Q1783" s="2">
        <v>274</v>
      </c>
      <c r="R1783" s="2">
        <v>266</v>
      </c>
      <c r="S1783" s="2">
        <v>287</v>
      </c>
      <c r="T1783" s="2">
        <v>346</v>
      </c>
      <c r="U1783" s="2">
        <v>148</v>
      </c>
      <c r="V1783" s="2">
        <v>228</v>
      </c>
      <c r="W1783" s="2">
        <v>159.5</v>
      </c>
      <c r="X1783" s="2">
        <v>3266.92</v>
      </c>
      <c r="Y1783" s="2" t="s">
        <v>27022</v>
      </c>
    </row>
    <row r="1784" spans="1:25" x14ac:dyDescent="0.35">
      <c r="A1784" s="3">
        <f t="shared" si="27"/>
        <v>1773</v>
      </c>
      <c r="B1784" s="2" t="s">
        <v>5166</v>
      </c>
      <c r="C1784" s="2" t="s">
        <v>5167</v>
      </c>
      <c r="D1784" s="2">
        <v>37</v>
      </c>
      <c r="E1784" s="2" t="s">
        <v>5168</v>
      </c>
      <c r="F1784" s="2" t="s">
        <v>8</v>
      </c>
      <c r="G1784" s="2">
        <v>235</v>
      </c>
      <c r="H1784" s="2">
        <v>0</v>
      </c>
      <c r="I1784" s="2">
        <v>0</v>
      </c>
      <c r="J1784" s="2">
        <v>0</v>
      </c>
      <c r="K1784" s="2">
        <v>32.369999999999997</v>
      </c>
      <c r="L1784" s="2">
        <v>124</v>
      </c>
      <c r="M1784" s="2">
        <v>124</v>
      </c>
      <c r="N1784" s="2">
        <v>124</v>
      </c>
      <c r="O1784" s="2">
        <v>191</v>
      </c>
      <c r="P1784" s="2">
        <v>257</v>
      </c>
      <c r="Q1784" s="2">
        <v>274</v>
      </c>
      <c r="R1784" s="2">
        <v>266</v>
      </c>
      <c r="S1784" s="2">
        <v>287</v>
      </c>
      <c r="T1784" s="2">
        <v>346</v>
      </c>
      <c r="U1784" s="2">
        <v>148</v>
      </c>
      <c r="V1784" s="2">
        <v>228</v>
      </c>
      <c r="W1784" s="2">
        <v>159.5</v>
      </c>
      <c r="X1784" s="2">
        <v>2795.87</v>
      </c>
      <c r="Y1784" s="2" t="s">
        <v>27023</v>
      </c>
    </row>
    <row r="1785" spans="1:25" x14ac:dyDescent="0.35">
      <c r="A1785" s="3">
        <f t="shared" si="27"/>
        <v>1774</v>
      </c>
      <c r="B1785" s="2" t="s">
        <v>5169</v>
      </c>
      <c r="C1785" s="2" t="s">
        <v>134</v>
      </c>
      <c r="D1785" s="2">
        <v>37</v>
      </c>
      <c r="E1785" s="2" t="s">
        <v>5170</v>
      </c>
      <c r="F1785" s="2" t="s">
        <v>8</v>
      </c>
      <c r="G1785" s="2">
        <v>0</v>
      </c>
      <c r="H1785" s="2">
        <v>0</v>
      </c>
      <c r="I1785" s="2">
        <v>0</v>
      </c>
      <c r="J1785" s="2">
        <v>24.05</v>
      </c>
      <c r="K1785" s="2">
        <v>0</v>
      </c>
      <c r="L1785" s="2">
        <v>124</v>
      </c>
      <c r="M1785" s="2">
        <v>0</v>
      </c>
      <c r="N1785" s="2">
        <v>124</v>
      </c>
      <c r="O1785" s="2">
        <v>0</v>
      </c>
      <c r="P1785" s="2">
        <v>0</v>
      </c>
      <c r="Q1785" s="2">
        <v>0</v>
      </c>
      <c r="R1785" s="2">
        <v>266</v>
      </c>
      <c r="S1785" s="2">
        <v>287</v>
      </c>
      <c r="T1785" s="2">
        <v>346</v>
      </c>
      <c r="U1785" s="2">
        <v>148</v>
      </c>
      <c r="V1785" s="2">
        <v>228</v>
      </c>
      <c r="W1785" s="2">
        <v>159.5</v>
      </c>
      <c r="X1785" s="2">
        <v>1706.55</v>
      </c>
      <c r="Y1785" s="2" t="s">
        <v>27024</v>
      </c>
    </row>
    <row r="1786" spans="1:25" x14ac:dyDescent="0.35">
      <c r="A1786" s="3">
        <f t="shared" si="27"/>
        <v>1775</v>
      </c>
      <c r="B1786" s="2" t="s">
        <v>5171</v>
      </c>
      <c r="C1786" s="2" t="s">
        <v>5172</v>
      </c>
      <c r="D1786" s="2">
        <v>37</v>
      </c>
      <c r="E1786" s="2" t="s">
        <v>5173</v>
      </c>
      <c r="F1786" s="2" t="s">
        <v>8</v>
      </c>
      <c r="G1786" s="2">
        <v>0</v>
      </c>
      <c r="H1786" s="2">
        <v>0</v>
      </c>
      <c r="I1786" s="2">
        <v>0</v>
      </c>
      <c r="J1786" s="2">
        <v>0</v>
      </c>
      <c r="K1786" s="2">
        <v>32.369999999999997</v>
      </c>
      <c r="L1786" s="2">
        <v>124</v>
      </c>
      <c r="M1786" s="2">
        <v>124</v>
      </c>
      <c r="N1786" s="2">
        <v>124</v>
      </c>
      <c r="O1786" s="2">
        <v>191</v>
      </c>
      <c r="P1786" s="2">
        <v>257</v>
      </c>
      <c r="Q1786" s="2">
        <v>274</v>
      </c>
      <c r="R1786" s="2">
        <v>266</v>
      </c>
      <c r="S1786" s="2">
        <v>287</v>
      </c>
      <c r="T1786" s="2">
        <v>346</v>
      </c>
      <c r="U1786" s="2">
        <v>148</v>
      </c>
      <c r="V1786" s="2">
        <v>228</v>
      </c>
      <c r="W1786" s="2">
        <v>159.5</v>
      </c>
      <c r="X1786" s="2">
        <v>2560.87</v>
      </c>
      <c r="Y1786" s="2" t="s">
        <v>27025</v>
      </c>
    </row>
    <row r="1787" spans="1:25" x14ac:dyDescent="0.35">
      <c r="A1787" s="3">
        <f t="shared" si="27"/>
        <v>1776</v>
      </c>
      <c r="B1787" s="2" t="s">
        <v>5174</v>
      </c>
      <c r="C1787" s="2" t="s">
        <v>5175</v>
      </c>
      <c r="D1787" s="2">
        <v>37</v>
      </c>
      <c r="E1787" s="2" t="s">
        <v>5176</v>
      </c>
      <c r="F1787" s="2" t="s">
        <v>8</v>
      </c>
      <c r="G1787" s="2">
        <v>235</v>
      </c>
      <c r="H1787" s="2">
        <v>0</v>
      </c>
      <c r="I1787" s="2">
        <v>0</v>
      </c>
      <c r="J1787" s="2">
        <v>24.05</v>
      </c>
      <c r="K1787" s="2">
        <v>0</v>
      </c>
      <c r="L1787" s="2">
        <v>0</v>
      </c>
      <c r="M1787" s="2">
        <v>124</v>
      </c>
      <c r="N1787" s="2">
        <v>124</v>
      </c>
      <c r="O1787" s="2">
        <v>0</v>
      </c>
      <c r="P1787" s="2">
        <v>0</v>
      </c>
      <c r="Q1787" s="2">
        <v>0</v>
      </c>
      <c r="R1787" s="2">
        <v>266</v>
      </c>
      <c r="S1787" s="2">
        <v>287</v>
      </c>
      <c r="T1787" s="2">
        <v>346</v>
      </c>
      <c r="U1787" s="2">
        <v>148</v>
      </c>
      <c r="V1787" s="2">
        <v>228</v>
      </c>
      <c r="W1787" s="2">
        <v>159.5</v>
      </c>
      <c r="X1787" s="2">
        <v>1941.55</v>
      </c>
      <c r="Y1787" s="2" t="s">
        <v>27026</v>
      </c>
    </row>
    <row r="1788" spans="1:25" x14ac:dyDescent="0.35">
      <c r="A1788" s="3">
        <f t="shared" si="27"/>
        <v>1777</v>
      </c>
      <c r="B1788" s="2" t="s">
        <v>5177</v>
      </c>
      <c r="C1788" s="2" t="s">
        <v>5178</v>
      </c>
      <c r="D1788" s="2">
        <v>37</v>
      </c>
      <c r="E1788" s="2" t="s">
        <v>5179</v>
      </c>
      <c r="F1788" s="2" t="s">
        <v>8</v>
      </c>
      <c r="G1788" s="2">
        <v>0</v>
      </c>
      <c r="H1788" s="2">
        <v>0</v>
      </c>
      <c r="I1788" s="2">
        <v>0</v>
      </c>
      <c r="J1788" s="2">
        <v>24.05</v>
      </c>
      <c r="K1788" s="2">
        <v>0</v>
      </c>
      <c r="L1788" s="2">
        <v>0</v>
      </c>
      <c r="M1788" s="2">
        <v>124</v>
      </c>
      <c r="N1788" s="2">
        <v>124</v>
      </c>
      <c r="O1788" s="2">
        <v>0</v>
      </c>
      <c r="P1788" s="2">
        <v>0</v>
      </c>
      <c r="Q1788" s="2">
        <v>0</v>
      </c>
      <c r="R1788" s="2">
        <v>266</v>
      </c>
      <c r="S1788" s="2">
        <v>287</v>
      </c>
      <c r="T1788" s="2">
        <v>346</v>
      </c>
      <c r="U1788" s="2">
        <v>148</v>
      </c>
      <c r="V1788" s="2">
        <v>228</v>
      </c>
      <c r="W1788" s="2">
        <v>159.5</v>
      </c>
      <c r="X1788" s="2">
        <v>1706.55</v>
      </c>
      <c r="Y1788" s="2" t="s">
        <v>27027</v>
      </c>
    </row>
    <row r="1789" spans="1:25" x14ac:dyDescent="0.35">
      <c r="A1789" s="3">
        <f t="shared" si="27"/>
        <v>1778</v>
      </c>
      <c r="B1789" s="2" t="s">
        <v>5180</v>
      </c>
      <c r="C1789" s="2" t="s">
        <v>5181</v>
      </c>
      <c r="D1789" s="2">
        <v>0</v>
      </c>
      <c r="E1789" s="2" t="s">
        <v>5182</v>
      </c>
      <c r="F1789" s="2" t="s">
        <v>8</v>
      </c>
      <c r="G1789" s="2">
        <v>235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235</v>
      </c>
      <c r="Y1789" s="2" t="s">
        <v>27028</v>
      </c>
    </row>
    <row r="1790" spans="1:25" x14ac:dyDescent="0.35">
      <c r="A1790" s="3">
        <f t="shared" si="27"/>
        <v>1779</v>
      </c>
      <c r="B1790" s="2" t="s">
        <v>5183</v>
      </c>
      <c r="C1790" s="2" t="s">
        <v>5184</v>
      </c>
      <c r="D1790" s="2">
        <v>0</v>
      </c>
      <c r="E1790" s="2" t="s">
        <v>5185</v>
      </c>
      <c r="F1790" s="2" t="s">
        <v>8</v>
      </c>
      <c r="G1790" s="2">
        <v>0</v>
      </c>
      <c r="H1790" s="2">
        <v>0</v>
      </c>
      <c r="I1790" s="2">
        <v>0</v>
      </c>
      <c r="J1790" s="2">
        <v>0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 t="s">
        <v>27029</v>
      </c>
    </row>
    <row r="1791" spans="1:25" x14ac:dyDescent="0.35">
      <c r="A1791" s="3">
        <f t="shared" si="27"/>
        <v>1780</v>
      </c>
      <c r="B1791" s="2" t="s">
        <v>5186</v>
      </c>
      <c r="C1791" s="2" t="s">
        <v>5187</v>
      </c>
      <c r="D1791" s="2">
        <v>37</v>
      </c>
      <c r="E1791" s="2" t="s">
        <v>5188</v>
      </c>
      <c r="F1791" s="2" t="s">
        <v>8</v>
      </c>
      <c r="G1791" s="2">
        <v>0</v>
      </c>
      <c r="H1791" s="2">
        <v>0</v>
      </c>
      <c r="I1791" s="2">
        <v>0</v>
      </c>
      <c r="J1791" s="2">
        <v>0</v>
      </c>
      <c r="K1791" s="2">
        <v>0</v>
      </c>
      <c r="L1791" s="2">
        <v>0</v>
      </c>
      <c r="M1791" s="2">
        <v>0</v>
      </c>
      <c r="N1791" s="2">
        <v>0</v>
      </c>
      <c r="O1791" s="2">
        <v>191</v>
      </c>
      <c r="P1791" s="2">
        <v>257</v>
      </c>
      <c r="Q1791" s="2">
        <v>274</v>
      </c>
      <c r="R1791" s="2">
        <v>266</v>
      </c>
      <c r="S1791" s="2">
        <v>287</v>
      </c>
      <c r="T1791" s="2">
        <v>346</v>
      </c>
      <c r="U1791" s="2">
        <v>148</v>
      </c>
      <c r="V1791" s="2">
        <v>228</v>
      </c>
      <c r="W1791" s="2">
        <v>159.5</v>
      </c>
      <c r="X1791" s="2">
        <v>2156.5</v>
      </c>
      <c r="Y1791" s="2" t="s">
        <v>27030</v>
      </c>
    </row>
    <row r="1792" spans="1:25" x14ac:dyDescent="0.35">
      <c r="A1792" s="3">
        <f t="shared" si="27"/>
        <v>1781</v>
      </c>
      <c r="B1792" s="2" t="s">
        <v>5189</v>
      </c>
      <c r="C1792" s="2" t="s">
        <v>5190</v>
      </c>
      <c r="D1792" s="2">
        <v>215</v>
      </c>
      <c r="E1792" s="2" t="s">
        <v>5191</v>
      </c>
      <c r="F1792" s="2" t="s">
        <v>8</v>
      </c>
      <c r="G1792" s="2">
        <v>15</v>
      </c>
      <c r="H1792" s="2">
        <v>15</v>
      </c>
      <c r="I1792" s="2">
        <v>15</v>
      </c>
      <c r="J1792" s="2">
        <v>0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45</v>
      </c>
      <c r="Y1792" s="2" t="s">
        <v>27030</v>
      </c>
    </row>
    <row r="1793" spans="1:25" x14ac:dyDescent="0.35">
      <c r="A1793" s="3">
        <f t="shared" si="27"/>
        <v>1782</v>
      </c>
      <c r="B1793" s="2" t="s">
        <v>5192</v>
      </c>
      <c r="C1793" s="2" t="s">
        <v>5193</v>
      </c>
      <c r="D1793" s="2">
        <v>37</v>
      </c>
      <c r="E1793" s="2" t="s">
        <v>5194</v>
      </c>
      <c r="F1793" s="2" t="s">
        <v>8</v>
      </c>
      <c r="G1793" s="2">
        <v>0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266</v>
      </c>
      <c r="S1793" s="2">
        <v>287</v>
      </c>
      <c r="T1793" s="2">
        <v>346</v>
      </c>
      <c r="U1793" s="2">
        <v>148</v>
      </c>
      <c r="V1793" s="2">
        <v>228</v>
      </c>
      <c r="W1793" s="2">
        <v>159.5</v>
      </c>
      <c r="X1793" s="2">
        <v>1434.5</v>
      </c>
      <c r="Y1793" s="2" t="s">
        <v>27030</v>
      </c>
    </row>
    <row r="1794" spans="1:25" x14ac:dyDescent="0.35">
      <c r="A1794" s="3">
        <f t="shared" si="27"/>
        <v>1783</v>
      </c>
      <c r="B1794" s="2" t="s">
        <v>5195</v>
      </c>
      <c r="C1794" s="2" t="s">
        <v>5196</v>
      </c>
      <c r="D1794" s="2">
        <v>37</v>
      </c>
      <c r="E1794" s="2" t="s">
        <v>5197</v>
      </c>
      <c r="F1794" s="2" t="s">
        <v>8</v>
      </c>
      <c r="G1794" s="2">
        <v>0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266</v>
      </c>
      <c r="S1794" s="2">
        <v>287</v>
      </c>
      <c r="T1794" s="2">
        <v>346</v>
      </c>
      <c r="U1794" s="2">
        <v>148</v>
      </c>
      <c r="V1794" s="2">
        <v>228</v>
      </c>
      <c r="W1794" s="2">
        <v>159.5</v>
      </c>
      <c r="X1794" s="2">
        <v>1434.5</v>
      </c>
      <c r="Y1794" s="2" t="s">
        <v>27030</v>
      </c>
    </row>
    <row r="1795" spans="1:25" x14ac:dyDescent="0.35">
      <c r="A1795" s="3">
        <f t="shared" si="27"/>
        <v>1784</v>
      </c>
      <c r="B1795" s="2" t="s">
        <v>5198</v>
      </c>
      <c r="C1795" s="2" t="s">
        <v>5199</v>
      </c>
      <c r="D1795" s="2">
        <v>537</v>
      </c>
      <c r="E1795" s="2" t="s">
        <v>5200</v>
      </c>
      <c r="F1795" s="2" t="s">
        <v>8</v>
      </c>
      <c r="G1795" s="2">
        <v>38</v>
      </c>
      <c r="H1795" s="2">
        <v>38</v>
      </c>
      <c r="I1795" s="2">
        <v>38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114</v>
      </c>
      <c r="Y1795" s="2" t="s">
        <v>27031</v>
      </c>
    </row>
    <row r="1796" spans="1:25" x14ac:dyDescent="0.35">
      <c r="A1796" s="3">
        <f t="shared" si="27"/>
        <v>1785</v>
      </c>
      <c r="B1796" s="2" t="s">
        <v>5201</v>
      </c>
      <c r="C1796" s="2" t="s">
        <v>5202</v>
      </c>
      <c r="D1796" s="2">
        <v>37</v>
      </c>
      <c r="E1796" s="2" t="s">
        <v>5203</v>
      </c>
      <c r="F1796" s="2" t="s">
        <v>8</v>
      </c>
      <c r="G1796" s="2">
        <v>235</v>
      </c>
      <c r="H1796" s="2">
        <v>235</v>
      </c>
      <c r="I1796" s="2">
        <v>212</v>
      </c>
      <c r="J1796" s="2">
        <v>24.05</v>
      </c>
      <c r="K1796" s="2">
        <v>32.369999999999997</v>
      </c>
      <c r="L1796" s="2">
        <v>124</v>
      </c>
      <c r="M1796" s="2">
        <v>124</v>
      </c>
      <c r="N1796" s="2">
        <v>124</v>
      </c>
      <c r="O1796" s="2">
        <v>191</v>
      </c>
      <c r="P1796" s="2">
        <v>257</v>
      </c>
      <c r="Q1796" s="2">
        <v>274</v>
      </c>
      <c r="R1796" s="2">
        <v>266</v>
      </c>
      <c r="S1796" s="2">
        <v>287</v>
      </c>
      <c r="T1796" s="2">
        <v>346</v>
      </c>
      <c r="U1796" s="2">
        <v>148</v>
      </c>
      <c r="V1796" s="2">
        <v>228</v>
      </c>
      <c r="W1796" s="2">
        <v>159.5</v>
      </c>
      <c r="X1796" s="2">
        <v>3266.92</v>
      </c>
      <c r="Y1796" s="2" t="s">
        <v>27032</v>
      </c>
    </row>
    <row r="1797" spans="1:25" x14ac:dyDescent="0.35">
      <c r="A1797" s="3">
        <f t="shared" si="27"/>
        <v>1786</v>
      </c>
      <c r="B1797" s="2" t="s">
        <v>5204</v>
      </c>
      <c r="C1797" s="2" t="s">
        <v>5205</v>
      </c>
      <c r="D1797" s="2">
        <v>537</v>
      </c>
      <c r="E1797" s="2" t="s">
        <v>5206</v>
      </c>
      <c r="F1797" s="2" t="s">
        <v>8</v>
      </c>
      <c r="G1797" s="2">
        <v>38</v>
      </c>
      <c r="H1797" s="2">
        <v>38</v>
      </c>
      <c r="I1797" s="2">
        <v>38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114</v>
      </c>
      <c r="Y1797" s="2" t="s">
        <v>27033</v>
      </c>
    </row>
    <row r="1798" spans="1:25" x14ac:dyDescent="0.35">
      <c r="A1798" s="3">
        <f t="shared" si="27"/>
        <v>1787</v>
      </c>
      <c r="B1798" s="2" t="s">
        <v>5207</v>
      </c>
      <c r="C1798" s="2" t="s">
        <v>5208</v>
      </c>
      <c r="D1798" s="2">
        <v>0</v>
      </c>
      <c r="E1798" s="2" t="s">
        <v>5209</v>
      </c>
      <c r="F1798" s="2" t="s">
        <v>8</v>
      </c>
      <c r="G1798" s="2">
        <v>235</v>
      </c>
      <c r="H1798" s="2">
        <v>235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470</v>
      </c>
      <c r="Y1798" s="2" t="s">
        <v>27034</v>
      </c>
    </row>
    <row r="1799" spans="1:25" x14ac:dyDescent="0.35">
      <c r="A1799" s="3">
        <f t="shared" si="27"/>
        <v>1788</v>
      </c>
      <c r="B1799" s="2" t="s">
        <v>5210</v>
      </c>
      <c r="C1799" s="2" t="s">
        <v>5211</v>
      </c>
      <c r="D1799" s="2">
        <v>0</v>
      </c>
      <c r="E1799" s="2" t="s">
        <v>5212</v>
      </c>
      <c r="F1799" s="2" t="s">
        <v>8</v>
      </c>
      <c r="G1799" s="2">
        <v>0</v>
      </c>
      <c r="H1799" s="2">
        <v>235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235</v>
      </c>
      <c r="Y1799" s="2" t="s">
        <v>27035</v>
      </c>
    </row>
    <row r="1800" spans="1:25" x14ac:dyDescent="0.35">
      <c r="A1800" s="3">
        <f t="shared" si="27"/>
        <v>1789</v>
      </c>
      <c r="B1800" s="2" t="s">
        <v>5213</v>
      </c>
      <c r="C1800" s="2" t="s">
        <v>5214</v>
      </c>
      <c r="D1800" s="2">
        <v>0</v>
      </c>
      <c r="E1800" s="2" t="s">
        <v>5215</v>
      </c>
      <c r="F1800" s="2" t="s">
        <v>8</v>
      </c>
      <c r="G1800" s="2">
        <v>0</v>
      </c>
      <c r="H1800" s="2">
        <v>235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235</v>
      </c>
      <c r="Y1800" s="2" t="s">
        <v>27035</v>
      </c>
    </row>
    <row r="1801" spans="1:25" x14ac:dyDescent="0.35">
      <c r="A1801" s="3">
        <f t="shared" si="27"/>
        <v>1790</v>
      </c>
      <c r="B1801" s="2" t="s">
        <v>5216</v>
      </c>
      <c r="C1801" s="2" t="s">
        <v>5217</v>
      </c>
      <c r="D1801" s="2">
        <v>0</v>
      </c>
      <c r="E1801" s="2" t="s">
        <v>5218</v>
      </c>
      <c r="F1801" s="2" t="s">
        <v>8</v>
      </c>
      <c r="G1801" s="2">
        <v>0</v>
      </c>
      <c r="H1801" s="2">
        <v>235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235</v>
      </c>
      <c r="Y1801" s="2" t="s">
        <v>27035</v>
      </c>
    </row>
    <row r="1802" spans="1:25" x14ac:dyDescent="0.35">
      <c r="A1802" s="3">
        <f t="shared" si="27"/>
        <v>1791</v>
      </c>
      <c r="B1802" s="2" t="s">
        <v>5219</v>
      </c>
      <c r="C1802" s="2" t="s">
        <v>5220</v>
      </c>
      <c r="D1802" s="2">
        <v>0</v>
      </c>
      <c r="E1802" s="2" t="s">
        <v>5221</v>
      </c>
      <c r="F1802" s="2" t="s">
        <v>8</v>
      </c>
      <c r="G1802" s="2">
        <v>0</v>
      </c>
      <c r="H1802" s="2">
        <v>235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235</v>
      </c>
      <c r="Y1802" s="2" t="s">
        <v>27036</v>
      </c>
    </row>
    <row r="1803" spans="1:25" x14ac:dyDescent="0.35">
      <c r="A1803" s="3">
        <f t="shared" si="27"/>
        <v>1792</v>
      </c>
      <c r="B1803" s="2" t="s">
        <v>5222</v>
      </c>
      <c r="C1803" s="2" t="s">
        <v>4314</v>
      </c>
      <c r="D1803" s="2">
        <v>0</v>
      </c>
      <c r="E1803" s="2" t="s">
        <v>5223</v>
      </c>
      <c r="F1803" s="2" t="s">
        <v>8</v>
      </c>
      <c r="G1803" s="2">
        <v>235</v>
      </c>
      <c r="H1803" s="2">
        <v>235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470</v>
      </c>
      <c r="Y1803" s="2" t="s">
        <v>27036</v>
      </c>
    </row>
    <row r="1804" spans="1:25" x14ac:dyDescent="0.35">
      <c r="A1804" s="3">
        <f t="shared" si="27"/>
        <v>1793</v>
      </c>
      <c r="B1804" s="2" t="s">
        <v>5224</v>
      </c>
      <c r="C1804" s="2" t="s">
        <v>5225</v>
      </c>
      <c r="D1804" s="2">
        <v>0</v>
      </c>
      <c r="E1804" s="2" t="s">
        <v>5226</v>
      </c>
      <c r="F1804" s="2" t="s">
        <v>8</v>
      </c>
      <c r="G1804" s="2">
        <v>0</v>
      </c>
      <c r="H1804" s="2">
        <v>235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235</v>
      </c>
      <c r="Y1804" s="2" t="s">
        <v>27036</v>
      </c>
    </row>
    <row r="1805" spans="1:25" x14ac:dyDescent="0.35">
      <c r="A1805" s="3">
        <f t="shared" si="27"/>
        <v>1794</v>
      </c>
      <c r="B1805" s="2" t="s">
        <v>5227</v>
      </c>
      <c r="C1805" s="2" t="s">
        <v>5228</v>
      </c>
      <c r="D1805" s="2">
        <v>0</v>
      </c>
      <c r="E1805" s="2" t="s">
        <v>5229</v>
      </c>
      <c r="F1805" s="2" t="s">
        <v>8</v>
      </c>
      <c r="G1805" s="2">
        <v>235</v>
      </c>
      <c r="H1805" s="2">
        <v>235</v>
      </c>
      <c r="I1805" s="2">
        <v>0</v>
      </c>
      <c r="J1805" s="2">
        <v>349.05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819.05</v>
      </c>
      <c r="Y1805" s="2" t="s">
        <v>27037</v>
      </c>
    </row>
    <row r="1806" spans="1:25" x14ac:dyDescent="0.35">
      <c r="A1806" s="3">
        <f t="shared" ref="A1806:A1869" si="28">A1805+1</f>
        <v>1795</v>
      </c>
      <c r="B1806" s="2" t="s">
        <v>5230</v>
      </c>
      <c r="C1806" s="2" t="s">
        <v>5231</v>
      </c>
      <c r="D1806" s="2">
        <v>107</v>
      </c>
      <c r="E1806" s="2" t="s">
        <v>5232</v>
      </c>
      <c r="F1806" s="2" t="s">
        <v>8</v>
      </c>
      <c r="G1806" s="2">
        <v>8</v>
      </c>
      <c r="H1806" s="2">
        <v>8</v>
      </c>
      <c r="I1806" s="2">
        <v>8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24</v>
      </c>
      <c r="Y1806" s="2" t="s">
        <v>27038</v>
      </c>
    </row>
    <row r="1807" spans="1:25" x14ac:dyDescent="0.35">
      <c r="A1807" s="3">
        <f t="shared" si="28"/>
        <v>1796</v>
      </c>
      <c r="B1807" s="2" t="s">
        <v>5233</v>
      </c>
      <c r="C1807" s="2" t="s">
        <v>5234</v>
      </c>
      <c r="D1807" s="2">
        <v>322</v>
      </c>
      <c r="E1807" s="2" t="s">
        <v>5235</v>
      </c>
      <c r="F1807" s="2" t="s">
        <v>8</v>
      </c>
      <c r="G1807" s="2">
        <v>0</v>
      </c>
      <c r="H1807" s="2">
        <v>0</v>
      </c>
      <c r="I1807" s="2">
        <v>0</v>
      </c>
      <c r="J1807" s="2">
        <v>14.3</v>
      </c>
      <c r="K1807" s="2">
        <v>19.25</v>
      </c>
      <c r="L1807" s="2">
        <v>73</v>
      </c>
      <c r="M1807" s="2">
        <v>73</v>
      </c>
      <c r="N1807" s="2">
        <v>73</v>
      </c>
      <c r="O1807" s="2">
        <v>113</v>
      </c>
      <c r="P1807" s="2">
        <v>152</v>
      </c>
      <c r="Q1807" s="2">
        <v>162</v>
      </c>
      <c r="R1807" s="2">
        <v>157</v>
      </c>
      <c r="S1807" s="2">
        <v>170</v>
      </c>
      <c r="T1807" s="2">
        <v>205</v>
      </c>
      <c r="U1807" s="2">
        <v>88</v>
      </c>
      <c r="V1807" s="2">
        <v>135</v>
      </c>
      <c r="W1807" s="2">
        <v>94</v>
      </c>
      <c r="X1807" s="2">
        <v>1528.55</v>
      </c>
      <c r="Y1807" s="2" t="s">
        <v>27039</v>
      </c>
    </row>
    <row r="1808" spans="1:25" x14ac:dyDescent="0.35">
      <c r="A1808" s="3">
        <f t="shared" si="28"/>
        <v>1797</v>
      </c>
      <c r="B1808" s="2" t="s">
        <v>5236</v>
      </c>
      <c r="C1808" s="2" t="s">
        <v>5237</v>
      </c>
      <c r="D1808" s="2">
        <v>537</v>
      </c>
      <c r="E1808" s="2" t="s">
        <v>5238</v>
      </c>
      <c r="F1808" s="2" t="s">
        <v>8</v>
      </c>
      <c r="G1808" s="2">
        <v>0</v>
      </c>
      <c r="H1808" s="2">
        <v>0</v>
      </c>
      <c r="I1808" s="2">
        <v>0</v>
      </c>
      <c r="J1808" s="2">
        <v>24.05</v>
      </c>
      <c r="K1808" s="2">
        <v>32.369999999999997</v>
      </c>
      <c r="L1808" s="2">
        <v>124</v>
      </c>
      <c r="M1808" s="2">
        <v>124</v>
      </c>
      <c r="N1808" s="2">
        <v>124</v>
      </c>
      <c r="O1808" s="2">
        <v>191</v>
      </c>
      <c r="P1808" s="2">
        <v>257</v>
      </c>
      <c r="Q1808" s="2">
        <v>274</v>
      </c>
      <c r="R1808" s="2">
        <v>266</v>
      </c>
      <c r="S1808" s="2">
        <v>287</v>
      </c>
      <c r="T1808" s="2">
        <v>346</v>
      </c>
      <c r="U1808" s="2">
        <v>148</v>
      </c>
      <c r="V1808" s="2">
        <v>228</v>
      </c>
      <c r="W1808" s="2">
        <v>159.5</v>
      </c>
      <c r="X1808" s="2">
        <v>2584.92</v>
      </c>
      <c r="Y1808" s="2" t="s">
        <v>27039</v>
      </c>
    </row>
    <row r="1809" spans="1:25" x14ac:dyDescent="0.35">
      <c r="A1809" s="3">
        <f t="shared" si="28"/>
        <v>1798</v>
      </c>
      <c r="B1809" s="2" t="s">
        <v>5239</v>
      </c>
      <c r="C1809" s="2" t="s">
        <v>5240</v>
      </c>
      <c r="D1809" s="2">
        <v>430</v>
      </c>
      <c r="E1809" s="2" t="s">
        <v>5241</v>
      </c>
      <c r="F1809" s="2" t="s">
        <v>8</v>
      </c>
      <c r="G1809" s="2">
        <v>38</v>
      </c>
      <c r="H1809" s="2">
        <v>30</v>
      </c>
      <c r="I1809" s="2">
        <v>30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98</v>
      </c>
      <c r="Y1809" s="2" t="s">
        <v>27039</v>
      </c>
    </row>
    <row r="1810" spans="1:25" x14ac:dyDescent="0.35">
      <c r="A1810" s="3">
        <f t="shared" si="28"/>
        <v>1799</v>
      </c>
      <c r="B1810" s="2" t="s">
        <v>5242</v>
      </c>
      <c r="C1810" s="2" t="s">
        <v>5243</v>
      </c>
      <c r="D1810" s="2">
        <v>537</v>
      </c>
      <c r="E1810" s="2" t="s">
        <v>5244</v>
      </c>
      <c r="F1810" s="2" t="s">
        <v>8</v>
      </c>
      <c r="G1810" s="2">
        <v>38</v>
      </c>
      <c r="H1810" s="2">
        <v>38</v>
      </c>
      <c r="I1810" s="2">
        <v>38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114</v>
      </c>
      <c r="Y1810" s="2" t="s">
        <v>27039</v>
      </c>
    </row>
    <row r="1811" spans="1:25" x14ac:dyDescent="0.35">
      <c r="A1811" s="3">
        <f t="shared" si="28"/>
        <v>1800</v>
      </c>
      <c r="B1811" s="2" t="s">
        <v>5245</v>
      </c>
      <c r="C1811" s="2" t="s">
        <v>5246</v>
      </c>
      <c r="D1811" s="2">
        <v>537</v>
      </c>
      <c r="E1811" s="2" t="s">
        <v>5247</v>
      </c>
      <c r="F1811" s="2" t="s">
        <v>8</v>
      </c>
      <c r="G1811" s="2">
        <v>38</v>
      </c>
      <c r="H1811" s="2">
        <v>38</v>
      </c>
      <c r="I1811" s="2">
        <v>38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114</v>
      </c>
      <c r="Y1811" s="2" t="s">
        <v>27040</v>
      </c>
    </row>
    <row r="1812" spans="1:25" x14ac:dyDescent="0.35">
      <c r="A1812" s="3">
        <f t="shared" si="28"/>
        <v>1801</v>
      </c>
      <c r="B1812" s="2" t="s">
        <v>5248</v>
      </c>
      <c r="C1812" s="2" t="s">
        <v>5249</v>
      </c>
      <c r="D1812" s="2">
        <v>537</v>
      </c>
      <c r="E1812" s="2" t="s">
        <v>5250</v>
      </c>
      <c r="F1812" s="2" t="s">
        <v>8</v>
      </c>
      <c r="G1812" s="2">
        <v>38</v>
      </c>
      <c r="H1812" s="2">
        <v>38</v>
      </c>
      <c r="I1812" s="2">
        <v>38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114</v>
      </c>
      <c r="Y1812" s="2" t="s">
        <v>27041</v>
      </c>
    </row>
    <row r="1813" spans="1:25" x14ac:dyDescent="0.35">
      <c r="A1813" s="3">
        <f t="shared" si="28"/>
        <v>1802</v>
      </c>
      <c r="B1813" s="2" t="s">
        <v>5251</v>
      </c>
      <c r="C1813" s="2" t="s">
        <v>5252</v>
      </c>
      <c r="D1813" s="2">
        <v>0</v>
      </c>
      <c r="E1813" s="2" t="s">
        <v>5253</v>
      </c>
      <c r="F1813" s="2" t="s">
        <v>8</v>
      </c>
      <c r="G1813" s="2">
        <v>47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47</v>
      </c>
      <c r="Y1813" s="2" t="s">
        <v>27042</v>
      </c>
    </row>
    <row r="1814" spans="1:25" x14ac:dyDescent="0.35">
      <c r="A1814" s="3">
        <f t="shared" si="28"/>
        <v>1803</v>
      </c>
      <c r="B1814" s="2" t="s">
        <v>5254</v>
      </c>
      <c r="C1814" s="2" t="s">
        <v>5255</v>
      </c>
      <c r="D1814" s="2">
        <v>0</v>
      </c>
      <c r="E1814" s="2" t="s">
        <v>5256</v>
      </c>
      <c r="F1814" s="2" t="s">
        <v>8</v>
      </c>
      <c r="G1814" s="2">
        <v>235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235</v>
      </c>
      <c r="Y1814" s="2" t="s">
        <v>27042</v>
      </c>
    </row>
    <row r="1815" spans="1:25" x14ac:dyDescent="0.35">
      <c r="A1815" s="3">
        <f t="shared" si="28"/>
        <v>1804</v>
      </c>
      <c r="B1815" s="2" t="s">
        <v>5257</v>
      </c>
      <c r="C1815" s="2" t="s">
        <v>290</v>
      </c>
      <c r="D1815" s="2">
        <v>0</v>
      </c>
      <c r="E1815" s="2" t="s">
        <v>5258</v>
      </c>
      <c r="F1815" s="2" t="s">
        <v>8</v>
      </c>
      <c r="G1815" s="2">
        <v>235</v>
      </c>
      <c r="H1815" s="2">
        <v>235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470</v>
      </c>
      <c r="Y1815" s="2" t="s">
        <v>27042</v>
      </c>
    </row>
    <row r="1816" spans="1:25" x14ac:dyDescent="0.35">
      <c r="A1816" s="3">
        <f t="shared" si="28"/>
        <v>1805</v>
      </c>
      <c r="B1816" s="2" t="s">
        <v>5259</v>
      </c>
      <c r="C1816" s="2" t="s">
        <v>1059</v>
      </c>
      <c r="D1816" s="2">
        <v>0</v>
      </c>
      <c r="E1816" s="2" t="s">
        <v>5260</v>
      </c>
      <c r="F1816" s="2" t="s">
        <v>8</v>
      </c>
      <c r="G1816" s="2">
        <v>235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235</v>
      </c>
      <c r="Y1816" s="2" t="s">
        <v>27042</v>
      </c>
    </row>
    <row r="1817" spans="1:25" x14ac:dyDescent="0.35">
      <c r="A1817" s="3">
        <f t="shared" si="28"/>
        <v>1806</v>
      </c>
      <c r="B1817" s="2" t="s">
        <v>5261</v>
      </c>
      <c r="C1817" s="2" t="s">
        <v>118</v>
      </c>
      <c r="D1817" s="2">
        <v>0</v>
      </c>
      <c r="E1817" s="2" t="s">
        <v>5262</v>
      </c>
      <c r="F1817" s="2" t="s">
        <v>8</v>
      </c>
      <c r="G1817" s="2">
        <v>235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235</v>
      </c>
      <c r="Y1817" s="2" t="s">
        <v>27042</v>
      </c>
    </row>
    <row r="1818" spans="1:25" x14ac:dyDescent="0.35">
      <c r="A1818" s="3">
        <f t="shared" si="28"/>
        <v>1807</v>
      </c>
      <c r="B1818" s="2" t="s">
        <v>5263</v>
      </c>
      <c r="C1818" s="2" t="s">
        <v>5264</v>
      </c>
      <c r="D1818" s="2">
        <v>0</v>
      </c>
      <c r="E1818" s="2" t="s">
        <v>5265</v>
      </c>
      <c r="F1818" s="2" t="s">
        <v>8</v>
      </c>
      <c r="G1818" s="2">
        <v>47</v>
      </c>
      <c r="H1818" s="2">
        <v>47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94</v>
      </c>
      <c r="Y1818" s="2" t="s">
        <v>27042</v>
      </c>
    </row>
    <row r="1819" spans="1:25" x14ac:dyDescent="0.35">
      <c r="A1819" s="3">
        <f t="shared" si="28"/>
        <v>1808</v>
      </c>
      <c r="B1819" s="2" t="s">
        <v>5266</v>
      </c>
      <c r="C1819" s="2" t="s">
        <v>5267</v>
      </c>
      <c r="D1819" s="2">
        <v>537</v>
      </c>
      <c r="E1819" s="2" t="s">
        <v>5268</v>
      </c>
      <c r="F1819" s="2" t="s">
        <v>8</v>
      </c>
      <c r="G1819" s="2">
        <v>337</v>
      </c>
      <c r="H1819" s="2">
        <v>337</v>
      </c>
      <c r="I1819" s="2">
        <v>337</v>
      </c>
      <c r="J1819" s="2">
        <v>483.3</v>
      </c>
      <c r="K1819" s="2">
        <v>604.12</v>
      </c>
      <c r="L1819" s="2">
        <v>1933</v>
      </c>
      <c r="M1819" s="2">
        <v>1933</v>
      </c>
      <c r="N1819" s="2">
        <v>1933</v>
      </c>
      <c r="O1819" s="2">
        <v>2900</v>
      </c>
      <c r="P1819" s="2">
        <v>3866</v>
      </c>
      <c r="Q1819" s="2">
        <v>4108</v>
      </c>
      <c r="R1819" s="2">
        <v>3987</v>
      </c>
      <c r="S1819" s="2">
        <v>4296</v>
      </c>
      <c r="T1819" s="2">
        <v>5155</v>
      </c>
      <c r="U1819" s="2">
        <v>2148</v>
      </c>
      <c r="V1819" s="2">
        <v>3437</v>
      </c>
      <c r="W1819" s="2">
        <v>2443.5</v>
      </c>
      <c r="X1819" s="2">
        <v>40237.919999999998</v>
      </c>
      <c r="Y1819" s="2" t="s">
        <v>27043</v>
      </c>
    </row>
    <row r="1820" spans="1:25" x14ac:dyDescent="0.35">
      <c r="A1820" s="3">
        <f t="shared" si="28"/>
        <v>1809</v>
      </c>
      <c r="B1820" s="2" t="s">
        <v>5269</v>
      </c>
      <c r="C1820" s="2" t="s">
        <v>5270</v>
      </c>
      <c r="D1820" s="2">
        <v>537</v>
      </c>
      <c r="E1820" s="2" t="s">
        <v>5271</v>
      </c>
      <c r="F1820" s="2" t="s">
        <v>8</v>
      </c>
      <c r="G1820" s="2">
        <v>0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1933</v>
      </c>
      <c r="N1820" s="2">
        <v>1933</v>
      </c>
      <c r="O1820" s="2">
        <v>2900</v>
      </c>
      <c r="P1820" s="2">
        <v>3866</v>
      </c>
      <c r="Q1820" s="2">
        <v>4108</v>
      </c>
      <c r="R1820" s="2">
        <v>3987</v>
      </c>
      <c r="S1820" s="2">
        <v>4296</v>
      </c>
      <c r="T1820" s="2">
        <v>5155</v>
      </c>
      <c r="U1820" s="2">
        <v>2148</v>
      </c>
      <c r="V1820" s="2">
        <v>3437</v>
      </c>
      <c r="W1820" s="2">
        <v>2443.5</v>
      </c>
      <c r="X1820" s="2">
        <v>36206.5</v>
      </c>
      <c r="Y1820" s="2" t="s">
        <v>27044</v>
      </c>
    </row>
    <row r="1821" spans="1:25" x14ac:dyDescent="0.35">
      <c r="A1821" s="3">
        <f t="shared" si="28"/>
        <v>1810</v>
      </c>
      <c r="B1821" s="2" t="s">
        <v>5272</v>
      </c>
      <c r="C1821" s="2" t="s">
        <v>5273</v>
      </c>
      <c r="D1821" s="2">
        <v>537</v>
      </c>
      <c r="E1821" s="2" t="s">
        <v>5274</v>
      </c>
      <c r="F1821" s="2" t="s">
        <v>8</v>
      </c>
      <c r="G1821" s="2">
        <v>0</v>
      </c>
      <c r="H1821" s="2">
        <v>0</v>
      </c>
      <c r="I1821" s="2">
        <v>0</v>
      </c>
      <c r="J1821" s="2">
        <v>483.3</v>
      </c>
      <c r="K1821" s="2">
        <v>604.12</v>
      </c>
      <c r="L1821" s="2">
        <v>1933</v>
      </c>
      <c r="M1821" s="2">
        <v>1933</v>
      </c>
      <c r="N1821" s="2">
        <v>1933</v>
      </c>
      <c r="O1821" s="2">
        <v>2900</v>
      </c>
      <c r="P1821" s="2">
        <v>3866</v>
      </c>
      <c r="Q1821" s="2">
        <v>4108</v>
      </c>
      <c r="R1821" s="2">
        <v>3987</v>
      </c>
      <c r="S1821" s="2">
        <v>4296</v>
      </c>
      <c r="T1821" s="2">
        <v>5155</v>
      </c>
      <c r="U1821" s="2">
        <v>2148</v>
      </c>
      <c r="V1821" s="2">
        <v>3437</v>
      </c>
      <c r="W1821" s="2">
        <v>2443.5</v>
      </c>
      <c r="X1821" s="2">
        <v>39226.92</v>
      </c>
      <c r="Y1821" s="2" t="s">
        <v>27044</v>
      </c>
    </row>
    <row r="1822" spans="1:25" x14ac:dyDescent="0.35">
      <c r="A1822" s="3">
        <f t="shared" si="28"/>
        <v>1811</v>
      </c>
      <c r="B1822" s="2" t="s">
        <v>5275</v>
      </c>
      <c r="C1822" s="2" t="s">
        <v>5276</v>
      </c>
      <c r="D1822" s="2">
        <v>537</v>
      </c>
      <c r="E1822" s="2" t="s">
        <v>5277</v>
      </c>
      <c r="F1822" s="2" t="s">
        <v>8</v>
      </c>
      <c r="G1822" s="2">
        <v>0</v>
      </c>
      <c r="H1822" s="2">
        <v>0</v>
      </c>
      <c r="I1822" s="2">
        <v>0</v>
      </c>
      <c r="J1822" s="2">
        <v>0</v>
      </c>
      <c r="K1822" s="2">
        <v>0</v>
      </c>
      <c r="L1822" s="2">
        <v>1933</v>
      </c>
      <c r="M1822" s="2">
        <v>1933</v>
      </c>
      <c r="N1822" s="2">
        <v>1933</v>
      </c>
      <c r="O1822" s="2">
        <v>2900</v>
      </c>
      <c r="P1822" s="2">
        <v>3866</v>
      </c>
      <c r="Q1822" s="2">
        <v>4108</v>
      </c>
      <c r="R1822" s="2">
        <v>3987</v>
      </c>
      <c r="S1822" s="2">
        <v>4296</v>
      </c>
      <c r="T1822" s="2">
        <v>5155</v>
      </c>
      <c r="U1822" s="2">
        <v>2148</v>
      </c>
      <c r="V1822" s="2">
        <v>3437</v>
      </c>
      <c r="W1822" s="2">
        <v>2443.5</v>
      </c>
      <c r="X1822" s="2">
        <v>38139.5</v>
      </c>
      <c r="Y1822" s="2" t="s">
        <v>27044</v>
      </c>
    </row>
    <row r="1823" spans="1:25" x14ac:dyDescent="0.35">
      <c r="A1823" s="3">
        <f t="shared" si="28"/>
        <v>1812</v>
      </c>
      <c r="B1823" s="2" t="s">
        <v>5278</v>
      </c>
      <c r="C1823" s="2" t="s">
        <v>5279</v>
      </c>
      <c r="D1823" s="2">
        <v>537</v>
      </c>
      <c r="E1823" s="2" t="s">
        <v>5280</v>
      </c>
      <c r="F1823" s="2" t="s">
        <v>8</v>
      </c>
      <c r="G1823" s="2">
        <v>0</v>
      </c>
      <c r="H1823" s="2">
        <v>337</v>
      </c>
      <c r="I1823" s="2">
        <v>337</v>
      </c>
      <c r="J1823" s="2">
        <v>483.3</v>
      </c>
      <c r="K1823" s="2">
        <v>604.12</v>
      </c>
      <c r="L1823" s="2">
        <v>1933</v>
      </c>
      <c r="M1823" s="2">
        <v>1933</v>
      </c>
      <c r="N1823" s="2">
        <v>1933</v>
      </c>
      <c r="O1823" s="2">
        <v>2900</v>
      </c>
      <c r="P1823" s="2">
        <v>3866</v>
      </c>
      <c r="Q1823" s="2">
        <v>4108</v>
      </c>
      <c r="R1823" s="2">
        <v>3987</v>
      </c>
      <c r="S1823" s="2">
        <v>4296</v>
      </c>
      <c r="T1823" s="2">
        <v>5155</v>
      </c>
      <c r="U1823" s="2">
        <v>2148</v>
      </c>
      <c r="V1823" s="2">
        <v>3437</v>
      </c>
      <c r="W1823" s="2">
        <v>2443.5</v>
      </c>
      <c r="X1823" s="2">
        <v>39900.92</v>
      </c>
      <c r="Y1823" s="2" t="s">
        <v>27044</v>
      </c>
    </row>
    <row r="1824" spans="1:25" x14ac:dyDescent="0.35">
      <c r="A1824" s="3">
        <f t="shared" si="28"/>
        <v>1813</v>
      </c>
      <c r="B1824" s="2" t="s">
        <v>5281</v>
      </c>
      <c r="C1824" s="2" t="s">
        <v>5282</v>
      </c>
      <c r="D1824" s="2">
        <v>0</v>
      </c>
      <c r="E1824" s="2" t="s">
        <v>5283</v>
      </c>
      <c r="F1824" s="2" t="s">
        <v>8</v>
      </c>
      <c r="G1824" s="2">
        <v>188</v>
      </c>
      <c r="H1824" s="2">
        <v>188</v>
      </c>
      <c r="I1824" s="2">
        <v>170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546</v>
      </c>
      <c r="Y1824" s="2" t="s">
        <v>27045</v>
      </c>
    </row>
    <row r="1825" spans="1:25" x14ac:dyDescent="0.35">
      <c r="A1825" s="3">
        <f t="shared" si="28"/>
        <v>1814</v>
      </c>
      <c r="B1825" s="2" t="s">
        <v>5284</v>
      </c>
      <c r="C1825" s="2" t="s">
        <v>5285</v>
      </c>
      <c r="D1825" s="2">
        <v>0</v>
      </c>
      <c r="E1825" s="2" t="s">
        <v>5286</v>
      </c>
      <c r="F1825" s="2" t="s">
        <v>8</v>
      </c>
      <c r="G1825" s="2">
        <v>47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47</v>
      </c>
      <c r="Y1825" s="2" t="s">
        <v>27046</v>
      </c>
    </row>
    <row r="1826" spans="1:25" x14ac:dyDescent="0.35">
      <c r="A1826" s="3">
        <f t="shared" si="28"/>
        <v>1815</v>
      </c>
      <c r="B1826" s="2" t="s">
        <v>5287</v>
      </c>
      <c r="C1826" s="2" t="s">
        <v>5288</v>
      </c>
      <c r="D1826" s="2">
        <v>0</v>
      </c>
      <c r="E1826" s="2" t="s">
        <v>5289</v>
      </c>
      <c r="F1826" s="2" t="s">
        <v>8</v>
      </c>
      <c r="G1826" s="2">
        <v>0</v>
      </c>
      <c r="H1826" s="2">
        <v>47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47</v>
      </c>
      <c r="Y1826" s="2" t="s">
        <v>27047</v>
      </c>
    </row>
    <row r="1827" spans="1:25" x14ac:dyDescent="0.35">
      <c r="A1827" s="3">
        <f t="shared" si="28"/>
        <v>1816</v>
      </c>
      <c r="B1827" s="2" t="s">
        <v>5290</v>
      </c>
      <c r="C1827" s="2" t="s">
        <v>5291</v>
      </c>
      <c r="D1827" s="2">
        <v>0</v>
      </c>
      <c r="E1827" s="2" t="s">
        <v>5292</v>
      </c>
      <c r="F1827" s="2" t="s">
        <v>8</v>
      </c>
      <c r="G1827" s="2">
        <v>0</v>
      </c>
      <c r="H1827" s="2">
        <v>94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94</v>
      </c>
      <c r="Y1827" s="2" t="s">
        <v>27048</v>
      </c>
    </row>
    <row r="1828" spans="1:25" x14ac:dyDescent="0.35">
      <c r="A1828" s="3">
        <f t="shared" si="28"/>
        <v>1817</v>
      </c>
      <c r="B1828" s="2" t="s">
        <v>5293</v>
      </c>
      <c r="C1828" s="2" t="s">
        <v>1240</v>
      </c>
      <c r="D1828" s="2">
        <v>0</v>
      </c>
      <c r="E1828" s="2" t="s">
        <v>5294</v>
      </c>
      <c r="F1828" s="2" t="s">
        <v>8</v>
      </c>
      <c r="G1828" s="2">
        <v>0</v>
      </c>
      <c r="H1828" s="2">
        <v>235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235</v>
      </c>
      <c r="Y1828" s="2" t="s">
        <v>27049</v>
      </c>
    </row>
    <row r="1829" spans="1:25" x14ac:dyDescent="0.35">
      <c r="A1829" s="3">
        <f t="shared" si="28"/>
        <v>1818</v>
      </c>
      <c r="B1829" s="2" t="s">
        <v>5295</v>
      </c>
      <c r="C1829" s="2" t="s">
        <v>5296</v>
      </c>
      <c r="D1829" s="2">
        <v>0</v>
      </c>
      <c r="E1829" s="2" t="s">
        <v>5297</v>
      </c>
      <c r="F1829" s="2" t="s">
        <v>8</v>
      </c>
      <c r="G1829" s="2">
        <v>0</v>
      </c>
      <c r="H1829" s="2">
        <v>47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47</v>
      </c>
      <c r="Y1829" s="2" t="s">
        <v>27049</v>
      </c>
    </row>
    <row r="1830" spans="1:25" x14ac:dyDescent="0.35">
      <c r="A1830" s="3">
        <f t="shared" si="28"/>
        <v>1819</v>
      </c>
      <c r="B1830" s="2" t="s">
        <v>5298</v>
      </c>
      <c r="C1830" s="2" t="s">
        <v>5299</v>
      </c>
      <c r="D1830" s="2">
        <v>5000</v>
      </c>
      <c r="E1830" s="2" t="s">
        <v>25764</v>
      </c>
      <c r="F1830" s="2" t="s">
        <v>8</v>
      </c>
      <c r="G1830" s="2">
        <v>0</v>
      </c>
      <c r="H1830" s="2">
        <v>0</v>
      </c>
      <c r="I1830" s="2">
        <v>0</v>
      </c>
      <c r="J1830" s="2">
        <v>0</v>
      </c>
      <c r="K1830" s="2">
        <v>5625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5625</v>
      </c>
      <c r="Y1830" s="2" t="s">
        <v>27050</v>
      </c>
    </row>
    <row r="1831" spans="1:25" x14ac:dyDescent="0.35">
      <c r="A1831" s="3">
        <f t="shared" si="28"/>
        <v>1820</v>
      </c>
      <c r="B1831" s="2" t="s">
        <v>5300</v>
      </c>
      <c r="C1831" s="2" t="s">
        <v>5301</v>
      </c>
      <c r="D1831" s="2">
        <v>37</v>
      </c>
      <c r="E1831" s="2" t="s">
        <v>5302</v>
      </c>
      <c r="F1831" s="2" t="s">
        <v>8</v>
      </c>
      <c r="G1831" s="2">
        <v>0</v>
      </c>
      <c r="H1831" s="2">
        <v>235</v>
      </c>
      <c r="I1831" s="2">
        <v>212</v>
      </c>
      <c r="J1831" s="2">
        <v>24.05</v>
      </c>
      <c r="K1831" s="2">
        <v>32.369999999999997</v>
      </c>
      <c r="L1831" s="2">
        <v>124</v>
      </c>
      <c r="M1831" s="2">
        <v>124</v>
      </c>
      <c r="N1831" s="2">
        <v>124</v>
      </c>
      <c r="O1831" s="2">
        <v>191</v>
      </c>
      <c r="P1831" s="2">
        <v>257</v>
      </c>
      <c r="Q1831" s="2">
        <v>274</v>
      </c>
      <c r="R1831" s="2">
        <v>266</v>
      </c>
      <c r="S1831" s="2">
        <v>287</v>
      </c>
      <c r="T1831" s="2">
        <v>346</v>
      </c>
      <c r="U1831" s="2">
        <v>148</v>
      </c>
      <c r="V1831" s="2">
        <v>228</v>
      </c>
      <c r="W1831" s="2">
        <v>159.5</v>
      </c>
      <c r="X1831" s="2">
        <v>3031.92</v>
      </c>
      <c r="Y1831" s="2" t="s">
        <v>27051</v>
      </c>
    </row>
    <row r="1832" spans="1:25" x14ac:dyDescent="0.35">
      <c r="A1832" s="3">
        <f t="shared" si="28"/>
        <v>1821</v>
      </c>
      <c r="B1832" s="2" t="s">
        <v>5303</v>
      </c>
      <c r="C1832" s="2" t="s">
        <v>5304</v>
      </c>
      <c r="D1832" s="2">
        <v>37</v>
      </c>
      <c r="E1832" s="2" t="s">
        <v>5305</v>
      </c>
      <c r="F1832" s="2" t="s">
        <v>8</v>
      </c>
      <c r="G1832" s="2">
        <v>235</v>
      </c>
      <c r="H1832" s="2">
        <v>235</v>
      </c>
      <c r="I1832" s="2">
        <v>212</v>
      </c>
      <c r="J1832" s="2">
        <v>24.05</v>
      </c>
      <c r="K1832" s="2">
        <v>32.369999999999997</v>
      </c>
      <c r="L1832" s="2">
        <v>124</v>
      </c>
      <c r="M1832" s="2">
        <v>124</v>
      </c>
      <c r="N1832" s="2">
        <v>124</v>
      </c>
      <c r="O1832" s="2">
        <v>191</v>
      </c>
      <c r="P1832" s="2">
        <v>257</v>
      </c>
      <c r="Q1832" s="2">
        <v>274</v>
      </c>
      <c r="R1832" s="2">
        <v>266</v>
      </c>
      <c r="S1832" s="2">
        <v>287</v>
      </c>
      <c r="T1832" s="2">
        <v>346</v>
      </c>
      <c r="U1832" s="2">
        <v>148</v>
      </c>
      <c r="V1832" s="2">
        <v>228</v>
      </c>
      <c r="W1832" s="2">
        <v>159.5</v>
      </c>
      <c r="X1832" s="2">
        <v>3266.92</v>
      </c>
      <c r="Y1832" s="2" t="s">
        <v>27052</v>
      </c>
    </row>
    <row r="1833" spans="1:25" x14ac:dyDescent="0.35">
      <c r="A1833" s="3">
        <f t="shared" si="28"/>
        <v>1822</v>
      </c>
      <c r="B1833" s="2" t="s">
        <v>5306</v>
      </c>
      <c r="C1833" s="2" t="s">
        <v>5307</v>
      </c>
      <c r="D1833" s="2">
        <v>37</v>
      </c>
      <c r="E1833" s="2" t="s">
        <v>5308</v>
      </c>
      <c r="F1833" s="2" t="s">
        <v>8</v>
      </c>
      <c r="G1833" s="2">
        <v>235</v>
      </c>
      <c r="H1833" s="2">
        <v>235</v>
      </c>
      <c r="I1833" s="2">
        <v>212</v>
      </c>
      <c r="J1833" s="2">
        <v>24.05</v>
      </c>
      <c r="K1833" s="2">
        <v>32.369999999999997</v>
      </c>
      <c r="L1833" s="2">
        <v>124</v>
      </c>
      <c r="M1833" s="2">
        <v>124</v>
      </c>
      <c r="N1833" s="2">
        <v>124</v>
      </c>
      <c r="O1833" s="2">
        <v>191</v>
      </c>
      <c r="P1833" s="2">
        <v>257</v>
      </c>
      <c r="Q1833" s="2">
        <v>274</v>
      </c>
      <c r="R1833" s="2">
        <v>266</v>
      </c>
      <c r="S1833" s="2">
        <v>287</v>
      </c>
      <c r="T1833" s="2">
        <v>346</v>
      </c>
      <c r="U1833" s="2">
        <v>148</v>
      </c>
      <c r="V1833" s="2">
        <v>228</v>
      </c>
      <c r="W1833" s="2">
        <v>159.5</v>
      </c>
      <c r="X1833" s="2">
        <v>3266.92</v>
      </c>
      <c r="Y1833" s="2" t="s">
        <v>27052</v>
      </c>
    </row>
    <row r="1834" spans="1:25" x14ac:dyDescent="0.35">
      <c r="A1834" s="3">
        <f t="shared" si="28"/>
        <v>1823</v>
      </c>
      <c r="B1834" s="2" t="s">
        <v>5309</v>
      </c>
      <c r="C1834" s="2" t="s">
        <v>5310</v>
      </c>
      <c r="D1834" s="2">
        <v>0</v>
      </c>
      <c r="E1834" s="2" t="s">
        <v>5311</v>
      </c>
      <c r="F1834" s="2" t="s">
        <v>8</v>
      </c>
      <c r="G1834" s="2">
        <v>0</v>
      </c>
      <c r="H1834" s="2">
        <v>0</v>
      </c>
      <c r="I1834" s="2">
        <v>0</v>
      </c>
      <c r="J1834" s="2">
        <v>325</v>
      </c>
      <c r="K1834" s="2">
        <v>437.5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762.5</v>
      </c>
      <c r="Y1834" s="2" t="s">
        <v>27053</v>
      </c>
    </row>
    <row r="1835" spans="1:25" x14ac:dyDescent="0.35">
      <c r="A1835" s="3">
        <f t="shared" si="28"/>
        <v>1824</v>
      </c>
      <c r="B1835" s="2" t="s">
        <v>5312</v>
      </c>
      <c r="C1835" s="2" t="s">
        <v>884</v>
      </c>
      <c r="D1835" s="2">
        <v>37</v>
      </c>
      <c r="E1835" s="2" t="s">
        <v>5313</v>
      </c>
      <c r="F1835" s="2" t="s">
        <v>8</v>
      </c>
      <c r="G1835" s="2">
        <v>235</v>
      </c>
      <c r="H1835" s="2">
        <v>235</v>
      </c>
      <c r="I1835" s="2">
        <v>212</v>
      </c>
      <c r="J1835" s="2">
        <v>349.05</v>
      </c>
      <c r="K1835" s="2">
        <v>469.87</v>
      </c>
      <c r="L1835" s="2">
        <v>124</v>
      </c>
      <c r="M1835" s="2">
        <v>124</v>
      </c>
      <c r="N1835" s="2">
        <v>124</v>
      </c>
      <c r="O1835" s="2">
        <v>191</v>
      </c>
      <c r="P1835" s="2">
        <v>257</v>
      </c>
      <c r="Q1835" s="2">
        <v>274</v>
      </c>
      <c r="R1835" s="2">
        <v>266</v>
      </c>
      <c r="S1835" s="2">
        <v>287</v>
      </c>
      <c r="T1835" s="2">
        <v>346</v>
      </c>
      <c r="U1835" s="2">
        <v>148</v>
      </c>
      <c r="V1835" s="2">
        <v>228</v>
      </c>
      <c r="W1835" s="2">
        <v>159.5</v>
      </c>
      <c r="X1835" s="2">
        <v>4029.42</v>
      </c>
      <c r="Y1835" s="2" t="s">
        <v>27054</v>
      </c>
    </row>
    <row r="1836" spans="1:25" x14ac:dyDescent="0.35">
      <c r="A1836" s="3">
        <f t="shared" si="28"/>
        <v>1825</v>
      </c>
      <c r="B1836" s="2" t="s">
        <v>5314</v>
      </c>
      <c r="C1836" s="2" t="s">
        <v>787</v>
      </c>
      <c r="D1836" s="2">
        <v>37</v>
      </c>
      <c r="E1836" s="2" t="s">
        <v>5315</v>
      </c>
      <c r="F1836" s="2" t="s">
        <v>8</v>
      </c>
      <c r="G1836" s="2">
        <v>235</v>
      </c>
      <c r="H1836" s="2">
        <v>235</v>
      </c>
      <c r="I1836" s="2">
        <v>212</v>
      </c>
      <c r="J1836" s="2">
        <v>349.05</v>
      </c>
      <c r="K1836" s="2">
        <v>469.87</v>
      </c>
      <c r="L1836" s="2">
        <v>124</v>
      </c>
      <c r="M1836" s="2">
        <v>124</v>
      </c>
      <c r="N1836" s="2">
        <v>124</v>
      </c>
      <c r="O1836" s="2">
        <v>191</v>
      </c>
      <c r="P1836" s="2">
        <v>257</v>
      </c>
      <c r="Q1836" s="2">
        <v>274</v>
      </c>
      <c r="R1836" s="2">
        <v>266</v>
      </c>
      <c r="S1836" s="2">
        <v>287</v>
      </c>
      <c r="T1836" s="2">
        <v>346</v>
      </c>
      <c r="U1836" s="2">
        <v>148</v>
      </c>
      <c r="V1836" s="2">
        <v>228</v>
      </c>
      <c r="W1836" s="2">
        <v>159.5</v>
      </c>
      <c r="X1836" s="2">
        <v>4029.42</v>
      </c>
      <c r="Y1836" s="2" t="s">
        <v>27055</v>
      </c>
    </row>
    <row r="1837" spans="1:25" x14ac:dyDescent="0.35">
      <c r="A1837" s="3">
        <f t="shared" si="28"/>
        <v>1826</v>
      </c>
      <c r="B1837" s="2" t="s">
        <v>5316</v>
      </c>
      <c r="C1837" s="2" t="s">
        <v>4150</v>
      </c>
      <c r="D1837" s="2">
        <v>37</v>
      </c>
      <c r="E1837" s="2" t="s">
        <v>5317</v>
      </c>
      <c r="F1837" s="2" t="s">
        <v>8</v>
      </c>
      <c r="G1837" s="2">
        <v>235</v>
      </c>
      <c r="H1837" s="2">
        <v>235</v>
      </c>
      <c r="I1837" s="2">
        <v>212</v>
      </c>
      <c r="J1837" s="2">
        <v>349.05</v>
      </c>
      <c r="K1837" s="2">
        <v>469.87</v>
      </c>
      <c r="L1837" s="2">
        <v>124</v>
      </c>
      <c r="M1837" s="2">
        <v>124</v>
      </c>
      <c r="N1837" s="2">
        <v>124</v>
      </c>
      <c r="O1837" s="2">
        <v>191</v>
      </c>
      <c r="P1837" s="2">
        <v>257</v>
      </c>
      <c r="Q1837" s="2">
        <v>274</v>
      </c>
      <c r="R1837" s="2">
        <v>266</v>
      </c>
      <c r="S1837" s="2">
        <v>287</v>
      </c>
      <c r="T1837" s="2">
        <v>346</v>
      </c>
      <c r="U1837" s="2">
        <v>148</v>
      </c>
      <c r="V1837" s="2">
        <v>228</v>
      </c>
      <c r="W1837" s="2">
        <v>159.5</v>
      </c>
      <c r="X1837" s="2">
        <v>4029.42</v>
      </c>
      <c r="Y1837" s="2" t="s">
        <v>27056</v>
      </c>
    </row>
    <row r="1838" spans="1:25" x14ac:dyDescent="0.35">
      <c r="A1838" s="3">
        <f t="shared" si="28"/>
        <v>1827</v>
      </c>
      <c r="B1838" s="2" t="s">
        <v>5318</v>
      </c>
      <c r="C1838" s="2" t="s">
        <v>567</v>
      </c>
      <c r="D1838" s="2">
        <v>0</v>
      </c>
      <c r="E1838" s="2" t="s">
        <v>5319</v>
      </c>
      <c r="F1838" s="2" t="s">
        <v>8</v>
      </c>
      <c r="G1838" s="2">
        <v>0</v>
      </c>
      <c r="H1838" s="2">
        <v>0</v>
      </c>
      <c r="I1838" s="2">
        <v>0</v>
      </c>
      <c r="J1838" s="2">
        <v>0</v>
      </c>
      <c r="K1838" s="2">
        <v>0</v>
      </c>
      <c r="L1838" s="2">
        <v>124</v>
      </c>
      <c r="M1838" s="2">
        <v>124</v>
      </c>
      <c r="N1838" s="2">
        <v>124</v>
      </c>
      <c r="O1838" s="2">
        <v>191</v>
      </c>
      <c r="P1838" s="2">
        <v>257</v>
      </c>
      <c r="Q1838" s="2">
        <v>274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1094</v>
      </c>
      <c r="Y1838" s="2" t="s">
        <v>27057</v>
      </c>
    </row>
    <row r="1839" spans="1:25" x14ac:dyDescent="0.35">
      <c r="A1839" s="3">
        <f t="shared" si="28"/>
        <v>1828</v>
      </c>
      <c r="B1839" s="2" t="s">
        <v>5320</v>
      </c>
      <c r="C1839" s="2" t="s">
        <v>5321</v>
      </c>
      <c r="D1839" s="2">
        <v>0</v>
      </c>
      <c r="E1839" s="2" t="s">
        <v>5322</v>
      </c>
      <c r="F1839" s="2" t="s">
        <v>8</v>
      </c>
      <c r="G1839" s="2">
        <v>235</v>
      </c>
      <c r="H1839" s="2">
        <v>235</v>
      </c>
      <c r="I1839" s="2">
        <v>212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682</v>
      </c>
      <c r="Y1839" s="2" t="s">
        <v>27058</v>
      </c>
    </row>
    <row r="1840" spans="1:25" x14ac:dyDescent="0.35">
      <c r="A1840" s="3">
        <f t="shared" si="28"/>
        <v>1829</v>
      </c>
      <c r="B1840" s="2" t="s">
        <v>5323</v>
      </c>
      <c r="C1840" s="2" t="s">
        <v>4419</v>
      </c>
      <c r="D1840" s="2">
        <v>0</v>
      </c>
      <c r="E1840" s="2" t="s">
        <v>5324</v>
      </c>
      <c r="F1840" s="2" t="s">
        <v>8</v>
      </c>
      <c r="G1840" s="2">
        <v>235</v>
      </c>
      <c r="H1840" s="2">
        <v>235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470</v>
      </c>
      <c r="Y1840" s="2" t="s">
        <v>27059</v>
      </c>
    </row>
    <row r="1841" spans="1:25" x14ac:dyDescent="0.35">
      <c r="A1841" s="3">
        <f t="shared" si="28"/>
        <v>1830</v>
      </c>
      <c r="B1841" s="2" t="s">
        <v>5325</v>
      </c>
      <c r="C1841" s="2" t="s">
        <v>5326</v>
      </c>
      <c r="D1841" s="2">
        <v>0</v>
      </c>
      <c r="E1841" s="2" t="s">
        <v>5327</v>
      </c>
      <c r="F1841" s="2" t="s">
        <v>8</v>
      </c>
      <c r="G1841" s="2">
        <v>235</v>
      </c>
      <c r="H1841" s="2">
        <v>235</v>
      </c>
      <c r="I1841" s="2">
        <v>212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682</v>
      </c>
      <c r="Y1841" s="2" t="s">
        <v>27060</v>
      </c>
    </row>
    <row r="1842" spans="1:25" x14ac:dyDescent="0.35">
      <c r="A1842" s="3">
        <f t="shared" si="28"/>
        <v>1831</v>
      </c>
      <c r="B1842" s="2" t="s">
        <v>5328</v>
      </c>
      <c r="C1842" s="2" t="s">
        <v>1129</v>
      </c>
      <c r="D1842" s="2">
        <v>0</v>
      </c>
      <c r="E1842" s="2" t="s">
        <v>5329</v>
      </c>
      <c r="F1842" s="2" t="s">
        <v>8</v>
      </c>
      <c r="G1842" s="2">
        <v>235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235</v>
      </c>
      <c r="Y1842" s="2" t="s">
        <v>27061</v>
      </c>
    </row>
    <row r="1843" spans="1:25" x14ac:dyDescent="0.35">
      <c r="A1843" s="3">
        <f t="shared" si="28"/>
        <v>1832</v>
      </c>
      <c r="B1843" s="2" t="s">
        <v>5330</v>
      </c>
      <c r="C1843" s="2" t="s">
        <v>5331</v>
      </c>
      <c r="D1843" s="2">
        <v>0</v>
      </c>
      <c r="E1843" s="2" t="s">
        <v>5332</v>
      </c>
      <c r="F1843" s="2" t="s">
        <v>8</v>
      </c>
      <c r="G1843" s="2">
        <v>235</v>
      </c>
      <c r="H1843" s="2">
        <v>235</v>
      </c>
      <c r="I1843" s="2">
        <v>212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682</v>
      </c>
      <c r="Y1843" s="2" t="s">
        <v>27062</v>
      </c>
    </row>
    <row r="1844" spans="1:25" x14ac:dyDescent="0.35">
      <c r="A1844" s="3">
        <f t="shared" si="28"/>
        <v>1833</v>
      </c>
      <c r="B1844" s="2" t="s">
        <v>5333</v>
      </c>
      <c r="C1844" s="2" t="s">
        <v>5334</v>
      </c>
      <c r="D1844" s="2">
        <v>0</v>
      </c>
      <c r="E1844" s="2" t="s">
        <v>5335</v>
      </c>
      <c r="F1844" s="2" t="s">
        <v>8</v>
      </c>
      <c r="G1844" s="2">
        <v>235</v>
      </c>
      <c r="H1844" s="2">
        <v>235</v>
      </c>
      <c r="I1844" s="2">
        <v>212</v>
      </c>
      <c r="J1844" s="2">
        <v>0</v>
      </c>
      <c r="K1844" s="2">
        <v>0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682</v>
      </c>
      <c r="Y1844" s="2" t="s">
        <v>27063</v>
      </c>
    </row>
    <row r="1845" spans="1:25" x14ac:dyDescent="0.35">
      <c r="A1845" s="3">
        <f t="shared" si="28"/>
        <v>1834</v>
      </c>
      <c r="B1845" s="2" t="s">
        <v>5336</v>
      </c>
      <c r="C1845" s="2" t="s">
        <v>5337</v>
      </c>
      <c r="D1845" s="2">
        <v>537</v>
      </c>
      <c r="E1845" s="2" t="s">
        <v>5338</v>
      </c>
      <c r="F1845" s="2" t="s">
        <v>8</v>
      </c>
      <c r="G1845" s="2">
        <v>235</v>
      </c>
      <c r="H1845" s="2">
        <v>235</v>
      </c>
      <c r="I1845" s="2">
        <v>212</v>
      </c>
      <c r="J1845" s="2">
        <v>349.05</v>
      </c>
      <c r="K1845" s="2">
        <v>469.87</v>
      </c>
      <c r="L1845" s="2">
        <v>0</v>
      </c>
      <c r="M1845" s="2">
        <v>0</v>
      </c>
      <c r="N1845" s="2">
        <v>1799</v>
      </c>
      <c r="O1845" s="2">
        <v>2766</v>
      </c>
      <c r="P1845" s="2">
        <v>3732</v>
      </c>
      <c r="Q1845" s="2">
        <v>0</v>
      </c>
      <c r="R1845" s="2">
        <v>3853</v>
      </c>
      <c r="S1845" s="2">
        <v>4162</v>
      </c>
      <c r="T1845" s="2">
        <v>5021</v>
      </c>
      <c r="U1845" s="2">
        <v>2148</v>
      </c>
      <c r="V1845" s="2">
        <v>3303</v>
      </c>
      <c r="W1845" s="2">
        <v>2309.5</v>
      </c>
      <c r="X1845" s="2">
        <v>30594.42</v>
      </c>
      <c r="Y1845" s="2" t="s">
        <v>27064</v>
      </c>
    </row>
    <row r="1846" spans="1:25" x14ac:dyDescent="0.35">
      <c r="A1846" s="3">
        <f t="shared" si="28"/>
        <v>1835</v>
      </c>
      <c r="B1846" s="2" t="s">
        <v>5339</v>
      </c>
      <c r="C1846" s="2" t="s">
        <v>5340</v>
      </c>
      <c r="D1846" s="2">
        <v>0</v>
      </c>
      <c r="E1846" s="2" t="s">
        <v>5341</v>
      </c>
      <c r="F1846" s="2" t="s">
        <v>8</v>
      </c>
      <c r="G1846" s="2">
        <v>0</v>
      </c>
      <c r="H1846" s="2">
        <v>0</v>
      </c>
      <c r="I1846" s="2">
        <v>0</v>
      </c>
      <c r="J1846" s="2">
        <v>24.05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24.05</v>
      </c>
      <c r="Y1846" s="2" t="s">
        <v>27065</v>
      </c>
    </row>
    <row r="1847" spans="1:25" x14ac:dyDescent="0.35">
      <c r="A1847" s="3">
        <f t="shared" si="28"/>
        <v>1836</v>
      </c>
      <c r="B1847" s="2" t="s">
        <v>5342</v>
      </c>
      <c r="C1847" s="2" t="s">
        <v>5343</v>
      </c>
      <c r="D1847" s="2">
        <v>0</v>
      </c>
      <c r="E1847" s="2" t="s">
        <v>5344</v>
      </c>
      <c r="F1847" s="2" t="s">
        <v>8</v>
      </c>
      <c r="G1847" s="2">
        <v>235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235</v>
      </c>
      <c r="Y1847" s="2" t="s">
        <v>27066</v>
      </c>
    </row>
    <row r="1848" spans="1:25" x14ac:dyDescent="0.35">
      <c r="A1848" s="3">
        <f t="shared" si="28"/>
        <v>1837</v>
      </c>
      <c r="B1848" s="2" t="s">
        <v>5345</v>
      </c>
      <c r="C1848" s="2" t="s">
        <v>5346</v>
      </c>
      <c r="D1848" s="2">
        <v>0</v>
      </c>
      <c r="E1848" s="2" t="s">
        <v>5347</v>
      </c>
      <c r="F1848" s="2" t="s">
        <v>8</v>
      </c>
      <c r="G1848" s="2">
        <v>235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235</v>
      </c>
      <c r="Y1848" s="2" t="s">
        <v>27067</v>
      </c>
    </row>
    <row r="1849" spans="1:25" x14ac:dyDescent="0.35">
      <c r="A1849" s="3">
        <f t="shared" si="28"/>
        <v>1838</v>
      </c>
      <c r="B1849" s="2" t="s">
        <v>5348</v>
      </c>
      <c r="C1849" s="2" t="s">
        <v>5349</v>
      </c>
      <c r="D1849" s="2">
        <v>0</v>
      </c>
      <c r="E1849" s="2" t="s">
        <v>5350</v>
      </c>
      <c r="F1849" s="2" t="s">
        <v>8</v>
      </c>
      <c r="G1849" s="2">
        <v>47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47</v>
      </c>
      <c r="Y1849" s="2" t="s">
        <v>27068</v>
      </c>
    </row>
    <row r="1850" spans="1:25" x14ac:dyDescent="0.35">
      <c r="A1850" s="3">
        <f t="shared" si="28"/>
        <v>1839</v>
      </c>
      <c r="B1850" s="2" t="s">
        <v>5351</v>
      </c>
      <c r="C1850" s="2" t="s">
        <v>5352</v>
      </c>
      <c r="D1850" s="2">
        <v>0</v>
      </c>
      <c r="E1850" s="2" t="s">
        <v>5353</v>
      </c>
      <c r="F1850" s="2" t="s">
        <v>8</v>
      </c>
      <c r="G1850" s="2">
        <v>235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235</v>
      </c>
      <c r="Y1850" s="2" t="s">
        <v>27069</v>
      </c>
    </row>
    <row r="1851" spans="1:25" x14ac:dyDescent="0.35">
      <c r="A1851" s="3">
        <f t="shared" si="28"/>
        <v>1840</v>
      </c>
      <c r="B1851" s="2" t="s">
        <v>5354</v>
      </c>
      <c r="C1851" s="2" t="s">
        <v>5355</v>
      </c>
      <c r="D1851" s="2">
        <v>0</v>
      </c>
      <c r="E1851" s="2" t="s">
        <v>5356</v>
      </c>
      <c r="F1851" s="2" t="s">
        <v>8</v>
      </c>
      <c r="G1851" s="2">
        <v>235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235</v>
      </c>
      <c r="Y1851" s="2" t="s">
        <v>27070</v>
      </c>
    </row>
    <row r="1852" spans="1:25" x14ac:dyDescent="0.35">
      <c r="A1852" s="3">
        <f t="shared" si="28"/>
        <v>1841</v>
      </c>
      <c r="B1852" s="2" t="s">
        <v>5357</v>
      </c>
      <c r="C1852" s="2" t="s">
        <v>3644</v>
      </c>
      <c r="D1852" s="2">
        <v>0</v>
      </c>
      <c r="E1852" s="2" t="s">
        <v>5358</v>
      </c>
      <c r="F1852" s="2" t="s">
        <v>8</v>
      </c>
      <c r="G1852" s="2">
        <v>235</v>
      </c>
      <c r="H1852" s="2">
        <v>235</v>
      </c>
      <c r="I1852" s="2">
        <v>212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682</v>
      </c>
      <c r="Y1852" s="2" t="s">
        <v>27071</v>
      </c>
    </row>
    <row r="1853" spans="1:25" x14ac:dyDescent="0.35">
      <c r="A1853" s="3">
        <f t="shared" si="28"/>
        <v>1842</v>
      </c>
      <c r="B1853" s="2" t="s">
        <v>5359</v>
      </c>
      <c r="C1853" s="2" t="s">
        <v>5360</v>
      </c>
      <c r="D1853" s="2">
        <v>0</v>
      </c>
      <c r="E1853" s="2" t="s">
        <v>5361</v>
      </c>
      <c r="F1853" s="2" t="s">
        <v>8</v>
      </c>
      <c r="G1853" s="2">
        <v>235</v>
      </c>
      <c r="H1853" s="2">
        <v>235</v>
      </c>
      <c r="I1853" s="2">
        <v>212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682</v>
      </c>
      <c r="Y1853" s="2" t="s">
        <v>27071</v>
      </c>
    </row>
    <row r="1854" spans="1:25" x14ac:dyDescent="0.35">
      <c r="A1854" s="3">
        <f t="shared" si="28"/>
        <v>1843</v>
      </c>
      <c r="B1854" s="2" t="s">
        <v>5362</v>
      </c>
      <c r="C1854" s="2" t="s">
        <v>5363</v>
      </c>
      <c r="D1854" s="2">
        <v>0</v>
      </c>
      <c r="E1854" s="2" t="s">
        <v>5364</v>
      </c>
      <c r="F1854" s="2" t="s">
        <v>8</v>
      </c>
      <c r="G1854" s="2">
        <v>235</v>
      </c>
      <c r="H1854" s="2">
        <v>235</v>
      </c>
      <c r="I1854" s="2">
        <v>212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682</v>
      </c>
      <c r="Y1854" s="2" t="s">
        <v>27071</v>
      </c>
    </row>
    <row r="1855" spans="1:25" x14ac:dyDescent="0.35">
      <c r="A1855" s="3">
        <f t="shared" si="28"/>
        <v>1844</v>
      </c>
      <c r="B1855" s="2" t="s">
        <v>5365</v>
      </c>
      <c r="C1855" s="2" t="s">
        <v>5366</v>
      </c>
      <c r="D1855" s="2">
        <v>0</v>
      </c>
      <c r="E1855" s="2" t="s">
        <v>5367</v>
      </c>
      <c r="F1855" s="2" t="s">
        <v>8</v>
      </c>
      <c r="G1855" s="2">
        <v>235</v>
      </c>
      <c r="H1855" s="2">
        <v>235</v>
      </c>
      <c r="I1855" s="2">
        <v>212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682</v>
      </c>
      <c r="Y1855" s="2" t="s">
        <v>27072</v>
      </c>
    </row>
    <row r="1856" spans="1:25" x14ac:dyDescent="0.35">
      <c r="A1856" s="3">
        <f t="shared" si="28"/>
        <v>1845</v>
      </c>
      <c r="B1856" s="2" t="s">
        <v>5368</v>
      </c>
      <c r="C1856" s="2" t="s">
        <v>5369</v>
      </c>
      <c r="D1856" s="2">
        <v>0</v>
      </c>
      <c r="E1856" s="2" t="s">
        <v>5370</v>
      </c>
      <c r="F1856" s="2" t="s">
        <v>8</v>
      </c>
      <c r="G1856" s="2">
        <v>235</v>
      </c>
      <c r="H1856" s="2">
        <v>235</v>
      </c>
      <c r="I1856" s="2">
        <v>212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682</v>
      </c>
      <c r="Y1856" s="2" t="s">
        <v>27073</v>
      </c>
    </row>
    <row r="1857" spans="1:25" x14ac:dyDescent="0.35">
      <c r="A1857" s="3">
        <f t="shared" si="28"/>
        <v>1846</v>
      </c>
      <c r="B1857" s="2" t="s">
        <v>5371</v>
      </c>
      <c r="C1857" s="2" t="s">
        <v>5372</v>
      </c>
      <c r="D1857" s="2">
        <v>0</v>
      </c>
      <c r="E1857" s="2" t="s">
        <v>5373</v>
      </c>
      <c r="F1857" s="2" t="s">
        <v>8</v>
      </c>
      <c r="G1857" s="2">
        <v>235</v>
      </c>
      <c r="H1857" s="2">
        <v>235</v>
      </c>
      <c r="I1857" s="2">
        <v>212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682</v>
      </c>
      <c r="Y1857" s="2" t="s">
        <v>27073</v>
      </c>
    </row>
    <row r="1858" spans="1:25" x14ac:dyDescent="0.35">
      <c r="A1858" s="3">
        <f t="shared" si="28"/>
        <v>1847</v>
      </c>
      <c r="B1858" s="2" t="s">
        <v>5374</v>
      </c>
      <c r="C1858" s="2" t="s">
        <v>5375</v>
      </c>
      <c r="D1858" s="2">
        <v>0</v>
      </c>
      <c r="E1858" s="2" t="s">
        <v>5376</v>
      </c>
      <c r="F1858" s="2" t="s">
        <v>8</v>
      </c>
      <c r="G1858" s="2">
        <v>235</v>
      </c>
      <c r="H1858" s="2">
        <v>235</v>
      </c>
      <c r="I1858" s="2">
        <v>212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682</v>
      </c>
      <c r="Y1858" s="2" t="s">
        <v>27073</v>
      </c>
    </row>
    <row r="1859" spans="1:25" x14ac:dyDescent="0.35">
      <c r="A1859" s="3">
        <f t="shared" si="28"/>
        <v>1848</v>
      </c>
      <c r="B1859" s="2" t="s">
        <v>5377</v>
      </c>
      <c r="C1859" s="2" t="s">
        <v>5378</v>
      </c>
      <c r="D1859" s="2">
        <v>0</v>
      </c>
      <c r="E1859" s="2" t="s">
        <v>5379</v>
      </c>
      <c r="F1859" s="2" t="s">
        <v>8</v>
      </c>
      <c r="G1859" s="2">
        <v>235</v>
      </c>
      <c r="H1859" s="2">
        <v>235</v>
      </c>
      <c r="I1859" s="2">
        <v>212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682</v>
      </c>
      <c r="Y1859" s="2" t="s">
        <v>27074</v>
      </c>
    </row>
    <row r="1860" spans="1:25" x14ac:dyDescent="0.35">
      <c r="A1860" s="3">
        <f t="shared" si="28"/>
        <v>1849</v>
      </c>
      <c r="B1860" s="2" t="s">
        <v>5380</v>
      </c>
      <c r="C1860" s="2" t="s">
        <v>4274</v>
      </c>
      <c r="D1860" s="2">
        <v>0</v>
      </c>
      <c r="E1860" s="2" t="s">
        <v>5381</v>
      </c>
      <c r="F1860" s="2" t="s">
        <v>8</v>
      </c>
      <c r="G1860" s="2">
        <v>235</v>
      </c>
      <c r="H1860" s="2">
        <v>235</v>
      </c>
      <c r="I1860" s="2">
        <v>212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682</v>
      </c>
      <c r="Y1860" s="2" t="s">
        <v>27074</v>
      </c>
    </row>
    <row r="1861" spans="1:25" x14ac:dyDescent="0.35">
      <c r="A1861" s="3">
        <f t="shared" si="28"/>
        <v>1850</v>
      </c>
      <c r="B1861" s="2" t="s">
        <v>5382</v>
      </c>
      <c r="C1861" s="2" t="s">
        <v>5383</v>
      </c>
      <c r="D1861" s="2">
        <v>0</v>
      </c>
      <c r="E1861" s="2" t="s">
        <v>5384</v>
      </c>
      <c r="F1861" s="2" t="s">
        <v>8</v>
      </c>
      <c r="G1861" s="2">
        <v>235</v>
      </c>
      <c r="H1861" s="2">
        <v>235</v>
      </c>
      <c r="I1861" s="2">
        <v>212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682</v>
      </c>
      <c r="Y1861" s="2" t="s">
        <v>27074</v>
      </c>
    </row>
    <row r="1862" spans="1:25" x14ac:dyDescent="0.35">
      <c r="A1862" s="3">
        <f t="shared" si="28"/>
        <v>1851</v>
      </c>
      <c r="B1862" s="2" t="s">
        <v>5385</v>
      </c>
      <c r="C1862" s="2" t="s">
        <v>5386</v>
      </c>
      <c r="D1862" s="2">
        <v>0</v>
      </c>
      <c r="E1862" s="2" t="s">
        <v>5387</v>
      </c>
      <c r="F1862" s="2" t="s">
        <v>8</v>
      </c>
      <c r="G1862" s="2">
        <v>47</v>
      </c>
      <c r="H1862" s="2">
        <v>47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94</v>
      </c>
      <c r="Y1862" s="2" t="s">
        <v>27075</v>
      </c>
    </row>
    <row r="1863" spans="1:25" x14ac:dyDescent="0.35">
      <c r="A1863" s="3">
        <f t="shared" si="28"/>
        <v>1852</v>
      </c>
      <c r="B1863" s="2" t="s">
        <v>5388</v>
      </c>
      <c r="C1863" s="2" t="s">
        <v>4294</v>
      </c>
      <c r="D1863" s="2">
        <v>0</v>
      </c>
      <c r="E1863" s="2" t="s">
        <v>5389</v>
      </c>
      <c r="F1863" s="2" t="s">
        <v>8</v>
      </c>
      <c r="G1863" s="2">
        <v>235</v>
      </c>
      <c r="H1863" s="2">
        <v>235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470</v>
      </c>
      <c r="Y1863" s="2" t="s">
        <v>27075</v>
      </c>
    </row>
    <row r="1864" spans="1:25" x14ac:dyDescent="0.35">
      <c r="A1864" s="3">
        <f t="shared" si="28"/>
        <v>1853</v>
      </c>
      <c r="B1864" s="2" t="s">
        <v>5390</v>
      </c>
      <c r="C1864" s="2" t="s">
        <v>5391</v>
      </c>
      <c r="D1864" s="2">
        <v>0</v>
      </c>
      <c r="E1864" s="2" t="s">
        <v>5392</v>
      </c>
      <c r="F1864" s="2" t="s">
        <v>8</v>
      </c>
      <c r="G1864" s="2">
        <v>188</v>
      </c>
      <c r="H1864" s="2">
        <v>188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376</v>
      </c>
      <c r="Y1864" s="2" t="s">
        <v>27076</v>
      </c>
    </row>
    <row r="1865" spans="1:25" x14ac:dyDescent="0.35">
      <c r="A1865" s="3">
        <f t="shared" si="28"/>
        <v>1854</v>
      </c>
      <c r="B1865" s="2" t="s">
        <v>5393</v>
      </c>
      <c r="C1865" s="2" t="s">
        <v>5394</v>
      </c>
      <c r="D1865" s="2">
        <v>0</v>
      </c>
      <c r="E1865" s="2" t="s">
        <v>5395</v>
      </c>
      <c r="F1865" s="2" t="s">
        <v>8</v>
      </c>
      <c r="G1865" s="2">
        <v>235</v>
      </c>
      <c r="H1865" s="2">
        <v>235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470</v>
      </c>
      <c r="Y1865" s="2" t="s">
        <v>27076</v>
      </c>
    </row>
    <row r="1866" spans="1:25" x14ac:dyDescent="0.35">
      <c r="A1866" s="3">
        <f t="shared" si="28"/>
        <v>1855</v>
      </c>
      <c r="B1866" s="2" t="s">
        <v>5396</v>
      </c>
      <c r="C1866" s="2" t="s">
        <v>5397</v>
      </c>
      <c r="D1866" s="2">
        <v>0</v>
      </c>
      <c r="E1866" s="2" t="s">
        <v>5398</v>
      </c>
      <c r="F1866" s="2" t="s">
        <v>8</v>
      </c>
      <c r="G1866" s="2">
        <v>235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235</v>
      </c>
      <c r="Y1866" s="2" t="s">
        <v>27077</v>
      </c>
    </row>
    <row r="1867" spans="1:25" x14ac:dyDescent="0.35">
      <c r="A1867" s="3">
        <f t="shared" si="28"/>
        <v>1856</v>
      </c>
      <c r="B1867" s="2" t="s">
        <v>5399</v>
      </c>
      <c r="C1867" s="2" t="s">
        <v>5400</v>
      </c>
      <c r="D1867" s="2">
        <v>0</v>
      </c>
      <c r="E1867" s="2" t="s">
        <v>5401</v>
      </c>
      <c r="F1867" s="2" t="s">
        <v>8</v>
      </c>
      <c r="G1867" s="2">
        <v>235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235</v>
      </c>
      <c r="Y1867" s="2" t="s">
        <v>27078</v>
      </c>
    </row>
    <row r="1868" spans="1:25" x14ac:dyDescent="0.35">
      <c r="A1868" s="3">
        <f t="shared" si="28"/>
        <v>1857</v>
      </c>
      <c r="B1868" s="2" t="s">
        <v>5402</v>
      </c>
      <c r="C1868" s="2" t="s">
        <v>5403</v>
      </c>
      <c r="D1868" s="2">
        <v>0</v>
      </c>
      <c r="E1868" s="2" t="s">
        <v>5404</v>
      </c>
      <c r="F1868" s="2" t="s">
        <v>8</v>
      </c>
      <c r="G1868" s="2">
        <v>235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235</v>
      </c>
      <c r="Y1868" s="2" t="s">
        <v>27079</v>
      </c>
    </row>
    <row r="1869" spans="1:25" x14ac:dyDescent="0.35">
      <c r="A1869" s="3">
        <f t="shared" si="28"/>
        <v>1858</v>
      </c>
      <c r="B1869" s="2" t="s">
        <v>5405</v>
      </c>
      <c r="C1869" s="2" t="s">
        <v>5406</v>
      </c>
      <c r="D1869" s="2">
        <v>0</v>
      </c>
      <c r="E1869" s="2" t="s">
        <v>5407</v>
      </c>
      <c r="F1869" s="2" t="s">
        <v>8</v>
      </c>
      <c r="G1869" s="2">
        <v>235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235</v>
      </c>
      <c r="Y1869" s="2" t="s">
        <v>27080</v>
      </c>
    </row>
    <row r="1870" spans="1:25" x14ac:dyDescent="0.35">
      <c r="A1870" s="3">
        <f t="shared" ref="A1870:A1933" si="29">A1869+1</f>
        <v>1859</v>
      </c>
      <c r="B1870" s="2" t="s">
        <v>5408</v>
      </c>
      <c r="C1870" s="2" t="s">
        <v>5409</v>
      </c>
      <c r="D1870" s="2">
        <v>107</v>
      </c>
      <c r="E1870" s="2" t="s">
        <v>5410</v>
      </c>
      <c r="F1870" s="2" t="s">
        <v>8</v>
      </c>
      <c r="G1870" s="2">
        <v>8</v>
      </c>
      <c r="H1870" s="2">
        <v>8</v>
      </c>
      <c r="I1870" s="2">
        <v>8</v>
      </c>
      <c r="J1870" s="2">
        <v>0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24</v>
      </c>
      <c r="Y1870" s="2" t="s">
        <v>27081</v>
      </c>
    </row>
    <row r="1871" spans="1:25" x14ac:dyDescent="0.35">
      <c r="A1871" s="3">
        <f t="shared" si="29"/>
        <v>1860</v>
      </c>
      <c r="B1871" s="2" t="s">
        <v>5411</v>
      </c>
      <c r="C1871" s="2" t="s">
        <v>5412</v>
      </c>
      <c r="D1871" s="2">
        <v>537</v>
      </c>
      <c r="E1871" s="2" t="s">
        <v>5413</v>
      </c>
      <c r="F1871" s="2" t="s">
        <v>8</v>
      </c>
      <c r="G1871" s="2">
        <v>38</v>
      </c>
      <c r="H1871" s="2">
        <v>38</v>
      </c>
      <c r="I1871" s="2">
        <v>38</v>
      </c>
      <c r="J1871" s="2">
        <v>0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114</v>
      </c>
      <c r="Y1871" s="2" t="s">
        <v>27082</v>
      </c>
    </row>
    <row r="1872" spans="1:25" x14ac:dyDescent="0.35">
      <c r="A1872" s="3">
        <f t="shared" si="29"/>
        <v>1861</v>
      </c>
      <c r="B1872" s="2" t="s">
        <v>5414</v>
      </c>
      <c r="C1872" s="2" t="s">
        <v>5415</v>
      </c>
      <c r="D1872" s="2">
        <v>0</v>
      </c>
      <c r="E1872" s="2" t="s">
        <v>5416</v>
      </c>
      <c r="F1872" s="2" t="s">
        <v>8</v>
      </c>
      <c r="G1872" s="2">
        <v>235</v>
      </c>
      <c r="H1872" s="2">
        <v>235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470</v>
      </c>
      <c r="Y1872" s="2" t="s">
        <v>27083</v>
      </c>
    </row>
    <row r="1873" spans="1:25" x14ac:dyDescent="0.35">
      <c r="A1873" s="3">
        <f t="shared" si="29"/>
        <v>1862</v>
      </c>
      <c r="B1873" s="2" t="s">
        <v>5417</v>
      </c>
      <c r="C1873" s="2" t="s">
        <v>489</v>
      </c>
      <c r="D1873" s="2">
        <v>0</v>
      </c>
      <c r="E1873" s="2" t="s">
        <v>5418</v>
      </c>
      <c r="F1873" s="2" t="s">
        <v>8</v>
      </c>
      <c r="G1873" s="2">
        <v>235</v>
      </c>
      <c r="H1873" s="2">
        <v>235</v>
      </c>
      <c r="I1873" s="2">
        <v>212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682</v>
      </c>
      <c r="Y1873" s="2" t="s">
        <v>27084</v>
      </c>
    </row>
    <row r="1874" spans="1:25" x14ac:dyDescent="0.35">
      <c r="A1874" s="3">
        <f t="shared" si="29"/>
        <v>1863</v>
      </c>
      <c r="B1874" s="2" t="s">
        <v>5419</v>
      </c>
      <c r="C1874" s="2" t="s">
        <v>5420</v>
      </c>
      <c r="D1874" s="2">
        <v>107</v>
      </c>
      <c r="E1874" s="2" t="s">
        <v>5421</v>
      </c>
      <c r="F1874" s="2" t="s">
        <v>8</v>
      </c>
      <c r="G1874" s="2">
        <v>23</v>
      </c>
      <c r="H1874" s="2">
        <v>8</v>
      </c>
      <c r="I1874" s="2">
        <v>8</v>
      </c>
      <c r="J1874" s="2">
        <v>0</v>
      </c>
      <c r="K1874" s="2">
        <v>0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39</v>
      </c>
      <c r="Y1874" s="2" t="s">
        <v>27085</v>
      </c>
    </row>
    <row r="1875" spans="1:25" x14ac:dyDescent="0.35">
      <c r="A1875" s="3">
        <f t="shared" si="29"/>
        <v>1864</v>
      </c>
      <c r="B1875" s="2" t="s">
        <v>5422</v>
      </c>
      <c r="C1875" s="2" t="s">
        <v>5423</v>
      </c>
      <c r="D1875" s="2">
        <v>37</v>
      </c>
      <c r="E1875" s="2" t="s">
        <v>5424</v>
      </c>
      <c r="F1875" s="2" t="s">
        <v>8</v>
      </c>
      <c r="G1875" s="2">
        <v>235</v>
      </c>
      <c r="H1875" s="2">
        <v>0</v>
      </c>
      <c r="I1875" s="2">
        <v>212</v>
      </c>
      <c r="J1875" s="2">
        <v>24.05</v>
      </c>
      <c r="K1875" s="2">
        <v>32.369999999999997</v>
      </c>
      <c r="L1875" s="2">
        <v>124</v>
      </c>
      <c r="M1875" s="2">
        <v>124</v>
      </c>
      <c r="N1875" s="2">
        <v>124</v>
      </c>
      <c r="O1875" s="2">
        <v>191</v>
      </c>
      <c r="P1875" s="2">
        <v>257</v>
      </c>
      <c r="Q1875" s="2">
        <v>274</v>
      </c>
      <c r="R1875" s="2">
        <v>266</v>
      </c>
      <c r="S1875" s="2">
        <v>287</v>
      </c>
      <c r="T1875" s="2">
        <v>346</v>
      </c>
      <c r="U1875" s="2">
        <v>148</v>
      </c>
      <c r="V1875" s="2">
        <v>228</v>
      </c>
      <c r="W1875" s="2">
        <v>159.5</v>
      </c>
      <c r="X1875" s="2">
        <v>3031.92</v>
      </c>
      <c r="Y1875" s="2" t="s">
        <v>27086</v>
      </c>
    </row>
    <row r="1876" spans="1:25" x14ac:dyDescent="0.35">
      <c r="A1876" s="3">
        <f t="shared" si="29"/>
        <v>1865</v>
      </c>
      <c r="B1876" s="2" t="s">
        <v>5425</v>
      </c>
      <c r="C1876" s="2" t="s">
        <v>5426</v>
      </c>
      <c r="D1876" s="2">
        <v>0</v>
      </c>
      <c r="E1876" s="2" t="s">
        <v>5427</v>
      </c>
      <c r="F1876" s="2" t="s">
        <v>8</v>
      </c>
      <c r="G1876" s="2">
        <v>0</v>
      </c>
      <c r="H1876" s="2">
        <v>0</v>
      </c>
      <c r="I1876" s="2">
        <v>0</v>
      </c>
      <c r="J1876" s="2">
        <v>349.05</v>
      </c>
      <c r="K1876" s="2">
        <v>0</v>
      </c>
      <c r="L1876" s="2">
        <v>0</v>
      </c>
      <c r="M1876" s="2">
        <v>1799</v>
      </c>
      <c r="N1876" s="2">
        <v>0</v>
      </c>
      <c r="O1876" s="2">
        <v>0</v>
      </c>
      <c r="P1876" s="2">
        <v>3732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5880.05</v>
      </c>
      <c r="Y1876" s="2" t="s">
        <v>27087</v>
      </c>
    </row>
    <row r="1877" spans="1:25" x14ac:dyDescent="0.35">
      <c r="A1877" s="3">
        <f t="shared" si="29"/>
        <v>1866</v>
      </c>
      <c r="B1877" s="2" t="s">
        <v>5428</v>
      </c>
      <c r="C1877" s="2" t="s">
        <v>2099</v>
      </c>
      <c r="D1877" s="2">
        <v>0</v>
      </c>
      <c r="E1877" s="2" t="s">
        <v>5429</v>
      </c>
      <c r="F1877" s="2" t="s">
        <v>8</v>
      </c>
      <c r="G1877" s="2">
        <v>0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1799</v>
      </c>
      <c r="N1877" s="2">
        <v>0</v>
      </c>
      <c r="O1877" s="2">
        <v>0</v>
      </c>
      <c r="P1877" s="2">
        <v>3732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5531</v>
      </c>
      <c r="Y1877" s="2" t="s">
        <v>27088</v>
      </c>
    </row>
    <row r="1878" spans="1:25" x14ac:dyDescent="0.35">
      <c r="A1878" s="3">
        <f t="shared" si="29"/>
        <v>1867</v>
      </c>
      <c r="B1878" s="2" t="s">
        <v>5430</v>
      </c>
      <c r="C1878" s="2" t="s">
        <v>5431</v>
      </c>
      <c r="D1878" s="2">
        <v>0</v>
      </c>
      <c r="E1878" s="2" t="s">
        <v>5432</v>
      </c>
      <c r="F1878" s="2" t="s">
        <v>8</v>
      </c>
      <c r="G1878" s="2">
        <v>0</v>
      </c>
      <c r="H1878" s="2">
        <v>0</v>
      </c>
      <c r="I1878" s="2">
        <v>212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212</v>
      </c>
      <c r="Y1878" s="2" t="s">
        <v>27089</v>
      </c>
    </row>
    <row r="1879" spans="1:25" x14ac:dyDescent="0.35">
      <c r="A1879" s="3">
        <f t="shared" si="29"/>
        <v>1868</v>
      </c>
      <c r="B1879" s="2" t="s">
        <v>5433</v>
      </c>
      <c r="C1879" s="2" t="s">
        <v>5434</v>
      </c>
      <c r="D1879" s="2">
        <v>0</v>
      </c>
      <c r="E1879" s="2" t="s">
        <v>5435</v>
      </c>
      <c r="F1879" s="2" t="s">
        <v>8</v>
      </c>
      <c r="G1879" s="2">
        <v>235</v>
      </c>
      <c r="H1879" s="2">
        <v>235</v>
      </c>
      <c r="I1879" s="2">
        <v>212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682</v>
      </c>
      <c r="Y1879" s="2" t="s">
        <v>27090</v>
      </c>
    </row>
    <row r="1880" spans="1:25" x14ac:dyDescent="0.35">
      <c r="A1880" s="3">
        <f t="shared" si="29"/>
        <v>1869</v>
      </c>
      <c r="B1880" s="2" t="s">
        <v>5436</v>
      </c>
      <c r="C1880" s="2" t="s">
        <v>5437</v>
      </c>
      <c r="D1880" s="2">
        <v>37</v>
      </c>
      <c r="E1880" s="2" t="s">
        <v>5438</v>
      </c>
      <c r="F1880" s="2" t="s">
        <v>8</v>
      </c>
      <c r="G1880" s="2">
        <v>235</v>
      </c>
      <c r="H1880" s="2">
        <v>235</v>
      </c>
      <c r="I1880" s="2">
        <v>212</v>
      </c>
      <c r="J1880" s="2">
        <v>349.05</v>
      </c>
      <c r="K1880" s="2">
        <v>469.87</v>
      </c>
      <c r="L1880" s="2">
        <v>1799</v>
      </c>
      <c r="M1880" s="2">
        <v>1799</v>
      </c>
      <c r="N1880" s="2">
        <v>1799</v>
      </c>
      <c r="O1880" s="2">
        <v>2766</v>
      </c>
      <c r="P1880" s="2">
        <v>257</v>
      </c>
      <c r="Q1880" s="2">
        <v>274</v>
      </c>
      <c r="R1880" s="2">
        <v>266</v>
      </c>
      <c r="S1880" s="2">
        <v>287</v>
      </c>
      <c r="T1880" s="2">
        <v>346</v>
      </c>
      <c r="U1880" s="2">
        <v>148</v>
      </c>
      <c r="V1880" s="2">
        <v>228</v>
      </c>
      <c r="W1880" s="2">
        <v>159.5</v>
      </c>
      <c r="X1880" s="2">
        <v>11629.42</v>
      </c>
      <c r="Y1880" s="2" t="s">
        <v>27090</v>
      </c>
    </row>
    <row r="1881" spans="1:25" x14ac:dyDescent="0.35">
      <c r="A1881" s="3">
        <f t="shared" si="29"/>
        <v>1870</v>
      </c>
      <c r="B1881" s="2" t="s">
        <v>5439</v>
      </c>
      <c r="C1881" s="2" t="s">
        <v>5440</v>
      </c>
      <c r="D1881" s="2">
        <v>1037</v>
      </c>
      <c r="E1881" s="2" t="s">
        <v>5441</v>
      </c>
      <c r="F1881" s="2" t="s">
        <v>8</v>
      </c>
      <c r="G1881" s="2">
        <v>0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6378</v>
      </c>
      <c r="W1881" s="2">
        <v>4459.5</v>
      </c>
      <c r="X1881" s="2">
        <v>10837.5</v>
      </c>
      <c r="Y1881" s="2" t="s">
        <v>27091</v>
      </c>
    </row>
    <row r="1882" spans="1:25" x14ac:dyDescent="0.35">
      <c r="A1882" s="3">
        <f t="shared" si="29"/>
        <v>1871</v>
      </c>
      <c r="B1882" s="2" t="s">
        <v>5442</v>
      </c>
      <c r="C1882" s="2" t="s">
        <v>311</v>
      </c>
      <c r="D1882" s="2">
        <v>0</v>
      </c>
      <c r="E1882" s="2" t="s">
        <v>5443</v>
      </c>
      <c r="F1882" s="2" t="s">
        <v>8</v>
      </c>
      <c r="G1882" s="2">
        <v>235</v>
      </c>
      <c r="H1882" s="2">
        <v>235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470</v>
      </c>
      <c r="Y1882" s="2" t="s">
        <v>27092</v>
      </c>
    </row>
    <row r="1883" spans="1:25" x14ac:dyDescent="0.35">
      <c r="A1883" s="3">
        <f t="shared" si="29"/>
        <v>1872</v>
      </c>
      <c r="B1883" s="2" t="s">
        <v>5444</v>
      </c>
      <c r="C1883" s="2" t="s">
        <v>5445</v>
      </c>
      <c r="D1883" s="2">
        <v>537</v>
      </c>
      <c r="E1883" s="2" t="s">
        <v>5446</v>
      </c>
      <c r="F1883" s="2" t="s">
        <v>8</v>
      </c>
      <c r="G1883" s="2">
        <v>38</v>
      </c>
      <c r="H1883" s="2">
        <v>38</v>
      </c>
      <c r="I1883" s="2">
        <v>38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114</v>
      </c>
      <c r="Y1883" s="2" t="s">
        <v>27093</v>
      </c>
    </row>
    <row r="1884" spans="1:25" x14ac:dyDescent="0.35">
      <c r="A1884" s="3">
        <f t="shared" si="29"/>
        <v>1873</v>
      </c>
      <c r="B1884" s="2" t="s">
        <v>5447</v>
      </c>
      <c r="C1884" s="2" t="s">
        <v>5448</v>
      </c>
      <c r="D1884" s="2">
        <v>0</v>
      </c>
      <c r="E1884" s="2" t="s">
        <v>5449</v>
      </c>
      <c r="F1884" s="2" t="s">
        <v>8</v>
      </c>
      <c r="G1884" s="2">
        <v>0</v>
      </c>
      <c r="H1884" s="2">
        <v>0</v>
      </c>
      <c r="I1884" s="2">
        <v>0</v>
      </c>
      <c r="J1884" s="2">
        <v>0</v>
      </c>
      <c r="K1884" s="2">
        <v>0</v>
      </c>
      <c r="L1884" s="2">
        <v>1799</v>
      </c>
      <c r="M1884" s="2">
        <v>1799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3598</v>
      </c>
      <c r="Y1884" s="2" t="s">
        <v>27094</v>
      </c>
    </row>
    <row r="1885" spans="1:25" x14ac:dyDescent="0.35">
      <c r="A1885" s="3">
        <f t="shared" si="29"/>
        <v>1874</v>
      </c>
      <c r="B1885" s="2" t="s">
        <v>5450</v>
      </c>
      <c r="C1885" s="2" t="s">
        <v>5451</v>
      </c>
      <c r="D1885" s="2">
        <v>537</v>
      </c>
      <c r="E1885" s="2" t="s">
        <v>5452</v>
      </c>
      <c r="F1885" s="2" t="s">
        <v>8</v>
      </c>
      <c r="G1885" s="2">
        <v>0</v>
      </c>
      <c r="H1885" s="2">
        <v>0</v>
      </c>
      <c r="I1885" s="2">
        <v>0</v>
      </c>
      <c r="J1885" s="2">
        <v>0</v>
      </c>
      <c r="K1885" s="2">
        <v>0</v>
      </c>
      <c r="L1885" s="2">
        <v>1799</v>
      </c>
      <c r="M1885" s="2">
        <v>1799</v>
      </c>
      <c r="N1885" s="2">
        <v>1799</v>
      </c>
      <c r="O1885" s="2">
        <v>2766</v>
      </c>
      <c r="P1885" s="2">
        <v>3732</v>
      </c>
      <c r="Q1885" s="2">
        <v>3974</v>
      </c>
      <c r="R1885" s="2">
        <v>3853</v>
      </c>
      <c r="S1885" s="2">
        <v>4162</v>
      </c>
      <c r="T1885" s="2">
        <v>5021</v>
      </c>
      <c r="U1885" s="2">
        <v>2148</v>
      </c>
      <c r="V1885" s="2">
        <v>3303</v>
      </c>
      <c r="W1885" s="2">
        <v>2309.5</v>
      </c>
      <c r="X1885" s="2">
        <v>36665.5</v>
      </c>
      <c r="Y1885" s="2" t="s">
        <v>27094</v>
      </c>
    </row>
    <row r="1886" spans="1:25" x14ac:dyDescent="0.35">
      <c r="A1886" s="3">
        <f t="shared" si="29"/>
        <v>1875</v>
      </c>
      <c r="B1886" s="2" t="s">
        <v>5453</v>
      </c>
      <c r="C1886" s="2" t="s">
        <v>5454</v>
      </c>
      <c r="D1886" s="2">
        <v>37</v>
      </c>
      <c r="E1886" s="2" t="s">
        <v>5455</v>
      </c>
      <c r="F1886" s="2" t="s">
        <v>8</v>
      </c>
      <c r="G1886" s="2">
        <v>235</v>
      </c>
      <c r="H1886" s="2">
        <v>235</v>
      </c>
      <c r="I1886" s="2">
        <v>212</v>
      </c>
      <c r="J1886" s="2">
        <v>349.05</v>
      </c>
      <c r="K1886" s="2">
        <v>32.369999999999997</v>
      </c>
      <c r="L1886" s="2">
        <v>124</v>
      </c>
      <c r="M1886" s="2">
        <v>124</v>
      </c>
      <c r="N1886" s="2">
        <v>124</v>
      </c>
      <c r="O1886" s="2">
        <v>191</v>
      </c>
      <c r="P1886" s="2">
        <v>257</v>
      </c>
      <c r="Q1886" s="2">
        <v>274</v>
      </c>
      <c r="R1886" s="2">
        <v>266</v>
      </c>
      <c r="S1886" s="2">
        <v>287</v>
      </c>
      <c r="T1886" s="2">
        <v>346</v>
      </c>
      <c r="U1886" s="2">
        <v>148</v>
      </c>
      <c r="V1886" s="2">
        <v>228</v>
      </c>
      <c r="W1886" s="2">
        <v>159.5</v>
      </c>
      <c r="X1886" s="2">
        <v>3591.92</v>
      </c>
      <c r="Y1886" s="2" t="s">
        <v>27095</v>
      </c>
    </row>
    <row r="1887" spans="1:25" x14ac:dyDescent="0.35">
      <c r="A1887" s="3">
        <f t="shared" si="29"/>
        <v>1876</v>
      </c>
      <c r="B1887" s="2" t="s">
        <v>5456</v>
      </c>
      <c r="C1887" s="2" t="s">
        <v>5457</v>
      </c>
      <c r="D1887" s="2">
        <v>0</v>
      </c>
      <c r="E1887" s="2" t="s">
        <v>5458</v>
      </c>
      <c r="F1887" s="2" t="s">
        <v>8</v>
      </c>
      <c r="G1887" s="2">
        <v>235</v>
      </c>
      <c r="H1887" s="2">
        <v>235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470</v>
      </c>
      <c r="Y1887" s="2" t="s">
        <v>27096</v>
      </c>
    </row>
    <row r="1888" spans="1:25" x14ac:dyDescent="0.35">
      <c r="A1888" s="3">
        <f t="shared" si="29"/>
        <v>1877</v>
      </c>
      <c r="B1888" s="2" t="s">
        <v>5459</v>
      </c>
      <c r="C1888" s="2" t="s">
        <v>5460</v>
      </c>
      <c r="D1888" s="2">
        <v>37</v>
      </c>
      <c r="E1888" s="2" t="s">
        <v>5461</v>
      </c>
      <c r="F1888" s="2" t="s">
        <v>8</v>
      </c>
      <c r="G1888" s="2">
        <v>0</v>
      </c>
      <c r="H1888" s="2">
        <v>235</v>
      </c>
      <c r="I1888" s="2">
        <v>212</v>
      </c>
      <c r="J1888" s="2">
        <v>24.05</v>
      </c>
      <c r="K1888" s="2">
        <v>32.369999999999997</v>
      </c>
      <c r="L1888" s="2">
        <v>124</v>
      </c>
      <c r="M1888" s="2">
        <v>124</v>
      </c>
      <c r="N1888" s="2">
        <v>124</v>
      </c>
      <c r="O1888" s="2">
        <v>191</v>
      </c>
      <c r="P1888" s="2">
        <v>257</v>
      </c>
      <c r="Q1888" s="2">
        <v>274</v>
      </c>
      <c r="R1888" s="2">
        <v>266</v>
      </c>
      <c r="S1888" s="2">
        <v>287</v>
      </c>
      <c r="T1888" s="2">
        <v>346</v>
      </c>
      <c r="U1888" s="2">
        <v>148</v>
      </c>
      <c r="V1888" s="2">
        <v>228</v>
      </c>
      <c r="W1888" s="2">
        <v>159.5</v>
      </c>
      <c r="X1888" s="2">
        <v>3031.92</v>
      </c>
      <c r="Y1888" s="2" t="s">
        <v>27097</v>
      </c>
    </row>
    <row r="1889" spans="1:25" x14ac:dyDescent="0.35">
      <c r="A1889" s="3">
        <f t="shared" si="29"/>
        <v>1878</v>
      </c>
      <c r="B1889" s="2" t="s">
        <v>5462</v>
      </c>
      <c r="C1889" s="2" t="s">
        <v>5463</v>
      </c>
      <c r="D1889" s="2">
        <v>37</v>
      </c>
      <c r="E1889" s="2" t="s">
        <v>5464</v>
      </c>
      <c r="F1889" s="2" t="s">
        <v>8</v>
      </c>
      <c r="G1889" s="2">
        <v>0</v>
      </c>
      <c r="H1889" s="2">
        <v>0</v>
      </c>
      <c r="I1889" s="2">
        <v>0</v>
      </c>
      <c r="J1889" s="2">
        <v>24.05</v>
      </c>
      <c r="K1889" s="2">
        <v>32.369999999999997</v>
      </c>
      <c r="L1889" s="2">
        <v>124</v>
      </c>
      <c r="M1889" s="2">
        <v>124</v>
      </c>
      <c r="N1889" s="2">
        <v>124</v>
      </c>
      <c r="O1889" s="2">
        <v>191</v>
      </c>
      <c r="P1889" s="2">
        <v>257</v>
      </c>
      <c r="Q1889" s="2">
        <v>274</v>
      </c>
      <c r="R1889" s="2">
        <v>266</v>
      </c>
      <c r="S1889" s="2">
        <v>287</v>
      </c>
      <c r="T1889" s="2">
        <v>346</v>
      </c>
      <c r="U1889" s="2">
        <v>148</v>
      </c>
      <c r="V1889" s="2">
        <v>228</v>
      </c>
      <c r="W1889" s="2">
        <v>159.5</v>
      </c>
      <c r="X1889" s="2">
        <v>2584.92</v>
      </c>
      <c r="Y1889" s="2" t="s">
        <v>27098</v>
      </c>
    </row>
    <row r="1890" spans="1:25" x14ac:dyDescent="0.35">
      <c r="A1890" s="3">
        <f t="shared" si="29"/>
        <v>1879</v>
      </c>
      <c r="B1890" s="2" t="s">
        <v>5465</v>
      </c>
      <c r="C1890" s="2" t="s">
        <v>5466</v>
      </c>
      <c r="D1890" s="2">
        <v>37</v>
      </c>
      <c r="E1890" s="2" t="s">
        <v>5467</v>
      </c>
      <c r="F1890" s="2" t="s">
        <v>8</v>
      </c>
      <c r="G1890" s="2">
        <v>0</v>
      </c>
      <c r="H1890" s="2">
        <v>0</v>
      </c>
      <c r="I1890" s="2">
        <v>0</v>
      </c>
      <c r="J1890" s="2">
        <v>24.05</v>
      </c>
      <c r="K1890" s="2">
        <v>32.369999999999997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274</v>
      </c>
      <c r="R1890" s="2">
        <v>266</v>
      </c>
      <c r="S1890" s="2">
        <v>287</v>
      </c>
      <c r="T1890" s="2">
        <v>346</v>
      </c>
      <c r="U1890" s="2">
        <v>148</v>
      </c>
      <c r="V1890" s="2">
        <v>228</v>
      </c>
      <c r="W1890" s="2">
        <v>159.5</v>
      </c>
      <c r="X1890" s="2">
        <v>1764.92</v>
      </c>
      <c r="Y1890" s="2" t="s">
        <v>27099</v>
      </c>
    </row>
    <row r="1891" spans="1:25" x14ac:dyDescent="0.35">
      <c r="A1891" s="3">
        <f t="shared" si="29"/>
        <v>1880</v>
      </c>
      <c r="B1891" s="2" t="s">
        <v>5468</v>
      </c>
      <c r="C1891" s="2" t="s">
        <v>5469</v>
      </c>
      <c r="D1891" s="2">
        <v>37</v>
      </c>
      <c r="E1891" s="2" t="s">
        <v>5470</v>
      </c>
      <c r="F1891" s="2" t="s">
        <v>8</v>
      </c>
      <c r="G1891" s="2">
        <v>235</v>
      </c>
      <c r="H1891" s="2">
        <v>235</v>
      </c>
      <c r="I1891" s="2">
        <v>212</v>
      </c>
      <c r="J1891" s="2">
        <v>24.05</v>
      </c>
      <c r="K1891" s="2">
        <v>32.369999999999997</v>
      </c>
      <c r="L1891" s="2">
        <v>124</v>
      </c>
      <c r="M1891" s="2">
        <v>124</v>
      </c>
      <c r="N1891" s="2">
        <v>124</v>
      </c>
      <c r="O1891" s="2">
        <v>191</v>
      </c>
      <c r="P1891" s="2">
        <v>257</v>
      </c>
      <c r="Q1891" s="2">
        <v>274</v>
      </c>
      <c r="R1891" s="2">
        <v>266</v>
      </c>
      <c r="S1891" s="2">
        <v>287</v>
      </c>
      <c r="T1891" s="2">
        <v>346</v>
      </c>
      <c r="U1891" s="2">
        <v>148</v>
      </c>
      <c r="V1891" s="2">
        <v>228</v>
      </c>
      <c r="W1891" s="2">
        <v>159.5</v>
      </c>
      <c r="X1891" s="2">
        <v>3266.92</v>
      </c>
      <c r="Y1891" s="2" t="s">
        <v>27100</v>
      </c>
    </row>
    <row r="1892" spans="1:25" x14ac:dyDescent="0.35">
      <c r="A1892" s="3">
        <f t="shared" si="29"/>
        <v>1881</v>
      </c>
      <c r="B1892" s="2" t="s">
        <v>5471</v>
      </c>
      <c r="C1892" s="2" t="s">
        <v>5472</v>
      </c>
      <c r="D1892" s="2">
        <v>37</v>
      </c>
      <c r="E1892" s="2" t="s">
        <v>5473</v>
      </c>
      <c r="F1892" s="2" t="s">
        <v>8</v>
      </c>
      <c r="G1892" s="2">
        <v>235</v>
      </c>
      <c r="H1892" s="2">
        <v>235</v>
      </c>
      <c r="I1892" s="2">
        <v>212</v>
      </c>
      <c r="J1892" s="2">
        <v>24.05</v>
      </c>
      <c r="K1892" s="2">
        <v>32.369999999999997</v>
      </c>
      <c r="L1892" s="2">
        <v>124</v>
      </c>
      <c r="M1892" s="2">
        <v>124</v>
      </c>
      <c r="N1892" s="2">
        <v>124</v>
      </c>
      <c r="O1892" s="2">
        <v>191</v>
      </c>
      <c r="P1892" s="2">
        <v>257</v>
      </c>
      <c r="Q1892" s="2">
        <v>274</v>
      </c>
      <c r="R1892" s="2">
        <v>266</v>
      </c>
      <c r="S1892" s="2">
        <v>287</v>
      </c>
      <c r="T1892" s="2">
        <v>346</v>
      </c>
      <c r="U1892" s="2">
        <v>148</v>
      </c>
      <c r="V1892" s="2">
        <v>228</v>
      </c>
      <c r="W1892" s="2">
        <v>159.5</v>
      </c>
      <c r="X1892" s="2">
        <v>3266.92</v>
      </c>
      <c r="Y1892" s="2" t="s">
        <v>27100</v>
      </c>
    </row>
    <row r="1893" spans="1:25" x14ac:dyDescent="0.35">
      <c r="A1893" s="3">
        <f t="shared" si="29"/>
        <v>1882</v>
      </c>
      <c r="B1893" s="2" t="s">
        <v>5474</v>
      </c>
      <c r="C1893" s="2" t="s">
        <v>5475</v>
      </c>
      <c r="D1893" s="2">
        <v>500</v>
      </c>
      <c r="E1893" s="2" t="s">
        <v>5476</v>
      </c>
      <c r="F1893" s="2" t="s">
        <v>8</v>
      </c>
      <c r="G1893" s="2">
        <v>337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337</v>
      </c>
      <c r="Y1893" s="2" t="s">
        <v>27101</v>
      </c>
    </row>
    <row r="1894" spans="1:25" x14ac:dyDescent="0.35">
      <c r="A1894" s="3">
        <f t="shared" si="29"/>
        <v>1883</v>
      </c>
      <c r="B1894" s="2" t="s">
        <v>5477</v>
      </c>
      <c r="C1894" s="2" t="s">
        <v>5478</v>
      </c>
      <c r="D1894" s="2">
        <v>2000</v>
      </c>
      <c r="E1894" s="2" t="s">
        <v>5479</v>
      </c>
      <c r="F1894" s="2" t="s">
        <v>8</v>
      </c>
      <c r="G1894" s="2">
        <v>1350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1350</v>
      </c>
      <c r="Y1894" s="2" t="s">
        <v>27102</v>
      </c>
    </row>
    <row r="1895" spans="1:25" x14ac:dyDescent="0.35">
      <c r="A1895" s="3">
        <f t="shared" si="29"/>
        <v>1884</v>
      </c>
      <c r="B1895" s="2" t="s">
        <v>5480</v>
      </c>
      <c r="C1895" s="2" t="s">
        <v>5481</v>
      </c>
      <c r="D1895" s="2">
        <v>2000</v>
      </c>
      <c r="E1895" s="2" t="s">
        <v>25764</v>
      </c>
      <c r="F1895" s="2" t="s">
        <v>8</v>
      </c>
      <c r="G1895" s="2">
        <v>0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7200</v>
      </c>
      <c r="O1895" s="2">
        <v>0</v>
      </c>
      <c r="P1895" s="2">
        <v>14400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21600</v>
      </c>
      <c r="Y1895" s="2" t="s">
        <v>27103</v>
      </c>
    </row>
    <row r="1896" spans="1:25" x14ac:dyDescent="0.35">
      <c r="A1896" s="3">
        <f t="shared" si="29"/>
        <v>1885</v>
      </c>
      <c r="B1896" s="2" t="s">
        <v>5482</v>
      </c>
      <c r="C1896" s="2" t="s">
        <v>5483</v>
      </c>
      <c r="D1896" s="2">
        <v>74</v>
      </c>
      <c r="E1896" s="2" t="s">
        <v>5484</v>
      </c>
      <c r="F1896" s="2" t="s">
        <v>8</v>
      </c>
      <c r="G1896" s="2">
        <v>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266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266</v>
      </c>
      <c r="Y1896" s="2" t="s">
        <v>27104</v>
      </c>
    </row>
    <row r="1897" spans="1:25" x14ac:dyDescent="0.35">
      <c r="A1897" s="3">
        <f t="shared" si="29"/>
        <v>1886</v>
      </c>
      <c r="B1897" s="2" t="s">
        <v>5485</v>
      </c>
      <c r="C1897" s="2" t="s">
        <v>5486</v>
      </c>
      <c r="D1897" s="2">
        <v>500</v>
      </c>
      <c r="E1897" s="2" t="s">
        <v>5487</v>
      </c>
      <c r="F1897" s="2" t="s">
        <v>8</v>
      </c>
      <c r="G1897" s="2">
        <v>235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235</v>
      </c>
      <c r="Y1897" s="2" t="s">
        <v>27105</v>
      </c>
    </row>
    <row r="1898" spans="1:25" x14ac:dyDescent="0.35">
      <c r="A1898" s="3">
        <f t="shared" si="29"/>
        <v>1887</v>
      </c>
      <c r="B1898" s="2" t="s">
        <v>5488</v>
      </c>
      <c r="C1898" s="2" t="s">
        <v>5489</v>
      </c>
      <c r="D1898" s="2">
        <v>1000</v>
      </c>
      <c r="E1898" s="2" t="s">
        <v>5490</v>
      </c>
      <c r="F1898" s="2" t="s">
        <v>8</v>
      </c>
      <c r="G1898" s="2">
        <v>471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471</v>
      </c>
      <c r="Y1898" s="2" t="s">
        <v>27106</v>
      </c>
    </row>
    <row r="1899" spans="1:25" x14ac:dyDescent="0.35">
      <c r="A1899" s="3">
        <f t="shared" si="29"/>
        <v>1888</v>
      </c>
      <c r="B1899" s="2" t="s">
        <v>5491</v>
      </c>
      <c r="C1899" s="2" t="s">
        <v>5492</v>
      </c>
      <c r="D1899" s="2">
        <v>1000</v>
      </c>
      <c r="E1899" s="2" t="s">
        <v>5493</v>
      </c>
      <c r="F1899" s="2" t="s">
        <v>8</v>
      </c>
      <c r="G1899" s="2">
        <v>471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471</v>
      </c>
      <c r="Y1899" s="2" t="s">
        <v>27107</v>
      </c>
    </row>
    <row r="1900" spans="1:25" x14ac:dyDescent="0.35">
      <c r="A1900" s="3">
        <f t="shared" si="29"/>
        <v>1889</v>
      </c>
      <c r="B1900" s="2" t="s">
        <v>5494</v>
      </c>
      <c r="C1900" s="2" t="s">
        <v>5495</v>
      </c>
      <c r="D1900" s="2">
        <v>5000</v>
      </c>
      <c r="E1900" s="2" t="s">
        <v>5496</v>
      </c>
      <c r="F1900" s="2" t="s">
        <v>8</v>
      </c>
      <c r="G1900" s="2">
        <v>0</v>
      </c>
      <c r="H1900" s="2">
        <v>3375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3375</v>
      </c>
      <c r="Y1900" s="2" t="s">
        <v>27108</v>
      </c>
    </row>
    <row r="1901" spans="1:25" x14ac:dyDescent="0.35">
      <c r="A1901" s="3">
        <f t="shared" si="29"/>
        <v>1890</v>
      </c>
      <c r="B1901" s="2" t="s">
        <v>5497</v>
      </c>
      <c r="C1901" s="2" t="s">
        <v>5498</v>
      </c>
      <c r="D1901" s="2">
        <v>1500</v>
      </c>
      <c r="E1901" s="2" t="s">
        <v>5499</v>
      </c>
      <c r="F1901" s="2" t="s">
        <v>8</v>
      </c>
      <c r="G1901" s="2">
        <v>0</v>
      </c>
      <c r="H1901" s="2">
        <v>0</v>
      </c>
      <c r="I1901" s="2">
        <v>637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637</v>
      </c>
      <c r="Y1901" s="2" t="s">
        <v>27109</v>
      </c>
    </row>
    <row r="1902" spans="1:25" x14ac:dyDescent="0.35">
      <c r="A1902" s="3">
        <f t="shared" si="29"/>
        <v>1891</v>
      </c>
      <c r="B1902" s="2" t="s">
        <v>5500</v>
      </c>
      <c r="C1902" s="2" t="s">
        <v>5483</v>
      </c>
      <c r="D1902" s="2">
        <v>74</v>
      </c>
      <c r="E1902" s="2" t="s">
        <v>25764</v>
      </c>
      <c r="F1902" s="2" t="s">
        <v>8</v>
      </c>
      <c r="G1902" s="2">
        <v>0</v>
      </c>
      <c r="H1902" s="2">
        <v>0</v>
      </c>
      <c r="I1902" s="2">
        <v>0</v>
      </c>
      <c r="J1902" s="2">
        <v>0</v>
      </c>
      <c r="K1902" s="2">
        <v>83.25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83.25</v>
      </c>
      <c r="Y1902" s="2" t="s">
        <v>27110</v>
      </c>
    </row>
    <row r="1903" spans="1:25" x14ac:dyDescent="0.35">
      <c r="A1903" s="3">
        <f t="shared" si="29"/>
        <v>1892</v>
      </c>
      <c r="B1903" s="2" t="s">
        <v>5501</v>
      </c>
      <c r="C1903" s="2" t="s">
        <v>5502</v>
      </c>
      <c r="D1903" s="2">
        <v>2000</v>
      </c>
      <c r="E1903" s="2" t="s">
        <v>25764</v>
      </c>
      <c r="F1903" s="2" t="s">
        <v>8</v>
      </c>
      <c r="G1903" s="2">
        <v>0</v>
      </c>
      <c r="H1903" s="2">
        <v>0</v>
      </c>
      <c r="I1903" s="2">
        <v>0</v>
      </c>
      <c r="J1903" s="2">
        <v>0</v>
      </c>
      <c r="K1903" s="2">
        <v>1750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1750</v>
      </c>
      <c r="Y1903" s="2" t="s">
        <v>27111</v>
      </c>
    </row>
    <row r="1904" spans="1:25" x14ac:dyDescent="0.35">
      <c r="A1904" s="3">
        <f t="shared" si="29"/>
        <v>1893</v>
      </c>
      <c r="B1904" s="2" t="s">
        <v>5503</v>
      </c>
      <c r="C1904" s="2" t="s">
        <v>5504</v>
      </c>
      <c r="D1904" s="2">
        <v>537</v>
      </c>
      <c r="E1904" s="2" t="s">
        <v>5505</v>
      </c>
      <c r="F1904" s="2" t="s">
        <v>8</v>
      </c>
      <c r="G1904" s="2">
        <v>235</v>
      </c>
      <c r="H1904" s="2">
        <v>235</v>
      </c>
      <c r="I1904" s="2">
        <v>212</v>
      </c>
      <c r="J1904" s="2">
        <v>349.05</v>
      </c>
      <c r="K1904" s="2">
        <v>469.87</v>
      </c>
      <c r="L1904" s="2">
        <v>1799</v>
      </c>
      <c r="M1904" s="2">
        <v>1799</v>
      </c>
      <c r="N1904" s="2">
        <v>1799</v>
      </c>
      <c r="O1904" s="2">
        <v>2766</v>
      </c>
      <c r="P1904" s="2">
        <v>3732</v>
      </c>
      <c r="Q1904" s="2">
        <v>3974</v>
      </c>
      <c r="R1904" s="2">
        <v>3853</v>
      </c>
      <c r="S1904" s="2">
        <v>4162</v>
      </c>
      <c r="T1904" s="2">
        <v>5021</v>
      </c>
      <c r="U1904" s="2">
        <v>2148</v>
      </c>
      <c r="V1904" s="2">
        <v>3303</v>
      </c>
      <c r="W1904" s="2">
        <v>2309.5</v>
      </c>
      <c r="X1904" s="2">
        <v>38166.42</v>
      </c>
      <c r="Y1904" s="2" t="s">
        <v>27112</v>
      </c>
    </row>
    <row r="1905" spans="1:25" x14ac:dyDescent="0.35">
      <c r="A1905" s="3">
        <f t="shared" si="29"/>
        <v>1894</v>
      </c>
      <c r="B1905" s="2" t="s">
        <v>5506</v>
      </c>
      <c r="C1905" s="2" t="s">
        <v>5507</v>
      </c>
      <c r="D1905" s="2">
        <v>537</v>
      </c>
      <c r="E1905" s="2" t="s">
        <v>5508</v>
      </c>
      <c r="F1905" s="2" t="s">
        <v>8</v>
      </c>
      <c r="G1905" s="2">
        <v>235</v>
      </c>
      <c r="H1905" s="2">
        <v>235</v>
      </c>
      <c r="I1905" s="2">
        <v>212</v>
      </c>
      <c r="J1905" s="2">
        <v>349.05</v>
      </c>
      <c r="K1905" s="2">
        <v>469.87</v>
      </c>
      <c r="L1905" s="2">
        <v>1799</v>
      </c>
      <c r="M1905" s="2">
        <v>1799</v>
      </c>
      <c r="N1905" s="2">
        <v>1799</v>
      </c>
      <c r="O1905" s="2">
        <v>2766</v>
      </c>
      <c r="P1905" s="2">
        <v>3732</v>
      </c>
      <c r="Q1905" s="2">
        <v>3974</v>
      </c>
      <c r="R1905" s="2">
        <v>3853</v>
      </c>
      <c r="S1905" s="2">
        <v>4162</v>
      </c>
      <c r="T1905" s="2">
        <v>5021</v>
      </c>
      <c r="U1905" s="2">
        <v>2148</v>
      </c>
      <c r="V1905" s="2">
        <v>3303</v>
      </c>
      <c r="W1905" s="2">
        <v>2309.5</v>
      </c>
      <c r="X1905" s="2">
        <v>38166.42</v>
      </c>
      <c r="Y1905" s="2" t="s">
        <v>27113</v>
      </c>
    </row>
    <row r="1906" spans="1:25" x14ac:dyDescent="0.35">
      <c r="A1906" s="3">
        <f t="shared" si="29"/>
        <v>1895</v>
      </c>
      <c r="B1906" s="2" t="s">
        <v>5509</v>
      </c>
      <c r="C1906" s="2" t="s">
        <v>2510</v>
      </c>
      <c r="D1906" s="2">
        <v>0</v>
      </c>
      <c r="E1906" s="2" t="s">
        <v>5510</v>
      </c>
      <c r="F1906" s="2" t="s">
        <v>8</v>
      </c>
      <c r="G1906" s="2">
        <v>235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235</v>
      </c>
      <c r="Y1906" s="2" t="s">
        <v>27114</v>
      </c>
    </row>
    <row r="1907" spans="1:25" x14ac:dyDescent="0.35">
      <c r="A1907" s="3">
        <f t="shared" si="29"/>
        <v>1896</v>
      </c>
      <c r="B1907" s="2" t="s">
        <v>5511</v>
      </c>
      <c r="C1907" s="2" t="s">
        <v>5512</v>
      </c>
      <c r="D1907" s="2">
        <v>0</v>
      </c>
      <c r="E1907" s="2" t="s">
        <v>5513</v>
      </c>
      <c r="F1907" s="2" t="s">
        <v>8</v>
      </c>
      <c r="G1907" s="2">
        <v>235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235</v>
      </c>
      <c r="Y1907" s="2" t="s">
        <v>27115</v>
      </c>
    </row>
    <row r="1908" spans="1:25" x14ac:dyDescent="0.35">
      <c r="A1908" s="3">
        <f t="shared" si="29"/>
        <v>1897</v>
      </c>
      <c r="B1908" s="2" t="s">
        <v>5514</v>
      </c>
      <c r="C1908" s="2" t="s">
        <v>5515</v>
      </c>
      <c r="D1908" s="2">
        <v>0</v>
      </c>
      <c r="E1908" s="2" t="s">
        <v>5516</v>
      </c>
      <c r="F1908" s="2" t="s">
        <v>8</v>
      </c>
      <c r="G1908" s="2">
        <v>235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235</v>
      </c>
      <c r="Y1908" s="2" t="s">
        <v>27115</v>
      </c>
    </row>
    <row r="1909" spans="1:25" x14ac:dyDescent="0.35">
      <c r="A1909" s="3">
        <f t="shared" si="29"/>
        <v>1898</v>
      </c>
      <c r="B1909" s="2" t="s">
        <v>5517</v>
      </c>
      <c r="C1909" s="2" t="s">
        <v>2510</v>
      </c>
      <c r="D1909" s="2">
        <v>0</v>
      </c>
      <c r="E1909" s="2" t="s">
        <v>5518</v>
      </c>
      <c r="F1909" s="2" t="s">
        <v>8</v>
      </c>
      <c r="G1909" s="2">
        <v>235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235</v>
      </c>
      <c r="Y1909" s="2" t="s">
        <v>27115</v>
      </c>
    </row>
    <row r="1910" spans="1:25" x14ac:dyDescent="0.35">
      <c r="A1910" s="3">
        <f t="shared" si="29"/>
        <v>1899</v>
      </c>
      <c r="B1910" s="2" t="s">
        <v>5519</v>
      </c>
      <c r="C1910" s="2" t="s">
        <v>5520</v>
      </c>
      <c r="D1910" s="2">
        <v>0</v>
      </c>
      <c r="E1910" s="2" t="s">
        <v>5521</v>
      </c>
      <c r="F1910" s="2" t="s">
        <v>8</v>
      </c>
      <c r="G1910" s="2">
        <v>235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235</v>
      </c>
      <c r="Y1910" s="2" t="s">
        <v>27115</v>
      </c>
    </row>
    <row r="1911" spans="1:25" x14ac:dyDescent="0.35">
      <c r="A1911" s="3">
        <f t="shared" si="29"/>
        <v>1900</v>
      </c>
      <c r="B1911" s="2" t="s">
        <v>5522</v>
      </c>
      <c r="C1911" s="2" t="s">
        <v>5523</v>
      </c>
      <c r="D1911" s="2">
        <v>0</v>
      </c>
      <c r="E1911" s="2" t="s">
        <v>5524</v>
      </c>
      <c r="F1911" s="2" t="s">
        <v>8</v>
      </c>
      <c r="G1911" s="2">
        <v>235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235</v>
      </c>
      <c r="Y1911" s="2" t="s">
        <v>27114</v>
      </c>
    </row>
    <row r="1912" spans="1:25" x14ac:dyDescent="0.35">
      <c r="A1912" s="3">
        <f t="shared" si="29"/>
        <v>1901</v>
      </c>
      <c r="B1912" s="2" t="s">
        <v>5525</v>
      </c>
      <c r="C1912" s="2" t="s">
        <v>982</v>
      </c>
      <c r="D1912" s="2">
        <v>0</v>
      </c>
      <c r="E1912" s="2" t="s">
        <v>5526</v>
      </c>
      <c r="F1912" s="2" t="s">
        <v>8</v>
      </c>
      <c r="G1912" s="2">
        <v>235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235</v>
      </c>
      <c r="Y1912" s="2" t="s">
        <v>27116</v>
      </c>
    </row>
    <row r="1913" spans="1:25" x14ac:dyDescent="0.35">
      <c r="A1913" s="3">
        <f t="shared" si="29"/>
        <v>1902</v>
      </c>
      <c r="B1913" s="2" t="s">
        <v>5527</v>
      </c>
      <c r="C1913" s="2" t="s">
        <v>5528</v>
      </c>
      <c r="D1913" s="2">
        <v>537</v>
      </c>
      <c r="E1913" s="2" t="s">
        <v>5529</v>
      </c>
      <c r="F1913" s="2" t="s">
        <v>8</v>
      </c>
      <c r="G1913" s="2">
        <v>38</v>
      </c>
      <c r="H1913" s="2">
        <v>38</v>
      </c>
      <c r="I1913" s="2">
        <v>38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114</v>
      </c>
      <c r="Y1913" s="2" t="s">
        <v>27117</v>
      </c>
    </row>
    <row r="1914" spans="1:25" x14ac:dyDescent="0.35">
      <c r="A1914" s="3">
        <f t="shared" si="29"/>
        <v>1903</v>
      </c>
      <c r="B1914" s="2" t="s">
        <v>5530</v>
      </c>
      <c r="C1914" s="2" t="s">
        <v>5531</v>
      </c>
      <c r="D1914" s="2">
        <v>537</v>
      </c>
      <c r="E1914" s="2" t="s">
        <v>5532</v>
      </c>
      <c r="F1914" s="2" t="s">
        <v>8</v>
      </c>
      <c r="G1914" s="2">
        <v>38</v>
      </c>
      <c r="H1914" s="2">
        <v>38</v>
      </c>
      <c r="I1914" s="2">
        <v>38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114</v>
      </c>
      <c r="Y1914" s="2" t="s">
        <v>27118</v>
      </c>
    </row>
    <row r="1915" spans="1:25" x14ac:dyDescent="0.35">
      <c r="A1915" s="3">
        <f t="shared" si="29"/>
        <v>1904</v>
      </c>
      <c r="B1915" s="2" t="s">
        <v>5533</v>
      </c>
      <c r="C1915" s="2" t="s">
        <v>2392</v>
      </c>
      <c r="D1915" s="2">
        <v>537</v>
      </c>
      <c r="E1915" s="2" t="s">
        <v>5534</v>
      </c>
      <c r="F1915" s="2" t="s">
        <v>8</v>
      </c>
      <c r="G1915" s="2">
        <v>38</v>
      </c>
      <c r="H1915" s="2">
        <v>38</v>
      </c>
      <c r="I1915" s="2">
        <v>38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114</v>
      </c>
      <c r="Y1915" s="2" t="s">
        <v>27119</v>
      </c>
    </row>
    <row r="1916" spans="1:25" x14ac:dyDescent="0.35">
      <c r="A1916" s="3">
        <f t="shared" si="29"/>
        <v>1905</v>
      </c>
      <c r="B1916" s="2" t="s">
        <v>5535</v>
      </c>
      <c r="C1916" s="2" t="s">
        <v>5536</v>
      </c>
      <c r="D1916" s="2">
        <v>537</v>
      </c>
      <c r="E1916" s="2" t="s">
        <v>5537</v>
      </c>
      <c r="F1916" s="2" t="s">
        <v>8</v>
      </c>
      <c r="G1916" s="2">
        <v>38</v>
      </c>
      <c r="H1916" s="2">
        <v>38</v>
      </c>
      <c r="I1916" s="2">
        <v>38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114</v>
      </c>
      <c r="Y1916" s="2" t="s">
        <v>27120</v>
      </c>
    </row>
    <row r="1917" spans="1:25" x14ac:dyDescent="0.35">
      <c r="A1917" s="3">
        <f t="shared" si="29"/>
        <v>1906</v>
      </c>
      <c r="B1917" s="2" t="s">
        <v>5538</v>
      </c>
      <c r="C1917" s="2" t="s">
        <v>5539</v>
      </c>
      <c r="D1917" s="2">
        <v>537</v>
      </c>
      <c r="E1917" s="2" t="s">
        <v>5540</v>
      </c>
      <c r="F1917" s="2" t="s">
        <v>8</v>
      </c>
      <c r="G1917" s="2">
        <v>38</v>
      </c>
      <c r="H1917" s="2">
        <v>38</v>
      </c>
      <c r="I1917" s="2">
        <v>38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114</v>
      </c>
      <c r="Y1917" s="2" t="s">
        <v>27120</v>
      </c>
    </row>
    <row r="1918" spans="1:25" x14ac:dyDescent="0.35">
      <c r="A1918" s="3">
        <f t="shared" si="29"/>
        <v>1907</v>
      </c>
      <c r="B1918" s="2" t="s">
        <v>5541</v>
      </c>
      <c r="C1918" s="2" t="s">
        <v>5542</v>
      </c>
      <c r="D1918" s="2">
        <v>2000</v>
      </c>
      <c r="E1918" s="2" t="s">
        <v>5543</v>
      </c>
      <c r="F1918" s="2" t="s">
        <v>8</v>
      </c>
      <c r="G1918" s="2">
        <v>1350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1350</v>
      </c>
      <c r="Y1918" s="2" t="s">
        <v>5544</v>
      </c>
    </row>
    <row r="1919" spans="1:25" x14ac:dyDescent="0.35">
      <c r="A1919" s="3">
        <f t="shared" si="29"/>
        <v>1908</v>
      </c>
      <c r="B1919" s="2" t="s">
        <v>5545</v>
      </c>
      <c r="C1919" s="2" t="s">
        <v>5546</v>
      </c>
      <c r="D1919" s="2">
        <v>3000</v>
      </c>
      <c r="E1919" s="2" t="s">
        <v>5547</v>
      </c>
      <c r="F1919" s="2" t="s">
        <v>8</v>
      </c>
      <c r="G1919" s="2">
        <v>0</v>
      </c>
      <c r="H1919" s="2">
        <v>2025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2025</v>
      </c>
      <c r="Y1919" s="2" t="s">
        <v>5548</v>
      </c>
    </row>
    <row r="1920" spans="1:25" x14ac:dyDescent="0.35">
      <c r="A1920" s="3">
        <f t="shared" si="29"/>
        <v>1909</v>
      </c>
      <c r="B1920" s="2" t="s">
        <v>5549</v>
      </c>
      <c r="C1920" s="2" t="s">
        <v>5550</v>
      </c>
      <c r="D1920" s="2">
        <v>500</v>
      </c>
      <c r="E1920" s="2" t="s">
        <v>5551</v>
      </c>
      <c r="F1920" s="2" t="s">
        <v>8</v>
      </c>
      <c r="G1920" s="2">
        <v>337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337</v>
      </c>
      <c r="Y1920" s="2" t="s">
        <v>5552</v>
      </c>
    </row>
    <row r="1921" spans="1:25" x14ac:dyDescent="0.35">
      <c r="A1921" s="3">
        <f t="shared" si="29"/>
        <v>1910</v>
      </c>
      <c r="B1921" s="2" t="s">
        <v>5553</v>
      </c>
      <c r="C1921" s="2" t="s">
        <v>4150</v>
      </c>
      <c r="D1921" s="2">
        <v>15</v>
      </c>
      <c r="E1921" s="2" t="s">
        <v>5554</v>
      </c>
      <c r="F1921" s="2" t="s">
        <v>8</v>
      </c>
      <c r="G1921" s="2">
        <v>94</v>
      </c>
      <c r="H1921" s="2">
        <v>94</v>
      </c>
      <c r="I1921" s="2">
        <v>85</v>
      </c>
      <c r="J1921" s="2">
        <v>139.75</v>
      </c>
      <c r="K1921" s="2">
        <v>188.12</v>
      </c>
      <c r="L1921" s="2">
        <v>720</v>
      </c>
      <c r="M1921" s="2">
        <v>720</v>
      </c>
      <c r="N1921" s="2">
        <v>50</v>
      </c>
      <c r="O1921" s="2">
        <v>77</v>
      </c>
      <c r="P1921" s="2">
        <v>104</v>
      </c>
      <c r="Q1921" s="2">
        <v>111</v>
      </c>
      <c r="R1921" s="2">
        <v>107</v>
      </c>
      <c r="S1921" s="2">
        <v>116</v>
      </c>
      <c r="T1921" s="2">
        <v>140</v>
      </c>
      <c r="U1921" s="2">
        <v>60</v>
      </c>
      <c r="V1921" s="2">
        <v>92</v>
      </c>
      <c r="W1921" s="2">
        <v>64.5</v>
      </c>
      <c r="X1921" s="2">
        <v>2962.37</v>
      </c>
      <c r="Y1921" s="2" t="s">
        <v>27121</v>
      </c>
    </row>
    <row r="1922" spans="1:25" x14ac:dyDescent="0.35">
      <c r="A1922" s="3">
        <f t="shared" si="29"/>
        <v>1911</v>
      </c>
      <c r="B1922" s="2" t="s">
        <v>5555</v>
      </c>
      <c r="C1922" s="2" t="s">
        <v>5556</v>
      </c>
      <c r="D1922" s="2">
        <v>0</v>
      </c>
      <c r="E1922" s="2" t="s">
        <v>5557</v>
      </c>
      <c r="F1922" s="2" t="s">
        <v>8</v>
      </c>
      <c r="G1922" s="2">
        <v>0</v>
      </c>
      <c r="H1922" s="2">
        <v>235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235</v>
      </c>
      <c r="Y1922" s="2" t="s">
        <v>27122</v>
      </c>
    </row>
    <row r="1923" spans="1:25" x14ac:dyDescent="0.35">
      <c r="A1923" s="3">
        <f t="shared" si="29"/>
        <v>1912</v>
      </c>
      <c r="B1923" s="2" t="s">
        <v>5558</v>
      </c>
      <c r="C1923" s="2" t="s">
        <v>5559</v>
      </c>
      <c r="D1923" s="2">
        <v>0</v>
      </c>
      <c r="E1923" s="2" t="s">
        <v>5560</v>
      </c>
      <c r="F1923" s="2" t="s">
        <v>8</v>
      </c>
      <c r="G1923" s="2">
        <v>0</v>
      </c>
      <c r="H1923" s="2">
        <v>235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235</v>
      </c>
      <c r="Y1923" s="2" t="s">
        <v>27122</v>
      </c>
    </row>
    <row r="1924" spans="1:25" x14ac:dyDescent="0.35">
      <c r="A1924" s="3">
        <f t="shared" si="29"/>
        <v>1913</v>
      </c>
      <c r="B1924" s="2" t="s">
        <v>5561</v>
      </c>
      <c r="C1924" s="2" t="s">
        <v>430</v>
      </c>
      <c r="D1924" s="2">
        <v>0</v>
      </c>
      <c r="E1924" s="2" t="s">
        <v>5562</v>
      </c>
      <c r="F1924" s="2" t="s">
        <v>8</v>
      </c>
      <c r="G1924" s="2">
        <v>0</v>
      </c>
      <c r="H1924" s="2">
        <v>235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235</v>
      </c>
      <c r="Y1924" s="2" t="s">
        <v>27123</v>
      </c>
    </row>
    <row r="1925" spans="1:25" x14ac:dyDescent="0.35">
      <c r="A1925" s="3">
        <f t="shared" si="29"/>
        <v>1914</v>
      </c>
      <c r="B1925" s="2" t="s">
        <v>5563</v>
      </c>
      <c r="C1925" s="2" t="s">
        <v>5564</v>
      </c>
      <c r="D1925" s="2">
        <v>322</v>
      </c>
      <c r="E1925" s="2" t="s">
        <v>5565</v>
      </c>
      <c r="F1925" s="2" t="s">
        <v>8</v>
      </c>
      <c r="G1925" s="2">
        <v>23</v>
      </c>
      <c r="H1925" s="2">
        <v>23</v>
      </c>
      <c r="I1925" s="2">
        <v>23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69</v>
      </c>
      <c r="Y1925" s="2" t="s">
        <v>27124</v>
      </c>
    </row>
    <row r="1926" spans="1:25" x14ac:dyDescent="0.35">
      <c r="A1926" s="3">
        <f t="shared" si="29"/>
        <v>1915</v>
      </c>
      <c r="B1926" s="2" t="s">
        <v>5566</v>
      </c>
      <c r="C1926" s="2" t="s">
        <v>4021</v>
      </c>
      <c r="D1926" s="2">
        <v>537</v>
      </c>
      <c r="E1926" s="2" t="s">
        <v>5567</v>
      </c>
      <c r="F1926" s="2" t="s">
        <v>8</v>
      </c>
      <c r="G1926" s="2">
        <v>0</v>
      </c>
      <c r="H1926" s="2">
        <v>38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38</v>
      </c>
      <c r="Y1926" s="2" t="s">
        <v>27124</v>
      </c>
    </row>
    <row r="1927" spans="1:25" x14ac:dyDescent="0.35">
      <c r="A1927" s="3">
        <f t="shared" si="29"/>
        <v>1916</v>
      </c>
      <c r="B1927" s="2" t="s">
        <v>5568</v>
      </c>
      <c r="C1927" s="2" t="s">
        <v>5569</v>
      </c>
      <c r="D1927" s="2">
        <v>537</v>
      </c>
      <c r="E1927" s="2" t="s">
        <v>5570</v>
      </c>
      <c r="F1927" s="2" t="s">
        <v>8</v>
      </c>
      <c r="G1927" s="2">
        <v>38</v>
      </c>
      <c r="H1927" s="2">
        <v>38</v>
      </c>
      <c r="I1927" s="2">
        <v>38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114</v>
      </c>
      <c r="Y1927" s="2" t="s">
        <v>27124</v>
      </c>
    </row>
    <row r="1928" spans="1:25" x14ac:dyDescent="0.35">
      <c r="A1928" s="3">
        <f t="shared" si="29"/>
        <v>1917</v>
      </c>
      <c r="B1928" s="2" t="s">
        <v>5571</v>
      </c>
      <c r="C1928" s="2" t="s">
        <v>5572</v>
      </c>
      <c r="D1928" s="2">
        <v>0</v>
      </c>
      <c r="E1928" s="2" t="s">
        <v>5573</v>
      </c>
      <c r="F1928" s="2" t="s">
        <v>8</v>
      </c>
      <c r="G1928" s="2">
        <v>94</v>
      </c>
      <c r="H1928" s="2">
        <v>94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188</v>
      </c>
      <c r="Y1928" s="2" t="s">
        <v>27125</v>
      </c>
    </row>
    <row r="1929" spans="1:25" x14ac:dyDescent="0.35">
      <c r="A1929" s="3">
        <f t="shared" si="29"/>
        <v>1918</v>
      </c>
      <c r="B1929" s="2" t="s">
        <v>5574</v>
      </c>
      <c r="C1929" s="2" t="s">
        <v>5575</v>
      </c>
      <c r="D1929" s="2">
        <v>0</v>
      </c>
      <c r="E1929" s="2" t="s">
        <v>5576</v>
      </c>
      <c r="F1929" s="2" t="s">
        <v>8</v>
      </c>
      <c r="G1929" s="2">
        <v>235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235</v>
      </c>
      <c r="Y1929" s="2" t="s">
        <v>27126</v>
      </c>
    </row>
    <row r="1930" spans="1:25" x14ac:dyDescent="0.35">
      <c r="A1930" s="3">
        <f t="shared" si="29"/>
        <v>1919</v>
      </c>
      <c r="B1930" s="2" t="s">
        <v>5577</v>
      </c>
      <c r="C1930" s="2" t="s">
        <v>5578</v>
      </c>
      <c r="D1930" s="2">
        <v>0</v>
      </c>
      <c r="E1930" s="2" t="s">
        <v>5579</v>
      </c>
      <c r="F1930" s="2" t="s">
        <v>8</v>
      </c>
      <c r="G1930" s="2">
        <v>235</v>
      </c>
      <c r="H1930" s="2">
        <v>235</v>
      </c>
      <c r="I1930" s="2">
        <v>212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682</v>
      </c>
      <c r="Y1930" s="2" t="s">
        <v>27126</v>
      </c>
    </row>
    <row r="1931" spans="1:25" x14ac:dyDescent="0.35">
      <c r="A1931" s="3">
        <f t="shared" si="29"/>
        <v>1920</v>
      </c>
      <c r="B1931" s="2" t="s">
        <v>5580</v>
      </c>
      <c r="C1931" s="2" t="s">
        <v>5581</v>
      </c>
      <c r="D1931" s="2">
        <v>0</v>
      </c>
      <c r="E1931" s="2" t="s">
        <v>5582</v>
      </c>
      <c r="F1931" s="2" t="s">
        <v>8</v>
      </c>
      <c r="G1931" s="2">
        <v>235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235</v>
      </c>
      <c r="Y1931" s="2" t="s">
        <v>27126</v>
      </c>
    </row>
    <row r="1932" spans="1:25" x14ac:dyDescent="0.35">
      <c r="A1932" s="3">
        <f t="shared" si="29"/>
        <v>1921</v>
      </c>
      <c r="B1932" s="2" t="s">
        <v>5583</v>
      </c>
      <c r="C1932" s="2" t="s">
        <v>754</v>
      </c>
      <c r="D1932" s="2">
        <v>0</v>
      </c>
      <c r="E1932" s="2" t="s">
        <v>5584</v>
      </c>
      <c r="F1932" s="2" t="s">
        <v>8</v>
      </c>
      <c r="G1932" s="2">
        <v>235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235</v>
      </c>
      <c r="Y1932" s="2" t="s">
        <v>27127</v>
      </c>
    </row>
    <row r="1933" spans="1:25" x14ac:dyDescent="0.35">
      <c r="A1933" s="3">
        <f t="shared" si="29"/>
        <v>1922</v>
      </c>
      <c r="B1933" s="2" t="s">
        <v>5585</v>
      </c>
      <c r="C1933" s="2" t="s">
        <v>5586</v>
      </c>
      <c r="D1933" s="2">
        <v>0</v>
      </c>
      <c r="E1933" s="2" t="s">
        <v>5587</v>
      </c>
      <c r="F1933" s="2" t="s">
        <v>8</v>
      </c>
      <c r="G1933" s="2">
        <v>235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235</v>
      </c>
      <c r="Y1933" s="2" t="s">
        <v>27128</v>
      </c>
    </row>
    <row r="1934" spans="1:25" x14ac:dyDescent="0.35">
      <c r="A1934" s="3">
        <f t="shared" ref="A1934:A1997" si="30">A1933+1</f>
        <v>1923</v>
      </c>
      <c r="B1934" s="2" t="s">
        <v>5588</v>
      </c>
      <c r="C1934" s="2" t="s">
        <v>5589</v>
      </c>
      <c r="D1934" s="2">
        <v>0</v>
      </c>
      <c r="E1934" s="2" t="s">
        <v>5590</v>
      </c>
      <c r="F1934" s="2" t="s">
        <v>8</v>
      </c>
      <c r="G1934" s="2">
        <v>188</v>
      </c>
      <c r="H1934" s="2">
        <v>188</v>
      </c>
      <c r="I1934" s="2">
        <v>170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546</v>
      </c>
      <c r="Y1934" s="2" t="s">
        <v>27129</v>
      </c>
    </row>
    <row r="1935" spans="1:25" x14ac:dyDescent="0.35">
      <c r="A1935" s="3">
        <f t="shared" si="30"/>
        <v>1924</v>
      </c>
      <c r="B1935" s="2" t="s">
        <v>5591</v>
      </c>
      <c r="C1935" s="2" t="s">
        <v>5592</v>
      </c>
      <c r="D1935" s="2">
        <v>7500</v>
      </c>
      <c r="E1935" s="2" t="s">
        <v>5593</v>
      </c>
      <c r="F1935" s="2" t="s">
        <v>8</v>
      </c>
      <c r="G1935" s="2">
        <v>3534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3534</v>
      </c>
      <c r="Y1935" s="2" t="s">
        <v>27130</v>
      </c>
    </row>
    <row r="1936" spans="1:25" x14ac:dyDescent="0.35">
      <c r="A1936" s="3">
        <f t="shared" si="30"/>
        <v>1925</v>
      </c>
      <c r="B1936" s="2" t="s">
        <v>5594</v>
      </c>
      <c r="C1936" s="2" t="s">
        <v>5595</v>
      </c>
      <c r="D1936" s="2">
        <v>20500</v>
      </c>
      <c r="E1936" s="2" t="s">
        <v>5596</v>
      </c>
      <c r="F1936" s="2" t="s">
        <v>8</v>
      </c>
      <c r="G1936" s="2">
        <v>0</v>
      </c>
      <c r="H1936" s="2">
        <v>0</v>
      </c>
      <c r="I1936" s="2">
        <v>13837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13837</v>
      </c>
      <c r="Y1936" s="2" t="s">
        <v>27131</v>
      </c>
    </row>
    <row r="1937" spans="1:25" x14ac:dyDescent="0.35">
      <c r="A1937" s="3">
        <f t="shared" si="30"/>
        <v>1926</v>
      </c>
      <c r="B1937" s="2" t="s">
        <v>5597</v>
      </c>
      <c r="C1937" s="2" t="s">
        <v>5598</v>
      </c>
      <c r="D1937" s="2">
        <v>0</v>
      </c>
      <c r="E1937" s="2" t="s">
        <v>5599</v>
      </c>
      <c r="F1937" s="2" t="s">
        <v>8</v>
      </c>
      <c r="G1937" s="2">
        <v>235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235</v>
      </c>
      <c r="Y1937" s="2" t="s">
        <v>27132</v>
      </c>
    </row>
    <row r="1938" spans="1:25" x14ac:dyDescent="0.35">
      <c r="A1938" s="3">
        <f t="shared" si="30"/>
        <v>1927</v>
      </c>
      <c r="B1938" s="2" t="s">
        <v>5600</v>
      </c>
      <c r="C1938" s="2" t="s">
        <v>5601</v>
      </c>
      <c r="D1938" s="2">
        <v>0</v>
      </c>
      <c r="E1938" s="2" t="s">
        <v>5602</v>
      </c>
      <c r="F1938" s="2" t="s">
        <v>8</v>
      </c>
      <c r="G1938" s="2">
        <v>235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235</v>
      </c>
      <c r="Y1938" s="2" t="s">
        <v>27133</v>
      </c>
    </row>
    <row r="1939" spans="1:25" x14ac:dyDescent="0.35">
      <c r="A1939" s="3">
        <f t="shared" si="30"/>
        <v>1928</v>
      </c>
      <c r="B1939" s="2" t="s">
        <v>5603</v>
      </c>
      <c r="C1939" s="2" t="s">
        <v>5604</v>
      </c>
      <c r="D1939" s="2">
        <v>0</v>
      </c>
      <c r="E1939" s="2" t="s">
        <v>5605</v>
      </c>
      <c r="F1939" s="2" t="s">
        <v>8</v>
      </c>
      <c r="G1939" s="2">
        <v>0</v>
      </c>
      <c r="H1939" s="2">
        <v>235</v>
      </c>
      <c r="I1939" s="2">
        <v>212</v>
      </c>
      <c r="J1939" s="2">
        <v>0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447</v>
      </c>
      <c r="Y1939" s="2" t="s">
        <v>27134</v>
      </c>
    </row>
    <row r="1940" spans="1:25" x14ac:dyDescent="0.35">
      <c r="A1940" s="3">
        <f t="shared" si="30"/>
        <v>1929</v>
      </c>
      <c r="B1940" s="2" t="s">
        <v>5606</v>
      </c>
      <c r="C1940" s="2" t="s">
        <v>5607</v>
      </c>
      <c r="D1940" s="2">
        <v>0</v>
      </c>
      <c r="E1940" s="2" t="s">
        <v>5608</v>
      </c>
      <c r="F1940" s="2" t="s">
        <v>8</v>
      </c>
      <c r="G1940" s="2">
        <v>0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 t="s">
        <v>27135</v>
      </c>
    </row>
    <row r="1941" spans="1:25" x14ac:dyDescent="0.35">
      <c r="A1941" s="3">
        <f t="shared" si="30"/>
        <v>1930</v>
      </c>
      <c r="B1941" s="2" t="s">
        <v>5609</v>
      </c>
      <c r="C1941" s="2" t="s">
        <v>5610</v>
      </c>
      <c r="D1941" s="2">
        <v>0</v>
      </c>
      <c r="E1941" s="2" t="s">
        <v>5611</v>
      </c>
      <c r="F1941" s="2" t="s">
        <v>8</v>
      </c>
      <c r="G1941" s="2">
        <v>0</v>
      </c>
      <c r="H1941" s="2">
        <v>0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 t="s">
        <v>27135</v>
      </c>
    </row>
    <row r="1942" spans="1:25" x14ac:dyDescent="0.35">
      <c r="A1942" s="3">
        <f t="shared" si="30"/>
        <v>1931</v>
      </c>
      <c r="B1942" s="2" t="s">
        <v>5612</v>
      </c>
      <c r="C1942" s="2" t="s">
        <v>5613</v>
      </c>
      <c r="D1942" s="2">
        <v>322</v>
      </c>
      <c r="E1942" s="2" t="s">
        <v>5614</v>
      </c>
      <c r="F1942" s="2" t="s">
        <v>8</v>
      </c>
      <c r="G1942" s="2">
        <v>23</v>
      </c>
      <c r="H1942" s="2">
        <v>23</v>
      </c>
      <c r="I1942" s="2">
        <v>23</v>
      </c>
      <c r="J1942" s="2">
        <v>0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69</v>
      </c>
      <c r="Y1942" s="2" t="s">
        <v>27136</v>
      </c>
    </row>
    <row r="1943" spans="1:25" x14ac:dyDescent="0.35">
      <c r="A1943" s="3">
        <f t="shared" si="30"/>
        <v>1932</v>
      </c>
      <c r="B1943" s="2" t="s">
        <v>5615</v>
      </c>
      <c r="C1943" s="2" t="s">
        <v>5616</v>
      </c>
      <c r="D1943" s="2">
        <v>0</v>
      </c>
      <c r="E1943" s="2" t="s">
        <v>5617</v>
      </c>
      <c r="F1943" s="2" t="s">
        <v>8</v>
      </c>
      <c r="G1943" s="2">
        <v>0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 t="s">
        <v>27137</v>
      </c>
    </row>
    <row r="1944" spans="1:25" x14ac:dyDescent="0.35">
      <c r="A1944" s="3">
        <f t="shared" si="30"/>
        <v>1933</v>
      </c>
      <c r="B1944" s="2" t="s">
        <v>5618</v>
      </c>
      <c r="C1944" s="2" t="s">
        <v>5619</v>
      </c>
      <c r="D1944" s="2">
        <v>37</v>
      </c>
      <c r="E1944" s="2" t="s">
        <v>5620</v>
      </c>
      <c r="F1944" s="2" t="s">
        <v>8</v>
      </c>
      <c r="G1944" s="2">
        <v>235</v>
      </c>
      <c r="H1944" s="2">
        <v>235</v>
      </c>
      <c r="I1944" s="2">
        <v>212</v>
      </c>
      <c r="J1944" s="2">
        <v>349.05</v>
      </c>
      <c r="K1944" s="2">
        <v>469.87</v>
      </c>
      <c r="L1944" s="2">
        <v>1799</v>
      </c>
      <c r="M1944" s="2">
        <v>1799</v>
      </c>
      <c r="N1944" s="2">
        <v>0</v>
      </c>
      <c r="O1944" s="2">
        <v>191</v>
      </c>
      <c r="P1944" s="2">
        <v>257</v>
      </c>
      <c r="Q1944" s="2">
        <v>274</v>
      </c>
      <c r="R1944" s="2">
        <v>266</v>
      </c>
      <c r="S1944" s="2">
        <v>287</v>
      </c>
      <c r="T1944" s="2">
        <v>346</v>
      </c>
      <c r="U1944" s="2">
        <v>148</v>
      </c>
      <c r="V1944" s="2">
        <v>228</v>
      </c>
      <c r="W1944" s="2">
        <v>159.5</v>
      </c>
      <c r="X1944" s="2">
        <v>7255.42</v>
      </c>
      <c r="Y1944" s="2" t="s">
        <v>27138</v>
      </c>
    </row>
    <row r="1945" spans="1:25" x14ac:dyDescent="0.35">
      <c r="A1945" s="3">
        <f t="shared" si="30"/>
        <v>1934</v>
      </c>
      <c r="B1945" s="2" t="s">
        <v>5621</v>
      </c>
      <c r="C1945" s="2" t="s">
        <v>5622</v>
      </c>
      <c r="D1945" s="2">
        <v>37</v>
      </c>
      <c r="E1945" s="2" t="s">
        <v>5623</v>
      </c>
      <c r="F1945" s="2" t="s">
        <v>8</v>
      </c>
      <c r="G1945" s="2">
        <v>0</v>
      </c>
      <c r="H1945" s="2">
        <v>235</v>
      </c>
      <c r="I1945" s="2">
        <v>212</v>
      </c>
      <c r="J1945" s="2">
        <v>24.05</v>
      </c>
      <c r="K1945" s="2">
        <v>32.369999999999997</v>
      </c>
      <c r="L1945" s="2">
        <v>124</v>
      </c>
      <c r="M1945" s="2">
        <v>124</v>
      </c>
      <c r="N1945" s="2">
        <v>124</v>
      </c>
      <c r="O1945" s="2">
        <v>191</v>
      </c>
      <c r="P1945" s="2">
        <v>257</v>
      </c>
      <c r="Q1945" s="2">
        <v>274</v>
      </c>
      <c r="R1945" s="2">
        <v>266</v>
      </c>
      <c r="S1945" s="2">
        <v>287</v>
      </c>
      <c r="T1945" s="2">
        <v>346</v>
      </c>
      <c r="U1945" s="2">
        <v>148</v>
      </c>
      <c r="V1945" s="2">
        <v>228</v>
      </c>
      <c r="W1945" s="2">
        <v>159.5</v>
      </c>
      <c r="X1945" s="2">
        <v>3031.92</v>
      </c>
      <c r="Y1945" s="2" t="s">
        <v>27139</v>
      </c>
    </row>
    <row r="1946" spans="1:25" x14ac:dyDescent="0.35">
      <c r="A1946" s="3">
        <f t="shared" si="30"/>
        <v>1935</v>
      </c>
      <c r="B1946" s="2" t="s">
        <v>5624</v>
      </c>
      <c r="C1946" s="2" t="s">
        <v>5625</v>
      </c>
      <c r="D1946" s="2">
        <v>0</v>
      </c>
      <c r="E1946" s="2" t="s">
        <v>5626</v>
      </c>
      <c r="F1946" s="2" t="s">
        <v>8</v>
      </c>
      <c r="G1946" s="2">
        <v>0</v>
      </c>
      <c r="H1946" s="2">
        <v>235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235</v>
      </c>
      <c r="Y1946" s="2" t="s">
        <v>27140</v>
      </c>
    </row>
    <row r="1947" spans="1:25" x14ac:dyDescent="0.35">
      <c r="A1947" s="3">
        <f t="shared" si="30"/>
        <v>1936</v>
      </c>
      <c r="B1947" s="2" t="s">
        <v>5627</v>
      </c>
      <c r="C1947" s="2" t="s">
        <v>5628</v>
      </c>
      <c r="D1947" s="2">
        <v>0</v>
      </c>
      <c r="E1947" s="2" t="s">
        <v>5629</v>
      </c>
      <c r="F1947" s="2" t="s">
        <v>8</v>
      </c>
      <c r="G1947" s="2">
        <v>235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235</v>
      </c>
      <c r="Y1947" s="2" t="s">
        <v>27141</v>
      </c>
    </row>
    <row r="1948" spans="1:25" x14ac:dyDescent="0.35">
      <c r="A1948" s="3">
        <f t="shared" si="30"/>
        <v>1937</v>
      </c>
      <c r="B1948" s="2" t="s">
        <v>5630</v>
      </c>
      <c r="C1948" s="2" t="s">
        <v>5631</v>
      </c>
      <c r="D1948" s="2">
        <v>537</v>
      </c>
      <c r="E1948" s="2" t="s">
        <v>5632</v>
      </c>
      <c r="F1948" s="2" t="s">
        <v>8</v>
      </c>
      <c r="G1948" s="2">
        <v>38</v>
      </c>
      <c r="H1948" s="2">
        <v>38</v>
      </c>
      <c r="I1948" s="2">
        <v>38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114</v>
      </c>
      <c r="Y1948" s="2" t="s">
        <v>27141</v>
      </c>
    </row>
    <row r="1949" spans="1:25" x14ac:dyDescent="0.35">
      <c r="A1949" s="3">
        <f t="shared" si="30"/>
        <v>1938</v>
      </c>
      <c r="B1949" s="2" t="s">
        <v>5633</v>
      </c>
      <c r="C1949" s="2" t="s">
        <v>5634</v>
      </c>
      <c r="D1949" s="2">
        <v>107</v>
      </c>
      <c r="E1949" s="2" t="s">
        <v>5635</v>
      </c>
      <c r="F1949" s="2" t="s">
        <v>8</v>
      </c>
      <c r="G1949" s="2">
        <v>8</v>
      </c>
      <c r="H1949" s="2">
        <v>8</v>
      </c>
      <c r="I1949" s="2">
        <v>8</v>
      </c>
      <c r="J1949" s="2">
        <v>0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24</v>
      </c>
      <c r="Y1949" s="2" t="s">
        <v>27141</v>
      </c>
    </row>
    <row r="1950" spans="1:25" x14ac:dyDescent="0.35">
      <c r="A1950" s="3">
        <f t="shared" si="30"/>
        <v>1939</v>
      </c>
      <c r="B1950" s="2" t="s">
        <v>5636</v>
      </c>
      <c r="C1950" s="2" t="s">
        <v>5637</v>
      </c>
      <c r="D1950" s="2">
        <v>0</v>
      </c>
      <c r="E1950" s="2" t="s">
        <v>5638</v>
      </c>
      <c r="F1950" s="2" t="s">
        <v>8</v>
      </c>
      <c r="G1950" s="2">
        <v>235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235</v>
      </c>
      <c r="Y1950" s="2" t="s">
        <v>27141</v>
      </c>
    </row>
    <row r="1951" spans="1:25" x14ac:dyDescent="0.35">
      <c r="A1951" s="3">
        <f t="shared" si="30"/>
        <v>1940</v>
      </c>
      <c r="B1951" s="2" t="s">
        <v>5639</v>
      </c>
      <c r="C1951" s="2" t="s">
        <v>5640</v>
      </c>
      <c r="D1951" s="2">
        <v>0</v>
      </c>
      <c r="E1951" s="2" t="s">
        <v>5641</v>
      </c>
      <c r="F1951" s="2" t="s">
        <v>8</v>
      </c>
      <c r="G1951" s="2">
        <v>235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235</v>
      </c>
      <c r="Y1951" s="2" t="s">
        <v>27141</v>
      </c>
    </row>
    <row r="1952" spans="1:25" x14ac:dyDescent="0.35">
      <c r="A1952" s="3">
        <f t="shared" si="30"/>
        <v>1941</v>
      </c>
      <c r="B1952" s="2" t="s">
        <v>5642</v>
      </c>
      <c r="C1952" s="2" t="s">
        <v>4080</v>
      </c>
      <c r="D1952" s="2">
        <v>0</v>
      </c>
      <c r="E1952" s="2" t="s">
        <v>5643</v>
      </c>
      <c r="F1952" s="2" t="s">
        <v>8</v>
      </c>
      <c r="G1952" s="2">
        <v>235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235</v>
      </c>
      <c r="Y1952" s="2" t="s">
        <v>27142</v>
      </c>
    </row>
    <row r="1953" spans="1:25" x14ac:dyDescent="0.35">
      <c r="A1953" s="3">
        <f t="shared" si="30"/>
        <v>1942</v>
      </c>
      <c r="B1953" s="2" t="s">
        <v>5644</v>
      </c>
      <c r="C1953" s="2" t="s">
        <v>5645</v>
      </c>
      <c r="D1953" s="2">
        <v>0</v>
      </c>
      <c r="E1953" s="2" t="s">
        <v>5646</v>
      </c>
      <c r="F1953" s="2" t="s">
        <v>8</v>
      </c>
      <c r="G1953" s="2">
        <v>0</v>
      </c>
      <c r="H1953" s="2">
        <v>0</v>
      </c>
      <c r="I1953" s="2">
        <v>212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212</v>
      </c>
      <c r="Y1953" s="2" t="s">
        <v>27143</v>
      </c>
    </row>
    <row r="1954" spans="1:25" x14ac:dyDescent="0.35">
      <c r="A1954" s="3">
        <f t="shared" si="30"/>
        <v>1943</v>
      </c>
      <c r="B1954" s="2" t="s">
        <v>5647</v>
      </c>
      <c r="C1954" s="2" t="s">
        <v>1994</v>
      </c>
      <c r="D1954" s="2">
        <v>0</v>
      </c>
      <c r="E1954" s="2" t="s">
        <v>5648</v>
      </c>
      <c r="F1954" s="2" t="s">
        <v>8</v>
      </c>
      <c r="G1954" s="2">
        <v>0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 t="s">
        <v>27144</v>
      </c>
    </row>
    <row r="1955" spans="1:25" x14ac:dyDescent="0.35">
      <c r="A1955" s="3">
        <f t="shared" si="30"/>
        <v>1944</v>
      </c>
      <c r="B1955" s="2" t="s">
        <v>5649</v>
      </c>
      <c r="C1955" s="2" t="s">
        <v>5650</v>
      </c>
      <c r="D1955" s="2">
        <v>0</v>
      </c>
      <c r="E1955" s="2" t="s">
        <v>5651</v>
      </c>
      <c r="F1955" s="2" t="s">
        <v>8</v>
      </c>
      <c r="G1955" s="2">
        <v>55</v>
      </c>
      <c r="H1955" s="2">
        <v>0</v>
      </c>
      <c r="I1955" s="2">
        <v>8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63</v>
      </c>
      <c r="Y1955" s="2" t="s">
        <v>27145</v>
      </c>
    </row>
    <row r="1956" spans="1:25" x14ac:dyDescent="0.35">
      <c r="A1956" s="3">
        <f t="shared" si="30"/>
        <v>1945</v>
      </c>
      <c r="B1956" s="2" t="s">
        <v>5652</v>
      </c>
      <c r="C1956" s="2" t="s">
        <v>5653</v>
      </c>
      <c r="D1956" s="2">
        <v>322</v>
      </c>
      <c r="E1956" s="2" t="s">
        <v>5654</v>
      </c>
      <c r="F1956" s="2" t="s">
        <v>8</v>
      </c>
      <c r="G1956" s="2">
        <v>23</v>
      </c>
      <c r="H1956" s="2">
        <v>23</v>
      </c>
      <c r="I1956" s="2">
        <v>23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69</v>
      </c>
      <c r="Y1956" s="2" t="s">
        <v>27145</v>
      </c>
    </row>
    <row r="1957" spans="1:25" x14ac:dyDescent="0.35">
      <c r="A1957" s="3">
        <f t="shared" si="30"/>
        <v>1946</v>
      </c>
      <c r="B1957" s="2" t="s">
        <v>5655</v>
      </c>
      <c r="C1957" s="2" t="s">
        <v>5656</v>
      </c>
      <c r="D1957" s="2">
        <v>537</v>
      </c>
      <c r="E1957" s="2" t="s">
        <v>5657</v>
      </c>
      <c r="F1957" s="2" t="s">
        <v>8</v>
      </c>
      <c r="G1957" s="2">
        <v>38</v>
      </c>
      <c r="H1957" s="2">
        <v>38</v>
      </c>
      <c r="I1957" s="2">
        <v>38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114</v>
      </c>
      <c r="Y1957" s="2" t="s">
        <v>27145</v>
      </c>
    </row>
    <row r="1958" spans="1:25" x14ac:dyDescent="0.35">
      <c r="A1958" s="3">
        <f t="shared" si="30"/>
        <v>1947</v>
      </c>
      <c r="B1958" s="2" t="s">
        <v>5658</v>
      </c>
      <c r="C1958" s="2" t="s">
        <v>5659</v>
      </c>
      <c r="D1958" s="2">
        <v>537</v>
      </c>
      <c r="E1958" s="2" t="s">
        <v>5660</v>
      </c>
      <c r="F1958" s="2" t="s">
        <v>8</v>
      </c>
      <c r="G1958" s="2">
        <v>38</v>
      </c>
      <c r="H1958" s="2">
        <v>38</v>
      </c>
      <c r="I1958" s="2">
        <v>38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114</v>
      </c>
      <c r="Y1958" s="2" t="s">
        <v>27145</v>
      </c>
    </row>
    <row r="1959" spans="1:25" x14ac:dyDescent="0.35">
      <c r="A1959" s="3">
        <f t="shared" si="30"/>
        <v>1948</v>
      </c>
      <c r="B1959" s="2" t="s">
        <v>5661</v>
      </c>
      <c r="C1959" s="2" t="s">
        <v>2445</v>
      </c>
      <c r="D1959" s="2">
        <v>537</v>
      </c>
      <c r="E1959" s="2" t="s">
        <v>5662</v>
      </c>
      <c r="F1959" s="2" t="s">
        <v>8</v>
      </c>
      <c r="G1959" s="2">
        <v>38</v>
      </c>
      <c r="H1959" s="2">
        <v>38</v>
      </c>
      <c r="I1959" s="2">
        <v>38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114</v>
      </c>
      <c r="Y1959" s="2" t="s">
        <v>27145</v>
      </c>
    </row>
    <row r="1960" spans="1:25" x14ac:dyDescent="0.35">
      <c r="A1960" s="3">
        <f t="shared" si="30"/>
        <v>1949</v>
      </c>
      <c r="B1960" s="2" t="s">
        <v>5663</v>
      </c>
      <c r="C1960" s="2" t="s">
        <v>5664</v>
      </c>
      <c r="D1960" s="2">
        <v>537</v>
      </c>
      <c r="E1960" s="2" t="s">
        <v>5665</v>
      </c>
      <c r="F1960" s="2" t="s">
        <v>8</v>
      </c>
      <c r="G1960" s="2">
        <v>38</v>
      </c>
      <c r="H1960" s="2">
        <v>38</v>
      </c>
      <c r="I1960" s="2">
        <v>38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114</v>
      </c>
      <c r="Y1960" s="2" t="s">
        <v>27145</v>
      </c>
    </row>
    <row r="1961" spans="1:25" x14ac:dyDescent="0.35">
      <c r="A1961" s="3">
        <f t="shared" si="30"/>
        <v>1950</v>
      </c>
      <c r="B1961" s="2" t="s">
        <v>5666</v>
      </c>
      <c r="C1961" s="2" t="s">
        <v>5264</v>
      </c>
      <c r="D1961" s="2">
        <v>537</v>
      </c>
      <c r="E1961" s="2" t="s">
        <v>5667</v>
      </c>
      <c r="F1961" s="2" t="s">
        <v>8</v>
      </c>
      <c r="G1961" s="2">
        <v>38</v>
      </c>
      <c r="H1961" s="2">
        <v>38</v>
      </c>
      <c r="I1961" s="2">
        <v>38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114</v>
      </c>
      <c r="Y1961" s="2" t="s">
        <v>27146</v>
      </c>
    </row>
    <row r="1962" spans="1:25" x14ac:dyDescent="0.35">
      <c r="A1962" s="3">
        <f t="shared" si="30"/>
        <v>1951</v>
      </c>
      <c r="B1962" s="2" t="s">
        <v>5668</v>
      </c>
      <c r="C1962" s="2" t="s">
        <v>5669</v>
      </c>
      <c r="D1962" s="2">
        <v>537</v>
      </c>
      <c r="E1962" s="2" t="s">
        <v>5670</v>
      </c>
      <c r="F1962" s="2" t="s">
        <v>8</v>
      </c>
      <c r="G1962" s="2">
        <v>38</v>
      </c>
      <c r="H1962" s="2">
        <v>38</v>
      </c>
      <c r="I1962" s="2">
        <v>38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114</v>
      </c>
      <c r="Y1962" s="2" t="s">
        <v>27146</v>
      </c>
    </row>
    <row r="1963" spans="1:25" x14ac:dyDescent="0.35">
      <c r="A1963" s="3">
        <f t="shared" si="30"/>
        <v>1952</v>
      </c>
      <c r="B1963" s="2" t="s">
        <v>5671</v>
      </c>
      <c r="C1963" s="2" t="s">
        <v>4621</v>
      </c>
      <c r="D1963" s="2">
        <v>537</v>
      </c>
      <c r="E1963" s="2" t="s">
        <v>5672</v>
      </c>
      <c r="F1963" s="2" t="s">
        <v>8</v>
      </c>
      <c r="G1963" s="2">
        <v>38</v>
      </c>
      <c r="H1963" s="2">
        <v>38</v>
      </c>
      <c r="I1963" s="2">
        <v>38</v>
      </c>
      <c r="J1963" s="2">
        <v>0</v>
      </c>
      <c r="K1963" s="2">
        <v>0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114</v>
      </c>
      <c r="Y1963" s="2" t="s">
        <v>27146</v>
      </c>
    </row>
    <row r="1964" spans="1:25" x14ac:dyDescent="0.35">
      <c r="A1964" s="3">
        <f t="shared" si="30"/>
        <v>1953</v>
      </c>
      <c r="B1964" s="2" t="s">
        <v>5673</v>
      </c>
      <c r="C1964" s="2" t="s">
        <v>5674</v>
      </c>
      <c r="D1964" s="2">
        <v>537</v>
      </c>
      <c r="E1964" s="2" t="s">
        <v>5675</v>
      </c>
      <c r="F1964" s="2" t="s">
        <v>8</v>
      </c>
      <c r="G1964" s="2">
        <v>38</v>
      </c>
      <c r="H1964" s="2">
        <v>38</v>
      </c>
      <c r="I1964" s="2">
        <v>38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114</v>
      </c>
      <c r="Y1964" s="2" t="s">
        <v>27146</v>
      </c>
    </row>
    <row r="1965" spans="1:25" x14ac:dyDescent="0.35">
      <c r="A1965" s="3">
        <f t="shared" si="30"/>
        <v>1954</v>
      </c>
      <c r="B1965" s="2" t="s">
        <v>5676</v>
      </c>
      <c r="C1965" s="2" t="s">
        <v>5677</v>
      </c>
      <c r="D1965" s="2">
        <v>215</v>
      </c>
      <c r="E1965" s="2" t="s">
        <v>5678</v>
      </c>
      <c r="F1965" s="2" t="s">
        <v>8</v>
      </c>
      <c r="G1965" s="2">
        <v>15</v>
      </c>
      <c r="H1965" s="2">
        <v>15</v>
      </c>
      <c r="I1965" s="2">
        <v>15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45</v>
      </c>
      <c r="Y1965" s="2" t="s">
        <v>27146</v>
      </c>
    </row>
    <row r="1966" spans="1:25" x14ac:dyDescent="0.35">
      <c r="A1966" s="3">
        <f t="shared" si="30"/>
        <v>1955</v>
      </c>
      <c r="B1966" s="2" t="s">
        <v>5679</v>
      </c>
      <c r="C1966" s="2" t="s">
        <v>5680</v>
      </c>
      <c r="D1966" s="2">
        <v>0</v>
      </c>
      <c r="E1966" s="2" t="s">
        <v>5681</v>
      </c>
      <c r="F1966" s="2" t="s">
        <v>8</v>
      </c>
      <c r="G1966" s="2">
        <v>141</v>
      </c>
      <c r="H1966" s="2">
        <v>141</v>
      </c>
      <c r="I1966" s="2">
        <v>127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409</v>
      </c>
      <c r="Y1966" s="2" t="s">
        <v>27146</v>
      </c>
    </row>
    <row r="1967" spans="1:25" x14ac:dyDescent="0.35">
      <c r="A1967" s="3">
        <f t="shared" si="30"/>
        <v>1956</v>
      </c>
      <c r="B1967" s="2" t="s">
        <v>5682</v>
      </c>
      <c r="C1967" s="2" t="s">
        <v>5683</v>
      </c>
      <c r="D1967" s="2">
        <v>0</v>
      </c>
      <c r="E1967" s="2" t="s">
        <v>5684</v>
      </c>
      <c r="F1967" s="2" t="s">
        <v>8</v>
      </c>
      <c r="G1967" s="2">
        <v>235</v>
      </c>
      <c r="H1967" s="2">
        <v>235</v>
      </c>
      <c r="I1967" s="2">
        <v>212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682</v>
      </c>
      <c r="Y1967" s="2" t="s">
        <v>27146</v>
      </c>
    </row>
    <row r="1968" spans="1:25" x14ac:dyDescent="0.35">
      <c r="A1968" s="3">
        <f t="shared" si="30"/>
        <v>1957</v>
      </c>
      <c r="B1968" s="2" t="s">
        <v>5685</v>
      </c>
      <c r="C1968" s="2" t="s">
        <v>5686</v>
      </c>
      <c r="D1968" s="2">
        <v>0</v>
      </c>
      <c r="E1968" s="2" t="s">
        <v>5687</v>
      </c>
      <c r="F1968" s="2" t="s">
        <v>8</v>
      </c>
      <c r="G1968" s="2">
        <v>235</v>
      </c>
      <c r="H1968" s="2">
        <v>235</v>
      </c>
      <c r="I1968" s="2">
        <v>212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682</v>
      </c>
      <c r="Y1968" s="2" t="s">
        <v>27146</v>
      </c>
    </row>
    <row r="1969" spans="1:25" x14ac:dyDescent="0.35">
      <c r="A1969" s="3">
        <f t="shared" si="30"/>
        <v>1958</v>
      </c>
      <c r="B1969" s="2" t="s">
        <v>5688</v>
      </c>
      <c r="C1969" s="2" t="s">
        <v>5689</v>
      </c>
      <c r="D1969" s="2">
        <v>0</v>
      </c>
      <c r="E1969" s="2" t="s">
        <v>5690</v>
      </c>
      <c r="F1969" s="2" t="s">
        <v>8</v>
      </c>
      <c r="G1969" s="2">
        <v>235</v>
      </c>
      <c r="H1969" s="2">
        <v>235</v>
      </c>
      <c r="I1969" s="2">
        <v>212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682</v>
      </c>
      <c r="Y1969" s="2" t="s">
        <v>27146</v>
      </c>
    </row>
    <row r="1970" spans="1:25" x14ac:dyDescent="0.35">
      <c r="A1970" s="3">
        <f t="shared" si="30"/>
        <v>1959</v>
      </c>
      <c r="B1970" s="2" t="s">
        <v>5691</v>
      </c>
      <c r="C1970" s="2" t="s">
        <v>5692</v>
      </c>
      <c r="D1970" s="2">
        <v>22</v>
      </c>
      <c r="E1970" s="2" t="s">
        <v>5693</v>
      </c>
      <c r="F1970" s="2" t="s">
        <v>8</v>
      </c>
      <c r="G1970" s="2">
        <v>235</v>
      </c>
      <c r="H1970" s="2">
        <v>235</v>
      </c>
      <c r="I1970" s="2">
        <v>212</v>
      </c>
      <c r="J1970" s="2">
        <v>14.3</v>
      </c>
      <c r="K1970" s="2">
        <v>19.25</v>
      </c>
      <c r="L1970" s="2">
        <v>73</v>
      </c>
      <c r="M1970" s="2">
        <v>73</v>
      </c>
      <c r="N1970" s="2">
        <v>73</v>
      </c>
      <c r="O1970" s="2">
        <v>113</v>
      </c>
      <c r="P1970" s="2">
        <v>152</v>
      </c>
      <c r="Q1970" s="2">
        <v>162</v>
      </c>
      <c r="R1970" s="2">
        <v>157</v>
      </c>
      <c r="S1970" s="2">
        <v>170</v>
      </c>
      <c r="T1970" s="2">
        <v>205</v>
      </c>
      <c r="U1970" s="2">
        <v>88</v>
      </c>
      <c r="V1970" s="2">
        <v>135</v>
      </c>
      <c r="W1970" s="2">
        <v>94</v>
      </c>
      <c r="X1970" s="2">
        <v>2210.5500000000002</v>
      </c>
      <c r="Y1970" s="2" t="s">
        <v>27146</v>
      </c>
    </row>
    <row r="1971" spans="1:25" x14ac:dyDescent="0.35">
      <c r="A1971" s="3">
        <f t="shared" si="30"/>
        <v>1960</v>
      </c>
      <c r="B1971" s="2" t="s">
        <v>5694</v>
      </c>
      <c r="C1971" s="2" t="s">
        <v>4216</v>
      </c>
      <c r="D1971" s="2">
        <v>37</v>
      </c>
      <c r="E1971" s="2" t="s">
        <v>5695</v>
      </c>
      <c r="F1971" s="2" t="s">
        <v>8</v>
      </c>
      <c r="G1971" s="2">
        <v>235</v>
      </c>
      <c r="H1971" s="2">
        <v>235</v>
      </c>
      <c r="I1971" s="2">
        <v>212</v>
      </c>
      <c r="J1971" s="2">
        <v>24.05</v>
      </c>
      <c r="K1971" s="2">
        <v>32.369999999999997</v>
      </c>
      <c r="L1971" s="2">
        <v>124</v>
      </c>
      <c r="M1971" s="2">
        <v>124</v>
      </c>
      <c r="N1971" s="2">
        <v>124</v>
      </c>
      <c r="O1971" s="2">
        <v>191</v>
      </c>
      <c r="P1971" s="2">
        <v>257</v>
      </c>
      <c r="Q1971" s="2">
        <v>274</v>
      </c>
      <c r="R1971" s="2">
        <v>266</v>
      </c>
      <c r="S1971" s="2">
        <v>287</v>
      </c>
      <c r="T1971" s="2">
        <v>346</v>
      </c>
      <c r="U1971" s="2">
        <v>148</v>
      </c>
      <c r="V1971" s="2">
        <v>228</v>
      </c>
      <c r="W1971" s="2">
        <v>159.5</v>
      </c>
      <c r="X1971" s="2">
        <v>3266.92</v>
      </c>
      <c r="Y1971" s="2" t="s">
        <v>27146</v>
      </c>
    </row>
    <row r="1972" spans="1:25" x14ac:dyDescent="0.35">
      <c r="A1972" s="3">
        <f t="shared" si="30"/>
        <v>1961</v>
      </c>
      <c r="B1972" s="2" t="s">
        <v>5696</v>
      </c>
      <c r="C1972" s="2" t="s">
        <v>5697</v>
      </c>
      <c r="D1972" s="2">
        <v>15</v>
      </c>
      <c r="E1972" s="2" t="s">
        <v>5698</v>
      </c>
      <c r="F1972" s="2" t="s">
        <v>8</v>
      </c>
      <c r="G1972" s="2">
        <v>94</v>
      </c>
      <c r="H1972" s="2">
        <v>94</v>
      </c>
      <c r="I1972" s="2">
        <v>85</v>
      </c>
      <c r="J1972" s="2">
        <v>9.75</v>
      </c>
      <c r="K1972" s="2">
        <v>13.12</v>
      </c>
      <c r="L1972" s="2">
        <v>50</v>
      </c>
      <c r="M1972" s="2">
        <v>50</v>
      </c>
      <c r="N1972" s="2">
        <v>50</v>
      </c>
      <c r="O1972" s="2">
        <v>77</v>
      </c>
      <c r="P1972" s="2">
        <v>104</v>
      </c>
      <c r="Q1972" s="2">
        <v>111</v>
      </c>
      <c r="R1972" s="2">
        <v>107</v>
      </c>
      <c r="S1972" s="2">
        <v>116</v>
      </c>
      <c r="T1972" s="2">
        <v>140</v>
      </c>
      <c r="U1972" s="2">
        <v>60</v>
      </c>
      <c r="V1972" s="2">
        <v>92</v>
      </c>
      <c r="W1972" s="2">
        <v>64.5</v>
      </c>
      <c r="X1972" s="2">
        <v>1317.37</v>
      </c>
      <c r="Y1972" s="2" t="s">
        <v>27146</v>
      </c>
    </row>
    <row r="1973" spans="1:25" x14ac:dyDescent="0.35">
      <c r="A1973" s="3">
        <f t="shared" si="30"/>
        <v>1962</v>
      </c>
      <c r="B1973" s="2" t="s">
        <v>5699</v>
      </c>
      <c r="C1973" s="2" t="s">
        <v>412</v>
      </c>
      <c r="D1973" s="2">
        <v>0</v>
      </c>
      <c r="E1973" s="2" t="s">
        <v>5700</v>
      </c>
      <c r="F1973" s="2" t="s">
        <v>8</v>
      </c>
      <c r="G1973" s="2">
        <v>141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141</v>
      </c>
      <c r="Y1973" s="2" t="s">
        <v>27147</v>
      </c>
    </row>
    <row r="1974" spans="1:25" x14ac:dyDescent="0.35">
      <c r="A1974" s="3">
        <f t="shared" si="30"/>
        <v>1963</v>
      </c>
      <c r="B1974" s="2" t="s">
        <v>5701</v>
      </c>
      <c r="C1974" s="2" t="s">
        <v>5702</v>
      </c>
      <c r="D1974" s="2">
        <v>0</v>
      </c>
      <c r="E1974" s="2" t="s">
        <v>5703</v>
      </c>
      <c r="F1974" s="2" t="s">
        <v>8</v>
      </c>
      <c r="G1974" s="2">
        <v>235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235</v>
      </c>
      <c r="Y1974" s="2" t="s">
        <v>27146</v>
      </c>
    </row>
    <row r="1975" spans="1:25" x14ac:dyDescent="0.35">
      <c r="A1975" s="3">
        <f t="shared" si="30"/>
        <v>1964</v>
      </c>
      <c r="B1975" s="2" t="s">
        <v>5704</v>
      </c>
      <c r="C1975" s="2" t="s">
        <v>5705</v>
      </c>
      <c r="D1975" s="2">
        <v>0</v>
      </c>
      <c r="E1975" s="2" t="s">
        <v>5706</v>
      </c>
      <c r="F1975" s="2" t="s">
        <v>8</v>
      </c>
      <c r="G1975" s="2">
        <v>94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94</v>
      </c>
      <c r="Y1975" s="2" t="s">
        <v>27147</v>
      </c>
    </row>
    <row r="1976" spans="1:25" x14ac:dyDescent="0.35">
      <c r="A1976" s="3">
        <f t="shared" si="30"/>
        <v>1965</v>
      </c>
      <c r="B1976" s="2" t="s">
        <v>5707</v>
      </c>
      <c r="C1976" s="2" t="s">
        <v>5708</v>
      </c>
      <c r="D1976" s="2">
        <v>0</v>
      </c>
      <c r="E1976" s="2" t="s">
        <v>5709</v>
      </c>
      <c r="F1976" s="2" t="s">
        <v>8</v>
      </c>
      <c r="G1976" s="2">
        <v>188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188</v>
      </c>
      <c r="Y1976" s="2" t="s">
        <v>27148</v>
      </c>
    </row>
    <row r="1977" spans="1:25" x14ac:dyDescent="0.35">
      <c r="A1977" s="3">
        <f t="shared" si="30"/>
        <v>1966</v>
      </c>
      <c r="B1977" s="2" t="s">
        <v>5710</v>
      </c>
      <c r="C1977" s="2" t="s">
        <v>5711</v>
      </c>
      <c r="D1977" s="2">
        <v>0</v>
      </c>
      <c r="E1977" s="2" t="s">
        <v>5712</v>
      </c>
      <c r="F1977" s="2" t="s">
        <v>8</v>
      </c>
      <c r="G1977" s="2">
        <v>235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235</v>
      </c>
      <c r="Y1977" s="2" t="s">
        <v>27148</v>
      </c>
    </row>
    <row r="1978" spans="1:25" x14ac:dyDescent="0.35">
      <c r="A1978" s="3">
        <f t="shared" si="30"/>
        <v>1967</v>
      </c>
      <c r="B1978" s="2" t="s">
        <v>5713</v>
      </c>
      <c r="C1978" s="2" t="s">
        <v>5714</v>
      </c>
      <c r="D1978" s="2">
        <v>0</v>
      </c>
      <c r="E1978" s="2" t="s">
        <v>5715</v>
      </c>
      <c r="F1978" s="2" t="s">
        <v>8</v>
      </c>
      <c r="G1978" s="2">
        <v>235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235</v>
      </c>
      <c r="Y1978" s="2" t="s">
        <v>27149</v>
      </c>
    </row>
    <row r="1979" spans="1:25" x14ac:dyDescent="0.35">
      <c r="A1979" s="3">
        <f t="shared" si="30"/>
        <v>1968</v>
      </c>
      <c r="B1979" s="2" t="s">
        <v>5716</v>
      </c>
      <c r="C1979" s="2" t="s">
        <v>5717</v>
      </c>
      <c r="D1979" s="2">
        <v>0</v>
      </c>
      <c r="E1979" s="2" t="s">
        <v>5718</v>
      </c>
      <c r="F1979" s="2" t="s">
        <v>8</v>
      </c>
      <c r="G1979" s="2">
        <v>235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235</v>
      </c>
      <c r="Y1979" s="2" t="s">
        <v>27146</v>
      </c>
    </row>
    <row r="1980" spans="1:25" x14ac:dyDescent="0.35">
      <c r="A1980" s="3">
        <f t="shared" si="30"/>
        <v>1969</v>
      </c>
      <c r="B1980" s="2" t="s">
        <v>5719</v>
      </c>
      <c r="C1980" s="2" t="s">
        <v>5720</v>
      </c>
      <c r="D1980" s="2">
        <v>0</v>
      </c>
      <c r="E1980" s="2" t="s">
        <v>5721</v>
      </c>
      <c r="F1980" s="2" t="s">
        <v>8</v>
      </c>
      <c r="G1980" s="2">
        <v>235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235</v>
      </c>
      <c r="Y1980" s="2" t="s">
        <v>27147</v>
      </c>
    </row>
    <row r="1981" spans="1:25" x14ac:dyDescent="0.35">
      <c r="A1981" s="3">
        <f t="shared" si="30"/>
        <v>1970</v>
      </c>
      <c r="B1981" s="2" t="s">
        <v>5722</v>
      </c>
      <c r="C1981" s="2" t="s">
        <v>430</v>
      </c>
      <c r="D1981" s="2">
        <v>0</v>
      </c>
      <c r="E1981" s="2" t="s">
        <v>5723</v>
      </c>
      <c r="F1981" s="2" t="s">
        <v>8</v>
      </c>
      <c r="G1981" s="2">
        <v>235</v>
      </c>
      <c r="H1981" s="2">
        <v>0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235</v>
      </c>
      <c r="Y1981" s="2" t="s">
        <v>27150</v>
      </c>
    </row>
    <row r="1982" spans="1:25" x14ac:dyDescent="0.35">
      <c r="A1982" s="3">
        <f t="shared" si="30"/>
        <v>1971</v>
      </c>
      <c r="B1982" s="2" t="s">
        <v>5724</v>
      </c>
      <c r="C1982" s="2" t="s">
        <v>5725</v>
      </c>
      <c r="D1982" s="2">
        <v>0</v>
      </c>
      <c r="E1982" s="2" t="s">
        <v>5726</v>
      </c>
      <c r="F1982" s="2" t="s">
        <v>8</v>
      </c>
      <c r="G1982" s="2">
        <v>235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235</v>
      </c>
      <c r="Y1982" s="2" t="s">
        <v>27150</v>
      </c>
    </row>
    <row r="1983" spans="1:25" x14ac:dyDescent="0.35">
      <c r="A1983" s="3">
        <f t="shared" si="30"/>
        <v>1972</v>
      </c>
      <c r="B1983" s="2" t="s">
        <v>5727</v>
      </c>
      <c r="C1983" s="2" t="s">
        <v>5728</v>
      </c>
      <c r="D1983" s="2">
        <v>0</v>
      </c>
      <c r="E1983" s="2" t="s">
        <v>5729</v>
      </c>
      <c r="F1983" s="2" t="s">
        <v>8</v>
      </c>
      <c r="G1983" s="2">
        <v>235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235</v>
      </c>
      <c r="Y1983" s="2" t="s">
        <v>27150</v>
      </c>
    </row>
    <row r="1984" spans="1:25" x14ac:dyDescent="0.35">
      <c r="A1984" s="3">
        <f t="shared" si="30"/>
        <v>1973</v>
      </c>
      <c r="B1984" s="2" t="s">
        <v>5730</v>
      </c>
      <c r="C1984" s="2" t="s">
        <v>5731</v>
      </c>
      <c r="D1984" s="2">
        <v>0</v>
      </c>
      <c r="E1984" s="2" t="s">
        <v>5732</v>
      </c>
      <c r="F1984" s="2" t="s">
        <v>8</v>
      </c>
      <c r="G1984" s="2">
        <v>235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235</v>
      </c>
      <c r="Y1984" s="2" t="s">
        <v>27150</v>
      </c>
    </row>
    <row r="1985" spans="1:25" x14ac:dyDescent="0.35">
      <c r="A1985" s="3">
        <f t="shared" si="30"/>
        <v>1974</v>
      </c>
      <c r="B1985" s="2" t="s">
        <v>5733</v>
      </c>
      <c r="C1985" s="2" t="s">
        <v>5734</v>
      </c>
      <c r="D1985" s="2">
        <v>537</v>
      </c>
      <c r="E1985" s="2" t="s">
        <v>5735</v>
      </c>
      <c r="F1985" s="2" t="s">
        <v>8</v>
      </c>
      <c r="G1985" s="2">
        <v>0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  <c r="O1985" s="2">
        <v>2766</v>
      </c>
      <c r="P1985" s="2">
        <v>3732</v>
      </c>
      <c r="Q1985" s="2">
        <v>3974</v>
      </c>
      <c r="R1985" s="2">
        <v>3853</v>
      </c>
      <c r="S1985" s="2">
        <v>4162</v>
      </c>
      <c r="T1985" s="2">
        <v>5021</v>
      </c>
      <c r="U1985" s="2">
        <v>2148</v>
      </c>
      <c r="V1985" s="2">
        <v>3303</v>
      </c>
      <c r="W1985" s="2">
        <v>2309.5</v>
      </c>
      <c r="X1985" s="2">
        <v>31268.5</v>
      </c>
      <c r="Y1985" s="2" t="s">
        <v>27151</v>
      </c>
    </row>
    <row r="1986" spans="1:25" x14ac:dyDescent="0.35">
      <c r="A1986" s="3">
        <f t="shared" si="30"/>
        <v>1975</v>
      </c>
      <c r="B1986" s="2" t="s">
        <v>5736</v>
      </c>
      <c r="C1986" s="2" t="s">
        <v>5737</v>
      </c>
      <c r="D1986" s="2">
        <v>537</v>
      </c>
      <c r="E1986" s="2" t="s">
        <v>5738</v>
      </c>
      <c r="F1986" s="2" t="s">
        <v>8</v>
      </c>
      <c r="G1986" s="2">
        <v>0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2766</v>
      </c>
      <c r="P1986" s="2">
        <v>3732</v>
      </c>
      <c r="Q1986" s="2">
        <v>3974</v>
      </c>
      <c r="R1986" s="2">
        <v>3853</v>
      </c>
      <c r="S1986" s="2">
        <v>4162</v>
      </c>
      <c r="T1986" s="2">
        <v>5021</v>
      </c>
      <c r="U1986" s="2">
        <v>2148</v>
      </c>
      <c r="V1986" s="2">
        <v>3303</v>
      </c>
      <c r="W1986" s="2">
        <v>2309.5</v>
      </c>
      <c r="X1986" s="2">
        <v>31268.5</v>
      </c>
      <c r="Y1986" s="2" t="s">
        <v>27151</v>
      </c>
    </row>
    <row r="1987" spans="1:25" x14ac:dyDescent="0.35">
      <c r="A1987" s="3">
        <f t="shared" si="30"/>
        <v>1976</v>
      </c>
      <c r="B1987" s="2" t="s">
        <v>5739</v>
      </c>
      <c r="C1987" s="2" t="s">
        <v>5740</v>
      </c>
      <c r="D1987" s="2">
        <v>537</v>
      </c>
      <c r="E1987" s="2" t="s">
        <v>5741</v>
      </c>
      <c r="F1987" s="2" t="s">
        <v>8</v>
      </c>
      <c r="G1987" s="2">
        <v>0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  <c r="O1987" s="2">
        <v>2766</v>
      </c>
      <c r="P1987" s="2">
        <v>3732</v>
      </c>
      <c r="Q1987" s="2">
        <v>3974</v>
      </c>
      <c r="R1987" s="2">
        <v>3853</v>
      </c>
      <c r="S1987" s="2">
        <v>4162</v>
      </c>
      <c r="T1987" s="2">
        <v>5021</v>
      </c>
      <c r="U1987" s="2">
        <v>2148</v>
      </c>
      <c r="V1987" s="2">
        <v>3303</v>
      </c>
      <c r="W1987" s="2">
        <v>2309.5</v>
      </c>
      <c r="X1987" s="2">
        <v>31268.5</v>
      </c>
      <c r="Y1987" s="2" t="s">
        <v>27151</v>
      </c>
    </row>
    <row r="1988" spans="1:25" x14ac:dyDescent="0.35">
      <c r="A1988" s="3">
        <f t="shared" si="30"/>
        <v>1977</v>
      </c>
      <c r="B1988" s="2" t="s">
        <v>5742</v>
      </c>
      <c r="C1988" s="2" t="s">
        <v>5743</v>
      </c>
      <c r="D1988" s="2">
        <v>537</v>
      </c>
      <c r="E1988" s="2" t="s">
        <v>5744</v>
      </c>
      <c r="F1988" s="2" t="s">
        <v>8</v>
      </c>
      <c r="G1988" s="2">
        <v>0</v>
      </c>
      <c r="H1988" s="2">
        <v>0</v>
      </c>
      <c r="I1988" s="2">
        <v>0</v>
      </c>
      <c r="J1988" s="2">
        <v>0</v>
      </c>
      <c r="K1988" s="2">
        <v>469.87</v>
      </c>
      <c r="L1988" s="2">
        <v>0</v>
      </c>
      <c r="M1988" s="2">
        <v>0</v>
      </c>
      <c r="N1988" s="2">
        <v>1799</v>
      </c>
      <c r="O1988" s="2">
        <v>0</v>
      </c>
      <c r="P1988" s="2">
        <v>3732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3437</v>
      </c>
      <c r="W1988" s="2">
        <v>2443.5</v>
      </c>
      <c r="X1988" s="2">
        <v>11881.37</v>
      </c>
      <c r="Y1988" s="2" t="s">
        <v>27152</v>
      </c>
    </row>
    <row r="1989" spans="1:25" x14ac:dyDescent="0.35">
      <c r="A1989" s="3">
        <f t="shared" si="30"/>
        <v>1978</v>
      </c>
      <c r="B1989" s="2" t="s">
        <v>5745</v>
      </c>
      <c r="C1989" s="2" t="s">
        <v>5746</v>
      </c>
      <c r="D1989" s="2">
        <v>0</v>
      </c>
      <c r="E1989" s="2" t="s">
        <v>5747</v>
      </c>
      <c r="F1989" s="2" t="s">
        <v>8</v>
      </c>
      <c r="G1989" s="2">
        <v>235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235</v>
      </c>
      <c r="Y1989" s="2" t="s">
        <v>27153</v>
      </c>
    </row>
    <row r="1990" spans="1:25" x14ac:dyDescent="0.35">
      <c r="A1990" s="3">
        <f t="shared" si="30"/>
        <v>1979</v>
      </c>
      <c r="B1990" s="2" t="s">
        <v>5748</v>
      </c>
      <c r="C1990" s="2" t="s">
        <v>5749</v>
      </c>
      <c r="D1990" s="2">
        <v>0</v>
      </c>
      <c r="E1990" s="2" t="s">
        <v>5750</v>
      </c>
      <c r="F1990" s="2" t="s">
        <v>8</v>
      </c>
      <c r="G1990" s="2">
        <v>235</v>
      </c>
      <c r="H1990" s="2">
        <v>235</v>
      </c>
      <c r="I1990" s="2">
        <v>212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682</v>
      </c>
      <c r="Y1990" s="2" t="s">
        <v>27154</v>
      </c>
    </row>
    <row r="1991" spans="1:25" x14ac:dyDescent="0.35">
      <c r="A1991" s="3">
        <f t="shared" si="30"/>
        <v>1980</v>
      </c>
      <c r="B1991" s="2" t="s">
        <v>5751</v>
      </c>
      <c r="C1991" s="2" t="s">
        <v>928</v>
      </c>
      <c r="D1991" s="2">
        <v>0</v>
      </c>
      <c r="E1991" s="2" t="s">
        <v>5752</v>
      </c>
      <c r="F1991" s="2" t="s">
        <v>8</v>
      </c>
      <c r="G1991" s="2">
        <v>235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235</v>
      </c>
      <c r="Y1991" s="2" t="s">
        <v>27155</v>
      </c>
    </row>
    <row r="1992" spans="1:25" x14ac:dyDescent="0.35">
      <c r="A1992" s="3">
        <f t="shared" si="30"/>
        <v>1981</v>
      </c>
      <c r="B1992" s="2" t="s">
        <v>5753</v>
      </c>
      <c r="C1992" s="2" t="s">
        <v>5754</v>
      </c>
      <c r="D1992" s="2">
        <v>0</v>
      </c>
      <c r="E1992" s="2" t="s">
        <v>5755</v>
      </c>
      <c r="F1992" s="2" t="s">
        <v>8</v>
      </c>
      <c r="G1992" s="2">
        <v>0</v>
      </c>
      <c r="H1992" s="2">
        <v>235</v>
      </c>
      <c r="I1992" s="2">
        <v>212</v>
      </c>
      <c r="J1992" s="2">
        <v>325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772</v>
      </c>
      <c r="Y1992" s="2" t="s">
        <v>27156</v>
      </c>
    </row>
    <row r="1993" spans="1:25" x14ac:dyDescent="0.35">
      <c r="A1993" s="3">
        <f t="shared" si="30"/>
        <v>1982</v>
      </c>
      <c r="B1993" s="2" t="s">
        <v>5756</v>
      </c>
      <c r="C1993" s="2" t="s">
        <v>5757</v>
      </c>
      <c r="D1993" s="2">
        <v>537</v>
      </c>
      <c r="E1993" s="2" t="s">
        <v>5758</v>
      </c>
      <c r="F1993" s="2" t="s">
        <v>8</v>
      </c>
      <c r="G1993" s="2">
        <v>0</v>
      </c>
      <c r="H1993" s="2">
        <v>0</v>
      </c>
      <c r="I1993" s="2">
        <v>0</v>
      </c>
      <c r="J1993" s="2">
        <v>0</v>
      </c>
      <c r="K1993" s="2">
        <v>469.87</v>
      </c>
      <c r="L1993" s="2">
        <v>0</v>
      </c>
      <c r="M1993" s="2">
        <v>0</v>
      </c>
      <c r="N1993" s="2">
        <v>1799</v>
      </c>
      <c r="O1993" s="2">
        <v>2766</v>
      </c>
      <c r="P1993" s="2">
        <v>0</v>
      </c>
      <c r="Q1993" s="2">
        <v>4216</v>
      </c>
      <c r="R1993" s="2">
        <v>4095</v>
      </c>
      <c r="S1993" s="2">
        <v>4565</v>
      </c>
      <c r="T1993" s="2">
        <v>5343</v>
      </c>
      <c r="U1993" s="2">
        <v>2282</v>
      </c>
      <c r="V1993" s="2">
        <v>3518</v>
      </c>
      <c r="W1993" s="2">
        <v>2832.5</v>
      </c>
      <c r="X1993" s="2">
        <v>31886.37</v>
      </c>
      <c r="Y1993" s="2" t="s">
        <v>27157</v>
      </c>
    </row>
    <row r="1994" spans="1:25" x14ac:dyDescent="0.35">
      <c r="A1994" s="3">
        <f t="shared" si="30"/>
        <v>1983</v>
      </c>
      <c r="B1994" s="2" t="s">
        <v>5759</v>
      </c>
      <c r="C1994" s="2" t="s">
        <v>5760</v>
      </c>
      <c r="D1994" s="2">
        <v>37</v>
      </c>
      <c r="E1994" s="2" t="s">
        <v>5761</v>
      </c>
      <c r="F1994" s="2" t="s">
        <v>8</v>
      </c>
      <c r="G1994" s="2">
        <v>0</v>
      </c>
      <c r="H1994" s="2">
        <v>0</v>
      </c>
      <c r="I1994" s="2">
        <v>0</v>
      </c>
      <c r="J1994" s="2">
        <v>24.05</v>
      </c>
      <c r="K1994" s="2">
        <v>32.369999999999997</v>
      </c>
      <c r="L1994" s="2">
        <v>124</v>
      </c>
      <c r="M1994" s="2">
        <v>124</v>
      </c>
      <c r="N1994" s="2">
        <v>0</v>
      </c>
      <c r="O1994" s="2">
        <v>191</v>
      </c>
      <c r="P1994" s="2">
        <v>257</v>
      </c>
      <c r="Q1994" s="2">
        <v>274</v>
      </c>
      <c r="R1994" s="2">
        <v>266</v>
      </c>
      <c r="S1994" s="2">
        <v>287</v>
      </c>
      <c r="T1994" s="2">
        <v>346</v>
      </c>
      <c r="U1994" s="2">
        <v>148</v>
      </c>
      <c r="V1994" s="2">
        <v>228</v>
      </c>
      <c r="W1994" s="2">
        <v>159.5</v>
      </c>
      <c r="X1994" s="2">
        <v>2460.92</v>
      </c>
      <c r="Y1994" s="2" t="s">
        <v>27158</v>
      </c>
    </row>
    <row r="1995" spans="1:25" x14ac:dyDescent="0.35">
      <c r="A1995" s="3">
        <f t="shared" si="30"/>
        <v>1984</v>
      </c>
      <c r="B1995" s="2" t="s">
        <v>5762</v>
      </c>
      <c r="C1995" s="2" t="s">
        <v>5763</v>
      </c>
      <c r="D1995" s="2">
        <v>0</v>
      </c>
      <c r="E1995" s="2" t="s">
        <v>5764</v>
      </c>
      <c r="F1995" s="2" t="s">
        <v>8</v>
      </c>
      <c r="G1995" s="2">
        <v>0</v>
      </c>
      <c r="H1995" s="2">
        <v>337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337</v>
      </c>
      <c r="Y1995" s="2" t="s">
        <v>27159</v>
      </c>
    </row>
    <row r="1996" spans="1:25" x14ac:dyDescent="0.35">
      <c r="A1996" s="3">
        <f t="shared" si="30"/>
        <v>1985</v>
      </c>
      <c r="B1996" s="2" t="s">
        <v>5765</v>
      </c>
      <c r="C1996" s="2" t="s">
        <v>5766</v>
      </c>
      <c r="D1996" s="2">
        <v>107</v>
      </c>
      <c r="E1996" s="2" t="s">
        <v>5767</v>
      </c>
      <c r="F1996" s="2" t="s">
        <v>8</v>
      </c>
      <c r="G1996" s="2">
        <v>8</v>
      </c>
      <c r="H1996" s="2">
        <v>8</v>
      </c>
      <c r="I1996" s="2">
        <v>8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24</v>
      </c>
      <c r="Y1996" s="2" t="s">
        <v>27160</v>
      </c>
    </row>
    <row r="1997" spans="1:25" x14ac:dyDescent="0.35">
      <c r="A1997" s="3">
        <f t="shared" si="30"/>
        <v>1986</v>
      </c>
      <c r="B1997" s="2" t="s">
        <v>5768</v>
      </c>
      <c r="C1997" s="2" t="s">
        <v>5769</v>
      </c>
      <c r="D1997" s="2">
        <v>500</v>
      </c>
      <c r="E1997" s="2" t="s">
        <v>5770</v>
      </c>
      <c r="F1997" s="2" t="s">
        <v>8</v>
      </c>
      <c r="G1997" s="2">
        <v>337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337</v>
      </c>
      <c r="Y1997" s="2" t="s">
        <v>5771</v>
      </c>
    </row>
    <row r="1998" spans="1:25" x14ac:dyDescent="0.35">
      <c r="A1998" s="3">
        <f t="shared" ref="A1998:A2061" si="31">A1997+1</f>
        <v>1987</v>
      </c>
      <c r="B1998" s="2" t="s">
        <v>5772</v>
      </c>
      <c r="C1998" s="2" t="s">
        <v>5773</v>
      </c>
      <c r="D1998" s="2">
        <v>0</v>
      </c>
      <c r="E1998" s="2" t="s">
        <v>5774</v>
      </c>
      <c r="F1998" s="2" t="s">
        <v>8</v>
      </c>
      <c r="G1998" s="2">
        <v>0</v>
      </c>
      <c r="H1998" s="2">
        <v>235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235</v>
      </c>
      <c r="Y1998" s="2" t="s">
        <v>27161</v>
      </c>
    </row>
    <row r="1999" spans="1:25" x14ac:dyDescent="0.35">
      <c r="A1999" s="3">
        <f t="shared" si="31"/>
        <v>1988</v>
      </c>
      <c r="B1999" s="2" t="s">
        <v>5775</v>
      </c>
      <c r="C1999" s="2" t="s">
        <v>118</v>
      </c>
      <c r="D1999" s="2">
        <v>0</v>
      </c>
      <c r="E1999" s="2" t="s">
        <v>5776</v>
      </c>
      <c r="F1999" s="2" t="s">
        <v>8</v>
      </c>
      <c r="G1999" s="2">
        <v>235</v>
      </c>
      <c r="H1999" s="2">
        <v>235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470</v>
      </c>
      <c r="Y1999" s="2" t="s">
        <v>27162</v>
      </c>
    </row>
    <row r="2000" spans="1:25" x14ac:dyDescent="0.35">
      <c r="A2000" s="3">
        <f t="shared" si="31"/>
        <v>1989</v>
      </c>
      <c r="B2000" s="2" t="s">
        <v>5777</v>
      </c>
      <c r="C2000" s="2" t="s">
        <v>5778</v>
      </c>
      <c r="D2000" s="2">
        <v>0</v>
      </c>
      <c r="E2000" s="2" t="s">
        <v>5779</v>
      </c>
      <c r="F2000" s="2" t="s">
        <v>8</v>
      </c>
      <c r="G2000" s="2">
        <v>235</v>
      </c>
      <c r="H2000" s="2">
        <v>235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470</v>
      </c>
      <c r="Y2000" s="2" t="s">
        <v>27162</v>
      </c>
    </row>
    <row r="2001" spans="1:25" x14ac:dyDescent="0.35">
      <c r="A2001" s="3">
        <f t="shared" si="31"/>
        <v>1990</v>
      </c>
      <c r="B2001" s="2" t="s">
        <v>5780</v>
      </c>
      <c r="C2001" s="2" t="s">
        <v>5296</v>
      </c>
      <c r="D2001" s="2">
        <v>0</v>
      </c>
      <c r="E2001" s="2" t="s">
        <v>5779</v>
      </c>
      <c r="F2001" s="2" t="s">
        <v>8</v>
      </c>
      <c r="G2001" s="2">
        <v>235</v>
      </c>
      <c r="H2001" s="2">
        <v>235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470</v>
      </c>
      <c r="Y2001" s="2" t="s">
        <v>27162</v>
      </c>
    </row>
    <row r="2002" spans="1:25" x14ac:dyDescent="0.35">
      <c r="A2002" s="3">
        <f t="shared" si="31"/>
        <v>1991</v>
      </c>
      <c r="B2002" s="2" t="s">
        <v>5781</v>
      </c>
      <c r="C2002" s="2" t="s">
        <v>4080</v>
      </c>
      <c r="D2002" s="2">
        <v>0</v>
      </c>
      <c r="E2002" s="2" t="s">
        <v>5782</v>
      </c>
      <c r="F2002" s="2" t="s">
        <v>8</v>
      </c>
      <c r="G2002" s="2">
        <v>235</v>
      </c>
      <c r="H2002" s="2">
        <v>235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470</v>
      </c>
      <c r="Y2002" s="2" t="s">
        <v>27162</v>
      </c>
    </row>
    <row r="2003" spans="1:25" x14ac:dyDescent="0.35">
      <c r="A2003" s="3">
        <f t="shared" si="31"/>
        <v>1992</v>
      </c>
      <c r="B2003" s="2" t="s">
        <v>5783</v>
      </c>
      <c r="C2003" s="2" t="s">
        <v>5784</v>
      </c>
      <c r="D2003" s="2">
        <v>0</v>
      </c>
      <c r="E2003" s="2" t="s">
        <v>5785</v>
      </c>
      <c r="F2003" s="2" t="s">
        <v>8</v>
      </c>
      <c r="G2003" s="2">
        <v>0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 t="s">
        <v>27163</v>
      </c>
    </row>
    <row r="2004" spans="1:25" x14ac:dyDescent="0.35">
      <c r="A2004" s="3">
        <f t="shared" si="31"/>
        <v>1993</v>
      </c>
      <c r="B2004" s="2" t="s">
        <v>5786</v>
      </c>
      <c r="C2004" s="2" t="s">
        <v>5787</v>
      </c>
      <c r="D2004" s="2">
        <v>0</v>
      </c>
      <c r="E2004" s="2" t="s">
        <v>5788</v>
      </c>
      <c r="F2004" s="2" t="s">
        <v>8</v>
      </c>
      <c r="G2004" s="2">
        <v>0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 t="s">
        <v>27163</v>
      </c>
    </row>
    <row r="2005" spans="1:25" x14ac:dyDescent="0.35">
      <c r="A2005" s="3">
        <f t="shared" si="31"/>
        <v>1994</v>
      </c>
      <c r="B2005" s="2" t="s">
        <v>5789</v>
      </c>
      <c r="C2005" s="2" t="s">
        <v>5790</v>
      </c>
      <c r="D2005" s="2">
        <v>0</v>
      </c>
      <c r="E2005" s="2" t="s">
        <v>5791</v>
      </c>
      <c r="F2005" s="2" t="s">
        <v>8</v>
      </c>
      <c r="G2005" s="2">
        <v>0</v>
      </c>
      <c r="H2005" s="2">
        <v>0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 t="s">
        <v>27164</v>
      </c>
    </row>
    <row r="2006" spans="1:25" x14ac:dyDescent="0.35">
      <c r="A2006" s="3">
        <f t="shared" si="31"/>
        <v>1995</v>
      </c>
      <c r="B2006" s="2" t="s">
        <v>5792</v>
      </c>
      <c r="C2006" s="2" t="s">
        <v>5793</v>
      </c>
      <c r="D2006" s="2">
        <v>0</v>
      </c>
      <c r="E2006" s="2" t="s">
        <v>5794</v>
      </c>
      <c r="F2006" s="2" t="s">
        <v>8</v>
      </c>
      <c r="G2006" s="2">
        <v>0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 t="s">
        <v>27164</v>
      </c>
    </row>
    <row r="2007" spans="1:25" x14ac:dyDescent="0.35">
      <c r="A2007" s="3">
        <f t="shared" si="31"/>
        <v>1996</v>
      </c>
      <c r="B2007" s="2" t="s">
        <v>5795</v>
      </c>
      <c r="C2007" s="2" t="s">
        <v>5796</v>
      </c>
      <c r="D2007" s="2">
        <v>0</v>
      </c>
      <c r="E2007" s="2" t="s">
        <v>5797</v>
      </c>
      <c r="F2007" s="2" t="s">
        <v>8</v>
      </c>
      <c r="G2007" s="2">
        <v>0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 t="s">
        <v>27165</v>
      </c>
    </row>
    <row r="2008" spans="1:25" x14ac:dyDescent="0.35">
      <c r="A2008" s="3">
        <f t="shared" si="31"/>
        <v>1997</v>
      </c>
      <c r="B2008" s="2" t="s">
        <v>5798</v>
      </c>
      <c r="C2008" s="2" t="s">
        <v>1554</v>
      </c>
      <c r="D2008" s="2">
        <v>0</v>
      </c>
      <c r="E2008" s="2" t="s">
        <v>5799</v>
      </c>
      <c r="F2008" s="2" t="s">
        <v>8</v>
      </c>
      <c r="G2008" s="2">
        <v>0</v>
      </c>
      <c r="H2008" s="2">
        <v>0</v>
      </c>
      <c r="I2008" s="2">
        <v>212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212</v>
      </c>
      <c r="Y2008" s="2" t="s">
        <v>27166</v>
      </c>
    </row>
    <row r="2009" spans="1:25" x14ac:dyDescent="0.35">
      <c r="A2009" s="3">
        <f t="shared" si="31"/>
        <v>1998</v>
      </c>
      <c r="B2009" s="2" t="s">
        <v>5800</v>
      </c>
      <c r="C2009" s="2" t="s">
        <v>4492</v>
      </c>
      <c r="D2009" s="2">
        <v>537</v>
      </c>
      <c r="E2009" s="2" t="s">
        <v>5801</v>
      </c>
      <c r="F2009" s="2" t="s">
        <v>8</v>
      </c>
      <c r="G2009" s="2">
        <v>38</v>
      </c>
      <c r="H2009" s="2">
        <v>38</v>
      </c>
      <c r="I2009" s="2">
        <v>38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114</v>
      </c>
      <c r="Y2009" s="2" t="s">
        <v>27166</v>
      </c>
    </row>
    <row r="2010" spans="1:25" x14ac:dyDescent="0.35">
      <c r="A2010" s="3">
        <f t="shared" si="31"/>
        <v>1999</v>
      </c>
      <c r="B2010" s="2" t="s">
        <v>5802</v>
      </c>
      <c r="C2010" s="2" t="s">
        <v>5803</v>
      </c>
      <c r="D2010" s="2">
        <v>537</v>
      </c>
      <c r="E2010" s="2" t="s">
        <v>5804</v>
      </c>
      <c r="F2010" s="2" t="s">
        <v>8</v>
      </c>
      <c r="G2010" s="2">
        <v>38</v>
      </c>
      <c r="H2010" s="2">
        <v>38</v>
      </c>
      <c r="I2010" s="2">
        <v>38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114</v>
      </c>
      <c r="Y2010" s="2" t="s">
        <v>27166</v>
      </c>
    </row>
    <row r="2011" spans="1:25" x14ac:dyDescent="0.35">
      <c r="A2011" s="3">
        <f t="shared" si="31"/>
        <v>2000</v>
      </c>
      <c r="B2011" s="2" t="s">
        <v>5805</v>
      </c>
      <c r="C2011" s="2" t="s">
        <v>5806</v>
      </c>
      <c r="D2011" s="2">
        <v>537</v>
      </c>
      <c r="E2011" s="2" t="s">
        <v>5807</v>
      </c>
      <c r="F2011" s="2" t="s">
        <v>8</v>
      </c>
      <c r="G2011" s="2">
        <v>38</v>
      </c>
      <c r="H2011" s="2">
        <v>38</v>
      </c>
      <c r="I2011" s="2">
        <v>38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114</v>
      </c>
      <c r="Y2011" s="2" t="s">
        <v>27167</v>
      </c>
    </row>
    <row r="2012" spans="1:25" x14ac:dyDescent="0.35">
      <c r="A2012" s="3">
        <f t="shared" si="31"/>
        <v>2001</v>
      </c>
      <c r="B2012" s="2" t="s">
        <v>5808</v>
      </c>
      <c r="C2012" s="2" t="s">
        <v>5809</v>
      </c>
      <c r="D2012" s="2">
        <v>0</v>
      </c>
      <c r="E2012" s="2" t="s">
        <v>5810</v>
      </c>
      <c r="F2012" s="2" t="s">
        <v>8</v>
      </c>
      <c r="G2012" s="2">
        <v>47</v>
      </c>
      <c r="H2012" s="2">
        <v>0</v>
      </c>
      <c r="I2012" s="2">
        <v>0</v>
      </c>
      <c r="J2012" s="2">
        <v>0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47</v>
      </c>
      <c r="Y2012" s="2" t="s">
        <v>27168</v>
      </c>
    </row>
    <row r="2013" spans="1:25" x14ac:dyDescent="0.35">
      <c r="A2013" s="3">
        <f t="shared" si="31"/>
        <v>2002</v>
      </c>
      <c r="B2013" s="2" t="s">
        <v>5811</v>
      </c>
      <c r="C2013" s="2" t="s">
        <v>5812</v>
      </c>
      <c r="D2013" s="2">
        <v>0</v>
      </c>
      <c r="E2013" s="2" t="s">
        <v>5813</v>
      </c>
      <c r="F2013" s="2" t="s">
        <v>8</v>
      </c>
      <c r="G2013" s="2">
        <v>47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47</v>
      </c>
      <c r="Y2013" s="2" t="s">
        <v>27169</v>
      </c>
    </row>
    <row r="2014" spans="1:25" x14ac:dyDescent="0.35">
      <c r="A2014" s="3">
        <f t="shared" si="31"/>
        <v>2003</v>
      </c>
      <c r="B2014" s="2" t="s">
        <v>5814</v>
      </c>
      <c r="C2014" s="2" t="s">
        <v>5815</v>
      </c>
      <c r="D2014" s="2">
        <v>0</v>
      </c>
      <c r="E2014" s="2" t="s">
        <v>5816</v>
      </c>
      <c r="F2014" s="2" t="s">
        <v>8</v>
      </c>
      <c r="G2014" s="2">
        <v>47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47</v>
      </c>
      <c r="Y2014" s="2" t="s">
        <v>27170</v>
      </c>
    </row>
    <row r="2015" spans="1:25" x14ac:dyDescent="0.35">
      <c r="A2015" s="3">
        <f t="shared" si="31"/>
        <v>2004</v>
      </c>
      <c r="B2015" s="2" t="s">
        <v>5817</v>
      </c>
      <c r="C2015" s="2" t="s">
        <v>5818</v>
      </c>
      <c r="D2015" s="2">
        <v>0</v>
      </c>
      <c r="E2015" s="2" t="s">
        <v>5819</v>
      </c>
      <c r="F2015" s="2" t="s">
        <v>8</v>
      </c>
      <c r="G2015" s="2">
        <v>94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94</v>
      </c>
      <c r="Y2015" s="2" t="s">
        <v>27171</v>
      </c>
    </row>
    <row r="2016" spans="1:25" x14ac:dyDescent="0.35">
      <c r="A2016" s="3">
        <f t="shared" si="31"/>
        <v>2005</v>
      </c>
      <c r="B2016" s="2" t="s">
        <v>5820</v>
      </c>
      <c r="C2016" s="2" t="s">
        <v>2260</v>
      </c>
      <c r="D2016" s="2">
        <v>0</v>
      </c>
      <c r="E2016" s="2" t="s">
        <v>5821</v>
      </c>
      <c r="F2016" s="2" t="s">
        <v>8</v>
      </c>
      <c r="G2016" s="2">
        <v>94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94</v>
      </c>
      <c r="Y2016" s="2" t="s">
        <v>27168</v>
      </c>
    </row>
    <row r="2017" spans="1:25" x14ac:dyDescent="0.35">
      <c r="A2017" s="3">
        <f t="shared" si="31"/>
        <v>2006</v>
      </c>
      <c r="B2017" s="2" t="s">
        <v>5822</v>
      </c>
      <c r="C2017" s="2" t="s">
        <v>5823</v>
      </c>
      <c r="D2017" s="2">
        <v>0</v>
      </c>
      <c r="E2017" s="2" t="s">
        <v>5824</v>
      </c>
      <c r="F2017" s="2" t="s">
        <v>8</v>
      </c>
      <c r="G2017" s="2">
        <v>94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94</v>
      </c>
      <c r="Y2017" s="2" t="s">
        <v>27172</v>
      </c>
    </row>
    <row r="2018" spans="1:25" x14ac:dyDescent="0.35">
      <c r="A2018" s="3">
        <f t="shared" si="31"/>
        <v>2007</v>
      </c>
      <c r="B2018" s="2" t="s">
        <v>5825</v>
      </c>
      <c r="C2018" s="2" t="s">
        <v>3786</v>
      </c>
      <c r="D2018" s="2">
        <v>0</v>
      </c>
      <c r="E2018" s="2" t="s">
        <v>5824</v>
      </c>
      <c r="F2018" s="2" t="s">
        <v>8</v>
      </c>
      <c r="G2018" s="2">
        <v>47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47</v>
      </c>
      <c r="Y2018" s="2" t="s">
        <v>27173</v>
      </c>
    </row>
    <row r="2019" spans="1:25" x14ac:dyDescent="0.35">
      <c r="A2019" s="3">
        <f t="shared" si="31"/>
        <v>2008</v>
      </c>
      <c r="B2019" s="2" t="s">
        <v>5826</v>
      </c>
      <c r="C2019" s="2" t="s">
        <v>4274</v>
      </c>
      <c r="D2019" s="2">
        <v>0</v>
      </c>
      <c r="E2019" s="2" t="s">
        <v>5827</v>
      </c>
      <c r="F2019" s="2" t="s">
        <v>8</v>
      </c>
      <c r="G2019" s="2">
        <v>47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47</v>
      </c>
      <c r="Y2019" s="2" t="s">
        <v>27172</v>
      </c>
    </row>
    <row r="2020" spans="1:25" x14ac:dyDescent="0.35">
      <c r="A2020" s="3">
        <f t="shared" si="31"/>
        <v>2009</v>
      </c>
      <c r="B2020" s="2" t="s">
        <v>5828</v>
      </c>
      <c r="C2020" s="2" t="s">
        <v>1115</v>
      </c>
      <c r="D2020" s="2">
        <v>0</v>
      </c>
      <c r="E2020" s="2" t="s">
        <v>5829</v>
      </c>
      <c r="F2020" s="2" t="s">
        <v>8</v>
      </c>
      <c r="G2020" s="2">
        <v>47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47</v>
      </c>
      <c r="Y2020" s="2" t="s">
        <v>27172</v>
      </c>
    </row>
    <row r="2021" spans="1:25" x14ac:dyDescent="0.35">
      <c r="A2021" s="3">
        <f t="shared" si="31"/>
        <v>2010</v>
      </c>
      <c r="B2021" s="2" t="s">
        <v>5830</v>
      </c>
      <c r="C2021" s="2" t="s">
        <v>5831</v>
      </c>
      <c r="D2021" s="2">
        <v>0</v>
      </c>
      <c r="E2021" s="2" t="s">
        <v>5832</v>
      </c>
      <c r="F2021" s="2" t="s">
        <v>8</v>
      </c>
      <c r="G2021" s="2">
        <v>47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47</v>
      </c>
      <c r="Y2021" s="2" t="s">
        <v>27172</v>
      </c>
    </row>
    <row r="2022" spans="1:25" x14ac:dyDescent="0.35">
      <c r="A2022" s="3">
        <f t="shared" si="31"/>
        <v>2011</v>
      </c>
      <c r="B2022" s="2" t="s">
        <v>5833</v>
      </c>
      <c r="C2022" s="2" t="s">
        <v>1498</v>
      </c>
      <c r="D2022" s="2">
        <v>0</v>
      </c>
      <c r="E2022" s="2" t="s">
        <v>5834</v>
      </c>
      <c r="F2022" s="2" t="s">
        <v>8</v>
      </c>
      <c r="G2022" s="2">
        <v>94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94</v>
      </c>
      <c r="Y2022" s="2" t="s">
        <v>27174</v>
      </c>
    </row>
    <row r="2023" spans="1:25" x14ac:dyDescent="0.35">
      <c r="A2023" s="3">
        <f t="shared" si="31"/>
        <v>2012</v>
      </c>
      <c r="B2023" s="2" t="s">
        <v>5835</v>
      </c>
      <c r="C2023" s="2" t="s">
        <v>5836</v>
      </c>
      <c r="D2023" s="2">
        <v>7</v>
      </c>
      <c r="E2023" s="2" t="s">
        <v>5837</v>
      </c>
      <c r="F2023" s="2" t="s">
        <v>8</v>
      </c>
      <c r="G2023" s="2">
        <v>94</v>
      </c>
      <c r="H2023" s="2">
        <v>94</v>
      </c>
      <c r="I2023" s="2">
        <v>42</v>
      </c>
      <c r="J2023" s="2">
        <v>69.55</v>
      </c>
      <c r="K2023" s="2">
        <v>93.62</v>
      </c>
      <c r="L2023" s="2">
        <v>23</v>
      </c>
      <c r="M2023" s="2">
        <v>23</v>
      </c>
      <c r="N2023" s="2">
        <v>23</v>
      </c>
      <c r="O2023" s="2">
        <v>36</v>
      </c>
      <c r="P2023" s="2">
        <v>48</v>
      </c>
      <c r="Q2023" s="2">
        <v>52</v>
      </c>
      <c r="R2023" s="2">
        <v>50</v>
      </c>
      <c r="S2023" s="2">
        <v>54</v>
      </c>
      <c r="T2023" s="2">
        <v>65</v>
      </c>
      <c r="U2023" s="2">
        <v>28</v>
      </c>
      <c r="V2023" s="2">
        <v>43</v>
      </c>
      <c r="W2023" s="2">
        <v>29.5</v>
      </c>
      <c r="X2023" s="2">
        <v>867.67</v>
      </c>
      <c r="Y2023" s="2" t="s">
        <v>27175</v>
      </c>
    </row>
    <row r="2024" spans="1:25" x14ac:dyDescent="0.35">
      <c r="A2024" s="3">
        <f t="shared" si="31"/>
        <v>2013</v>
      </c>
      <c r="B2024" s="2" t="s">
        <v>5838</v>
      </c>
      <c r="C2024" s="2" t="s">
        <v>5839</v>
      </c>
      <c r="D2024" s="2">
        <v>0</v>
      </c>
      <c r="E2024" s="2" t="s">
        <v>5840</v>
      </c>
      <c r="F2024" s="2" t="s">
        <v>8</v>
      </c>
      <c r="G2024" s="2">
        <v>94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335</v>
      </c>
      <c r="O2024" s="2">
        <v>515</v>
      </c>
      <c r="P2024" s="2">
        <v>695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1639</v>
      </c>
      <c r="Y2024" s="2" t="s">
        <v>27172</v>
      </c>
    </row>
    <row r="2025" spans="1:25" x14ac:dyDescent="0.35">
      <c r="A2025" s="3">
        <f t="shared" si="31"/>
        <v>2014</v>
      </c>
      <c r="B2025" s="2" t="s">
        <v>5841</v>
      </c>
      <c r="C2025" s="2" t="s">
        <v>2516</v>
      </c>
      <c r="D2025" s="2">
        <v>0</v>
      </c>
      <c r="E2025" s="2" t="s">
        <v>5842</v>
      </c>
      <c r="F2025" s="2" t="s">
        <v>8</v>
      </c>
      <c r="G2025" s="2">
        <v>235</v>
      </c>
      <c r="H2025" s="2">
        <v>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235</v>
      </c>
      <c r="Y2025" s="2" t="s">
        <v>27172</v>
      </c>
    </row>
    <row r="2026" spans="1:25" x14ac:dyDescent="0.35">
      <c r="A2026" s="3">
        <f t="shared" si="31"/>
        <v>2015</v>
      </c>
      <c r="B2026" s="2" t="s">
        <v>5843</v>
      </c>
      <c r="C2026" s="2" t="s">
        <v>5844</v>
      </c>
      <c r="D2026" s="2">
        <v>0</v>
      </c>
      <c r="E2026" s="2" t="s">
        <v>5845</v>
      </c>
      <c r="F2026" s="2" t="s">
        <v>8</v>
      </c>
      <c r="G2026" s="2">
        <v>47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47</v>
      </c>
      <c r="Y2026" s="2" t="s">
        <v>27172</v>
      </c>
    </row>
    <row r="2027" spans="1:25" x14ac:dyDescent="0.35">
      <c r="A2027" s="3">
        <f t="shared" si="31"/>
        <v>2016</v>
      </c>
      <c r="B2027" s="2" t="s">
        <v>5846</v>
      </c>
      <c r="C2027" s="2" t="s">
        <v>5847</v>
      </c>
      <c r="D2027" s="2">
        <v>0</v>
      </c>
      <c r="E2027" s="2" t="s">
        <v>5848</v>
      </c>
      <c r="F2027" s="2" t="s">
        <v>8</v>
      </c>
      <c r="G2027" s="2">
        <v>47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47</v>
      </c>
      <c r="Y2027" s="2" t="s">
        <v>27172</v>
      </c>
    </row>
    <row r="2028" spans="1:25" x14ac:dyDescent="0.35">
      <c r="A2028" s="3">
        <f t="shared" si="31"/>
        <v>2017</v>
      </c>
      <c r="B2028" s="2" t="s">
        <v>5849</v>
      </c>
      <c r="C2028" s="2" t="s">
        <v>5850</v>
      </c>
      <c r="D2028" s="2">
        <v>0</v>
      </c>
      <c r="E2028" s="2" t="s">
        <v>5851</v>
      </c>
      <c r="F2028" s="2" t="s">
        <v>8</v>
      </c>
      <c r="G2028" s="2">
        <v>188</v>
      </c>
      <c r="H2028" s="2">
        <v>188</v>
      </c>
      <c r="I2028" s="2">
        <v>170</v>
      </c>
      <c r="J2028" s="2">
        <v>0</v>
      </c>
      <c r="K2028" s="2">
        <v>0</v>
      </c>
      <c r="L2028" s="2">
        <v>0</v>
      </c>
      <c r="M2028" s="2">
        <v>670</v>
      </c>
      <c r="N2028" s="2">
        <v>670</v>
      </c>
      <c r="O2028" s="2">
        <v>1030</v>
      </c>
      <c r="P2028" s="2">
        <v>1390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4306</v>
      </c>
      <c r="Y2028" s="2" t="s">
        <v>27176</v>
      </c>
    </row>
    <row r="2029" spans="1:25" x14ac:dyDescent="0.35">
      <c r="A2029" s="3">
        <f t="shared" si="31"/>
        <v>2018</v>
      </c>
      <c r="B2029" s="2" t="s">
        <v>5852</v>
      </c>
      <c r="C2029" s="2" t="s">
        <v>5853</v>
      </c>
      <c r="D2029" s="2">
        <v>0</v>
      </c>
      <c r="E2029" s="2" t="s">
        <v>5854</v>
      </c>
      <c r="F2029" s="2" t="s">
        <v>8</v>
      </c>
      <c r="G2029" s="2">
        <v>235</v>
      </c>
      <c r="H2029" s="2">
        <v>235</v>
      </c>
      <c r="I2029" s="2">
        <v>0</v>
      </c>
      <c r="J2029" s="2">
        <v>0</v>
      </c>
      <c r="K2029" s="2">
        <v>0</v>
      </c>
      <c r="L2029" s="2">
        <v>0</v>
      </c>
      <c r="M2029" s="2">
        <v>1340</v>
      </c>
      <c r="N2029" s="2">
        <v>1340</v>
      </c>
      <c r="O2029" s="2">
        <v>2060</v>
      </c>
      <c r="P2029" s="2">
        <v>2780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7990</v>
      </c>
      <c r="Y2029" s="2" t="s">
        <v>27177</v>
      </c>
    </row>
    <row r="2030" spans="1:25" x14ac:dyDescent="0.35">
      <c r="A2030" s="3">
        <f t="shared" si="31"/>
        <v>2019</v>
      </c>
      <c r="B2030" s="2" t="s">
        <v>5855</v>
      </c>
      <c r="C2030" s="2" t="s">
        <v>5856</v>
      </c>
      <c r="D2030" s="2">
        <v>114</v>
      </c>
      <c r="E2030" s="2" t="s">
        <v>5857</v>
      </c>
      <c r="F2030" s="2" t="s">
        <v>8</v>
      </c>
      <c r="G2030" s="2">
        <v>62</v>
      </c>
      <c r="H2030" s="2">
        <v>55</v>
      </c>
      <c r="I2030" s="2">
        <v>49</v>
      </c>
      <c r="J2030" s="2">
        <v>69.55</v>
      </c>
      <c r="K2030" s="2">
        <v>93.62</v>
      </c>
      <c r="L2030" s="2">
        <v>358</v>
      </c>
      <c r="M2030" s="2">
        <v>358</v>
      </c>
      <c r="N2030" s="2">
        <v>358</v>
      </c>
      <c r="O2030" s="2">
        <v>551</v>
      </c>
      <c r="P2030" s="2">
        <v>743</v>
      </c>
      <c r="Q2030" s="2">
        <v>52</v>
      </c>
      <c r="R2030" s="2">
        <v>50</v>
      </c>
      <c r="S2030" s="2">
        <v>54</v>
      </c>
      <c r="T2030" s="2">
        <v>65</v>
      </c>
      <c r="U2030" s="2">
        <v>28</v>
      </c>
      <c r="V2030" s="2">
        <v>43</v>
      </c>
      <c r="W2030" s="2">
        <v>29.5</v>
      </c>
      <c r="X2030" s="2">
        <v>3018.67</v>
      </c>
      <c r="Y2030" s="2" t="s">
        <v>27178</v>
      </c>
    </row>
    <row r="2031" spans="1:25" x14ac:dyDescent="0.35">
      <c r="A2031" s="3">
        <f t="shared" si="31"/>
        <v>2020</v>
      </c>
      <c r="B2031" s="2" t="s">
        <v>5858</v>
      </c>
      <c r="C2031" s="2" t="s">
        <v>5859</v>
      </c>
      <c r="D2031" s="2">
        <v>0</v>
      </c>
      <c r="E2031" s="2" t="s">
        <v>5860</v>
      </c>
      <c r="F2031" s="2" t="s">
        <v>8</v>
      </c>
      <c r="G2031" s="2">
        <v>47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335</v>
      </c>
      <c r="O2031" s="2">
        <v>515</v>
      </c>
      <c r="P2031" s="2">
        <v>695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1592</v>
      </c>
      <c r="Y2031" s="2" t="s">
        <v>27172</v>
      </c>
    </row>
    <row r="2032" spans="1:25" x14ac:dyDescent="0.35">
      <c r="A2032" s="3">
        <f t="shared" si="31"/>
        <v>2021</v>
      </c>
      <c r="B2032" s="2" t="s">
        <v>5861</v>
      </c>
      <c r="C2032" s="2" t="s">
        <v>471</v>
      </c>
      <c r="D2032" s="2">
        <v>0</v>
      </c>
      <c r="E2032" s="2" t="s">
        <v>5862</v>
      </c>
      <c r="F2032" s="2" t="s">
        <v>8</v>
      </c>
      <c r="G2032" s="2">
        <v>94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94</v>
      </c>
      <c r="Y2032" s="2" t="s">
        <v>27172</v>
      </c>
    </row>
    <row r="2033" spans="1:25" x14ac:dyDescent="0.35">
      <c r="A2033" s="3">
        <f t="shared" si="31"/>
        <v>2022</v>
      </c>
      <c r="B2033" s="2" t="s">
        <v>5863</v>
      </c>
      <c r="C2033" s="2" t="s">
        <v>2389</v>
      </c>
      <c r="D2033" s="2">
        <v>0</v>
      </c>
      <c r="E2033" s="2" t="s">
        <v>5864</v>
      </c>
      <c r="F2033" s="2" t="s">
        <v>8</v>
      </c>
      <c r="G2033" s="2">
        <v>235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235</v>
      </c>
      <c r="Y2033" s="2" t="s">
        <v>27172</v>
      </c>
    </row>
    <row r="2034" spans="1:25" x14ac:dyDescent="0.35">
      <c r="A2034" s="3">
        <f t="shared" si="31"/>
        <v>2023</v>
      </c>
      <c r="B2034" s="2" t="s">
        <v>5865</v>
      </c>
      <c r="C2034" s="2" t="s">
        <v>445</v>
      </c>
      <c r="D2034" s="2">
        <v>0</v>
      </c>
      <c r="E2034" s="2" t="s">
        <v>5866</v>
      </c>
      <c r="F2034" s="2" t="s">
        <v>8</v>
      </c>
      <c r="G2034" s="2">
        <v>164</v>
      </c>
      <c r="H2034" s="2">
        <v>0</v>
      </c>
      <c r="I2034" s="2">
        <v>23</v>
      </c>
      <c r="J2034" s="2">
        <v>0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187</v>
      </c>
      <c r="Y2034" s="2" t="s">
        <v>27172</v>
      </c>
    </row>
    <row r="2035" spans="1:25" x14ac:dyDescent="0.35">
      <c r="A2035" s="3">
        <f t="shared" si="31"/>
        <v>2024</v>
      </c>
      <c r="B2035" s="2" t="s">
        <v>5867</v>
      </c>
      <c r="C2035" s="2" t="s">
        <v>5868</v>
      </c>
      <c r="D2035" s="2">
        <v>0</v>
      </c>
      <c r="E2035" s="2" t="s">
        <v>5869</v>
      </c>
      <c r="F2035" s="2" t="s">
        <v>8</v>
      </c>
      <c r="G2035" s="2">
        <v>47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335</v>
      </c>
      <c r="O2035" s="2">
        <v>515</v>
      </c>
      <c r="P2035" s="2">
        <v>695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1592</v>
      </c>
      <c r="Y2035" s="2" t="s">
        <v>27179</v>
      </c>
    </row>
    <row r="2036" spans="1:25" x14ac:dyDescent="0.35">
      <c r="A2036" s="3">
        <f t="shared" si="31"/>
        <v>2025</v>
      </c>
      <c r="B2036" s="2" t="s">
        <v>5870</v>
      </c>
      <c r="C2036" s="2" t="s">
        <v>5871</v>
      </c>
      <c r="D2036" s="2">
        <v>537</v>
      </c>
      <c r="E2036" s="2" t="s">
        <v>5872</v>
      </c>
      <c r="F2036" s="2" t="s">
        <v>8</v>
      </c>
      <c r="G2036" s="2">
        <v>38</v>
      </c>
      <c r="H2036" s="2">
        <v>38</v>
      </c>
      <c r="I2036" s="2">
        <v>38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114</v>
      </c>
      <c r="Y2036" s="2" t="s">
        <v>27180</v>
      </c>
    </row>
    <row r="2037" spans="1:25" x14ac:dyDescent="0.35">
      <c r="A2037" s="3">
        <f t="shared" si="31"/>
        <v>2026</v>
      </c>
      <c r="B2037" s="2" t="s">
        <v>5873</v>
      </c>
      <c r="C2037" s="2" t="s">
        <v>323</v>
      </c>
      <c r="D2037" s="2">
        <v>537</v>
      </c>
      <c r="E2037" s="2" t="s">
        <v>5874</v>
      </c>
      <c r="F2037" s="2" t="s">
        <v>8</v>
      </c>
      <c r="G2037" s="2">
        <v>38</v>
      </c>
      <c r="H2037" s="2">
        <v>38</v>
      </c>
      <c r="I2037" s="2">
        <v>38</v>
      </c>
      <c r="J2037" s="2">
        <v>0</v>
      </c>
      <c r="K2037" s="2">
        <v>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114</v>
      </c>
      <c r="Y2037" s="2" t="s">
        <v>27181</v>
      </c>
    </row>
    <row r="2038" spans="1:25" x14ac:dyDescent="0.35">
      <c r="A2038" s="3">
        <f t="shared" si="31"/>
        <v>2027</v>
      </c>
      <c r="B2038" s="2" t="s">
        <v>5875</v>
      </c>
      <c r="C2038" s="2" t="s">
        <v>790</v>
      </c>
      <c r="D2038" s="2">
        <v>537</v>
      </c>
      <c r="E2038" s="2" t="s">
        <v>5876</v>
      </c>
      <c r="F2038" s="2" t="s">
        <v>8</v>
      </c>
      <c r="G2038" s="2">
        <v>38</v>
      </c>
      <c r="H2038" s="2">
        <v>38</v>
      </c>
      <c r="I2038" s="2">
        <v>38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114</v>
      </c>
      <c r="Y2038" s="2" t="s">
        <v>27181</v>
      </c>
    </row>
    <row r="2039" spans="1:25" x14ac:dyDescent="0.35">
      <c r="A2039" s="3">
        <f t="shared" si="31"/>
        <v>2028</v>
      </c>
      <c r="B2039" s="2" t="s">
        <v>5877</v>
      </c>
      <c r="C2039" s="2" t="s">
        <v>4462</v>
      </c>
      <c r="D2039" s="2">
        <v>537</v>
      </c>
      <c r="E2039" s="2" t="s">
        <v>5878</v>
      </c>
      <c r="F2039" s="2" t="s">
        <v>8</v>
      </c>
      <c r="G2039" s="2">
        <v>38</v>
      </c>
      <c r="H2039" s="2">
        <v>38</v>
      </c>
      <c r="I2039" s="2">
        <v>38</v>
      </c>
      <c r="J2039" s="2">
        <v>0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114</v>
      </c>
      <c r="Y2039" s="2" t="s">
        <v>27181</v>
      </c>
    </row>
    <row r="2040" spans="1:25" x14ac:dyDescent="0.35">
      <c r="A2040" s="3">
        <f t="shared" si="31"/>
        <v>2029</v>
      </c>
      <c r="B2040" s="2" t="s">
        <v>5879</v>
      </c>
      <c r="C2040" s="2" t="s">
        <v>5880</v>
      </c>
      <c r="D2040" s="2">
        <v>0</v>
      </c>
      <c r="E2040" s="2" t="s">
        <v>5881</v>
      </c>
      <c r="F2040" s="2" t="s">
        <v>8</v>
      </c>
      <c r="G2040" s="2">
        <v>235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235</v>
      </c>
      <c r="Y2040" s="2" t="s">
        <v>27182</v>
      </c>
    </row>
    <row r="2041" spans="1:25" x14ac:dyDescent="0.35">
      <c r="A2041" s="3">
        <f t="shared" si="31"/>
        <v>2030</v>
      </c>
      <c r="B2041" s="2" t="s">
        <v>5882</v>
      </c>
      <c r="C2041" s="2" t="s">
        <v>5883</v>
      </c>
      <c r="D2041" s="2">
        <v>0</v>
      </c>
      <c r="E2041" s="2" t="s">
        <v>5884</v>
      </c>
      <c r="F2041" s="2" t="s">
        <v>8</v>
      </c>
      <c r="G2041" s="2">
        <v>235</v>
      </c>
      <c r="H2041" s="2">
        <v>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235</v>
      </c>
      <c r="Y2041" s="2" t="s">
        <v>27182</v>
      </c>
    </row>
    <row r="2042" spans="1:25" x14ac:dyDescent="0.35">
      <c r="A2042" s="3">
        <f t="shared" si="31"/>
        <v>2031</v>
      </c>
      <c r="B2042" s="2" t="s">
        <v>5885</v>
      </c>
      <c r="C2042" s="2" t="s">
        <v>5886</v>
      </c>
      <c r="D2042" s="2">
        <v>537</v>
      </c>
      <c r="E2042" s="2" t="s">
        <v>5887</v>
      </c>
      <c r="F2042" s="2" t="s">
        <v>8</v>
      </c>
      <c r="G2042" s="2">
        <v>38</v>
      </c>
      <c r="H2042" s="2">
        <v>38</v>
      </c>
      <c r="I2042" s="2">
        <v>38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114</v>
      </c>
      <c r="Y2042" s="2" t="s">
        <v>27183</v>
      </c>
    </row>
    <row r="2043" spans="1:25" x14ac:dyDescent="0.35">
      <c r="A2043" s="3">
        <f t="shared" si="31"/>
        <v>2032</v>
      </c>
      <c r="B2043" s="2" t="s">
        <v>5888</v>
      </c>
      <c r="C2043" s="2" t="s">
        <v>961</v>
      </c>
      <c r="D2043" s="2">
        <v>37</v>
      </c>
      <c r="E2043" s="2" t="s">
        <v>5889</v>
      </c>
      <c r="F2043" s="2" t="s">
        <v>8</v>
      </c>
      <c r="G2043" s="2">
        <v>0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124</v>
      </c>
      <c r="O2043" s="2">
        <v>191</v>
      </c>
      <c r="P2043" s="2">
        <v>257</v>
      </c>
      <c r="Q2043" s="2">
        <v>274</v>
      </c>
      <c r="R2043" s="2">
        <v>266</v>
      </c>
      <c r="S2043" s="2">
        <v>287</v>
      </c>
      <c r="T2043" s="2">
        <v>346</v>
      </c>
      <c r="U2043" s="2">
        <v>148</v>
      </c>
      <c r="V2043" s="2">
        <v>228</v>
      </c>
      <c r="W2043" s="2">
        <v>159.5</v>
      </c>
      <c r="X2043" s="2">
        <v>2280.5</v>
      </c>
      <c r="Y2043" s="2" t="s">
        <v>27184</v>
      </c>
    </row>
    <row r="2044" spans="1:25" x14ac:dyDescent="0.35">
      <c r="A2044" s="3">
        <f t="shared" si="31"/>
        <v>2033</v>
      </c>
      <c r="B2044" s="2" t="s">
        <v>5890</v>
      </c>
      <c r="C2044" s="2" t="s">
        <v>5891</v>
      </c>
      <c r="D2044" s="2">
        <v>30</v>
      </c>
      <c r="E2044" s="2" t="s">
        <v>5892</v>
      </c>
      <c r="F2044" s="2" t="s">
        <v>8</v>
      </c>
      <c r="G2044" s="2">
        <v>0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100</v>
      </c>
      <c r="O2044" s="2">
        <v>154</v>
      </c>
      <c r="P2044" s="2">
        <v>208</v>
      </c>
      <c r="Q2044" s="2">
        <v>221</v>
      </c>
      <c r="R2044" s="2">
        <v>215</v>
      </c>
      <c r="S2044" s="2">
        <v>232</v>
      </c>
      <c r="T2044" s="2">
        <v>280</v>
      </c>
      <c r="U2044" s="2">
        <v>120</v>
      </c>
      <c r="V2044" s="2">
        <v>184</v>
      </c>
      <c r="W2044" s="2">
        <v>128</v>
      </c>
      <c r="X2044" s="2">
        <v>1842</v>
      </c>
      <c r="Y2044" s="2" t="s">
        <v>27184</v>
      </c>
    </row>
    <row r="2045" spans="1:25" x14ac:dyDescent="0.35">
      <c r="A2045" s="3">
        <f t="shared" si="31"/>
        <v>2034</v>
      </c>
      <c r="B2045" s="2" t="s">
        <v>5893</v>
      </c>
      <c r="C2045" s="2" t="s">
        <v>4873</v>
      </c>
      <c r="D2045" s="2">
        <v>537</v>
      </c>
      <c r="E2045" s="2" t="s">
        <v>5894</v>
      </c>
      <c r="F2045" s="2" t="s">
        <v>8</v>
      </c>
      <c r="G2045" s="2">
        <v>38</v>
      </c>
      <c r="H2045" s="2">
        <v>38</v>
      </c>
      <c r="I2045" s="2">
        <v>38</v>
      </c>
      <c r="J2045" s="2">
        <v>0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114</v>
      </c>
      <c r="Y2045" s="2" t="s">
        <v>27185</v>
      </c>
    </row>
    <row r="2046" spans="1:25" x14ac:dyDescent="0.35">
      <c r="A2046" s="3">
        <f t="shared" si="31"/>
        <v>2035</v>
      </c>
      <c r="B2046" s="2" t="s">
        <v>5895</v>
      </c>
      <c r="C2046" s="2" t="s">
        <v>5896</v>
      </c>
      <c r="D2046" s="2">
        <v>0</v>
      </c>
      <c r="E2046" s="2" t="s">
        <v>5897</v>
      </c>
      <c r="F2046" s="2" t="s">
        <v>8</v>
      </c>
      <c r="G2046" s="2">
        <v>0</v>
      </c>
      <c r="H2046" s="2">
        <v>235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235</v>
      </c>
      <c r="Y2046" s="2" t="s">
        <v>27186</v>
      </c>
    </row>
    <row r="2047" spans="1:25" x14ac:dyDescent="0.35">
      <c r="A2047" s="3">
        <f t="shared" si="31"/>
        <v>2036</v>
      </c>
      <c r="B2047" s="2" t="s">
        <v>5898</v>
      </c>
      <c r="C2047" s="2" t="s">
        <v>2392</v>
      </c>
      <c r="D2047" s="2">
        <v>0</v>
      </c>
      <c r="E2047" s="2" t="s">
        <v>5899</v>
      </c>
      <c r="F2047" s="2" t="s">
        <v>8</v>
      </c>
      <c r="G2047" s="2">
        <v>0</v>
      </c>
      <c r="H2047" s="2">
        <v>235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235</v>
      </c>
      <c r="Y2047" s="2" t="s">
        <v>27187</v>
      </c>
    </row>
    <row r="2048" spans="1:25" x14ac:dyDescent="0.35">
      <c r="A2048" s="3">
        <f t="shared" si="31"/>
        <v>2037</v>
      </c>
      <c r="B2048" s="2" t="s">
        <v>5900</v>
      </c>
      <c r="C2048" s="2" t="s">
        <v>5901</v>
      </c>
      <c r="D2048" s="2">
        <v>0</v>
      </c>
      <c r="E2048" s="2" t="s">
        <v>5902</v>
      </c>
      <c r="F2048" s="2" t="s">
        <v>8</v>
      </c>
      <c r="G2048" s="2">
        <v>0</v>
      </c>
      <c r="H2048" s="2">
        <v>235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235</v>
      </c>
      <c r="Y2048" s="2" t="s">
        <v>27187</v>
      </c>
    </row>
    <row r="2049" spans="1:25" x14ac:dyDescent="0.35">
      <c r="A2049" s="3">
        <f t="shared" si="31"/>
        <v>2038</v>
      </c>
      <c r="B2049" s="2" t="s">
        <v>5903</v>
      </c>
      <c r="C2049" s="2" t="s">
        <v>5904</v>
      </c>
      <c r="D2049" s="2">
        <v>0</v>
      </c>
      <c r="E2049" s="2" t="s">
        <v>5905</v>
      </c>
      <c r="F2049" s="2" t="s">
        <v>8</v>
      </c>
      <c r="G2049" s="2">
        <v>0</v>
      </c>
      <c r="H2049" s="2">
        <v>0</v>
      </c>
      <c r="I2049" s="2">
        <v>0</v>
      </c>
      <c r="J2049" s="2">
        <v>24.05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24.05</v>
      </c>
      <c r="Y2049" s="2" t="s">
        <v>27188</v>
      </c>
    </row>
    <row r="2050" spans="1:25" x14ac:dyDescent="0.35">
      <c r="A2050" s="3">
        <f t="shared" si="31"/>
        <v>2039</v>
      </c>
      <c r="B2050" s="2" t="s">
        <v>5906</v>
      </c>
      <c r="C2050" s="2" t="s">
        <v>5907</v>
      </c>
      <c r="D2050" s="2">
        <v>215</v>
      </c>
      <c r="E2050" s="2" t="s">
        <v>5908</v>
      </c>
      <c r="F2050" s="2" t="s">
        <v>8</v>
      </c>
      <c r="G2050" s="2">
        <v>15</v>
      </c>
      <c r="H2050" s="2">
        <v>15</v>
      </c>
      <c r="I2050" s="2">
        <v>15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45</v>
      </c>
      <c r="Y2050" s="2" t="s">
        <v>27189</v>
      </c>
    </row>
    <row r="2051" spans="1:25" x14ac:dyDescent="0.35">
      <c r="A2051" s="3">
        <f t="shared" si="31"/>
        <v>2040</v>
      </c>
      <c r="B2051" s="2" t="s">
        <v>5909</v>
      </c>
      <c r="C2051" s="2" t="s">
        <v>5910</v>
      </c>
      <c r="D2051" s="2">
        <v>215</v>
      </c>
      <c r="E2051" s="2" t="s">
        <v>5911</v>
      </c>
      <c r="F2051" s="2" t="s">
        <v>8</v>
      </c>
      <c r="G2051" s="2">
        <v>15</v>
      </c>
      <c r="H2051" s="2">
        <v>15</v>
      </c>
      <c r="I2051" s="2">
        <v>15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45</v>
      </c>
      <c r="Y2051" s="2" t="s">
        <v>27190</v>
      </c>
    </row>
    <row r="2052" spans="1:25" x14ac:dyDescent="0.35">
      <c r="A2052" s="3">
        <f t="shared" si="31"/>
        <v>2041</v>
      </c>
      <c r="B2052" s="2" t="s">
        <v>5912</v>
      </c>
      <c r="C2052" s="2" t="s">
        <v>5913</v>
      </c>
      <c r="D2052" s="2">
        <v>0</v>
      </c>
      <c r="E2052" s="2" t="s">
        <v>5914</v>
      </c>
      <c r="F2052" s="2" t="s">
        <v>8</v>
      </c>
      <c r="G2052" s="2">
        <v>235</v>
      </c>
      <c r="H2052" s="2">
        <v>235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470</v>
      </c>
      <c r="Y2052" s="2" t="s">
        <v>27187</v>
      </c>
    </row>
    <row r="2053" spans="1:25" x14ac:dyDescent="0.35">
      <c r="A2053" s="3">
        <f t="shared" si="31"/>
        <v>2042</v>
      </c>
      <c r="B2053" s="2" t="s">
        <v>5915</v>
      </c>
      <c r="C2053" s="2" t="s">
        <v>5916</v>
      </c>
      <c r="D2053" s="2">
        <v>0</v>
      </c>
      <c r="E2053" s="2" t="s">
        <v>5917</v>
      </c>
      <c r="F2053" s="2" t="s">
        <v>8</v>
      </c>
      <c r="G2053" s="2">
        <v>0</v>
      </c>
      <c r="H2053" s="2">
        <v>235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235</v>
      </c>
      <c r="Y2053" s="2" t="s">
        <v>27187</v>
      </c>
    </row>
    <row r="2054" spans="1:25" x14ac:dyDescent="0.35">
      <c r="A2054" s="3">
        <f t="shared" si="31"/>
        <v>2043</v>
      </c>
      <c r="B2054" s="2" t="s">
        <v>5918</v>
      </c>
      <c r="C2054" s="2" t="s">
        <v>5919</v>
      </c>
      <c r="D2054" s="2">
        <v>0</v>
      </c>
      <c r="E2054" s="2" t="s">
        <v>5920</v>
      </c>
      <c r="F2054" s="2" t="s">
        <v>8</v>
      </c>
      <c r="G2054" s="2">
        <v>0</v>
      </c>
      <c r="H2054" s="2">
        <v>235</v>
      </c>
      <c r="I2054" s="2">
        <v>0</v>
      </c>
      <c r="J2054" s="2">
        <v>0</v>
      </c>
      <c r="K2054" s="2">
        <v>0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235</v>
      </c>
      <c r="Y2054" s="2" t="s">
        <v>27187</v>
      </c>
    </row>
    <row r="2055" spans="1:25" x14ac:dyDescent="0.35">
      <c r="A2055" s="3">
        <f t="shared" si="31"/>
        <v>2044</v>
      </c>
      <c r="B2055" s="2" t="s">
        <v>5921</v>
      </c>
      <c r="C2055" s="2" t="s">
        <v>5922</v>
      </c>
      <c r="D2055" s="2">
        <v>0</v>
      </c>
      <c r="E2055" s="2" t="s">
        <v>5923</v>
      </c>
      <c r="F2055" s="2" t="s">
        <v>8</v>
      </c>
      <c r="G2055" s="2">
        <v>0</v>
      </c>
      <c r="H2055" s="2">
        <v>235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235</v>
      </c>
      <c r="Y2055" s="2" t="s">
        <v>27187</v>
      </c>
    </row>
    <row r="2056" spans="1:25" x14ac:dyDescent="0.35">
      <c r="A2056" s="3">
        <f t="shared" si="31"/>
        <v>2045</v>
      </c>
      <c r="B2056" s="2" t="s">
        <v>5924</v>
      </c>
      <c r="C2056" s="2" t="s">
        <v>5925</v>
      </c>
      <c r="D2056" s="2">
        <v>0</v>
      </c>
      <c r="E2056" s="2" t="s">
        <v>5926</v>
      </c>
      <c r="F2056" s="2" t="s">
        <v>8</v>
      </c>
      <c r="G2056" s="2">
        <v>235</v>
      </c>
      <c r="H2056" s="2">
        <v>235</v>
      </c>
      <c r="I2056" s="2">
        <v>212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682</v>
      </c>
      <c r="Y2056" s="2" t="s">
        <v>27191</v>
      </c>
    </row>
    <row r="2057" spans="1:25" x14ac:dyDescent="0.35">
      <c r="A2057" s="3">
        <f t="shared" si="31"/>
        <v>2046</v>
      </c>
      <c r="B2057" s="2" t="s">
        <v>5927</v>
      </c>
      <c r="C2057" s="2" t="s">
        <v>5928</v>
      </c>
      <c r="D2057" s="2">
        <v>0</v>
      </c>
      <c r="E2057" s="2" t="s">
        <v>5929</v>
      </c>
      <c r="F2057" s="2" t="s">
        <v>8</v>
      </c>
      <c r="G2057" s="2">
        <v>235</v>
      </c>
      <c r="H2057" s="2">
        <v>235</v>
      </c>
      <c r="I2057" s="2">
        <v>212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682</v>
      </c>
      <c r="Y2057" s="2" t="s">
        <v>27192</v>
      </c>
    </row>
    <row r="2058" spans="1:25" x14ac:dyDescent="0.35">
      <c r="A2058" s="3">
        <f t="shared" si="31"/>
        <v>2047</v>
      </c>
      <c r="B2058" s="2" t="s">
        <v>5930</v>
      </c>
      <c r="C2058" s="2" t="s">
        <v>5931</v>
      </c>
      <c r="D2058" s="2">
        <v>0</v>
      </c>
      <c r="E2058" s="2" t="s">
        <v>5932</v>
      </c>
      <c r="F2058" s="2" t="s">
        <v>8</v>
      </c>
      <c r="G2058" s="2">
        <v>235</v>
      </c>
      <c r="H2058" s="2">
        <v>235</v>
      </c>
      <c r="I2058" s="2">
        <v>212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682</v>
      </c>
      <c r="Y2058" s="2" t="s">
        <v>27193</v>
      </c>
    </row>
    <row r="2059" spans="1:25" x14ac:dyDescent="0.35">
      <c r="A2059" s="3">
        <f t="shared" si="31"/>
        <v>2048</v>
      </c>
      <c r="B2059" s="2" t="s">
        <v>5933</v>
      </c>
      <c r="C2059" s="2" t="s">
        <v>5934</v>
      </c>
      <c r="D2059" s="2">
        <v>0</v>
      </c>
      <c r="E2059" s="2" t="s">
        <v>5935</v>
      </c>
      <c r="F2059" s="2" t="s">
        <v>8</v>
      </c>
      <c r="G2059" s="2">
        <v>235</v>
      </c>
      <c r="H2059" s="2">
        <v>235</v>
      </c>
      <c r="I2059" s="2">
        <v>212</v>
      </c>
      <c r="J2059" s="2">
        <v>0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682</v>
      </c>
      <c r="Y2059" s="2" t="s">
        <v>27193</v>
      </c>
    </row>
    <row r="2060" spans="1:25" x14ac:dyDescent="0.35">
      <c r="A2060" s="3">
        <f t="shared" si="31"/>
        <v>2049</v>
      </c>
      <c r="B2060" s="2" t="s">
        <v>5936</v>
      </c>
      <c r="C2060" s="2" t="s">
        <v>477</v>
      </c>
      <c r="D2060" s="2">
        <v>0</v>
      </c>
      <c r="E2060" s="2" t="s">
        <v>5937</v>
      </c>
      <c r="F2060" s="2" t="s">
        <v>8</v>
      </c>
      <c r="G2060" s="2">
        <v>235</v>
      </c>
      <c r="H2060" s="2">
        <v>235</v>
      </c>
      <c r="I2060" s="2">
        <v>212</v>
      </c>
      <c r="J2060" s="2">
        <v>0</v>
      </c>
      <c r="K2060" s="2">
        <v>0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682</v>
      </c>
      <c r="Y2060" s="2" t="s">
        <v>27193</v>
      </c>
    </row>
    <row r="2061" spans="1:25" x14ac:dyDescent="0.35">
      <c r="A2061" s="3">
        <f t="shared" si="31"/>
        <v>2050</v>
      </c>
      <c r="B2061" s="2" t="s">
        <v>5938</v>
      </c>
      <c r="C2061" s="2" t="s">
        <v>5939</v>
      </c>
      <c r="D2061" s="2">
        <v>0</v>
      </c>
      <c r="E2061" s="2" t="s">
        <v>5940</v>
      </c>
      <c r="F2061" s="2" t="s">
        <v>8</v>
      </c>
      <c r="G2061" s="2">
        <v>235</v>
      </c>
      <c r="H2061" s="2">
        <v>235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470</v>
      </c>
      <c r="Y2061" s="2" t="s">
        <v>27194</v>
      </c>
    </row>
    <row r="2062" spans="1:25" x14ac:dyDescent="0.35">
      <c r="A2062" s="3">
        <f t="shared" ref="A2062:A2125" si="32">A2061+1</f>
        <v>2051</v>
      </c>
      <c r="B2062" s="2" t="s">
        <v>5941</v>
      </c>
      <c r="C2062" s="2" t="s">
        <v>5942</v>
      </c>
      <c r="D2062" s="2">
        <v>430</v>
      </c>
      <c r="E2062" s="2" t="s">
        <v>5943</v>
      </c>
      <c r="F2062" s="2" t="s">
        <v>8</v>
      </c>
      <c r="G2062" s="2">
        <v>30</v>
      </c>
      <c r="H2062" s="2">
        <v>30</v>
      </c>
      <c r="I2062" s="2">
        <v>30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90</v>
      </c>
      <c r="Y2062" s="2" t="s">
        <v>27195</v>
      </c>
    </row>
    <row r="2063" spans="1:25" x14ac:dyDescent="0.35">
      <c r="A2063" s="3">
        <f t="shared" si="32"/>
        <v>2052</v>
      </c>
      <c r="B2063" s="2" t="s">
        <v>5944</v>
      </c>
      <c r="C2063" s="2" t="s">
        <v>5945</v>
      </c>
      <c r="D2063" s="2">
        <v>0</v>
      </c>
      <c r="E2063" s="2" t="s">
        <v>5946</v>
      </c>
      <c r="F2063" s="2" t="s">
        <v>8</v>
      </c>
      <c r="G2063" s="2">
        <v>0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 t="s">
        <v>27196</v>
      </c>
    </row>
    <row r="2064" spans="1:25" x14ac:dyDescent="0.35">
      <c r="A2064" s="3">
        <f t="shared" si="32"/>
        <v>2053</v>
      </c>
      <c r="B2064" s="2" t="s">
        <v>5947</v>
      </c>
      <c r="C2064" s="2" t="s">
        <v>5948</v>
      </c>
      <c r="D2064" s="2">
        <v>0</v>
      </c>
      <c r="E2064" s="2" t="s">
        <v>5949</v>
      </c>
      <c r="F2064" s="2" t="s">
        <v>8</v>
      </c>
      <c r="G2064" s="2">
        <v>0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 t="s">
        <v>27196</v>
      </c>
    </row>
    <row r="2065" spans="1:25" x14ac:dyDescent="0.35">
      <c r="A2065" s="3">
        <f t="shared" si="32"/>
        <v>2054</v>
      </c>
      <c r="B2065" s="2" t="s">
        <v>5950</v>
      </c>
      <c r="C2065" s="2" t="s">
        <v>5951</v>
      </c>
      <c r="D2065" s="2">
        <v>0</v>
      </c>
      <c r="E2065" s="2" t="s">
        <v>5952</v>
      </c>
      <c r="F2065" s="2" t="s">
        <v>8</v>
      </c>
      <c r="G2065" s="2">
        <v>94</v>
      </c>
      <c r="H2065" s="2">
        <v>94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188</v>
      </c>
      <c r="Y2065" s="2" t="s">
        <v>27196</v>
      </c>
    </row>
    <row r="2066" spans="1:25" x14ac:dyDescent="0.35">
      <c r="A2066" s="3">
        <f t="shared" si="32"/>
        <v>2055</v>
      </c>
      <c r="B2066" s="2" t="s">
        <v>5953</v>
      </c>
      <c r="C2066" s="2" t="s">
        <v>5954</v>
      </c>
      <c r="D2066" s="2">
        <v>0</v>
      </c>
      <c r="E2066" s="2" t="s">
        <v>5955</v>
      </c>
      <c r="F2066" s="2" t="s">
        <v>8</v>
      </c>
      <c r="G2066" s="2">
        <v>47</v>
      </c>
      <c r="H2066" s="2">
        <v>47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94</v>
      </c>
      <c r="Y2066" s="2" t="s">
        <v>27196</v>
      </c>
    </row>
    <row r="2067" spans="1:25" x14ac:dyDescent="0.35">
      <c r="A2067" s="3">
        <f t="shared" si="32"/>
        <v>2056</v>
      </c>
      <c r="B2067" s="2" t="s">
        <v>5956</v>
      </c>
      <c r="C2067" s="2" t="s">
        <v>5957</v>
      </c>
      <c r="D2067" s="2">
        <v>0</v>
      </c>
      <c r="E2067" s="2" t="s">
        <v>5958</v>
      </c>
      <c r="F2067" s="2" t="s">
        <v>8</v>
      </c>
      <c r="G2067" s="2">
        <v>0</v>
      </c>
      <c r="H2067" s="2">
        <v>0</v>
      </c>
      <c r="I2067" s="2">
        <v>0</v>
      </c>
      <c r="J2067" s="2">
        <v>0</v>
      </c>
      <c r="K2067" s="2">
        <v>0</v>
      </c>
      <c r="L2067" s="2">
        <v>0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 t="s">
        <v>27196</v>
      </c>
    </row>
    <row r="2068" spans="1:25" x14ac:dyDescent="0.35">
      <c r="A2068" s="3">
        <f t="shared" si="32"/>
        <v>2057</v>
      </c>
      <c r="B2068" s="2" t="s">
        <v>5959</v>
      </c>
      <c r="C2068" s="2" t="s">
        <v>5960</v>
      </c>
      <c r="D2068" s="2">
        <v>0</v>
      </c>
      <c r="E2068" s="2" t="s">
        <v>5961</v>
      </c>
      <c r="F2068" s="2" t="s">
        <v>8</v>
      </c>
      <c r="G2068" s="2">
        <v>0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 t="s">
        <v>27196</v>
      </c>
    </row>
    <row r="2069" spans="1:25" x14ac:dyDescent="0.35">
      <c r="A2069" s="3">
        <f t="shared" si="32"/>
        <v>2058</v>
      </c>
      <c r="B2069" s="2" t="s">
        <v>5962</v>
      </c>
      <c r="C2069" s="2" t="s">
        <v>5963</v>
      </c>
      <c r="D2069" s="2">
        <v>0</v>
      </c>
      <c r="E2069" s="2" t="s">
        <v>5964</v>
      </c>
      <c r="F2069" s="2" t="s">
        <v>8</v>
      </c>
      <c r="G2069" s="2">
        <v>0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 t="s">
        <v>27196</v>
      </c>
    </row>
    <row r="2070" spans="1:25" x14ac:dyDescent="0.35">
      <c r="A2070" s="3">
        <f t="shared" si="32"/>
        <v>2059</v>
      </c>
      <c r="B2070" s="2" t="s">
        <v>5965</v>
      </c>
      <c r="C2070" s="2" t="s">
        <v>5966</v>
      </c>
      <c r="D2070" s="2">
        <v>0</v>
      </c>
      <c r="E2070" s="2" t="s">
        <v>5967</v>
      </c>
      <c r="F2070" s="2" t="s">
        <v>8</v>
      </c>
      <c r="G2070" s="2">
        <v>0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 t="s">
        <v>27196</v>
      </c>
    </row>
    <row r="2071" spans="1:25" x14ac:dyDescent="0.35">
      <c r="A2071" s="3">
        <f t="shared" si="32"/>
        <v>2060</v>
      </c>
      <c r="B2071" s="2" t="s">
        <v>5968</v>
      </c>
      <c r="C2071" s="2" t="s">
        <v>1273</v>
      </c>
      <c r="D2071" s="2">
        <v>0</v>
      </c>
      <c r="E2071" s="2" t="s">
        <v>5969</v>
      </c>
      <c r="F2071" s="2" t="s">
        <v>8</v>
      </c>
      <c r="G2071" s="2">
        <v>0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 t="s">
        <v>27196</v>
      </c>
    </row>
    <row r="2072" spans="1:25" x14ac:dyDescent="0.35">
      <c r="A2072" s="3">
        <f t="shared" si="32"/>
        <v>2061</v>
      </c>
      <c r="B2072" s="2" t="s">
        <v>5970</v>
      </c>
      <c r="C2072" s="2" t="s">
        <v>5971</v>
      </c>
      <c r="D2072" s="2">
        <v>0</v>
      </c>
      <c r="E2072" s="2" t="s">
        <v>5972</v>
      </c>
      <c r="F2072" s="2" t="s">
        <v>8</v>
      </c>
      <c r="G2072" s="2">
        <v>0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 t="s">
        <v>27196</v>
      </c>
    </row>
    <row r="2073" spans="1:25" x14ac:dyDescent="0.35">
      <c r="A2073" s="3">
        <f t="shared" si="32"/>
        <v>2062</v>
      </c>
      <c r="B2073" s="2" t="s">
        <v>5973</v>
      </c>
      <c r="C2073" s="2" t="s">
        <v>5974</v>
      </c>
      <c r="D2073" s="2">
        <v>0</v>
      </c>
      <c r="E2073" s="2" t="s">
        <v>5975</v>
      </c>
      <c r="F2073" s="2" t="s">
        <v>8</v>
      </c>
      <c r="G2073" s="2">
        <v>0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 t="s">
        <v>27196</v>
      </c>
    </row>
    <row r="2074" spans="1:25" x14ac:dyDescent="0.35">
      <c r="A2074" s="3">
        <f t="shared" si="32"/>
        <v>2063</v>
      </c>
      <c r="B2074" s="2" t="s">
        <v>5976</v>
      </c>
      <c r="C2074" s="2" t="s">
        <v>5977</v>
      </c>
      <c r="D2074" s="2">
        <v>0</v>
      </c>
      <c r="E2074" s="2" t="s">
        <v>5978</v>
      </c>
      <c r="F2074" s="2" t="s">
        <v>8</v>
      </c>
      <c r="G2074" s="2">
        <v>0</v>
      </c>
      <c r="H2074" s="2">
        <v>0</v>
      </c>
      <c r="I2074" s="2">
        <v>0</v>
      </c>
      <c r="J2074" s="2">
        <v>0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 t="s">
        <v>27196</v>
      </c>
    </row>
    <row r="2075" spans="1:25" x14ac:dyDescent="0.35">
      <c r="A2075" s="3">
        <f t="shared" si="32"/>
        <v>2064</v>
      </c>
      <c r="B2075" s="2" t="s">
        <v>5979</v>
      </c>
      <c r="C2075" s="2" t="s">
        <v>5980</v>
      </c>
      <c r="D2075" s="2">
        <v>0</v>
      </c>
      <c r="E2075" s="2" t="s">
        <v>5981</v>
      </c>
      <c r="F2075" s="2" t="s">
        <v>8</v>
      </c>
      <c r="G2075" s="2">
        <v>0</v>
      </c>
      <c r="H2075" s="2">
        <v>235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235</v>
      </c>
      <c r="Y2075" s="2" t="s">
        <v>27187</v>
      </c>
    </row>
    <row r="2076" spans="1:25" x14ac:dyDescent="0.35">
      <c r="A2076" s="3">
        <f t="shared" si="32"/>
        <v>2065</v>
      </c>
      <c r="B2076" s="2" t="s">
        <v>5982</v>
      </c>
      <c r="C2076" s="2" t="s">
        <v>5983</v>
      </c>
      <c r="D2076" s="2">
        <v>0</v>
      </c>
      <c r="E2076" s="2" t="s">
        <v>5984</v>
      </c>
      <c r="F2076" s="2" t="s">
        <v>8</v>
      </c>
      <c r="G2076" s="2">
        <v>235</v>
      </c>
      <c r="H2076" s="2">
        <v>235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470</v>
      </c>
      <c r="Y2076" s="2" t="s">
        <v>27187</v>
      </c>
    </row>
    <row r="2077" spans="1:25" x14ac:dyDescent="0.35">
      <c r="A2077" s="3">
        <f t="shared" si="32"/>
        <v>2066</v>
      </c>
      <c r="B2077" s="2" t="s">
        <v>5985</v>
      </c>
      <c r="C2077" s="2" t="s">
        <v>5986</v>
      </c>
      <c r="D2077" s="2">
        <v>0</v>
      </c>
      <c r="E2077" s="2" t="s">
        <v>5987</v>
      </c>
      <c r="F2077" s="2" t="s">
        <v>8</v>
      </c>
      <c r="G2077" s="2">
        <v>0</v>
      </c>
      <c r="H2077" s="2">
        <v>235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235</v>
      </c>
      <c r="Y2077" s="2" t="s">
        <v>27187</v>
      </c>
    </row>
    <row r="2078" spans="1:25" x14ac:dyDescent="0.35">
      <c r="A2078" s="3">
        <f t="shared" si="32"/>
        <v>2067</v>
      </c>
      <c r="B2078" s="2" t="s">
        <v>5988</v>
      </c>
      <c r="C2078" s="2" t="s">
        <v>5989</v>
      </c>
      <c r="D2078" s="2">
        <v>37</v>
      </c>
      <c r="E2078" s="2" t="s">
        <v>5990</v>
      </c>
      <c r="F2078" s="2" t="s">
        <v>8</v>
      </c>
      <c r="G2078" s="2">
        <v>0</v>
      </c>
      <c r="H2078" s="2">
        <v>0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266</v>
      </c>
      <c r="S2078" s="2">
        <v>287</v>
      </c>
      <c r="T2078" s="2">
        <v>0</v>
      </c>
      <c r="U2078" s="2">
        <v>148</v>
      </c>
      <c r="V2078" s="2">
        <v>228</v>
      </c>
      <c r="W2078" s="2">
        <v>159.5</v>
      </c>
      <c r="X2078" s="2">
        <v>1088.5</v>
      </c>
      <c r="Y2078" s="2" t="s">
        <v>27197</v>
      </c>
    </row>
    <row r="2079" spans="1:25" x14ac:dyDescent="0.35">
      <c r="A2079" s="3">
        <f t="shared" si="32"/>
        <v>2068</v>
      </c>
      <c r="B2079" s="2" t="s">
        <v>5991</v>
      </c>
      <c r="C2079" s="2" t="s">
        <v>5992</v>
      </c>
      <c r="D2079" s="2">
        <v>0</v>
      </c>
      <c r="E2079" s="2" t="s">
        <v>5993</v>
      </c>
      <c r="F2079" s="2" t="s">
        <v>8</v>
      </c>
      <c r="G2079" s="2">
        <v>235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235</v>
      </c>
      <c r="Y2079" s="2" t="s">
        <v>27198</v>
      </c>
    </row>
    <row r="2080" spans="1:25" x14ac:dyDescent="0.35">
      <c r="A2080" s="3">
        <f t="shared" si="32"/>
        <v>2069</v>
      </c>
      <c r="B2080" s="2" t="s">
        <v>5994</v>
      </c>
      <c r="C2080" s="2" t="s">
        <v>5995</v>
      </c>
      <c r="D2080" s="2">
        <v>0</v>
      </c>
      <c r="E2080" s="2" t="s">
        <v>5996</v>
      </c>
      <c r="F2080" s="2" t="s">
        <v>8</v>
      </c>
      <c r="G2080" s="2">
        <v>235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235</v>
      </c>
      <c r="Y2080" s="2" t="s">
        <v>27199</v>
      </c>
    </row>
    <row r="2081" spans="1:25" x14ac:dyDescent="0.35">
      <c r="A2081" s="3">
        <f t="shared" si="32"/>
        <v>2070</v>
      </c>
      <c r="B2081" s="2" t="s">
        <v>5997</v>
      </c>
      <c r="C2081" s="2" t="s">
        <v>5998</v>
      </c>
      <c r="D2081" s="2">
        <v>537</v>
      </c>
      <c r="E2081" s="2" t="s">
        <v>5999</v>
      </c>
      <c r="F2081" s="2" t="s">
        <v>8</v>
      </c>
      <c r="G2081" s="2">
        <v>38</v>
      </c>
      <c r="H2081" s="2">
        <v>38</v>
      </c>
      <c r="I2081" s="2">
        <v>38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114</v>
      </c>
      <c r="Y2081" s="2" t="s">
        <v>27200</v>
      </c>
    </row>
    <row r="2082" spans="1:25" x14ac:dyDescent="0.35">
      <c r="A2082" s="3">
        <f t="shared" si="32"/>
        <v>2071</v>
      </c>
      <c r="B2082" s="2" t="s">
        <v>6000</v>
      </c>
      <c r="C2082" s="2" t="s">
        <v>6001</v>
      </c>
      <c r="D2082" s="2">
        <v>537</v>
      </c>
      <c r="E2082" s="2" t="s">
        <v>6002</v>
      </c>
      <c r="F2082" s="2" t="s">
        <v>8</v>
      </c>
      <c r="G2082" s="2">
        <v>38</v>
      </c>
      <c r="H2082" s="2">
        <v>38</v>
      </c>
      <c r="I2082" s="2">
        <v>38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114</v>
      </c>
      <c r="Y2082" s="2" t="s">
        <v>27200</v>
      </c>
    </row>
    <row r="2083" spans="1:25" x14ac:dyDescent="0.35">
      <c r="A2083" s="3">
        <f t="shared" si="32"/>
        <v>2072</v>
      </c>
      <c r="B2083" s="2" t="s">
        <v>6003</v>
      </c>
      <c r="C2083" s="2" t="s">
        <v>6004</v>
      </c>
      <c r="D2083" s="2">
        <v>0</v>
      </c>
      <c r="E2083" s="2" t="s">
        <v>6005</v>
      </c>
      <c r="F2083" s="2" t="s">
        <v>8</v>
      </c>
      <c r="G2083" s="2">
        <v>0</v>
      </c>
      <c r="H2083" s="2">
        <v>235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235</v>
      </c>
      <c r="Y2083" s="2" t="s">
        <v>27201</v>
      </c>
    </row>
    <row r="2084" spans="1:25" x14ac:dyDescent="0.35">
      <c r="A2084" s="3">
        <f t="shared" si="32"/>
        <v>2073</v>
      </c>
      <c r="B2084" s="2" t="s">
        <v>6006</v>
      </c>
      <c r="C2084" s="2" t="s">
        <v>6007</v>
      </c>
      <c r="D2084" s="2">
        <v>0</v>
      </c>
      <c r="E2084" s="2" t="s">
        <v>6008</v>
      </c>
      <c r="F2084" s="2" t="s">
        <v>8</v>
      </c>
      <c r="G2084" s="2">
        <v>0</v>
      </c>
      <c r="H2084" s="2">
        <v>235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235</v>
      </c>
      <c r="Y2084" s="2" t="s">
        <v>27201</v>
      </c>
    </row>
    <row r="2085" spans="1:25" x14ac:dyDescent="0.35">
      <c r="A2085" s="3">
        <f t="shared" si="32"/>
        <v>2074</v>
      </c>
      <c r="B2085" s="2" t="s">
        <v>6009</v>
      </c>
      <c r="C2085" s="2" t="s">
        <v>6010</v>
      </c>
      <c r="D2085" s="2">
        <v>0</v>
      </c>
      <c r="E2085" s="2" t="s">
        <v>6011</v>
      </c>
      <c r="F2085" s="2" t="s">
        <v>8</v>
      </c>
      <c r="G2085" s="2">
        <v>235</v>
      </c>
      <c r="H2085" s="2">
        <v>235</v>
      </c>
      <c r="I2085" s="2">
        <v>212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682</v>
      </c>
      <c r="Y2085" s="2" t="s">
        <v>27202</v>
      </c>
    </row>
    <row r="2086" spans="1:25" x14ac:dyDescent="0.35">
      <c r="A2086" s="3">
        <f t="shared" si="32"/>
        <v>2075</v>
      </c>
      <c r="B2086" s="2" t="s">
        <v>6012</v>
      </c>
      <c r="C2086" s="2" t="s">
        <v>6013</v>
      </c>
      <c r="D2086" s="2">
        <v>0</v>
      </c>
      <c r="E2086" s="2" t="s">
        <v>6014</v>
      </c>
      <c r="F2086" s="2" t="s">
        <v>8</v>
      </c>
      <c r="G2086" s="2">
        <v>235</v>
      </c>
      <c r="H2086" s="2">
        <v>235</v>
      </c>
      <c r="I2086" s="2">
        <v>212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682</v>
      </c>
      <c r="Y2086" s="2" t="s">
        <v>27203</v>
      </c>
    </row>
    <row r="2087" spans="1:25" x14ac:dyDescent="0.35">
      <c r="A2087" s="3">
        <f t="shared" si="32"/>
        <v>2076</v>
      </c>
      <c r="B2087" s="2" t="s">
        <v>6015</v>
      </c>
      <c r="C2087" s="2" t="s">
        <v>6016</v>
      </c>
      <c r="D2087" s="2">
        <v>37</v>
      </c>
      <c r="E2087" s="2" t="s">
        <v>6017</v>
      </c>
      <c r="F2087" s="2" t="s">
        <v>8</v>
      </c>
      <c r="G2087" s="2">
        <v>235</v>
      </c>
      <c r="H2087" s="2">
        <v>235</v>
      </c>
      <c r="I2087" s="2">
        <v>212</v>
      </c>
      <c r="J2087" s="2">
        <v>349.05</v>
      </c>
      <c r="K2087" s="2">
        <v>469.87</v>
      </c>
      <c r="L2087" s="2">
        <v>1799</v>
      </c>
      <c r="M2087" s="2">
        <v>124</v>
      </c>
      <c r="N2087" s="2">
        <v>124</v>
      </c>
      <c r="O2087" s="2">
        <v>191</v>
      </c>
      <c r="P2087" s="2">
        <v>257</v>
      </c>
      <c r="Q2087" s="2">
        <v>274</v>
      </c>
      <c r="R2087" s="2">
        <v>266</v>
      </c>
      <c r="S2087" s="2">
        <v>287</v>
      </c>
      <c r="T2087" s="2">
        <v>346</v>
      </c>
      <c r="U2087" s="2">
        <v>148</v>
      </c>
      <c r="V2087" s="2">
        <v>228</v>
      </c>
      <c r="W2087" s="2">
        <v>159.5</v>
      </c>
      <c r="X2087" s="2">
        <v>5704.42</v>
      </c>
      <c r="Y2087" s="2" t="s">
        <v>27204</v>
      </c>
    </row>
    <row r="2088" spans="1:25" x14ac:dyDescent="0.35">
      <c r="A2088" s="3">
        <f t="shared" si="32"/>
        <v>2077</v>
      </c>
      <c r="B2088" s="2" t="s">
        <v>6018</v>
      </c>
      <c r="C2088" s="2" t="s">
        <v>6019</v>
      </c>
      <c r="D2088" s="2">
        <v>37</v>
      </c>
      <c r="E2088" s="2" t="s">
        <v>6020</v>
      </c>
      <c r="F2088" s="2" t="s">
        <v>8</v>
      </c>
      <c r="G2088" s="2">
        <v>235</v>
      </c>
      <c r="H2088" s="2">
        <v>0</v>
      </c>
      <c r="I2088" s="2">
        <v>212</v>
      </c>
      <c r="J2088" s="2">
        <v>349.05</v>
      </c>
      <c r="K2088" s="2">
        <v>469.87</v>
      </c>
      <c r="L2088" s="2">
        <v>1799</v>
      </c>
      <c r="M2088" s="2">
        <v>124</v>
      </c>
      <c r="N2088" s="2">
        <v>124</v>
      </c>
      <c r="O2088" s="2">
        <v>191</v>
      </c>
      <c r="P2088" s="2">
        <v>257</v>
      </c>
      <c r="Q2088" s="2">
        <v>274</v>
      </c>
      <c r="R2088" s="2">
        <v>266</v>
      </c>
      <c r="S2088" s="2">
        <v>287</v>
      </c>
      <c r="T2088" s="2">
        <v>346</v>
      </c>
      <c r="U2088" s="2">
        <v>148</v>
      </c>
      <c r="V2088" s="2">
        <v>228</v>
      </c>
      <c r="W2088" s="2">
        <v>159.5</v>
      </c>
      <c r="X2088" s="2">
        <v>5469.42</v>
      </c>
      <c r="Y2088" s="2" t="s">
        <v>27204</v>
      </c>
    </row>
    <row r="2089" spans="1:25" x14ac:dyDescent="0.35">
      <c r="A2089" s="3">
        <f t="shared" si="32"/>
        <v>2078</v>
      </c>
      <c r="B2089" s="2" t="s">
        <v>6021</v>
      </c>
      <c r="C2089" s="2" t="s">
        <v>6022</v>
      </c>
      <c r="D2089" s="2">
        <v>37</v>
      </c>
      <c r="E2089" s="2" t="s">
        <v>6023</v>
      </c>
      <c r="F2089" s="2" t="s">
        <v>8</v>
      </c>
      <c r="G2089" s="2">
        <v>235</v>
      </c>
      <c r="H2089" s="2">
        <v>235</v>
      </c>
      <c r="I2089" s="2">
        <v>212</v>
      </c>
      <c r="J2089" s="2">
        <v>349.05</v>
      </c>
      <c r="K2089" s="2">
        <v>469.87</v>
      </c>
      <c r="L2089" s="2">
        <v>1799</v>
      </c>
      <c r="M2089" s="2">
        <v>124</v>
      </c>
      <c r="N2089" s="2">
        <v>124</v>
      </c>
      <c r="O2089" s="2">
        <v>191</v>
      </c>
      <c r="P2089" s="2">
        <v>257</v>
      </c>
      <c r="Q2089" s="2">
        <v>274</v>
      </c>
      <c r="R2089" s="2">
        <v>266</v>
      </c>
      <c r="S2089" s="2">
        <v>287</v>
      </c>
      <c r="T2089" s="2">
        <v>346</v>
      </c>
      <c r="U2089" s="2">
        <v>148</v>
      </c>
      <c r="V2089" s="2">
        <v>228</v>
      </c>
      <c r="W2089" s="2">
        <v>159.5</v>
      </c>
      <c r="X2089" s="2">
        <v>5704.42</v>
      </c>
      <c r="Y2089" s="2" t="s">
        <v>27204</v>
      </c>
    </row>
    <row r="2090" spans="1:25" x14ac:dyDescent="0.35">
      <c r="A2090" s="3">
        <f t="shared" si="32"/>
        <v>2079</v>
      </c>
      <c r="B2090" s="2" t="s">
        <v>6024</v>
      </c>
      <c r="C2090" s="2" t="s">
        <v>6025</v>
      </c>
      <c r="D2090" s="2">
        <v>37</v>
      </c>
      <c r="E2090" s="2" t="s">
        <v>6026</v>
      </c>
      <c r="F2090" s="2" t="s">
        <v>8</v>
      </c>
      <c r="G2090" s="2">
        <v>235</v>
      </c>
      <c r="H2090" s="2">
        <v>235</v>
      </c>
      <c r="I2090" s="2">
        <v>212</v>
      </c>
      <c r="J2090" s="2">
        <v>349.05</v>
      </c>
      <c r="K2090" s="2">
        <v>469.87</v>
      </c>
      <c r="L2090" s="2">
        <v>1799</v>
      </c>
      <c r="M2090" s="2">
        <v>124</v>
      </c>
      <c r="N2090" s="2">
        <v>124</v>
      </c>
      <c r="O2090" s="2">
        <v>191</v>
      </c>
      <c r="P2090" s="2">
        <v>257</v>
      </c>
      <c r="Q2090" s="2">
        <v>274</v>
      </c>
      <c r="R2090" s="2">
        <v>266</v>
      </c>
      <c r="S2090" s="2">
        <v>287</v>
      </c>
      <c r="T2090" s="2">
        <v>346</v>
      </c>
      <c r="U2090" s="2">
        <v>148</v>
      </c>
      <c r="V2090" s="2">
        <v>228</v>
      </c>
      <c r="W2090" s="2">
        <v>159.5</v>
      </c>
      <c r="X2090" s="2">
        <v>5704.42</v>
      </c>
      <c r="Y2090" s="2" t="s">
        <v>27205</v>
      </c>
    </row>
    <row r="2091" spans="1:25" x14ac:dyDescent="0.35">
      <c r="A2091" s="3">
        <f t="shared" si="32"/>
        <v>2080</v>
      </c>
      <c r="B2091" s="2" t="s">
        <v>6027</v>
      </c>
      <c r="C2091" s="2" t="s">
        <v>6028</v>
      </c>
      <c r="D2091" s="2">
        <v>37</v>
      </c>
      <c r="E2091" s="2" t="s">
        <v>6029</v>
      </c>
      <c r="F2091" s="2" t="s">
        <v>8</v>
      </c>
      <c r="G2091" s="2">
        <v>235</v>
      </c>
      <c r="H2091" s="2">
        <v>235</v>
      </c>
      <c r="I2091" s="2">
        <v>212</v>
      </c>
      <c r="J2091" s="2">
        <v>349.05</v>
      </c>
      <c r="K2091" s="2">
        <v>469.87</v>
      </c>
      <c r="L2091" s="2">
        <v>1799</v>
      </c>
      <c r="M2091" s="2">
        <v>124</v>
      </c>
      <c r="N2091" s="2">
        <v>124</v>
      </c>
      <c r="O2091" s="2">
        <v>191</v>
      </c>
      <c r="P2091" s="2">
        <v>257</v>
      </c>
      <c r="Q2091" s="2">
        <v>274</v>
      </c>
      <c r="R2091" s="2">
        <v>266</v>
      </c>
      <c r="S2091" s="2">
        <v>287</v>
      </c>
      <c r="T2091" s="2">
        <v>346</v>
      </c>
      <c r="U2091" s="2">
        <v>148</v>
      </c>
      <c r="V2091" s="2">
        <v>228</v>
      </c>
      <c r="W2091" s="2">
        <v>159.5</v>
      </c>
      <c r="X2091" s="2">
        <v>5704.42</v>
      </c>
      <c r="Y2091" s="2" t="s">
        <v>27204</v>
      </c>
    </row>
    <row r="2092" spans="1:25" x14ac:dyDescent="0.35">
      <c r="A2092" s="3">
        <f t="shared" si="32"/>
        <v>2081</v>
      </c>
      <c r="B2092" s="2" t="s">
        <v>6030</v>
      </c>
      <c r="C2092" s="2" t="s">
        <v>6031</v>
      </c>
      <c r="D2092" s="2">
        <v>37</v>
      </c>
      <c r="E2092" s="2" t="s">
        <v>6032</v>
      </c>
      <c r="F2092" s="2" t="s">
        <v>8</v>
      </c>
      <c r="G2092" s="2">
        <v>235</v>
      </c>
      <c r="H2092" s="2">
        <v>0</v>
      </c>
      <c r="I2092" s="2">
        <v>212</v>
      </c>
      <c r="J2092" s="2">
        <v>349.05</v>
      </c>
      <c r="K2092" s="2">
        <v>469.87</v>
      </c>
      <c r="L2092" s="2">
        <v>1799</v>
      </c>
      <c r="M2092" s="2">
        <v>124</v>
      </c>
      <c r="N2092" s="2">
        <v>124</v>
      </c>
      <c r="O2092" s="2">
        <v>191</v>
      </c>
      <c r="P2092" s="2">
        <v>257</v>
      </c>
      <c r="Q2092" s="2">
        <v>274</v>
      </c>
      <c r="R2092" s="2">
        <v>266</v>
      </c>
      <c r="S2092" s="2">
        <v>287</v>
      </c>
      <c r="T2092" s="2">
        <v>346</v>
      </c>
      <c r="U2092" s="2">
        <v>148</v>
      </c>
      <c r="V2092" s="2">
        <v>228</v>
      </c>
      <c r="W2092" s="2">
        <v>159.5</v>
      </c>
      <c r="X2092" s="2">
        <v>5469.42</v>
      </c>
      <c r="Y2092" s="2" t="s">
        <v>27204</v>
      </c>
    </row>
    <row r="2093" spans="1:25" x14ac:dyDescent="0.35">
      <c r="A2093" s="3">
        <f t="shared" si="32"/>
        <v>2082</v>
      </c>
      <c r="B2093" s="2" t="s">
        <v>6033</v>
      </c>
      <c r="C2093" s="2" t="s">
        <v>6034</v>
      </c>
      <c r="D2093" s="2">
        <v>0</v>
      </c>
      <c r="E2093" s="2" t="s">
        <v>6035</v>
      </c>
      <c r="F2093" s="2" t="s">
        <v>8</v>
      </c>
      <c r="G2093" s="2">
        <v>235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235</v>
      </c>
      <c r="Y2093" s="2" t="s">
        <v>27206</v>
      </c>
    </row>
    <row r="2094" spans="1:25" x14ac:dyDescent="0.35">
      <c r="A2094" s="3">
        <f t="shared" si="32"/>
        <v>2083</v>
      </c>
      <c r="B2094" s="2" t="s">
        <v>6036</v>
      </c>
      <c r="C2094" s="2" t="s">
        <v>6037</v>
      </c>
      <c r="D2094" s="2">
        <v>0</v>
      </c>
      <c r="E2094" s="2" t="s">
        <v>6038</v>
      </c>
      <c r="F2094" s="2" t="s">
        <v>8</v>
      </c>
      <c r="G2094" s="2">
        <v>188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188</v>
      </c>
      <c r="Y2094" s="2" t="s">
        <v>27207</v>
      </c>
    </row>
    <row r="2095" spans="1:25" x14ac:dyDescent="0.35">
      <c r="A2095" s="3">
        <f t="shared" si="32"/>
        <v>2084</v>
      </c>
      <c r="B2095" s="2" t="s">
        <v>6039</v>
      </c>
      <c r="C2095" s="2" t="s">
        <v>6040</v>
      </c>
      <c r="D2095" s="2">
        <v>0</v>
      </c>
      <c r="E2095" s="2" t="s">
        <v>6041</v>
      </c>
      <c r="F2095" s="2" t="s">
        <v>8</v>
      </c>
      <c r="G2095" s="2">
        <v>235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235</v>
      </c>
      <c r="Y2095" s="2" t="s">
        <v>27207</v>
      </c>
    </row>
    <row r="2096" spans="1:25" x14ac:dyDescent="0.35">
      <c r="A2096" s="3">
        <f t="shared" si="32"/>
        <v>2085</v>
      </c>
      <c r="B2096" s="2" t="s">
        <v>6042</v>
      </c>
      <c r="C2096" s="2" t="s">
        <v>6043</v>
      </c>
      <c r="D2096" s="2">
        <v>1000</v>
      </c>
      <c r="E2096" s="2" t="s">
        <v>6044</v>
      </c>
      <c r="F2096" s="2" t="s">
        <v>8</v>
      </c>
      <c r="G2096" s="2">
        <v>675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675</v>
      </c>
      <c r="Y2096" s="2" t="s">
        <v>27208</v>
      </c>
    </row>
    <row r="2097" spans="1:25" x14ac:dyDescent="0.35">
      <c r="A2097" s="3">
        <f t="shared" si="32"/>
        <v>2086</v>
      </c>
      <c r="B2097" s="2" t="s">
        <v>6045</v>
      </c>
      <c r="C2097" s="2" t="s">
        <v>6046</v>
      </c>
      <c r="D2097" s="2">
        <v>10000</v>
      </c>
      <c r="E2097" s="2" t="s">
        <v>6047</v>
      </c>
      <c r="F2097" s="2" t="s">
        <v>8</v>
      </c>
      <c r="G2097" s="2">
        <v>6750</v>
      </c>
      <c r="H2097" s="2">
        <v>0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6750</v>
      </c>
      <c r="Y2097" s="2" t="s">
        <v>27209</v>
      </c>
    </row>
    <row r="2098" spans="1:25" x14ac:dyDescent="0.35">
      <c r="A2098" s="3">
        <f t="shared" si="32"/>
        <v>2087</v>
      </c>
      <c r="B2098" s="2" t="s">
        <v>6048</v>
      </c>
      <c r="C2098" s="2" t="s">
        <v>6049</v>
      </c>
      <c r="D2098" s="2">
        <v>500</v>
      </c>
      <c r="E2098" s="2" t="s">
        <v>6050</v>
      </c>
      <c r="F2098" s="2" t="s">
        <v>8</v>
      </c>
      <c r="G2098" s="2">
        <v>0</v>
      </c>
      <c r="H2098" s="2">
        <v>0</v>
      </c>
      <c r="I2098" s="2">
        <v>337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337</v>
      </c>
      <c r="Y2098" s="2" t="s">
        <v>27210</v>
      </c>
    </row>
    <row r="2099" spans="1:25" x14ac:dyDescent="0.35">
      <c r="A2099" s="3">
        <f t="shared" si="32"/>
        <v>2088</v>
      </c>
      <c r="B2099" s="2" t="s">
        <v>6051</v>
      </c>
      <c r="C2099" s="2" t="s">
        <v>6052</v>
      </c>
      <c r="D2099" s="2">
        <v>1000</v>
      </c>
      <c r="E2099" s="2" t="s">
        <v>6053</v>
      </c>
      <c r="F2099" s="2" t="s">
        <v>8</v>
      </c>
      <c r="G2099" s="2">
        <v>675</v>
      </c>
      <c r="H2099" s="2">
        <v>675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1350</v>
      </c>
      <c r="Y2099" s="2" t="s">
        <v>27211</v>
      </c>
    </row>
    <row r="2100" spans="1:25" x14ac:dyDescent="0.35">
      <c r="A2100" s="3">
        <f t="shared" si="32"/>
        <v>2089</v>
      </c>
      <c r="B2100" s="2" t="s">
        <v>6054</v>
      </c>
      <c r="C2100" s="2" t="s">
        <v>6055</v>
      </c>
      <c r="D2100" s="2">
        <v>1000</v>
      </c>
      <c r="E2100" s="2" t="s">
        <v>6056</v>
      </c>
      <c r="F2100" s="2" t="s">
        <v>8</v>
      </c>
      <c r="G2100" s="2">
        <v>675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675</v>
      </c>
      <c r="Y2100" s="2" t="s">
        <v>27212</v>
      </c>
    </row>
    <row r="2101" spans="1:25" x14ac:dyDescent="0.35">
      <c r="A2101" s="3">
        <f t="shared" si="32"/>
        <v>2090</v>
      </c>
      <c r="B2101" s="2" t="s">
        <v>6057</v>
      </c>
      <c r="C2101" s="2" t="s">
        <v>6058</v>
      </c>
      <c r="D2101" s="2">
        <v>1000</v>
      </c>
      <c r="E2101" s="2" t="s">
        <v>6059</v>
      </c>
      <c r="F2101" s="2" t="s">
        <v>8</v>
      </c>
      <c r="G2101" s="2">
        <v>0</v>
      </c>
      <c r="H2101" s="2">
        <v>0</v>
      </c>
      <c r="I2101" s="2">
        <v>675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675</v>
      </c>
      <c r="Y2101" s="2" t="s">
        <v>27213</v>
      </c>
    </row>
    <row r="2102" spans="1:25" x14ac:dyDescent="0.35">
      <c r="A2102" s="3">
        <f t="shared" si="32"/>
        <v>2091</v>
      </c>
      <c r="B2102" s="2" t="s">
        <v>6060</v>
      </c>
      <c r="C2102" s="2" t="s">
        <v>6061</v>
      </c>
      <c r="D2102" s="2">
        <v>1000</v>
      </c>
      <c r="E2102" s="2" t="s">
        <v>6062</v>
      </c>
      <c r="F2102" s="2" t="s">
        <v>8</v>
      </c>
      <c r="G2102" s="2">
        <v>675</v>
      </c>
      <c r="H2102" s="2">
        <v>0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675</v>
      </c>
      <c r="Y2102" s="2" t="s">
        <v>27214</v>
      </c>
    </row>
    <row r="2103" spans="1:25" x14ac:dyDescent="0.35">
      <c r="A2103" s="3">
        <f t="shared" si="32"/>
        <v>2092</v>
      </c>
      <c r="B2103" s="2" t="s">
        <v>6063</v>
      </c>
      <c r="C2103" s="2" t="s">
        <v>6064</v>
      </c>
      <c r="D2103" s="2">
        <v>2000</v>
      </c>
      <c r="E2103" s="2" t="s">
        <v>6065</v>
      </c>
      <c r="F2103" s="2" t="s">
        <v>8</v>
      </c>
      <c r="G2103" s="2">
        <v>1350</v>
      </c>
      <c r="H2103" s="2">
        <v>0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1350</v>
      </c>
      <c r="Y2103" s="2" t="s">
        <v>27215</v>
      </c>
    </row>
    <row r="2104" spans="1:25" x14ac:dyDescent="0.35">
      <c r="A2104" s="3">
        <f t="shared" si="32"/>
        <v>2093</v>
      </c>
      <c r="B2104" s="2" t="s">
        <v>6066</v>
      </c>
      <c r="C2104" s="2" t="s">
        <v>6067</v>
      </c>
      <c r="D2104" s="2">
        <v>500</v>
      </c>
      <c r="E2104" s="2" t="s">
        <v>6068</v>
      </c>
      <c r="F2104" s="2" t="s">
        <v>8</v>
      </c>
      <c r="G2104" s="2">
        <v>0</v>
      </c>
      <c r="H2104" s="2">
        <v>235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235</v>
      </c>
      <c r="Y2104" s="2" t="s">
        <v>27216</v>
      </c>
    </row>
    <row r="2105" spans="1:25" x14ac:dyDescent="0.35">
      <c r="A2105" s="3">
        <f t="shared" si="32"/>
        <v>2094</v>
      </c>
      <c r="B2105" s="2" t="s">
        <v>6069</v>
      </c>
      <c r="C2105" s="2" t="s">
        <v>6070</v>
      </c>
      <c r="D2105" s="2">
        <v>1000</v>
      </c>
      <c r="E2105" s="2" t="s">
        <v>6071</v>
      </c>
      <c r="F2105" s="2" t="s">
        <v>8</v>
      </c>
      <c r="G2105" s="2">
        <v>0</v>
      </c>
      <c r="H2105" s="2">
        <v>0</v>
      </c>
      <c r="I2105" s="2">
        <v>675</v>
      </c>
      <c r="J2105" s="2">
        <v>0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675</v>
      </c>
      <c r="Y2105" s="2" t="s">
        <v>27217</v>
      </c>
    </row>
    <row r="2106" spans="1:25" x14ac:dyDescent="0.35">
      <c r="A2106" s="3">
        <f t="shared" si="32"/>
        <v>2095</v>
      </c>
      <c r="B2106" s="2" t="s">
        <v>6072</v>
      </c>
      <c r="C2106" s="2" t="s">
        <v>6073</v>
      </c>
      <c r="D2106" s="2">
        <v>537</v>
      </c>
      <c r="E2106" s="2" t="s">
        <v>6074</v>
      </c>
      <c r="F2106" s="2" t="s">
        <v>8</v>
      </c>
      <c r="G2106" s="2">
        <v>38</v>
      </c>
      <c r="H2106" s="2">
        <v>38</v>
      </c>
      <c r="I2106" s="2">
        <v>38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114</v>
      </c>
      <c r="Y2106" s="2" t="s">
        <v>27218</v>
      </c>
    </row>
    <row r="2107" spans="1:25" x14ac:dyDescent="0.35">
      <c r="A2107" s="3">
        <f t="shared" si="32"/>
        <v>2096</v>
      </c>
      <c r="B2107" s="2" t="s">
        <v>6075</v>
      </c>
      <c r="C2107" s="2" t="s">
        <v>823</v>
      </c>
      <c r="D2107" s="2">
        <v>0</v>
      </c>
      <c r="E2107" s="2" t="s">
        <v>6076</v>
      </c>
      <c r="F2107" s="2" t="s">
        <v>8</v>
      </c>
      <c r="G2107" s="2">
        <v>235</v>
      </c>
      <c r="H2107" s="2">
        <v>235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470</v>
      </c>
      <c r="Y2107" s="2" t="s">
        <v>27219</v>
      </c>
    </row>
    <row r="2108" spans="1:25" x14ac:dyDescent="0.35">
      <c r="A2108" s="3">
        <f t="shared" si="32"/>
        <v>2097</v>
      </c>
      <c r="B2108" s="2" t="s">
        <v>6077</v>
      </c>
      <c r="C2108" s="2" t="s">
        <v>6078</v>
      </c>
      <c r="D2108" s="2">
        <v>0</v>
      </c>
      <c r="E2108" s="2" t="s">
        <v>6079</v>
      </c>
      <c r="F2108" s="2" t="s">
        <v>8</v>
      </c>
      <c r="G2108" s="2">
        <v>337</v>
      </c>
      <c r="H2108" s="2">
        <v>337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674</v>
      </c>
      <c r="Y2108" s="2" t="s">
        <v>27219</v>
      </c>
    </row>
    <row r="2109" spans="1:25" x14ac:dyDescent="0.35">
      <c r="A2109" s="3">
        <f t="shared" si="32"/>
        <v>2098</v>
      </c>
      <c r="B2109" s="2" t="s">
        <v>6080</v>
      </c>
      <c r="C2109" s="2" t="s">
        <v>6081</v>
      </c>
      <c r="D2109" s="2">
        <v>0</v>
      </c>
      <c r="E2109" s="2" t="s">
        <v>6082</v>
      </c>
      <c r="F2109" s="2" t="s">
        <v>8</v>
      </c>
      <c r="G2109" s="2">
        <v>235</v>
      </c>
      <c r="H2109" s="2">
        <v>235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470</v>
      </c>
      <c r="Y2109" s="2" t="s">
        <v>27219</v>
      </c>
    </row>
    <row r="2110" spans="1:25" x14ac:dyDescent="0.35">
      <c r="A2110" s="3">
        <f t="shared" si="32"/>
        <v>2099</v>
      </c>
      <c r="B2110" s="2" t="s">
        <v>6083</v>
      </c>
      <c r="C2110" s="2" t="s">
        <v>6084</v>
      </c>
      <c r="D2110" s="2">
        <v>0</v>
      </c>
      <c r="E2110" s="2" t="s">
        <v>6085</v>
      </c>
      <c r="F2110" s="2" t="s">
        <v>8</v>
      </c>
      <c r="G2110" s="2">
        <v>235</v>
      </c>
      <c r="H2110" s="2">
        <v>235</v>
      </c>
      <c r="I2110" s="2">
        <v>212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682</v>
      </c>
      <c r="Y2110" s="2" t="s">
        <v>27220</v>
      </c>
    </row>
    <row r="2111" spans="1:25" x14ac:dyDescent="0.35">
      <c r="A2111" s="3">
        <f t="shared" si="32"/>
        <v>2100</v>
      </c>
      <c r="B2111" s="2" t="s">
        <v>6086</v>
      </c>
      <c r="C2111" s="2" t="s">
        <v>6087</v>
      </c>
      <c r="D2111" s="2">
        <v>0</v>
      </c>
      <c r="E2111" s="2" t="s">
        <v>6088</v>
      </c>
      <c r="F2111" s="2" t="s">
        <v>8</v>
      </c>
      <c r="G2111" s="2">
        <v>235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235</v>
      </c>
      <c r="Y2111" s="2" t="s">
        <v>27221</v>
      </c>
    </row>
    <row r="2112" spans="1:25" x14ac:dyDescent="0.35">
      <c r="A2112" s="3">
        <f t="shared" si="32"/>
        <v>2101</v>
      </c>
      <c r="B2112" s="2" t="s">
        <v>6089</v>
      </c>
      <c r="C2112" s="2" t="s">
        <v>6090</v>
      </c>
      <c r="D2112" s="2">
        <v>0</v>
      </c>
      <c r="E2112" s="2" t="s">
        <v>6091</v>
      </c>
      <c r="F2112" s="2" t="s">
        <v>8</v>
      </c>
      <c r="G2112" s="2">
        <v>235</v>
      </c>
      <c r="H2112" s="2">
        <v>235</v>
      </c>
      <c r="I2112" s="2">
        <v>212</v>
      </c>
      <c r="J2112" s="2">
        <v>0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682</v>
      </c>
      <c r="Y2112" s="2" t="s">
        <v>27222</v>
      </c>
    </row>
    <row r="2113" spans="1:25" x14ac:dyDescent="0.35">
      <c r="A2113" s="3">
        <f t="shared" si="32"/>
        <v>2102</v>
      </c>
      <c r="B2113" s="2" t="s">
        <v>6092</v>
      </c>
      <c r="C2113" s="2" t="s">
        <v>6093</v>
      </c>
      <c r="D2113" s="2">
        <v>537</v>
      </c>
      <c r="E2113" s="2" t="s">
        <v>6094</v>
      </c>
      <c r="F2113" s="2" t="s">
        <v>8</v>
      </c>
      <c r="G2113" s="2">
        <v>235</v>
      </c>
      <c r="H2113" s="2">
        <v>235</v>
      </c>
      <c r="I2113" s="2">
        <v>212</v>
      </c>
      <c r="J2113" s="2">
        <v>349.05</v>
      </c>
      <c r="K2113" s="2">
        <v>469.87</v>
      </c>
      <c r="L2113" s="2">
        <v>1799</v>
      </c>
      <c r="M2113" s="2">
        <v>1799</v>
      </c>
      <c r="N2113" s="2">
        <v>1799</v>
      </c>
      <c r="O2113" s="2">
        <v>2766</v>
      </c>
      <c r="P2113" s="2">
        <v>3732</v>
      </c>
      <c r="Q2113" s="2">
        <v>3974</v>
      </c>
      <c r="R2113" s="2">
        <v>3853</v>
      </c>
      <c r="S2113" s="2">
        <v>4162</v>
      </c>
      <c r="T2113" s="2">
        <v>5021</v>
      </c>
      <c r="U2113" s="2">
        <v>2148</v>
      </c>
      <c r="V2113" s="2">
        <v>3303</v>
      </c>
      <c r="W2113" s="2">
        <v>2309.5</v>
      </c>
      <c r="X2113" s="2">
        <v>38166.42</v>
      </c>
      <c r="Y2113" s="2" t="s">
        <v>27223</v>
      </c>
    </row>
    <row r="2114" spans="1:25" x14ac:dyDescent="0.35">
      <c r="A2114" s="3">
        <f t="shared" si="32"/>
        <v>2103</v>
      </c>
      <c r="B2114" s="2" t="s">
        <v>6095</v>
      </c>
      <c r="C2114" s="2" t="s">
        <v>6096</v>
      </c>
      <c r="D2114" s="2">
        <v>0</v>
      </c>
      <c r="E2114" s="2" t="s">
        <v>6097</v>
      </c>
      <c r="F2114" s="2" t="s">
        <v>8</v>
      </c>
      <c r="G2114" s="2">
        <v>0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4162</v>
      </c>
      <c r="T2114" s="2">
        <v>0</v>
      </c>
      <c r="U2114" s="2">
        <v>0</v>
      </c>
      <c r="V2114" s="2">
        <v>0</v>
      </c>
      <c r="W2114" s="2">
        <v>0</v>
      </c>
      <c r="X2114" s="2">
        <v>4162</v>
      </c>
      <c r="Y2114" s="2" t="s">
        <v>27224</v>
      </c>
    </row>
    <row r="2115" spans="1:25" x14ac:dyDescent="0.35">
      <c r="A2115" s="3">
        <f t="shared" si="32"/>
        <v>2104</v>
      </c>
      <c r="B2115" s="2" t="s">
        <v>6098</v>
      </c>
      <c r="C2115" s="2" t="s">
        <v>6099</v>
      </c>
      <c r="D2115" s="2">
        <v>0</v>
      </c>
      <c r="E2115" s="2" t="s">
        <v>6100</v>
      </c>
      <c r="F2115" s="2" t="s">
        <v>8</v>
      </c>
      <c r="G2115" s="2">
        <v>94</v>
      </c>
      <c r="H2115" s="2">
        <v>94</v>
      </c>
      <c r="I2115" s="2">
        <v>85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273</v>
      </c>
      <c r="Y2115" s="2" t="s">
        <v>27225</v>
      </c>
    </row>
    <row r="2116" spans="1:25" x14ac:dyDescent="0.35">
      <c r="A2116" s="3">
        <f t="shared" si="32"/>
        <v>2105</v>
      </c>
      <c r="B2116" s="2" t="s">
        <v>6101</v>
      </c>
      <c r="C2116" s="2" t="s">
        <v>6102</v>
      </c>
      <c r="D2116" s="2">
        <v>0</v>
      </c>
      <c r="E2116" s="2" t="s">
        <v>6103</v>
      </c>
      <c r="F2116" s="2" t="s">
        <v>8</v>
      </c>
      <c r="G2116" s="2">
        <v>141</v>
      </c>
      <c r="H2116" s="2">
        <v>141</v>
      </c>
      <c r="I2116" s="2">
        <v>127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409</v>
      </c>
      <c r="Y2116" s="2" t="s">
        <v>27225</v>
      </c>
    </row>
    <row r="2117" spans="1:25" x14ac:dyDescent="0.35">
      <c r="A2117" s="3">
        <f t="shared" si="32"/>
        <v>2106</v>
      </c>
      <c r="B2117" s="2" t="s">
        <v>6104</v>
      </c>
      <c r="C2117" s="2" t="s">
        <v>6105</v>
      </c>
      <c r="D2117" s="2">
        <v>537</v>
      </c>
      <c r="E2117" s="2" t="s">
        <v>6106</v>
      </c>
      <c r="F2117" s="2" t="s">
        <v>8</v>
      </c>
      <c r="G2117" s="2">
        <v>235</v>
      </c>
      <c r="H2117" s="2">
        <v>235</v>
      </c>
      <c r="I2117" s="2">
        <v>0</v>
      </c>
      <c r="J2117" s="2">
        <v>349.05</v>
      </c>
      <c r="K2117" s="2">
        <v>469.87</v>
      </c>
      <c r="L2117" s="2">
        <v>1799</v>
      </c>
      <c r="M2117" s="2">
        <v>1799</v>
      </c>
      <c r="N2117" s="2">
        <v>1799</v>
      </c>
      <c r="O2117" s="2">
        <v>2766</v>
      </c>
      <c r="P2117" s="2">
        <v>3732</v>
      </c>
      <c r="Q2117" s="2">
        <v>3974</v>
      </c>
      <c r="R2117" s="2">
        <v>3853</v>
      </c>
      <c r="S2117" s="2">
        <v>4162</v>
      </c>
      <c r="T2117" s="2">
        <v>5021</v>
      </c>
      <c r="U2117" s="2">
        <v>2148</v>
      </c>
      <c r="V2117" s="2">
        <v>3303</v>
      </c>
      <c r="W2117" s="2">
        <v>2309.5</v>
      </c>
      <c r="X2117" s="2">
        <v>37954.42</v>
      </c>
      <c r="Y2117" s="2" t="s">
        <v>27226</v>
      </c>
    </row>
    <row r="2118" spans="1:25" x14ac:dyDescent="0.35">
      <c r="A2118" s="3">
        <f t="shared" si="32"/>
        <v>2107</v>
      </c>
      <c r="B2118" s="2" t="s">
        <v>6107</v>
      </c>
      <c r="C2118" s="2" t="s">
        <v>6108</v>
      </c>
      <c r="D2118" s="2">
        <v>37</v>
      </c>
      <c r="E2118" s="2" t="s">
        <v>6109</v>
      </c>
      <c r="F2118" s="2" t="s">
        <v>8</v>
      </c>
      <c r="G2118" s="2">
        <v>235</v>
      </c>
      <c r="H2118" s="2">
        <v>235</v>
      </c>
      <c r="I2118" s="2">
        <v>212</v>
      </c>
      <c r="J2118" s="2">
        <v>24.05</v>
      </c>
      <c r="K2118" s="2">
        <v>32.369999999999997</v>
      </c>
      <c r="L2118" s="2">
        <v>124</v>
      </c>
      <c r="M2118" s="2">
        <v>124</v>
      </c>
      <c r="N2118" s="2">
        <v>124</v>
      </c>
      <c r="O2118" s="2">
        <v>191</v>
      </c>
      <c r="P2118" s="2">
        <v>257</v>
      </c>
      <c r="Q2118" s="2">
        <v>274</v>
      </c>
      <c r="R2118" s="2">
        <v>266</v>
      </c>
      <c r="S2118" s="2">
        <v>287</v>
      </c>
      <c r="T2118" s="2">
        <v>346</v>
      </c>
      <c r="U2118" s="2">
        <v>148</v>
      </c>
      <c r="V2118" s="2">
        <v>228</v>
      </c>
      <c r="W2118" s="2">
        <v>159.5</v>
      </c>
      <c r="X2118" s="2">
        <v>3266.92</v>
      </c>
      <c r="Y2118" s="2" t="s">
        <v>27227</v>
      </c>
    </row>
    <row r="2119" spans="1:25" x14ac:dyDescent="0.35">
      <c r="A2119" s="3">
        <f t="shared" si="32"/>
        <v>2108</v>
      </c>
      <c r="B2119" s="2" t="s">
        <v>6110</v>
      </c>
      <c r="C2119" s="2" t="s">
        <v>6111</v>
      </c>
      <c r="D2119" s="2">
        <v>0</v>
      </c>
      <c r="E2119" s="2" t="s">
        <v>6112</v>
      </c>
      <c r="F2119" s="2" t="s">
        <v>8</v>
      </c>
      <c r="G2119" s="2">
        <v>0</v>
      </c>
      <c r="H2119" s="2">
        <v>47</v>
      </c>
      <c r="I2119" s="2">
        <v>42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89</v>
      </c>
      <c r="Y2119" s="2" t="s">
        <v>27228</v>
      </c>
    </row>
    <row r="2120" spans="1:25" x14ac:dyDescent="0.35">
      <c r="A2120" s="3">
        <f t="shared" si="32"/>
        <v>2109</v>
      </c>
      <c r="B2120" s="2" t="s">
        <v>6113</v>
      </c>
      <c r="C2120" s="2" t="s">
        <v>6114</v>
      </c>
      <c r="D2120" s="2">
        <v>75</v>
      </c>
      <c r="E2120" s="2" t="s">
        <v>6115</v>
      </c>
      <c r="F2120" s="2" t="s">
        <v>8</v>
      </c>
      <c r="G2120" s="2">
        <v>0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251</v>
      </c>
      <c r="N2120" s="2">
        <v>251</v>
      </c>
      <c r="O2120" s="2">
        <v>386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888</v>
      </c>
      <c r="Y2120" s="2" t="s">
        <v>27229</v>
      </c>
    </row>
    <row r="2121" spans="1:25" x14ac:dyDescent="0.35">
      <c r="A2121" s="3">
        <f t="shared" si="32"/>
        <v>2110</v>
      </c>
      <c r="B2121" s="2" t="s">
        <v>6116</v>
      </c>
      <c r="C2121" s="2" t="s">
        <v>6117</v>
      </c>
      <c r="D2121" s="2">
        <v>537</v>
      </c>
      <c r="E2121" s="2" t="s">
        <v>6118</v>
      </c>
      <c r="F2121" s="2" t="s">
        <v>8</v>
      </c>
      <c r="G2121" s="2">
        <v>0</v>
      </c>
      <c r="H2121" s="2">
        <v>0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  <c r="O2121" s="2">
        <v>2900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2900</v>
      </c>
      <c r="Y2121" s="2" t="s">
        <v>27230</v>
      </c>
    </row>
    <row r="2122" spans="1:25" x14ac:dyDescent="0.35">
      <c r="A2122" s="3">
        <f t="shared" si="32"/>
        <v>2111</v>
      </c>
      <c r="B2122" s="2" t="s">
        <v>6119</v>
      </c>
      <c r="C2122" s="2" t="s">
        <v>6120</v>
      </c>
      <c r="D2122" s="2">
        <v>537</v>
      </c>
      <c r="E2122" s="2" t="s">
        <v>6121</v>
      </c>
      <c r="F2122" s="2" t="s">
        <v>8</v>
      </c>
      <c r="G2122" s="2">
        <v>0</v>
      </c>
      <c r="H2122" s="2">
        <v>0</v>
      </c>
      <c r="I2122" s="2">
        <v>0</v>
      </c>
      <c r="J2122" s="2">
        <v>0</v>
      </c>
      <c r="K2122" s="2">
        <v>0</v>
      </c>
      <c r="L2122" s="2">
        <v>1799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1799</v>
      </c>
      <c r="Y2122" s="2" t="s">
        <v>27231</v>
      </c>
    </row>
    <row r="2123" spans="1:25" x14ac:dyDescent="0.35">
      <c r="A2123" s="3">
        <f t="shared" si="32"/>
        <v>2112</v>
      </c>
      <c r="B2123" s="2" t="s">
        <v>6122</v>
      </c>
      <c r="C2123" s="2" t="s">
        <v>6123</v>
      </c>
      <c r="D2123" s="2">
        <v>500</v>
      </c>
      <c r="E2123" s="2" t="s">
        <v>6124</v>
      </c>
      <c r="F2123" s="2" t="s">
        <v>8</v>
      </c>
      <c r="G2123" s="2">
        <v>0</v>
      </c>
      <c r="H2123" s="2">
        <v>0</v>
      </c>
      <c r="I2123" s="2">
        <v>0</v>
      </c>
      <c r="J2123" s="2">
        <v>0</v>
      </c>
      <c r="K2123" s="2">
        <v>0</v>
      </c>
      <c r="L2123" s="2">
        <v>1675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1675</v>
      </c>
      <c r="Y2123" s="2" t="s">
        <v>27232</v>
      </c>
    </row>
    <row r="2124" spans="1:25" x14ac:dyDescent="0.35">
      <c r="A2124" s="3">
        <f t="shared" si="32"/>
        <v>2113</v>
      </c>
      <c r="B2124" s="2" t="s">
        <v>6125</v>
      </c>
      <c r="C2124" s="2" t="s">
        <v>6126</v>
      </c>
      <c r="D2124" s="2">
        <v>28500</v>
      </c>
      <c r="E2124" s="2" t="s">
        <v>6127</v>
      </c>
      <c r="F2124" s="2" t="s">
        <v>8</v>
      </c>
      <c r="G2124" s="2">
        <v>13430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13430</v>
      </c>
      <c r="Y2124" s="2" t="s">
        <v>27233</v>
      </c>
    </row>
    <row r="2125" spans="1:25" x14ac:dyDescent="0.35">
      <c r="A2125" s="3">
        <f t="shared" si="32"/>
        <v>2114</v>
      </c>
      <c r="B2125" s="2" t="s">
        <v>6128</v>
      </c>
      <c r="C2125" s="2" t="s">
        <v>6129</v>
      </c>
      <c r="D2125" s="2">
        <v>75</v>
      </c>
      <c r="E2125" s="2" t="s">
        <v>6130</v>
      </c>
      <c r="F2125" s="2" t="s">
        <v>864</v>
      </c>
      <c r="G2125" s="2">
        <v>0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521</v>
      </c>
      <c r="Q2125" s="2">
        <v>555</v>
      </c>
      <c r="R2125" s="2">
        <v>0</v>
      </c>
      <c r="S2125" s="2">
        <v>0</v>
      </c>
      <c r="T2125" s="2">
        <v>746</v>
      </c>
      <c r="U2125" s="2">
        <v>319</v>
      </c>
      <c r="V2125" s="2">
        <v>0</v>
      </c>
      <c r="W2125" s="2">
        <v>0</v>
      </c>
      <c r="X2125" s="2">
        <v>2141</v>
      </c>
      <c r="Y2125" s="2" t="s">
        <v>27234</v>
      </c>
    </row>
    <row r="2126" spans="1:25" x14ac:dyDescent="0.35">
      <c r="A2126" s="3">
        <f t="shared" ref="A2126:A2189" si="33">A2125+1</f>
        <v>2115</v>
      </c>
      <c r="B2126" s="2" t="s">
        <v>6131</v>
      </c>
      <c r="C2126" s="2" t="s">
        <v>6132</v>
      </c>
      <c r="D2126" s="2">
        <v>1000</v>
      </c>
      <c r="E2126" s="2" t="s">
        <v>6133</v>
      </c>
      <c r="F2126" s="2" t="s">
        <v>8</v>
      </c>
      <c r="G2126" s="2">
        <v>0</v>
      </c>
      <c r="H2126" s="2">
        <v>0</v>
      </c>
      <c r="I2126" s="2">
        <v>425</v>
      </c>
      <c r="J2126" s="2">
        <v>0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425</v>
      </c>
      <c r="Y2126" s="2" t="s">
        <v>27235</v>
      </c>
    </row>
    <row r="2127" spans="1:25" x14ac:dyDescent="0.35">
      <c r="A2127" s="3">
        <f t="shared" si="33"/>
        <v>2116</v>
      </c>
      <c r="B2127" s="2" t="s">
        <v>6134</v>
      </c>
      <c r="C2127" s="2" t="s">
        <v>6114</v>
      </c>
      <c r="D2127" s="2">
        <v>75</v>
      </c>
      <c r="E2127" s="2" t="s">
        <v>25764</v>
      </c>
      <c r="F2127" s="2" t="s">
        <v>8</v>
      </c>
      <c r="G2127" s="2">
        <v>0</v>
      </c>
      <c r="H2127" s="2">
        <v>0</v>
      </c>
      <c r="I2127" s="2">
        <v>0</v>
      </c>
      <c r="J2127" s="2">
        <v>0</v>
      </c>
      <c r="K2127" s="2">
        <v>65.62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65.62</v>
      </c>
      <c r="Y2127" s="2" t="s">
        <v>27236</v>
      </c>
    </row>
    <row r="2128" spans="1:25" x14ac:dyDescent="0.35">
      <c r="A2128" s="3">
        <f t="shared" si="33"/>
        <v>2117</v>
      </c>
      <c r="B2128" s="2" t="s">
        <v>6135</v>
      </c>
      <c r="C2128" s="2" t="s">
        <v>6136</v>
      </c>
      <c r="D2128" s="2">
        <v>3000</v>
      </c>
      <c r="E2128" s="2" t="s">
        <v>25764</v>
      </c>
      <c r="F2128" s="2" t="s">
        <v>8</v>
      </c>
      <c r="G2128" s="2">
        <v>0</v>
      </c>
      <c r="H2128" s="2">
        <v>0</v>
      </c>
      <c r="I2128" s="2">
        <v>0</v>
      </c>
      <c r="J2128" s="2">
        <v>0</v>
      </c>
      <c r="K2128" s="2">
        <v>2625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2625</v>
      </c>
      <c r="Y2128" s="2" t="s">
        <v>27237</v>
      </c>
    </row>
    <row r="2129" spans="1:25" x14ac:dyDescent="0.35">
      <c r="A2129" s="3">
        <f t="shared" si="33"/>
        <v>2118</v>
      </c>
      <c r="B2129" s="2" t="s">
        <v>6137</v>
      </c>
      <c r="C2129" s="2" t="s">
        <v>6117</v>
      </c>
      <c r="D2129" s="2">
        <v>537</v>
      </c>
      <c r="E2129" s="2" t="s">
        <v>25764</v>
      </c>
      <c r="F2129" s="2" t="s">
        <v>8</v>
      </c>
      <c r="G2129" s="2">
        <v>0</v>
      </c>
      <c r="H2129" s="2">
        <v>0</v>
      </c>
      <c r="I2129" s="2">
        <v>0</v>
      </c>
      <c r="J2129" s="2">
        <v>0</v>
      </c>
      <c r="K2129" s="2">
        <v>604.12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604.12</v>
      </c>
      <c r="Y2129" s="2" t="s">
        <v>6138</v>
      </c>
    </row>
    <row r="2130" spans="1:25" x14ac:dyDescent="0.35">
      <c r="A2130" s="3">
        <f t="shared" si="33"/>
        <v>2119</v>
      </c>
      <c r="B2130" s="2" t="s">
        <v>6139</v>
      </c>
      <c r="C2130" s="2" t="s">
        <v>6140</v>
      </c>
      <c r="D2130" s="2">
        <v>0</v>
      </c>
      <c r="E2130" s="2" t="s">
        <v>6141</v>
      </c>
      <c r="F2130" s="2" t="s">
        <v>8</v>
      </c>
      <c r="G2130" s="2">
        <v>235</v>
      </c>
      <c r="H2130" s="2">
        <v>235</v>
      </c>
      <c r="I2130" s="2">
        <v>212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682</v>
      </c>
      <c r="Y2130" s="2" t="s">
        <v>27238</v>
      </c>
    </row>
    <row r="2131" spans="1:25" x14ac:dyDescent="0.35">
      <c r="A2131" s="3">
        <f t="shared" si="33"/>
        <v>2120</v>
      </c>
      <c r="B2131" s="2" t="s">
        <v>6142</v>
      </c>
      <c r="C2131" s="2" t="s">
        <v>6143</v>
      </c>
      <c r="D2131" s="2">
        <v>0</v>
      </c>
      <c r="E2131" s="2" t="s">
        <v>6144</v>
      </c>
      <c r="F2131" s="2" t="s">
        <v>8</v>
      </c>
      <c r="G2131" s="2">
        <v>0</v>
      </c>
      <c r="H2131" s="2">
        <v>235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235</v>
      </c>
      <c r="Y2131" s="2" t="s">
        <v>27239</v>
      </c>
    </row>
    <row r="2132" spans="1:25" x14ac:dyDescent="0.35">
      <c r="A2132" s="3">
        <f t="shared" si="33"/>
        <v>2121</v>
      </c>
      <c r="B2132" s="2" t="s">
        <v>6145</v>
      </c>
      <c r="C2132" s="2" t="s">
        <v>6146</v>
      </c>
      <c r="D2132" s="2">
        <v>537</v>
      </c>
      <c r="E2132" s="2" t="s">
        <v>6147</v>
      </c>
      <c r="F2132" s="2" t="s">
        <v>8</v>
      </c>
      <c r="G2132" s="2">
        <v>0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4108</v>
      </c>
      <c r="R2132" s="2">
        <v>3987</v>
      </c>
      <c r="S2132" s="2">
        <v>0</v>
      </c>
      <c r="T2132" s="2">
        <v>0</v>
      </c>
      <c r="U2132" s="2">
        <v>0</v>
      </c>
      <c r="V2132" s="2">
        <v>3437</v>
      </c>
      <c r="W2132" s="2">
        <v>2443.5</v>
      </c>
      <c r="X2132" s="2">
        <v>13975.5</v>
      </c>
      <c r="Y2132" s="2" t="s">
        <v>27240</v>
      </c>
    </row>
    <row r="2133" spans="1:25" x14ac:dyDescent="0.35">
      <c r="A2133" s="3">
        <f t="shared" si="33"/>
        <v>2122</v>
      </c>
      <c r="B2133" s="2" t="s">
        <v>6148</v>
      </c>
      <c r="C2133" s="2" t="s">
        <v>4575</v>
      </c>
      <c r="D2133" s="2">
        <v>0</v>
      </c>
      <c r="E2133" s="2" t="s">
        <v>6149</v>
      </c>
      <c r="F2133" s="2" t="s">
        <v>8</v>
      </c>
      <c r="G2133" s="2">
        <v>235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235</v>
      </c>
      <c r="Y2133" s="2" t="s">
        <v>27241</v>
      </c>
    </row>
    <row r="2134" spans="1:25" x14ac:dyDescent="0.35">
      <c r="A2134" s="3">
        <f t="shared" si="33"/>
        <v>2123</v>
      </c>
      <c r="B2134" s="2" t="s">
        <v>6150</v>
      </c>
      <c r="C2134" s="2" t="s">
        <v>6151</v>
      </c>
      <c r="D2134" s="2">
        <v>0</v>
      </c>
      <c r="E2134" s="2" t="s">
        <v>6152</v>
      </c>
      <c r="F2134" s="2" t="s">
        <v>8</v>
      </c>
      <c r="G2134" s="2">
        <v>0</v>
      </c>
      <c r="H2134" s="2">
        <v>0</v>
      </c>
      <c r="I2134" s="2">
        <v>0</v>
      </c>
      <c r="J2134" s="2">
        <v>0</v>
      </c>
      <c r="K2134" s="2">
        <v>0</v>
      </c>
      <c r="L2134" s="2">
        <v>1799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1799</v>
      </c>
      <c r="Y2134" s="2" t="s">
        <v>27242</v>
      </c>
    </row>
    <row r="2135" spans="1:25" x14ac:dyDescent="0.35">
      <c r="A2135" s="3">
        <f t="shared" si="33"/>
        <v>2124</v>
      </c>
      <c r="B2135" s="2" t="s">
        <v>6153</v>
      </c>
      <c r="C2135" s="2" t="s">
        <v>6154</v>
      </c>
      <c r="D2135" s="2">
        <v>0</v>
      </c>
      <c r="E2135" s="2" t="s">
        <v>6155</v>
      </c>
      <c r="F2135" s="2" t="s">
        <v>8</v>
      </c>
      <c r="G2135" s="2">
        <v>0</v>
      </c>
      <c r="H2135" s="2">
        <v>235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235</v>
      </c>
      <c r="Y2135" s="2" t="s">
        <v>27243</v>
      </c>
    </row>
    <row r="2136" spans="1:25" x14ac:dyDescent="0.35">
      <c r="A2136" s="3">
        <f t="shared" si="33"/>
        <v>2125</v>
      </c>
      <c r="B2136" s="2" t="s">
        <v>6156</v>
      </c>
      <c r="C2136" s="2" t="s">
        <v>6157</v>
      </c>
      <c r="D2136" s="2">
        <v>537</v>
      </c>
      <c r="E2136" s="2" t="s">
        <v>6158</v>
      </c>
      <c r="F2136" s="2" t="s">
        <v>8</v>
      </c>
      <c r="G2136" s="2">
        <v>38</v>
      </c>
      <c r="H2136" s="2">
        <v>38</v>
      </c>
      <c r="I2136" s="2">
        <v>38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114</v>
      </c>
      <c r="Y2136" s="2" t="s">
        <v>27244</v>
      </c>
    </row>
    <row r="2137" spans="1:25" x14ac:dyDescent="0.35">
      <c r="A2137" s="3">
        <f t="shared" si="33"/>
        <v>2126</v>
      </c>
      <c r="B2137" s="2" t="s">
        <v>6159</v>
      </c>
      <c r="C2137" s="2" t="s">
        <v>6160</v>
      </c>
      <c r="D2137" s="2">
        <v>537</v>
      </c>
      <c r="E2137" s="2" t="s">
        <v>6161</v>
      </c>
      <c r="F2137" s="2" t="s">
        <v>8</v>
      </c>
      <c r="G2137" s="2">
        <v>0</v>
      </c>
      <c r="H2137" s="2">
        <v>0</v>
      </c>
      <c r="I2137" s="2">
        <v>212</v>
      </c>
      <c r="J2137" s="2">
        <v>0</v>
      </c>
      <c r="K2137" s="2">
        <v>0</v>
      </c>
      <c r="L2137" s="2">
        <v>1799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3853</v>
      </c>
      <c r="S2137" s="2">
        <v>4162</v>
      </c>
      <c r="T2137" s="2">
        <v>5021</v>
      </c>
      <c r="U2137" s="2">
        <v>2148</v>
      </c>
      <c r="V2137" s="2">
        <v>3303</v>
      </c>
      <c r="W2137" s="2">
        <v>2309.5</v>
      </c>
      <c r="X2137" s="2">
        <v>22807.5</v>
      </c>
      <c r="Y2137" s="2" t="s">
        <v>27245</v>
      </c>
    </row>
    <row r="2138" spans="1:25" x14ac:dyDescent="0.35">
      <c r="A2138" s="3">
        <f t="shared" si="33"/>
        <v>2127</v>
      </c>
      <c r="B2138" s="2" t="s">
        <v>6162</v>
      </c>
      <c r="C2138" s="2" t="s">
        <v>6163</v>
      </c>
      <c r="D2138" s="2">
        <v>537</v>
      </c>
      <c r="E2138" s="2" t="s">
        <v>6164</v>
      </c>
      <c r="F2138" s="2" t="s">
        <v>8</v>
      </c>
      <c r="G2138" s="2">
        <v>0</v>
      </c>
      <c r="H2138" s="2">
        <v>0</v>
      </c>
      <c r="I2138" s="2">
        <v>212</v>
      </c>
      <c r="J2138" s="2">
        <v>0</v>
      </c>
      <c r="K2138" s="2">
        <v>0</v>
      </c>
      <c r="L2138" s="2">
        <v>1799</v>
      </c>
      <c r="M2138" s="2">
        <v>0</v>
      </c>
      <c r="N2138" s="2">
        <v>0</v>
      </c>
      <c r="O2138" s="2">
        <v>0</v>
      </c>
      <c r="P2138" s="2">
        <v>3732</v>
      </c>
      <c r="Q2138" s="2">
        <v>0</v>
      </c>
      <c r="R2138" s="2">
        <v>3853</v>
      </c>
      <c r="S2138" s="2">
        <v>4296</v>
      </c>
      <c r="T2138" s="2">
        <v>5155</v>
      </c>
      <c r="U2138" s="2">
        <v>2148</v>
      </c>
      <c r="V2138" s="2">
        <v>3437</v>
      </c>
      <c r="W2138" s="2">
        <v>2443.5</v>
      </c>
      <c r="X2138" s="2">
        <v>27075.5</v>
      </c>
      <c r="Y2138" s="2" t="s">
        <v>27245</v>
      </c>
    </row>
    <row r="2139" spans="1:25" x14ac:dyDescent="0.35">
      <c r="A2139" s="3">
        <f t="shared" si="33"/>
        <v>2128</v>
      </c>
      <c r="B2139" s="2" t="s">
        <v>6165</v>
      </c>
      <c r="C2139" s="2" t="s">
        <v>6166</v>
      </c>
      <c r="D2139" s="2">
        <v>0</v>
      </c>
      <c r="E2139" s="2" t="s">
        <v>6167</v>
      </c>
      <c r="F2139" s="2" t="s">
        <v>8</v>
      </c>
      <c r="G2139" s="2">
        <v>0</v>
      </c>
      <c r="H2139" s="2">
        <v>235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235</v>
      </c>
      <c r="Y2139" s="2" t="s">
        <v>27246</v>
      </c>
    </row>
    <row r="2140" spans="1:25" x14ac:dyDescent="0.35">
      <c r="A2140" s="3">
        <f t="shared" si="33"/>
        <v>2129</v>
      </c>
      <c r="B2140" s="2" t="s">
        <v>6168</v>
      </c>
      <c r="C2140" s="2" t="s">
        <v>6169</v>
      </c>
      <c r="D2140" s="2">
        <v>37</v>
      </c>
      <c r="E2140" s="2" t="s">
        <v>6170</v>
      </c>
      <c r="F2140" s="2" t="s">
        <v>8</v>
      </c>
      <c r="G2140" s="2">
        <v>235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235</v>
      </c>
      <c r="Y2140" s="2" t="s">
        <v>27247</v>
      </c>
    </row>
    <row r="2141" spans="1:25" x14ac:dyDescent="0.35">
      <c r="A2141" s="3">
        <f t="shared" si="33"/>
        <v>2130</v>
      </c>
      <c r="B2141" s="2" t="s">
        <v>6171</v>
      </c>
      <c r="C2141" s="2" t="s">
        <v>2242</v>
      </c>
      <c r="D2141" s="2">
        <v>0</v>
      </c>
      <c r="E2141" s="2" t="s">
        <v>6172</v>
      </c>
      <c r="F2141" s="2" t="s">
        <v>8</v>
      </c>
      <c r="G2141" s="2">
        <v>235</v>
      </c>
      <c r="H2141" s="2">
        <v>0</v>
      </c>
      <c r="I2141" s="2">
        <v>0</v>
      </c>
      <c r="J2141" s="2">
        <v>0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235</v>
      </c>
      <c r="Y2141" s="2" t="s">
        <v>27248</v>
      </c>
    </row>
    <row r="2142" spans="1:25" x14ac:dyDescent="0.35">
      <c r="A2142" s="3">
        <f t="shared" si="33"/>
        <v>2131</v>
      </c>
      <c r="B2142" s="2" t="s">
        <v>6173</v>
      </c>
      <c r="C2142" s="2" t="s">
        <v>6174</v>
      </c>
      <c r="D2142" s="2">
        <v>0</v>
      </c>
      <c r="E2142" s="2" t="s">
        <v>6175</v>
      </c>
      <c r="F2142" s="2" t="s">
        <v>8</v>
      </c>
      <c r="G2142" s="2">
        <v>235</v>
      </c>
      <c r="H2142" s="2">
        <v>235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470</v>
      </c>
      <c r="Y2142" s="2" t="s">
        <v>27249</v>
      </c>
    </row>
    <row r="2143" spans="1:25" x14ac:dyDescent="0.35">
      <c r="A2143" s="3">
        <f t="shared" si="33"/>
        <v>2132</v>
      </c>
      <c r="B2143" s="2" t="s">
        <v>6176</v>
      </c>
      <c r="C2143" s="2" t="s">
        <v>6177</v>
      </c>
      <c r="D2143" s="2">
        <v>0</v>
      </c>
      <c r="E2143" s="2" t="s">
        <v>6178</v>
      </c>
      <c r="F2143" s="2" t="s">
        <v>8</v>
      </c>
      <c r="G2143" s="2">
        <v>47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47</v>
      </c>
      <c r="Y2143" s="2" t="s">
        <v>27250</v>
      </c>
    </row>
    <row r="2144" spans="1:25" x14ac:dyDescent="0.35">
      <c r="A2144" s="3">
        <f t="shared" si="33"/>
        <v>2133</v>
      </c>
      <c r="B2144" s="2" t="s">
        <v>6179</v>
      </c>
      <c r="C2144" s="2" t="s">
        <v>6180</v>
      </c>
      <c r="D2144" s="2">
        <v>7500</v>
      </c>
      <c r="E2144" s="2" t="s">
        <v>6181</v>
      </c>
      <c r="F2144" s="2" t="s">
        <v>8</v>
      </c>
      <c r="G2144" s="2">
        <v>0</v>
      </c>
      <c r="H2144" s="2">
        <v>0</v>
      </c>
      <c r="I2144" s="2">
        <v>3187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3187</v>
      </c>
      <c r="Y2144" s="2" t="s">
        <v>27251</v>
      </c>
    </row>
    <row r="2145" spans="1:25" x14ac:dyDescent="0.35">
      <c r="A2145" s="3">
        <f t="shared" si="33"/>
        <v>2134</v>
      </c>
      <c r="B2145" s="2" t="s">
        <v>6182</v>
      </c>
      <c r="C2145" s="2" t="s">
        <v>6183</v>
      </c>
      <c r="D2145" s="2">
        <v>0</v>
      </c>
      <c r="E2145" s="2" t="s">
        <v>6184</v>
      </c>
      <c r="F2145" s="2" t="s">
        <v>8</v>
      </c>
      <c r="G2145" s="2">
        <v>235</v>
      </c>
      <c r="H2145" s="2">
        <v>0</v>
      </c>
      <c r="I2145" s="2">
        <v>0</v>
      </c>
      <c r="J2145" s="2">
        <v>0</v>
      </c>
      <c r="K2145" s="2">
        <v>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235</v>
      </c>
      <c r="Y2145" s="2" t="s">
        <v>27252</v>
      </c>
    </row>
    <row r="2146" spans="1:25" x14ac:dyDescent="0.35">
      <c r="A2146" s="3">
        <f t="shared" si="33"/>
        <v>2135</v>
      </c>
      <c r="B2146" s="2" t="s">
        <v>6185</v>
      </c>
      <c r="C2146" s="2" t="s">
        <v>6186</v>
      </c>
      <c r="D2146" s="2">
        <v>0</v>
      </c>
      <c r="E2146" s="2" t="s">
        <v>6187</v>
      </c>
      <c r="F2146" s="2" t="s">
        <v>8</v>
      </c>
      <c r="G2146" s="2">
        <v>235</v>
      </c>
      <c r="H2146" s="2">
        <v>0</v>
      </c>
      <c r="I2146" s="2">
        <v>0</v>
      </c>
      <c r="J2146" s="2">
        <v>0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235</v>
      </c>
      <c r="Y2146" s="2" t="s">
        <v>27253</v>
      </c>
    </row>
    <row r="2147" spans="1:25" x14ac:dyDescent="0.35">
      <c r="A2147" s="3">
        <f t="shared" si="33"/>
        <v>2136</v>
      </c>
      <c r="B2147" s="2" t="s">
        <v>6188</v>
      </c>
      <c r="C2147" s="2" t="s">
        <v>1123</v>
      </c>
      <c r="D2147" s="2">
        <v>0</v>
      </c>
      <c r="E2147" s="2" t="s">
        <v>6189</v>
      </c>
      <c r="F2147" s="2" t="s">
        <v>8</v>
      </c>
      <c r="G2147" s="2">
        <v>235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235</v>
      </c>
      <c r="Y2147" s="2" t="s">
        <v>27254</v>
      </c>
    </row>
    <row r="2148" spans="1:25" x14ac:dyDescent="0.35">
      <c r="A2148" s="3">
        <f t="shared" si="33"/>
        <v>2137</v>
      </c>
      <c r="B2148" s="2" t="s">
        <v>6190</v>
      </c>
      <c r="C2148" s="2" t="s">
        <v>6191</v>
      </c>
      <c r="D2148" s="2">
        <v>0</v>
      </c>
      <c r="E2148" s="2" t="s">
        <v>6192</v>
      </c>
      <c r="F2148" s="2" t="s">
        <v>8</v>
      </c>
      <c r="G2148" s="2">
        <v>0</v>
      </c>
      <c r="H2148" s="2">
        <v>0</v>
      </c>
      <c r="I2148" s="2">
        <v>212</v>
      </c>
      <c r="J2148" s="2">
        <v>349.05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561.04999999999995</v>
      </c>
      <c r="Y2148" s="2" t="s">
        <v>27255</v>
      </c>
    </row>
    <row r="2149" spans="1:25" x14ac:dyDescent="0.35">
      <c r="A2149" s="3">
        <f t="shared" si="33"/>
        <v>2138</v>
      </c>
      <c r="B2149" s="2" t="s">
        <v>6193</v>
      </c>
      <c r="C2149" s="2" t="s">
        <v>6194</v>
      </c>
      <c r="D2149" s="2">
        <v>0</v>
      </c>
      <c r="E2149" s="2" t="s">
        <v>6195</v>
      </c>
      <c r="F2149" s="2" t="s">
        <v>8</v>
      </c>
      <c r="G2149" s="2">
        <v>235</v>
      </c>
      <c r="H2149" s="2">
        <v>0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235</v>
      </c>
      <c r="Y2149" s="2" t="s">
        <v>27256</v>
      </c>
    </row>
    <row r="2150" spans="1:25" x14ac:dyDescent="0.35">
      <c r="A2150" s="3">
        <f t="shared" si="33"/>
        <v>2139</v>
      </c>
      <c r="B2150" s="2" t="s">
        <v>6196</v>
      </c>
      <c r="C2150" s="2" t="s">
        <v>6197</v>
      </c>
      <c r="D2150" s="2">
        <v>0</v>
      </c>
      <c r="E2150" s="2" t="s">
        <v>6198</v>
      </c>
      <c r="F2150" s="2" t="s">
        <v>8</v>
      </c>
      <c r="G2150" s="2">
        <v>235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235</v>
      </c>
      <c r="Y2150" s="2" t="s">
        <v>27256</v>
      </c>
    </row>
    <row r="2151" spans="1:25" x14ac:dyDescent="0.35">
      <c r="A2151" s="3">
        <f t="shared" si="33"/>
        <v>2140</v>
      </c>
      <c r="B2151" s="2" t="s">
        <v>6199</v>
      </c>
      <c r="C2151" s="2" t="s">
        <v>6200</v>
      </c>
      <c r="D2151" s="2">
        <v>0</v>
      </c>
      <c r="E2151" s="2" t="s">
        <v>6201</v>
      </c>
      <c r="F2151" s="2" t="s">
        <v>8</v>
      </c>
      <c r="G2151" s="2">
        <v>235</v>
      </c>
      <c r="H2151" s="2">
        <v>235</v>
      </c>
      <c r="I2151" s="2">
        <v>0</v>
      </c>
      <c r="J2151" s="2">
        <v>0</v>
      </c>
      <c r="K2151" s="2">
        <v>0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470</v>
      </c>
      <c r="Y2151" s="2" t="s">
        <v>27257</v>
      </c>
    </row>
    <row r="2152" spans="1:25" x14ac:dyDescent="0.35">
      <c r="A2152" s="3">
        <f t="shared" si="33"/>
        <v>2141</v>
      </c>
      <c r="B2152" s="2" t="s">
        <v>6202</v>
      </c>
      <c r="C2152" s="2" t="s">
        <v>6203</v>
      </c>
      <c r="D2152" s="2">
        <v>0</v>
      </c>
      <c r="E2152" s="2" t="s">
        <v>6204</v>
      </c>
      <c r="F2152" s="2" t="s">
        <v>8</v>
      </c>
      <c r="G2152" s="2">
        <v>235</v>
      </c>
      <c r="H2152" s="2">
        <v>0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235</v>
      </c>
      <c r="Y2152" s="2" t="s">
        <v>27258</v>
      </c>
    </row>
    <row r="2153" spans="1:25" x14ac:dyDescent="0.35">
      <c r="A2153" s="3">
        <f t="shared" si="33"/>
        <v>2142</v>
      </c>
      <c r="B2153" s="2" t="s">
        <v>6205</v>
      </c>
      <c r="C2153" s="2" t="s">
        <v>6206</v>
      </c>
      <c r="D2153" s="2">
        <v>0</v>
      </c>
      <c r="E2153" s="2" t="s">
        <v>6207</v>
      </c>
      <c r="F2153" s="2" t="s">
        <v>8</v>
      </c>
      <c r="G2153" s="2">
        <v>94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94</v>
      </c>
      <c r="Y2153" s="2" t="s">
        <v>27259</v>
      </c>
    </row>
    <row r="2154" spans="1:25" x14ac:dyDescent="0.35">
      <c r="A2154" s="3">
        <f t="shared" si="33"/>
        <v>2143</v>
      </c>
      <c r="B2154" s="2" t="s">
        <v>6208</v>
      </c>
      <c r="C2154" s="2" t="s">
        <v>6209</v>
      </c>
      <c r="D2154" s="2">
        <v>537</v>
      </c>
      <c r="E2154" s="2" t="s">
        <v>6210</v>
      </c>
      <c r="F2154" s="2" t="s">
        <v>8</v>
      </c>
      <c r="G2154" s="2">
        <v>38</v>
      </c>
      <c r="H2154" s="2">
        <v>38</v>
      </c>
      <c r="I2154" s="2">
        <v>38</v>
      </c>
      <c r="J2154" s="2">
        <v>0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114</v>
      </c>
      <c r="Y2154" s="2" t="s">
        <v>27260</v>
      </c>
    </row>
    <row r="2155" spans="1:25" x14ac:dyDescent="0.35">
      <c r="A2155" s="3">
        <f t="shared" si="33"/>
        <v>2144</v>
      </c>
      <c r="B2155" s="2" t="s">
        <v>6211</v>
      </c>
      <c r="C2155" s="2" t="s">
        <v>6212</v>
      </c>
      <c r="D2155" s="2">
        <v>537</v>
      </c>
      <c r="E2155" s="2" t="s">
        <v>6213</v>
      </c>
      <c r="F2155" s="2" t="s">
        <v>8</v>
      </c>
      <c r="G2155" s="2">
        <v>38</v>
      </c>
      <c r="H2155" s="2">
        <v>38</v>
      </c>
      <c r="I2155" s="2">
        <v>38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114</v>
      </c>
      <c r="Y2155" s="2" t="s">
        <v>27261</v>
      </c>
    </row>
    <row r="2156" spans="1:25" x14ac:dyDescent="0.35">
      <c r="A2156" s="3">
        <f t="shared" si="33"/>
        <v>2145</v>
      </c>
      <c r="B2156" s="2" t="s">
        <v>6214</v>
      </c>
      <c r="C2156" s="2" t="s">
        <v>6215</v>
      </c>
      <c r="D2156" s="2">
        <v>537</v>
      </c>
      <c r="E2156" s="2" t="s">
        <v>6216</v>
      </c>
      <c r="F2156" s="2" t="s">
        <v>8</v>
      </c>
      <c r="G2156" s="2">
        <v>38</v>
      </c>
      <c r="H2156" s="2">
        <v>38</v>
      </c>
      <c r="I2156" s="2">
        <v>38</v>
      </c>
      <c r="J2156" s="2">
        <v>0</v>
      </c>
      <c r="K2156" s="2">
        <v>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114</v>
      </c>
      <c r="Y2156" s="2" t="s">
        <v>27262</v>
      </c>
    </row>
    <row r="2157" spans="1:25" x14ac:dyDescent="0.35">
      <c r="A2157" s="3">
        <f t="shared" si="33"/>
        <v>2146</v>
      </c>
      <c r="B2157" s="2" t="s">
        <v>6217</v>
      </c>
      <c r="C2157" s="2" t="s">
        <v>6218</v>
      </c>
      <c r="D2157" s="2">
        <v>107</v>
      </c>
      <c r="E2157" s="2" t="s">
        <v>6219</v>
      </c>
      <c r="F2157" s="2" t="s">
        <v>8</v>
      </c>
      <c r="G2157" s="2">
        <v>8</v>
      </c>
      <c r="H2157" s="2">
        <v>8</v>
      </c>
      <c r="I2157" s="2">
        <v>8</v>
      </c>
      <c r="J2157" s="2">
        <v>0</v>
      </c>
      <c r="K2157" s="2">
        <v>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24</v>
      </c>
      <c r="Y2157" s="2" t="s">
        <v>27263</v>
      </c>
    </row>
    <row r="2158" spans="1:25" x14ac:dyDescent="0.35">
      <c r="A2158" s="3">
        <f t="shared" si="33"/>
        <v>2147</v>
      </c>
      <c r="B2158" s="2" t="s">
        <v>6220</v>
      </c>
      <c r="C2158" s="2" t="s">
        <v>6221</v>
      </c>
      <c r="D2158" s="2">
        <v>537</v>
      </c>
      <c r="E2158" s="2" t="s">
        <v>6222</v>
      </c>
      <c r="F2158" s="2" t="s">
        <v>8</v>
      </c>
      <c r="G2158" s="2">
        <v>38</v>
      </c>
      <c r="H2158" s="2">
        <v>38</v>
      </c>
      <c r="I2158" s="2">
        <v>38</v>
      </c>
      <c r="J2158" s="2">
        <v>0</v>
      </c>
      <c r="K2158" s="2">
        <v>0</v>
      </c>
      <c r="L2158" s="2">
        <v>0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114</v>
      </c>
      <c r="Y2158" s="2" t="s">
        <v>27264</v>
      </c>
    </row>
    <row r="2159" spans="1:25" x14ac:dyDescent="0.35">
      <c r="A2159" s="3">
        <f t="shared" si="33"/>
        <v>2148</v>
      </c>
      <c r="B2159" s="2" t="s">
        <v>6223</v>
      </c>
      <c r="C2159" s="2" t="s">
        <v>6224</v>
      </c>
      <c r="D2159" s="2">
        <v>537</v>
      </c>
      <c r="E2159" s="2" t="s">
        <v>6225</v>
      </c>
      <c r="F2159" s="2" t="s">
        <v>8</v>
      </c>
      <c r="G2159" s="2">
        <v>38</v>
      </c>
      <c r="H2159" s="2">
        <v>38</v>
      </c>
      <c r="I2159" s="2">
        <v>38</v>
      </c>
      <c r="J2159" s="2">
        <v>0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114</v>
      </c>
      <c r="Y2159" s="2" t="s">
        <v>27265</v>
      </c>
    </row>
    <row r="2160" spans="1:25" x14ac:dyDescent="0.35">
      <c r="A2160" s="3">
        <f t="shared" si="33"/>
        <v>2149</v>
      </c>
      <c r="B2160" s="2" t="s">
        <v>6226</v>
      </c>
      <c r="C2160" s="2" t="s">
        <v>6227</v>
      </c>
      <c r="D2160" s="2">
        <v>537</v>
      </c>
      <c r="E2160" s="2" t="s">
        <v>6228</v>
      </c>
      <c r="F2160" s="2" t="s">
        <v>8</v>
      </c>
      <c r="G2160" s="2">
        <v>38</v>
      </c>
      <c r="H2160" s="2">
        <v>38</v>
      </c>
      <c r="I2160" s="2">
        <v>38</v>
      </c>
      <c r="J2160" s="2">
        <v>0</v>
      </c>
      <c r="K2160" s="2">
        <v>0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114</v>
      </c>
      <c r="Y2160" s="2" t="s">
        <v>27265</v>
      </c>
    </row>
    <row r="2161" spans="1:25" x14ac:dyDescent="0.35">
      <c r="A2161" s="3">
        <f t="shared" si="33"/>
        <v>2150</v>
      </c>
      <c r="B2161" s="2" t="s">
        <v>6229</v>
      </c>
      <c r="C2161" s="2" t="s">
        <v>6230</v>
      </c>
      <c r="D2161" s="2">
        <v>430</v>
      </c>
      <c r="E2161" s="2" t="s">
        <v>6231</v>
      </c>
      <c r="F2161" s="2" t="s">
        <v>8</v>
      </c>
      <c r="G2161" s="2">
        <v>30</v>
      </c>
      <c r="H2161" s="2">
        <v>30</v>
      </c>
      <c r="I2161" s="2">
        <v>30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90</v>
      </c>
      <c r="Y2161" s="2" t="s">
        <v>27265</v>
      </c>
    </row>
    <row r="2162" spans="1:25" x14ac:dyDescent="0.35">
      <c r="A2162" s="3">
        <f t="shared" si="33"/>
        <v>2151</v>
      </c>
      <c r="B2162" s="2" t="s">
        <v>6232</v>
      </c>
      <c r="C2162" s="2" t="s">
        <v>6233</v>
      </c>
      <c r="D2162" s="2">
        <v>537</v>
      </c>
      <c r="E2162" s="2" t="s">
        <v>6234</v>
      </c>
      <c r="F2162" s="2" t="s">
        <v>8</v>
      </c>
      <c r="G2162" s="2">
        <v>38</v>
      </c>
      <c r="H2162" s="2">
        <v>38</v>
      </c>
      <c r="I2162" s="2">
        <v>38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114</v>
      </c>
      <c r="Y2162" s="2" t="s">
        <v>27265</v>
      </c>
    </row>
    <row r="2163" spans="1:25" x14ac:dyDescent="0.35">
      <c r="A2163" s="3">
        <f t="shared" si="33"/>
        <v>2152</v>
      </c>
      <c r="B2163" s="2" t="s">
        <v>6235</v>
      </c>
      <c r="C2163" s="2" t="s">
        <v>6236</v>
      </c>
      <c r="D2163" s="2">
        <v>537</v>
      </c>
      <c r="E2163" s="2" t="s">
        <v>6237</v>
      </c>
      <c r="F2163" s="2" t="s">
        <v>8</v>
      </c>
      <c r="G2163" s="2">
        <v>38</v>
      </c>
      <c r="H2163" s="2">
        <v>38</v>
      </c>
      <c r="I2163" s="2">
        <v>38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114</v>
      </c>
      <c r="Y2163" s="2" t="s">
        <v>27266</v>
      </c>
    </row>
    <row r="2164" spans="1:25" x14ac:dyDescent="0.35">
      <c r="A2164" s="3">
        <f t="shared" si="33"/>
        <v>2153</v>
      </c>
      <c r="B2164" s="2" t="s">
        <v>6238</v>
      </c>
      <c r="C2164" s="2" t="s">
        <v>6239</v>
      </c>
      <c r="D2164" s="2">
        <v>537</v>
      </c>
      <c r="E2164" s="2" t="s">
        <v>6240</v>
      </c>
      <c r="F2164" s="2" t="s">
        <v>8</v>
      </c>
      <c r="G2164" s="2">
        <v>0</v>
      </c>
      <c r="H2164" s="2">
        <v>38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38</v>
      </c>
      <c r="Y2164" s="2" t="s">
        <v>27267</v>
      </c>
    </row>
    <row r="2165" spans="1:25" x14ac:dyDescent="0.35">
      <c r="A2165" s="3">
        <f t="shared" si="33"/>
        <v>2154</v>
      </c>
      <c r="B2165" s="2" t="s">
        <v>6241</v>
      </c>
      <c r="C2165" s="2" t="s">
        <v>6242</v>
      </c>
      <c r="D2165" s="2">
        <v>537</v>
      </c>
      <c r="E2165" s="2" t="s">
        <v>6243</v>
      </c>
      <c r="F2165" s="2" t="s">
        <v>8</v>
      </c>
      <c r="G2165" s="2">
        <v>38</v>
      </c>
      <c r="H2165" s="2">
        <v>38</v>
      </c>
      <c r="I2165" s="2">
        <v>38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114</v>
      </c>
      <c r="Y2165" s="2" t="s">
        <v>27268</v>
      </c>
    </row>
    <row r="2166" spans="1:25" x14ac:dyDescent="0.35">
      <c r="A2166" s="3">
        <f t="shared" si="33"/>
        <v>2155</v>
      </c>
      <c r="B2166" s="2" t="s">
        <v>6244</v>
      </c>
      <c r="C2166" s="2" t="s">
        <v>6245</v>
      </c>
      <c r="D2166" s="2">
        <v>537</v>
      </c>
      <c r="E2166" s="2" t="s">
        <v>6246</v>
      </c>
      <c r="F2166" s="2" t="s">
        <v>8</v>
      </c>
      <c r="G2166" s="2">
        <v>38</v>
      </c>
      <c r="H2166" s="2">
        <v>38</v>
      </c>
      <c r="I2166" s="2">
        <v>38</v>
      </c>
      <c r="J2166" s="2">
        <v>0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114</v>
      </c>
      <c r="Y2166" s="2" t="s">
        <v>27269</v>
      </c>
    </row>
    <row r="2167" spans="1:25" x14ac:dyDescent="0.35">
      <c r="A2167" s="3">
        <f t="shared" si="33"/>
        <v>2156</v>
      </c>
      <c r="B2167" s="2" t="s">
        <v>6247</v>
      </c>
      <c r="C2167" s="2" t="s">
        <v>6248</v>
      </c>
      <c r="D2167" s="2">
        <v>537</v>
      </c>
      <c r="E2167" s="2" t="s">
        <v>6249</v>
      </c>
      <c r="F2167" s="2" t="s">
        <v>8</v>
      </c>
      <c r="G2167" s="2">
        <v>38</v>
      </c>
      <c r="H2167" s="2">
        <v>38</v>
      </c>
      <c r="I2167" s="2">
        <v>38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114</v>
      </c>
      <c r="Y2167" s="2" t="s">
        <v>27261</v>
      </c>
    </row>
    <row r="2168" spans="1:25" x14ac:dyDescent="0.35">
      <c r="A2168" s="3">
        <f t="shared" si="33"/>
        <v>2157</v>
      </c>
      <c r="B2168" s="2" t="s">
        <v>6250</v>
      </c>
      <c r="C2168" s="2" t="s">
        <v>6251</v>
      </c>
      <c r="D2168" s="2">
        <v>537</v>
      </c>
      <c r="E2168" s="2" t="s">
        <v>6252</v>
      </c>
      <c r="F2168" s="2" t="s">
        <v>8</v>
      </c>
      <c r="G2168" s="2">
        <v>38</v>
      </c>
      <c r="H2168" s="2">
        <v>38</v>
      </c>
      <c r="I2168" s="2">
        <v>38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114</v>
      </c>
      <c r="Y2168" s="2" t="s">
        <v>27261</v>
      </c>
    </row>
    <row r="2169" spans="1:25" x14ac:dyDescent="0.35">
      <c r="A2169" s="3">
        <f t="shared" si="33"/>
        <v>2158</v>
      </c>
      <c r="B2169" s="2" t="s">
        <v>6253</v>
      </c>
      <c r="C2169" s="2" t="s">
        <v>4927</v>
      </c>
      <c r="D2169" s="2">
        <v>0</v>
      </c>
      <c r="E2169" s="2" t="s">
        <v>6254</v>
      </c>
      <c r="F2169" s="2" t="s">
        <v>8</v>
      </c>
      <c r="G2169" s="2">
        <v>235</v>
      </c>
      <c r="H2169" s="2">
        <v>235</v>
      </c>
      <c r="I2169" s="2">
        <v>212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682</v>
      </c>
      <c r="Y2169" s="2" t="s">
        <v>27263</v>
      </c>
    </row>
    <row r="2170" spans="1:25" x14ac:dyDescent="0.35">
      <c r="A2170" s="3">
        <f t="shared" si="33"/>
        <v>2159</v>
      </c>
      <c r="B2170" s="2" t="s">
        <v>6255</v>
      </c>
      <c r="C2170" s="2" t="s">
        <v>6256</v>
      </c>
      <c r="D2170" s="2">
        <v>537</v>
      </c>
      <c r="E2170" s="2" t="s">
        <v>6257</v>
      </c>
      <c r="F2170" s="2" t="s">
        <v>8</v>
      </c>
      <c r="G2170" s="2">
        <v>38</v>
      </c>
      <c r="H2170" s="2">
        <v>38</v>
      </c>
      <c r="I2170" s="2">
        <v>38</v>
      </c>
      <c r="J2170" s="2">
        <v>0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114</v>
      </c>
      <c r="Y2170" s="2" t="s">
        <v>27270</v>
      </c>
    </row>
    <row r="2171" spans="1:25" x14ac:dyDescent="0.35">
      <c r="A2171" s="3">
        <f t="shared" si="33"/>
        <v>2160</v>
      </c>
      <c r="B2171" s="2" t="s">
        <v>6258</v>
      </c>
      <c r="C2171" s="2" t="s">
        <v>2808</v>
      </c>
      <c r="D2171" s="2">
        <v>0</v>
      </c>
      <c r="E2171" s="2" t="s">
        <v>6259</v>
      </c>
      <c r="F2171" s="2" t="s">
        <v>8</v>
      </c>
      <c r="G2171" s="2">
        <v>141</v>
      </c>
      <c r="H2171" s="2">
        <v>141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282</v>
      </c>
      <c r="Y2171" s="2" t="s">
        <v>27271</v>
      </c>
    </row>
    <row r="2172" spans="1:25" x14ac:dyDescent="0.35">
      <c r="A2172" s="3">
        <f t="shared" si="33"/>
        <v>2161</v>
      </c>
      <c r="B2172" s="2" t="s">
        <v>6260</v>
      </c>
      <c r="C2172" s="2" t="s">
        <v>6261</v>
      </c>
      <c r="D2172" s="2">
        <v>537</v>
      </c>
      <c r="E2172" s="2" t="s">
        <v>6262</v>
      </c>
      <c r="F2172" s="2" t="s">
        <v>8</v>
      </c>
      <c r="G2172" s="2">
        <v>38</v>
      </c>
      <c r="H2172" s="2">
        <v>38</v>
      </c>
      <c r="I2172" s="2">
        <v>38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114</v>
      </c>
      <c r="Y2172" s="2" t="s">
        <v>27265</v>
      </c>
    </row>
    <row r="2173" spans="1:25" x14ac:dyDescent="0.35">
      <c r="A2173" s="3">
        <f t="shared" si="33"/>
        <v>2162</v>
      </c>
      <c r="B2173" s="2" t="s">
        <v>6263</v>
      </c>
      <c r="C2173" s="2" t="s">
        <v>6264</v>
      </c>
      <c r="D2173" s="2">
        <v>107</v>
      </c>
      <c r="E2173" s="2" t="s">
        <v>6265</v>
      </c>
      <c r="F2173" s="2" t="s">
        <v>8</v>
      </c>
      <c r="G2173" s="2">
        <v>8</v>
      </c>
      <c r="H2173" s="2">
        <v>8</v>
      </c>
      <c r="I2173" s="2">
        <v>8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24</v>
      </c>
      <c r="Y2173" s="2" t="s">
        <v>27265</v>
      </c>
    </row>
    <row r="2174" spans="1:25" x14ac:dyDescent="0.35">
      <c r="A2174" s="3">
        <f t="shared" si="33"/>
        <v>2163</v>
      </c>
      <c r="B2174" s="2" t="s">
        <v>6266</v>
      </c>
      <c r="C2174" s="2" t="s">
        <v>6267</v>
      </c>
      <c r="D2174" s="2">
        <v>537</v>
      </c>
      <c r="E2174" s="2" t="s">
        <v>6268</v>
      </c>
      <c r="F2174" s="2" t="s">
        <v>8</v>
      </c>
      <c r="G2174" s="2">
        <v>85</v>
      </c>
      <c r="H2174" s="2">
        <v>77</v>
      </c>
      <c r="I2174" s="2">
        <v>72</v>
      </c>
      <c r="J2174" s="2">
        <v>4.55</v>
      </c>
      <c r="K2174" s="2">
        <v>6.12</v>
      </c>
      <c r="L2174" s="2">
        <v>23</v>
      </c>
      <c r="M2174" s="2">
        <v>23</v>
      </c>
      <c r="N2174" s="2">
        <v>23</v>
      </c>
      <c r="O2174" s="2">
        <v>36</v>
      </c>
      <c r="P2174" s="2">
        <v>48</v>
      </c>
      <c r="Q2174" s="2">
        <v>52</v>
      </c>
      <c r="R2174" s="2">
        <v>50</v>
      </c>
      <c r="S2174" s="2">
        <v>54</v>
      </c>
      <c r="T2174" s="2">
        <v>65</v>
      </c>
      <c r="U2174" s="2">
        <v>28</v>
      </c>
      <c r="V2174" s="2">
        <v>43</v>
      </c>
      <c r="W2174" s="2">
        <v>29.5</v>
      </c>
      <c r="X2174" s="2">
        <v>719.17</v>
      </c>
      <c r="Y2174" s="2" t="s">
        <v>27266</v>
      </c>
    </row>
    <row r="2175" spans="1:25" x14ac:dyDescent="0.35">
      <c r="A2175" s="3">
        <f t="shared" si="33"/>
        <v>2164</v>
      </c>
      <c r="B2175" s="2" t="s">
        <v>6269</v>
      </c>
      <c r="C2175" s="2" t="s">
        <v>6270</v>
      </c>
      <c r="D2175" s="2">
        <v>537</v>
      </c>
      <c r="E2175" s="2" t="s">
        <v>6271</v>
      </c>
      <c r="F2175" s="2" t="s">
        <v>8</v>
      </c>
      <c r="G2175" s="2">
        <v>38</v>
      </c>
      <c r="H2175" s="2">
        <v>38</v>
      </c>
      <c r="I2175" s="2">
        <v>38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114</v>
      </c>
      <c r="Y2175" s="2" t="s">
        <v>27271</v>
      </c>
    </row>
    <row r="2176" spans="1:25" x14ac:dyDescent="0.35">
      <c r="A2176" s="3">
        <f t="shared" si="33"/>
        <v>2165</v>
      </c>
      <c r="B2176" s="2" t="s">
        <v>6272</v>
      </c>
      <c r="C2176" s="2" t="s">
        <v>6273</v>
      </c>
      <c r="D2176" s="2">
        <v>322</v>
      </c>
      <c r="E2176" s="2" t="s">
        <v>6274</v>
      </c>
      <c r="F2176" s="2" t="s">
        <v>8</v>
      </c>
      <c r="G2176" s="2">
        <v>23</v>
      </c>
      <c r="H2176" s="2">
        <v>23</v>
      </c>
      <c r="I2176" s="2">
        <v>23</v>
      </c>
      <c r="J2176" s="2">
        <v>0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69</v>
      </c>
      <c r="Y2176" s="2" t="s">
        <v>27271</v>
      </c>
    </row>
    <row r="2177" spans="1:25" x14ac:dyDescent="0.35">
      <c r="A2177" s="3">
        <f t="shared" si="33"/>
        <v>2166</v>
      </c>
      <c r="B2177" s="2" t="s">
        <v>6275</v>
      </c>
      <c r="C2177" s="2" t="s">
        <v>6276</v>
      </c>
      <c r="D2177" s="2">
        <v>537</v>
      </c>
      <c r="E2177" s="2" t="s">
        <v>6277</v>
      </c>
      <c r="F2177" s="2" t="s">
        <v>8</v>
      </c>
      <c r="G2177" s="2">
        <v>38</v>
      </c>
      <c r="H2177" s="2">
        <v>38</v>
      </c>
      <c r="I2177" s="2">
        <v>38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114</v>
      </c>
      <c r="Y2177" s="2" t="s">
        <v>27272</v>
      </c>
    </row>
    <row r="2178" spans="1:25" x14ac:dyDescent="0.35">
      <c r="A2178" s="3">
        <f t="shared" si="33"/>
        <v>2167</v>
      </c>
      <c r="B2178" s="2" t="s">
        <v>6278</v>
      </c>
      <c r="C2178" s="2" t="s">
        <v>6279</v>
      </c>
      <c r="D2178" s="2">
        <v>537</v>
      </c>
      <c r="E2178" s="2" t="s">
        <v>6280</v>
      </c>
      <c r="F2178" s="2" t="s">
        <v>8</v>
      </c>
      <c r="G2178" s="2">
        <v>235</v>
      </c>
      <c r="H2178" s="2">
        <v>235</v>
      </c>
      <c r="I2178" s="2">
        <v>212</v>
      </c>
      <c r="J2178" s="2">
        <v>349.05</v>
      </c>
      <c r="K2178" s="2">
        <v>469.87</v>
      </c>
      <c r="L2178" s="2">
        <v>1799</v>
      </c>
      <c r="M2178" s="2">
        <v>1799</v>
      </c>
      <c r="N2178" s="2">
        <v>1799</v>
      </c>
      <c r="O2178" s="2">
        <v>2766</v>
      </c>
      <c r="P2178" s="2">
        <v>3732</v>
      </c>
      <c r="Q2178" s="2">
        <v>3974</v>
      </c>
      <c r="R2178" s="2">
        <v>3853</v>
      </c>
      <c r="S2178" s="2">
        <v>4162</v>
      </c>
      <c r="T2178" s="2">
        <v>5021</v>
      </c>
      <c r="U2178" s="2">
        <v>2148</v>
      </c>
      <c r="V2178" s="2">
        <v>3303</v>
      </c>
      <c r="W2178" s="2">
        <v>2309.5</v>
      </c>
      <c r="X2178" s="2">
        <v>38166.42</v>
      </c>
      <c r="Y2178" s="2" t="s">
        <v>27273</v>
      </c>
    </row>
    <row r="2179" spans="1:25" x14ac:dyDescent="0.35">
      <c r="A2179" s="3">
        <f t="shared" si="33"/>
        <v>2168</v>
      </c>
      <c r="B2179" s="2" t="s">
        <v>6281</v>
      </c>
      <c r="C2179" s="2" t="s">
        <v>6282</v>
      </c>
      <c r="D2179" s="2">
        <v>0</v>
      </c>
      <c r="E2179" s="2" t="s">
        <v>6283</v>
      </c>
      <c r="F2179" s="2" t="s">
        <v>8</v>
      </c>
      <c r="G2179" s="2">
        <v>0</v>
      </c>
      <c r="H2179" s="2">
        <v>0</v>
      </c>
      <c r="I2179" s="2">
        <v>212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212</v>
      </c>
      <c r="Y2179" s="2" t="s">
        <v>27274</v>
      </c>
    </row>
    <row r="2180" spans="1:25" x14ac:dyDescent="0.35">
      <c r="A2180" s="3">
        <f t="shared" si="33"/>
        <v>2169</v>
      </c>
      <c r="B2180" s="2" t="s">
        <v>6284</v>
      </c>
      <c r="C2180" s="2" t="s">
        <v>6285</v>
      </c>
      <c r="D2180" s="2">
        <v>0</v>
      </c>
      <c r="E2180" s="2" t="s">
        <v>6286</v>
      </c>
      <c r="F2180" s="2" t="s">
        <v>8</v>
      </c>
      <c r="G2180" s="2">
        <v>0</v>
      </c>
      <c r="H2180" s="2">
        <v>0</v>
      </c>
      <c r="I2180" s="2">
        <v>212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212</v>
      </c>
      <c r="Y2180" s="2" t="s">
        <v>27275</v>
      </c>
    </row>
    <row r="2181" spans="1:25" x14ac:dyDescent="0.35">
      <c r="A2181" s="3">
        <f t="shared" si="33"/>
        <v>2170</v>
      </c>
      <c r="B2181" s="2" t="s">
        <v>6287</v>
      </c>
      <c r="C2181" s="2" t="s">
        <v>6288</v>
      </c>
      <c r="D2181" s="2">
        <v>0</v>
      </c>
      <c r="E2181" s="2" t="s">
        <v>6289</v>
      </c>
      <c r="F2181" s="2" t="s">
        <v>8</v>
      </c>
      <c r="G2181" s="2">
        <v>235</v>
      </c>
      <c r="H2181" s="2">
        <v>235</v>
      </c>
      <c r="I2181" s="2">
        <v>212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682</v>
      </c>
      <c r="Y2181" s="2" t="s">
        <v>27276</v>
      </c>
    </row>
    <row r="2182" spans="1:25" x14ac:dyDescent="0.35">
      <c r="A2182" s="3">
        <f t="shared" si="33"/>
        <v>2171</v>
      </c>
      <c r="B2182" s="2" t="s">
        <v>6290</v>
      </c>
      <c r="C2182" s="2" t="s">
        <v>6291</v>
      </c>
      <c r="D2182" s="2">
        <v>537</v>
      </c>
      <c r="E2182" s="2" t="s">
        <v>6292</v>
      </c>
      <c r="F2182" s="2" t="s">
        <v>8</v>
      </c>
      <c r="G2182" s="2">
        <v>0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3437</v>
      </c>
      <c r="W2182" s="2">
        <v>2443.5</v>
      </c>
      <c r="X2182" s="2">
        <v>5880.5</v>
      </c>
      <c r="Y2182" s="2" t="s">
        <v>27277</v>
      </c>
    </row>
    <row r="2183" spans="1:25" x14ac:dyDescent="0.35">
      <c r="A2183" s="3">
        <f t="shared" si="33"/>
        <v>2172</v>
      </c>
      <c r="B2183" s="2" t="s">
        <v>6293</v>
      </c>
      <c r="C2183" s="2" t="s">
        <v>6294</v>
      </c>
      <c r="D2183" s="2">
        <v>537</v>
      </c>
      <c r="E2183" s="2" t="s">
        <v>6295</v>
      </c>
      <c r="F2183" s="2" t="s">
        <v>8</v>
      </c>
      <c r="G2183" s="2">
        <v>0</v>
      </c>
      <c r="H2183" s="2">
        <v>0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3437</v>
      </c>
      <c r="W2183" s="2">
        <v>2443.5</v>
      </c>
      <c r="X2183" s="2">
        <v>5880.5</v>
      </c>
      <c r="Y2183" s="2" t="s">
        <v>27277</v>
      </c>
    </row>
    <row r="2184" spans="1:25" x14ac:dyDescent="0.35">
      <c r="A2184" s="3">
        <f t="shared" si="33"/>
        <v>2173</v>
      </c>
      <c r="B2184" s="2" t="s">
        <v>6296</v>
      </c>
      <c r="C2184" s="2" t="s">
        <v>6297</v>
      </c>
      <c r="D2184" s="2">
        <v>0</v>
      </c>
      <c r="E2184" s="2" t="s">
        <v>6298</v>
      </c>
      <c r="F2184" s="2" t="s">
        <v>8</v>
      </c>
      <c r="G2184" s="2">
        <v>0</v>
      </c>
      <c r="H2184" s="2">
        <v>235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235</v>
      </c>
      <c r="Y2184" s="2" t="s">
        <v>27278</v>
      </c>
    </row>
    <row r="2185" spans="1:25" x14ac:dyDescent="0.35">
      <c r="A2185" s="3">
        <f t="shared" si="33"/>
        <v>2174</v>
      </c>
      <c r="B2185" s="2" t="s">
        <v>6299</v>
      </c>
      <c r="C2185" s="2" t="s">
        <v>1365</v>
      </c>
      <c r="D2185" s="2">
        <v>0</v>
      </c>
      <c r="E2185" s="2" t="s">
        <v>6300</v>
      </c>
      <c r="F2185" s="2" t="s">
        <v>8</v>
      </c>
      <c r="G2185" s="2">
        <v>0</v>
      </c>
      <c r="H2185" s="2">
        <v>235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235</v>
      </c>
      <c r="Y2185" s="2" t="s">
        <v>27279</v>
      </c>
    </row>
    <row r="2186" spans="1:25" x14ac:dyDescent="0.35">
      <c r="A2186" s="3">
        <f t="shared" si="33"/>
        <v>2175</v>
      </c>
      <c r="B2186" s="2" t="s">
        <v>6301</v>
      </c>
      <c r="C2186" s="2" t="s">
        <v>6302</v>
      </c>
      <c r="D2186" s="2">
        <v>37</v>
      </c>
      <c r="E2186" s="2" t="s">
        <v>6303</v>
      </c>
      <c r="F2186" s="2" t="s">
        <v>8</v>
      </c>
      <c r="G2186" s="2">
        <v>0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291</v>
      </c>
      <c r="R2186" s="2">
        <v>282</v>
      </c>
      <c r="S2186" s="2">
        <v>287</v>
      </c>
      <c r="T2186" s="2">
        <v>368</v>
      </c>
      <c r="U2186" s="2">
        <v>157</v>
      </c>
      <c r="V2186" s="2">
        <v>243</v>
      </c>
      <c r="W2186" s="2">
        <v>195.5</v>
      </c>
      <c r="X2186" s="2">
        <v>1823.5</v>
      </c>
      <c r="Y2186" s="2" t="s">
        <v>27280</v>
      </c>
    </row>
    <row r="2187" spans="1:25" x14ac:dyDescent="0.35">
      <c r="A2187" s="3">
        <f t="shared" si="33"/>
        <v>2176</v>
      </c>
      <c r="B2187" s="2" t="s">
        <v>6304</v>
      </c>
      <c r="C2187" s="2" t="s">
        <v>1226</v>
      </c>
      <c r="D2187" s="2">
        <v>0</v>
      </c>
      <c r="E2187" s="2" t="s">
        <v>6305</v>
      </c>
      <c r="F2187" s="2" t="s">
        <v>8</v>
      </c>
      <c r="G2187" s="2">
        <v>235</v>
      </c>
      <c r="H2187" s="2">
        <v>0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235</v>
      </c>
      <c r="Y2187" s="2" t="s">
        <v>27281</v>
      </c>
    </row>
    <row r="2188" spans="1:25" x14ac:dyDescent="0.35">
      <c r="A2188" s="3">
        <f t="shared" si="33"/>
        <v>2177</v>
      </c>
      <c r="B2188" s="2" t="s">
        <v>6306</v>
      </c>
      <c r="C2188" s="2" t="s">
        <v>6307</v>
      </c>
      <c r="D2188" s="2">
        <v>537</v>
      </c>
      <c r="E2188" s="2" t="s">
        <v>6308</v>
      </c>
      <c r="F2188" s="2" t="s">
        <v>8</v>
      </c>
      <c r="G2188" s="2">
        <v>38</v>
      </c>
      <c r="H2188" s="2">
        <v>38</v>
      </c>
      <c r="I2188" s="2">
        <v>38</v>
      </c>
      <c r="J2188" s="2">
        <v>0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114</v>
      </c>
      <c r="Y2188" s="2" t="s">
        <v>27282</v>
      </c>
    </row>
    <row r="2189" spans="1:25" x14ac:dyDescent="0.35">
      <c r="A2189" s="3">
        <f t="shared" si="33"/>
        <v>2178</v>
      </c>
      <c r="B2189" s="2" t="s">
        <v>6309</v>
      </c>
      <c r="C2189" s="2" t="s">
        <v>6310</v>
      </c>
      <c r="D2189" s="2">
        <v>537</v>
      </c>
      <c r="E2189" s="2" t="s">
        <v>6311</v>
      </c>
      <c r="F2189" s="2" t="s">
        <v>8</v>
      </c>
      <c r="G2189" s="2">
        <v>38</v>
      </c>
      <c r="H2189" s="2">
        <v>38</v>
      </c>
      <c r="I2189" s="2">
        <v>38</v>
      </c>
      <c r="J2189" s="2">
        <v>0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114</v>
      </c>
      <c r="Y2189" s="2" t="s">
        <v>27283</v>
      </c>
    </row>
    <row r="2190" spans="1:25" x14ac:dyDescent="0.35">
      <c r="A2190" s="3">
        <f t="shared" ref="A2190:A2253" si="34">A2189+1</f>
        <v>2179</v>
      </c>
      <c r="B2190" s="2" t="s">
        <v>6312</v>
      </c>
      <c r="C2190" s="2" t="s">
        <v>6313</v>
      </c>
      <c r="D2190" s="2">
        <v>537</v>
      </c>
      <c r="E2190" s="2" t="s">
        <v>6314</v>
      </c>
      <c r="F2190" s="2" t="s">
        <v>8</v>
      </c>
      <c r="G2190" s="2">
        <v>38</v>
      </c>
      <c r="H2190" s="2">
        <v>38</v>
      </c>
      <c r="I2190" s="2">
        <v>38</v>
      </c>
      <c r="J2190" s="2">
        <v>0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114</v>
      </c>
      <c r="Y2190" s="2" t="s">
        <v>27283</v>
      </c>
    </row>
    <row r="2191" spans="1:25" x14ac:dyDescent="0.35">
      <c r="A2191" s="3">
        <f t="shared" si="34"/>
        <v>2180</v>
      </c>
      <c r="B2191" s="2" t="s">
        <v>6315</v>
      </c>
      <c r="C2191" s="2" t="s">
        <v>6316</v>
      </c>
      <c r="D2191" s="2">
        <v>37</v>
      </c>
      <c r="E2191" s="2" t="s">
        <v>6317</v>
      </c>
      <c r="F2191" s="2" t="s">
        <v>8</v>
      </c>
      <c r="G2191" s="2">
        <v>0</v>
      </c>
      <c r="H2191" s="2">
        <v>0</v>
      </c>
      <c r="I2191" s="2">
        <v>0</v>
      </c>
      <c r="J2191" s="2">
        <v>24.05</v>
      </c>
      <c r="K2191" s="2">
        <v>32.369999999999997</v>
      </c>
      <c r="L2191" s="2">
        <v>0</v>
      </c>
      <c r="M2191" s="2">
        <v>0</v>
      </c>
      <c r="N2191" s="2">
        <v>0</v>
      </c>
      <c r="O2191" s="2">
        <v>191</v>
      </c>
      <c r="P2191" s="2">
        <v>257</v>
      </c>
      <c r="Q2191" s="2">
        <v>274</v>
      </c>
      <c r="R2191" s="2">
        <v>266</v>
      </c>
      <c r="S2191" s="2">
        <v>287</v>
      </c>
      <c r="T2191" s="2">
        <v>346</v>
      </c>
      <c r="U2191" s="2">
        <v>148</v>
      </c>
      <c r="V2191" s="2">
        <v>228</v>
      </c>
      <c r="W2191" s="2">
        <v>159.5</v>
      </c>
      <c r="X2191" s="2">
        <v>2212.92</v>
      </c>
      <c r="Y2191" s="2" t="s">
        <v>27284</v>
      </c>
    </row>
    <row r="2192" spans="1:25" x14ac:dyDescent="0.35">
      <c r="A2192" s="3">
        <f t="shared" si="34"/>
        <v>2181</v>
      </c>
      <c r="B2192" s="2" t="s">
        <v>6318</v>
      </c>
      <c r="C2192" s="2" t="s">
        <v>6319</v>
      </c>
      <c r="D2192" s="2">
        <v>137</v>
      </c>
      <c r="E2192" s="2" t="s">
        <v>6320</v>
      </c>
      <c r="F2192" s="2" t="s">
        <v>8</v>
      </c>
      <c r="G2192" s="2">
        <v>0</v>
      </c>
      <c r="H2192" s="2">
        <v>235</v>
      </c>
      <c r="I2192" s="2">
        <v>0</v>
      </c>
      <c r="J2192" s="2">
        <v>89.05</v>
      </c>
      <c r="K2192" s="2">
        <v>119.87</v>
      </c>
      <c r="L2192" s="2">
        <v>459</v>
      </c>
      <c r="M2192" s="2">
        <v>0</v>
      </c>
      <c r="N2192" s="2">
        <v>459</v>
      </c>
      <c r="O2192" s="2">
        <v>706</v>
      </c>
      <c r="P2192" s="2">
        <v>952</v>
      </c>
      <c r="Q2192" s="2">
        <v>1014</v>
      </c>
      <c r="R2192" s="2">
        <v>983</v>
      </c>
      <c r="S2192" s="2">
        <v>1062</v>
      </c>
      <c r="T2192" s="2">
        <v>1281</v>
      </c>
      <c r="U2192" s="2">
        <v>548</v>
      </c>
      <c r="V2192" s="2">
        <v>843</v>
      </c>
      <c r="W2192" s="2">
        <v>589.5</v>
      </c>
      <c r="X2192" s="2">
        <v>9340.42</v>
      </c>
      <c r="Y2192" s="2" t="s">
        <v>27284</v>
      </c>
    </row>
    <row r="2193" spans="1:25" x14ac:dyDescent="0.35">
      <c r="A2193" s="3">
        <f t="shared" si="34"/>
        <v>2182</v>
      </c>
      <c r="B2193" s="2" t="s">
        <v>6321</v>
      </c>
      <c r="C2193" s="2" t="s">
        <v>6322</v>
      </c>
      <c r="D2193" s="2">
        <v>537</v>
      </c>
      <c r="E2193" s="2" t="s">
        <v>6323</v>
      </c>
      <c r="F2193" s="2" t="s">
        <v>8</v>
      </c>
      <c r="G2193" s="2">
        <v>38</v>
      </c>
      <c r="H2193" s="2">
        <v>38</v>
      </c>
      <c r="I2193" s="2">
        <v>38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114</v>
      </c>
      <c r="Y2193" s="2" t="s">
        <v>27285</v>
      </c>
    </row>
    <row r="2194" spans="1:25" x14ac:dyDescent="0.35">
      <c r="A2194" s="3">
        <f t="shared" si="34"/>
        <v>2183</v>
      </c>
      <c r="B2194" s="2" t="s">
        <v>6324</v>
      </c>
      <c r="C2194" s="2" t="s">
        <v>6325</v>
      </c>
      <c r="D2194" s="2">
        <v>537</v>
      </c>
      <c r="E2194" s="2" t="s">
        <v>6326</v>
      </c>
      <c r="F2194" s="2" t="s">
        <v>8</v>
      </c>
      <c r="G2194" s="2">
        <v>38</v>
      </c>
      <c r="H2194" s="2">
        <v>38</v>
      </c>
      <c r="I2194" s="2">
        <v>38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114</v>
      </c>
      <c r="Y2194" s="2" t="s">
        <v>27286</v>
      </c>
    </row>
    <row r="2195" spans="1:25" x14ac:dyDescent="0.35">
      <c r="A2195" s="3">
        <f t="shared" si="34"/>
        <v>2184</v>
      </c>
      <c r="B2195" s="2" t="s">
        <v>6327</v>
      </c>
      <c r="C2195" s="2" t="s">
        <v>6328</v>
      </c>
      <c r="D2195" s="2">
        <v>0</v>
      </c>
      <c r="E2195" s="2" t="s">
        <v>6329</v>
      </c>
      <c r="F2195" s="2" t="s">
        <v>8</v>
      </c>
      <c r="G2195" s="2">
        <v>0</v>
      </c>
      <c r="H2195" s="2">
        <v>235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235</v>
      </c>
      <c r="Y2195" s="2" t="s">
        <v>27286</v>
      </c>
    </row>
    <row r="2196" spans="1:25" x14ac:dyDescent="0.35">
      <c r="A2196" s="3">
        <f t="shared" si="34"/>
        <v>2185</v>
      </c>
      <c r="B2196" s="2" t="s">
        <v>6330</v>
      </c>
      <c r="C2196" s="2" t="s">
        <v>6331</v>
      </c>
      <c r="D2196" s="2">
        <v>37</v>
      </c>
      <c r="E2196" s="2" t="s">
        <v>6332</v>
      </c>
      <c r="F2196" s="2" t="s">
        <v>8</v>
      </c>
      <c r="G2196" s="2">
        <v>0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124</v>
      </c>
      <c r="O2196" s="2">
        <v>191</v>
      </c>
      <c r="P2196" s="2">
        <v>257</v>
      </c>
      <c r="Q2196" s="2">
        <v>274</v>
      </c>
      <c r="R2196" s="2">
        <v>266</v>
      </c>
      <c r="S2196" s="2">
        <v>287</v>
      </c>
      <c r="T2196" s="2">
        <v>346</v>
      </c>
      <c r="U2196" s="2">
        <v>148</v>
      </c>
      <c r="V2196" s="2">
        <v>228</v>
      </c>
      <c r="W2196" s="2">
        <v>159.5</v>
      </c>
      <c r="X2196" s="2">
        <v>2280.5</v>
      </c>
      <c r="Y2196" s="2" t="s">
        <v>27287</v>
      </c>
    </row>
    <row r="2197" spans="1:25" x14ac:dyDescent="0.35">
      <c r="A2197" s="3">
        <f t="shared" si="34"/>
        <v>2186</v>
      </c>
      <c r="B2197" s="2" t="s">
        <v>6333</v>
      </c>
      <c r="C2197" s="2" t="s">
        <v>6334</v>
      </c>
      <c r="D2197" s="2">
        <v>537</v>
      </c>
      <c r="E2197" s="2" t="s">
        <v>6335</v>
      </c>
      <c r="F2197" s="2" t="s">
        <v>8</v>
      </c>
      <c r="G2197" s="2">
        <v>0</v>
      </c>
      <c r="H2197" s="2">
        <v>0</v>
      </c>
      <c r="I2197" s="2">
        <v>0</v>
      </c>
      <c r="J2197" s="2">
        <v>0</v>
      </c>
      <c r="K2197" s="2">
        <v>469.87</v>
      </c>
      <c r="L2197" s="2">
        <v>1799</v>
      </c>
      <c r="M2197" s="2">
        <v>1799</v>
      </c>
      <c r="N2197" s="2">
        <v>1799</v>
      </c>
      <c r="O2197" s="2">
        <v>2766</v>
      </c>
      <c r="P2197" s="2">
        <v>3732</v>
      </c>
      <c r="Q2197" s="2">
        <v>3974</v>
      </c>
      <c r="R2197" s="2">
        <v>3853</v>
      </c>
      <c r="S2197" s="2">
        <v>4162</v>
      </c>
      <c r="T2197" s="2">
        <v>5021</v>
      </c>
      <c r="U2197" s="2">
        <v>2148</v>
      </c>
      <c r="V2197" s="2">
        <v>3303</v>
      </c>
      <c r="W2197" s="2">
        <v>2309.5</v>
      </c>
      <c r="X2197" s="2">
        <v>37135.370000000003</v>
      </c>
      <c r="Y2197" s="2" t="s">
        <v>27288</v>
      </c>
    </row>
    <row r="2198" spans="1:25" x14ac:dyDescent="0.35">
      <c r="A2198" s="3">
        <f t="shared" si="34"/>
        <v>2187</v>
      </c>
      <c r="B2198" s="2" t="s">
        <v>6336</v>
      </c>
      <c r="C2198" s="2" t="s">
        <v>6337</v>
      </c>
      <c r="D2198" s="2">
        <v>537</v>
      </c>
      <c r="E2198" s="2" t="s">
        <v>6338</v>
      </c>
      <c r="F2198" s="2" t="s">
        <v>8</v>
      </c>
      <c r="G2198" s="2">
        <v>0</v>
      </c>
      <c r="H2198" s="2">
        <v>0</v>
      </c>
      <c r="I2198" s="2">
        <v>0</v>
      </c>
      <c r="J2198" s="2">
        <v>0</v>
      </c>
      <c r="K2198" s="2">
        <v>469.87</v>
      </c>
      <c r="L2198" s="2">
        <v>1799</v>
      </c>
      <c r="M2198" s="2">
        <v>1799</v>
      </c>
      <c r="N2198" s="2">
        <v>1799</v>
      </c>
      <c r="O2198" s="2">
        <v>2766</v>
      </c>
      <c r="P2198" s="2">
        <v>3732</v>
      </c>
      <c r="Q2198" s="2">
        <v>3974</v>
      </c>
      <c r="R2198" s="2">
        <v>3853</v>
      </c>
      <c r="S2198" s="2">
        <v>4162</v>
      </c>
      <c r="T2198" s="2">
        <v>5021</v>
      </c>
      <c r="U2198" s="2">
        <v>2148</v>
      </c>
      <c r="V2198" s="2">
        <v>3303</v>
      </c>
      <c r="W2198" s="2">
        <v>2309.5</v>
      </c>
      <c r="X2198" s="2">
        <v>37135.370000000003</v>
      </c>
      <c r="Y2198" s="2" t="s">
        <v>27288</v>
      </c>
    </row>
    <row r="2199" spans="1:25" x14ac:dyDescent="0.35">
      <c r="A2199" s="3">
        <f t="shared" si="34"/>
        <v>2188</v>
      </c>
      <c r="B2199" s="2" t="s">
        <v>6339</v>
      </c>
      <c r="C2199" s="2" t="s">
        <v>6340</v>
      </c>
      <c r="D2199" s="2">
        <v>537</v>
      </c>
      <c r="E2199" s="2" t="s">
        <v>6341</v>
      </c>
      <c r="F2199" s="2" t="s">
        <v>8</v>
      </c>
      <c r="G2199" s="2">
        <v>0</v>
      </c>
      <c r="H2199" s="2">
        <v>0</v>
      </c>
      <c r="I2199" s="2">
        <v>0</v>
      </c>
      <c r="J2199" s="2">
        <v>0</v>
      </c>
      <c r="K2199" s="2">
        <v>469.87</v>
      </c>
      <c r="L2199" s="2">
        <v>1799</v>
      </c>
      <c r="M2199" s="2">
        <v>1799</v>
      </c>
      <c r="N2199" s="2">
        <v>1799</v>
      </c>
      <c r="O2199" s="2">
        <v>2766</v>
      </c>
      <c r="P2199" s="2">
        <v>3732</v>
      </c>
      <c r="Q2199" s="2">
        <v>3974</v>
      </c>
      <c r="R2199" s="2">
        <v>3853</v>
      </c>
      <c r="S2199" s="2">
        <v>4162</v>
      </c>
      <c r="T2199" s="2">
        <v>5021</v>
      </c>
      <c r="U2199" s="2">
        <v>2148</v>
      </c>
      <c r="V2199" s="2">
        <v>3303</v>
      </c>
      <c r="W2199" s="2">
        <v>2309.5</v>
      </c>
      <c r="X2199" s="2">
        <v>37135.370000000003</v>
      </c>
      <c r="Y2199" s="2" t="s">
        <v>27288</v>
      </c>
    </row>
    <row r="2200" spans="1:25" x14ac:dyDescent="0.35">
      <c r="A2200" s="3">
        <f t="shared" si="34"/>
        <v>2189</v>
      </c>
      <c r="B2200" s="2" t="s">
        <v>6342</v>
      </c>
      <c r="C2200" s="2" t="s">
        <v>6343</v>
      </c>
      <c r="D2200" s="2">
        <v>537</v>
      </c>
      <c r="E2200" s="2" t="s">
        <v>6344</v>
      </c>
      <c r="F2200" s="2" t="s">
        <v>8</v>
      </c>
      <c r="G2200" s="2">
        <v>0</v>
      </c>
      <c r="H2200" s="2">
        <v>0</v>
      </c>
      <c r="I2200" s="2">
        <v>0</v>
      </c>
      <c r="J2200" s="2">
        <v>0</v>
      </c>
      <c r="K2200" s="2">
        <v>469.87</v>
      </c>
      <c r="L2200" s="2">
        <v>1799</v>
      </c>
      <c r="M2200" s="2">
        <v>1799</v>
      </c>
      <c r="N2200" s="2">
        <v>1799</v>
      </c>
      <c r="O2200" s="2">
        <v>2766</v>
      </c>
      <c r="P2200" s="2">
        <v>3732</v>
      </c>
      <c r="Q2200" s="2">
        <v>3974</v>
      </c>
      <c r="R2200" s="2">
        <v>3853</v>
      </c>
      <c r="S2200" s="2">
        <v>4162</v>
      </c>
      <c r="T2200" s="2">
        <v>5021</v>
      </c>
      <c r="U2200" s="2">
        <v>2148</v>
      </c>
      <c r="V2200" s="2">
        <v>3303</v>
      </c>
      <c r="W2200" s="2">
        <v>2309.5</v>
      </c>
      <c r="X2200" s="2">
        <v>37135.370000000003</v>
      </c>
      <c r="Y2200" s="2" t="s">
        <v>27288</v>
      </c>
    </row>
    <row r="2201" spans="1:25" x14ac:dyDescent="0.35">
      <c r="A2201" s="3">
        <f t="shared" si="34"/>
        <v>2190</v>
      </c>
      <c r="B2201" s="2" t="s">
        <v>6345</v>
      </c>
      <c r="C2201" s="2" t="s">
        <v>6346</v>
      </c>
      <c r="D2201" s="2">
        <v>537</v>
      </c>
      <c r="E2201" s="2" t="s">
        <v>6347</v>
      </c>
      <c r="F2201" s="2" t="s">
        <v>8</v>
      </c>
      <c r="G2201" s="2">
        <v>0</v>
      </c>
      <c r="H2201" s="2">
        <v>0</v>
      </c>
      <c r="I2201" s="2">
        <v>0</v>
      </c>
      <c r="J2201" s="2">
        <v>0</v>
      </c>
      <c r="K2201" s="2">
        <v>469.87</v>
      </c>
      <c r="L2201" s="2">
        <v>1799</v>
      </c>
      <c r="M2201" s="2">
        <v>1799</v>
      </c>
      <c r="N2201" s="2">
        <v>1799</v>
      </c>
      <c r="O2201" s="2">
        <v>2766</v>
      </c>
      <c r="P2201" s="2">
        <v>3732</v>
      </c>
      <c r="Q2201" s="2">
        <v>3974</v>
      </c>
      <c r="R2201" s="2">
        <v>3853</v>
      </c>
      <c r="S2201" s="2">
        <v>4162</v>
      </c>
      <c r="T2201" s="2">
        <v>5021</v>
      </c>
      <c r="U2201" s="2">
        <v>2148</v>
      </c>
      <c r="V2201" s="2">
        <v>3303</v>
      </c>
      <c r="W2201" s="2">
        <v>2309.5</v>
      </c>
      <c r="X2201" s="2">
        <v>37135.370000000003</v>
      </c>
      <c r="Y2201" s="2" t="s">
        <v>27288</v>
      </c>
    </row>
    <row r="2202" spans="1:25" x14ac:dyDescent="0.35">
      <c r="A2202" s="3">
        <f t="shared" si="34"/>
        <v>2191</v>
      </c>
      <c r="B2202" s="2" t="s">
        <v>6348</v>
      </c>
      <c r="C2202" s="2" t="s">
        <v>6349</v>
      </c>
      <c r="D2202" s="2">
        <v>537</v>
      </c>
      <c r="E2202" s="2" t="s">
        <v>6350</v>
      </c>
      <c r="F2202" s="2" t="s">
        <v>8</v>
      </c>
      <c r="G2202" s="2">
        <v>0</v>
      </c>
      <c r="H2202" s="2">
        <v>0</v>
      </c>
      <c r="I2202" s="2">
        <v>0</v>
      </c>
      <c r="J2202" s="2">
        <v>0</v>
      </c>
      <c r="K2202" s="2">
        <v>469.87</v>
      </c>
      <c r="L2202" s="2">
        <v>1799</v>
      </c>
      <c r="M2202" s="2">
        <v>1799</v>
      </c>
      <c r="N2202" s="2">
        <v>1799</v>
      </c>
      <c r="O2202" s="2">
        <v>2766</v>
      </c>
      <c r="P2202" s="2">
        <v>3732</v>
      </c>
      <c r="Q2202" s="2">
        <v>3974</v>
      </c>
      <c r="R2202" s="2">
        <v>3853</v>
      </c>
      <c r="S2202" s="2">
        <v>4162</v>
      </c>
      <c r="T2202" s="2">
        <v>5021</v>
      </c>
      <c r="U2202" s="2">
        <v>2148</v>
      </c>
      <c r="V2202" s="2">
        <v>3303</v>
      </c>
      <c r="W2202" s="2">
        <v>2309.5</v>
      </c>
      <c r="X2202" s="2">
        <v>37135.370000000003</v>
      </c>
      <c r="Y2202" s="2" t="s">
        <v>27288</v>
      </c>
    </row>
    <row r="2203" spans="1:25" x14ac:dyDescent="0.35">
      <c r="A2203" s="3">
        <f t="shared" si="34"/>
        <v>2192</v>
      </c>
      <c r="B2203" s="2" t="s">
        <v>6351</v>
      </c>
      <c r="C2203" s="2" t="s">
        <v>850</v>
      </c>
      <c r="D2203" s="2">
        <v>37</v>
      </c>
      <c r="E2203" s="2" t="s">
        <v>6352</v>
      </c>
      <c r="F2203" s="2" t="s">
        <v>8</v>
      </c>
      <c r="G2203" s="2">
        <v>235</v>
      </c>
      <c r="H2203" s="2">
        <v>0</v>
      </c>
      <c r="I2203" s="2">
        <v>212</v>
      </c>
      <c r="J2203" s="2">
        <v>0</v>
      </c>
      <c r="K2203" s="2">
        <v>32.369999999999997</v>
      </c>
      <c r="L2203" s="2">
        <v>0</v>
      </c>
      <c r="M2203" s="2">
        <v>124</v>
      </c>
      <c r="N2203" s="2">
        <v>124</v>
      </c>
      <c r="O2203" s="2">
        <v>0</v>
      </c>
      <c r="P2203" s="2">
        <v>0</v>
      </c>
      <c r="Q2203" s="2">
        <v>274</v>
      </c>
      <c r="R2203" s="2">
        <v>266</v>
      </c>
      <c r="S2203" s="2">
        <v>287</v>
      </c>
      <c r="T2203" s="2">
        <v>346</v>
      </c>
      <c r="U2203" s="2">
        <v>148</v>
      </c>
      <c r="V2203" s="2">
        <v>228</v>
      </c>
      <c r="W2203" s="2">
        <v>159.5</v>
      </c>
      <c r="X2203" s="2">
        <v>2435.87</v>
      </c>
      <c r="Y2203" s="2" t="s">
        <v>27289</v>
      </c>
    </row>
    <row r="2204" spans="1:25" x14ac:dyDescent="0.35">
      <c r="A2204" s="3">
        <f t="shared" si="34"/>
        <v>2193</v>
      </c>
      <c r="B2204" s="2" t="s">
        <v>6353</v>
      </c>
      <c r="C2204" s="2" t="s">
        <v>6354</v>
      </c>
      <c r="D2204" s="2">
        <v>0</v>
      </c>
      <c r="E2204" s="2" t="s">
        <v>6355</v>
      </c>
      <c r="F2204" s="2" t="s">
        <v>8</v>
      </c>
      <c r="G2204" s="2">
        <v>0</v>
      </c>
      <c r="H2204" s="2">
        <v>337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337</v>
      </c>
      <c r="Y2204" s="2" t="s">
        <v>27290</v>
      </c>
    </row>
    <row r="2205" spans="1:25" x14ac:dyDescent="0.35">
      <c r="A2205" s="3">
        <f t="shared" si="34"/>
        <v>2194</v>
      </c>
      <c r="B2205" s="2" t="s">
        <v>6356</v>
      </c>
      <c r="C2205" s="2" t="s">
        <v>6357</v>
      </c>
      <c r="D2205" s="2">
        <v>537</v>
      </c>
      <c r="E2205" s="2" t="s">
        <v>6358</v>
      </c>
      <c r="F2205" s="2" t="s">
        <v>8</v>
      </c>
      <c r="G2205" s="2">
        <v>38</v>
      </c>
      <c r="H2205" s="2">
        <v>38</v>
      </c>
      <c r="I2205" s="2">
        <v>38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114</v>
      </c>
      <c r="Y2205" s="2" t="s">
        <v>27291</v>
      </c>
    </row>
    <row r="2206" spans="1:25" x14ac:dyDescent="0.35">
      <c r="A2206" s="3">
        <f t="shared" si="34"/>
        <v>2195</v>
      </c>
      <c r="B2206" s="2" t="s">
        <v>6359</v>
      </c>
      <c r="C2206" s="2" t="s">
        <v>6360</v>
      </c>
      <c r="D2206" s="2">
        <v>537</v>
      </c>
      <c r="E2206" s="2" t="s">
        <v>6361</v>
      </c>
      <c r="F2206" s="2" t="s">
        <v>8</v>
      </c>
      <c r="G2206" s="2">
        <v>38</v>
      </c>
      <c r="H2206" s="2">
        <v>38</v>
      </c>
      <c r="I2206" s="2">
        <v>38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114</v>
      </c>
      <c r="Y2206" s="2" t="s">
        <v>27291</v>
      </c>
    </row>
    <row r="2207" spans="1:25" x14ac:dyDescent="0.35">
      <c r="A2207" s="3">
        <f t="shared" si="34"/>
        <v>2196</v>
      </c>
      <c r="B2207" s="2" t="s">
        <v>6362</v>
      </c>
      <c r="C2207" s="2" t="s">
        <v>6363</v>
      </c>
      <c r="D2207" s="2">
        <v>0</v>
      </c>
      <c r="E2207" s="2" t="s">
        <v>6364</v>
      </c>
      <c r="F2207" s="2" t="s">
        <v>8</v>
      </c>
      <c r="G2207" s="2">
        <v>235</v>
      </c>
      <c r="H2207" s="2">
        <v>0</v>
      </c>
      <c r="I2207" s="2">
        <v>212</v>
      </c>
      <c r="J2207" s="2">
        <v>0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447</v>
      </c>
      <c r="Y2207" s="2" t="s">
        <v>27292</v>
      </c>
    </row>
    <row r="2208" spans="1:25" x14ac:dyDescent="0.35">
      <c r="A2208" s="3">
        <f t="shared" si="34"/>
        <v>2197</v>
      </c>
      <c r="B2208" s="2" t="s">
        <v>6365</v>
      </c>
      <c r="C2208" s="2" t="s">
        <v>6366</v>
      </c>
      <c r="D2208" s="2">
        <v>0</v>
      </c>
      <c r="E2208" s="2" t="s">
        <v>6367</v>
      </c>
      <c r="F2208" s="2" t="s">
        <v>8</v>
      </c>
      <c r="G2208" s="2">
        <v>235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235</v>
      </c>
      <c r="Y2208" s="2" t="s">
        <v>27293</v>
      </c>
    </row>
    <row r="2209" spans="1:25" x14ac:dyDescent="0.35">
      <c r="A2209" s="3">
        <f t="shared" si="34"/>
        <v>2198</v>
      </c>
      <c r="B2209" s="2" t="s">
        <v>6368</v>
      </c>
      <c r="C2209" s="2" t="s">
        <v>6369</v>
      </c>
      <c r="D2209" s="2">
        <v>0</v>
      </c>
      <c r="E2209" s="2" t="s">
        <v>6370</v>
      </c>
      <c r="F2209" s="2" t="s">
        <v>8</v>
      </c>
      <c r="G2209" s="2">
        <v>0</v>
      </c>
      <c r="H2209" s="2">
        <v>0</v>
      </c>
      <c r="I2209" s="2">
        <v>212</v>
      </c>
      <c r="J2209" s="2">
        <v>0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212</v>
      </c>
      <c r="Y2209" s="2" t="s">
        <v>27294</v>
      </c>
    </row>
    <row r="2210" spans="1:25" x14ac:dyDescent="0.35">
      <c r="A2210" s="3">
        <f t="shared" si="34"/>
        <v>2199</v>
      </c>
      <c r="B2210" s="2" t="s">
        <v>6371</v>
      </c>
      <c r="C2210" s="2" t="s">
        <v>6372</v>
      </c>
      <c r="D2210" s="2">
        <v>0</v>
      </c>
      <c r="E2210" s="2" t="s">
        <v>6373</v>
      </c>
      <c r="F2210" s="2" t="s">
        <v>8</v>
      </c>
      <c r="G2210" s="2">
        <v>235</v>
      </c>
      <c r="H2210" s="2">
        <v>235</v>
      </c>
      <c r="I2210" s="2">
        <v>212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682</v>
      </c>
      <c r="Y2210" s="2" t="s">
        <v>27295</v>
      </c>
    </row>
    <row r="2211" spans="1:25" x14ac:dyDescent="0.35">
      <c r="A2211" s="3">
        <f t="shared" si="34"/>
        <v>2200</v>
      </c>
      <c r="B2211" s="2" t="s">
        <v>6374</v>
      </c>
      <c r="C2211" s="2" t="s">
        <v>6375</v>
      </c>
      <c r="D2211" s="2">
        <v>1037</v>
      </c>
      <c r="E2211" s="2" t="s">
        <v>6376</v>
      </c>
      <c r="F2211" s="2" t="s">
        <v>8</v>
      </c>
      <c r="G2211" s="2">
        <v>235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235</v>
      </c>
      <c r="Y2211" s="2" t="s">
        <v>27296</v>
      </c>
    </row>
    <row r="2212" spans="1:25" x14ac:dyDescent="0.35">
      <c r="A2212" s="3">
        <f t="shared" si="34"/>
        <v>2201</v>
      </c>
      <c r="B2212" s="2" t="s">
        <v>6377</v>
      </c>
      <c r="C2212" s="2" t="s">
        <v>239</v>
      </c>
      <c r="D2212" s="2">
        <v>0</v>
      </c>
      <c r="E2212" s="2" t="s">
        <v>6378</v>
      </c>
      <c r="F2212" s="2" t="s">
        <v>8</v>
      </c>
      <c r="G2212" s="2">
        <v>0</v>
      </c>
      <c r="H2212" s="2">
        <v>235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235</v>
      </c>
      <c r="Y2212" s="2" t="s">
        <v>27297</v>
      </c>
    </row>
    <row r="2213" spans="1:25" x14ac:dyDescent="0.35">
      <c r="A2213" s="3">
        <f t="shared" si="34"/>
        <v>2202</v>
      </c>
      <c r="B2213" s="2" t="s">
        <v>6379</v>
      </c>
      <c r="C2213" s="2" t="s">
        <v>6380</v>
      </c>
      <c r="D2213" s="2">
        <v>537</v>
      </c>
      <c r="E2213" s="2" t="s">
        <v>6381</v>
      </c>
      <c r="F2213" s="2" t="s">
        <v>8</v>
      </c>
      <c r="G2213" s="2">
        <v>235</v>
      </c>
      <c r="H2213" s="2">
        <v>235</v>
      </c>
      <c r="I2213" s="2">
        <v>212</v>
      </c>
      <c r="J2213" s="2">
        <v>0</v>
      </c>
      <c r="K2213" s="2">
        <v>0</v>
      </c>
      <c r="L2213" s="2">
        <v>0</v>
      </c>
      <c r="M2213" s="2">
        <v>1799</v>
      </c>
      <c r="N2213" s="2">
        <v>0</v>
      </c>
      <c r="O2213" s="2">
        <v>2766</v>
      </c>
      <c r="P2213" s="2">
        <v>0</v>
      </c>
      <c r="Q2213" s="2">
        <v>0</v>
      </c>
      <c r="R2213" s="2">
        <v>3853</v>
      </c>
      <c r="S2213" s="2">
        <v>0</v>
      </c>
      <c r="T2213" s="2">
        <v>0</v>
      </c>
      <c r="U2213" s="2">
        <v>0</v>
      </c>
      <c r="V2213" s="2">
        <v>3303</v>
      </c>
      <c r="W2213" s="2">
        <v>2832.5</v>
      </c>
      <c r="X2213" s="2">
        <v>15235.5</v>
      </c>
      <c r="Y2213" s="2" t="s">
        <v>27298</v>
      </c>
    </row>
    <row r="2214" spans="1:25" x14ac:dyDescent="0.35">
      <c r="A2214" s="3">
        <f t="shared" si="34"/>
        <v>2203</v>
      </c>
      <c r="B2214" s="2" t="s">
        <v>6382</v>
      </c>
      <c r="C2214" s="2" t="s">
        <v>6383</v>
      </c>
      <c r="D2214" s="2">
        <v>0</v>
      </c>
      <c r="E2214" s="2" t="s">
        <v>6384</v>
      </c>
      <c r="F2214" s="2" t="s">
        <v>8</v>
      </c>
      <c r="G2214" s="2">
        <v>0</v>
      </c>
      <c r="H2214" s="2">
        <v>235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235</v>
      </c>
      <c r="Y2214" s="2" t="s">
        <v>27299</v>
      </c>
    </row>
    <row r="2215" spans="1:25" x14ac:dyDescent="0.35">
      <c r="A2215" s="3">
        <f t="shared" si="34"/>
        <v>2204</v>
      </c>
      <c r="B2215" s="2" t="s">
        <v>6385</v>
      </c>
      <c r="C2215" s="2" t="s">
        <v>6386</v>
      </c>
      <c r="D2215" s="2">
        <v>0</v>
      </c>
      <c r="E2215" s="2" t="s">
        <v>6387</v>
      </c>
      <c r="F2215" s="2" t="s">
        <v>8</v>
      </c>
      <c r="G2215" s="2">
        <v>0</v>
      </c>
      <c r="H2215" s="2">
        <v>0</v>
      </c>
      <c r="I2215" s="2">
        <v>212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212</v>
      </c>
      <c r="Y2215" s="2" t="s">
        <v>27300</v>
      </c>
    </row>
    <row r="2216" spans="1:25" x14ac:dyDescent="0.35">
      <c r="A2216" s="3">
        <f t="shared" si="34"/>
        <v>2205</v>
      </c>
      <c r="B2216" s="2" t="s">
        <v>6388</v>
      </c>
      <c r="C2216" s="2" t="s">
        <v>6389</v>
      </c>
      <c r="D2216" s="2">
        <v>0</v>
      </c>
      <c r="E2216" s="2" t="s">
        <v>6390</v>
      </c>
      <c r="F2216" s="2" t="s">
        <v>8</v>
      </c>
      <c r="G2216" s="2">
        <v>235</v>
      </c>
      <c r="H2216" s="2">
        <v>0</v>
      </c>
      <c r="I2216" s="2">
        <v>212</v>
      </c>
      <c r="J2216" s="2">
        <v>0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447</v>
      </c>
      <c r="Y2216" s="2" t="s">
        <v>27301</v>
      </c>
    </row>
    <row r="2217" spans="1:25" x14ac:dyDescent="0.35">
      <c r="A2217" s="3">
        <f t="shared" si="34"/>
        <v>2206</v>
      </c>
      <c r="B2217" s="2" t="s">
        <v>6391</v>
      </c>
      <c r="C2217" s="2" t="s">
        <v>6392</v>
      </c>
      <c r="D2217" s="2">
        <v>0</v>
      </c>
      <c r="E2217" s="2" t="s">
        <v>6393</v>
      </c>
      <c r="F2217" s="2" t="s">
        <v>8</v>
      </c>
      <c r="G2217" s="2">
        <v>235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235</v>
      </c>
      <c r="Y2217" s="2" t="s">
        <v>27302</v>
      </c>
    </row>
    <row r="2218" spans="1:25" x14ac:dyDescent="0.35">
      <c r="A2218" s="3">
        <f t="shared" si="34"/>
        <v>2207</v>
      </c>
      <c r="B2218" s="2" t="s">
        <v>6394</v>
      </c>
      <c r="C2218" s="2" t="s">
        <v>6395</v>
      </c>
      <c r="D2218" s="2">
        <v>0</v>
      </c>
      <c r="E2218" s="2" t="s">
        <v>6396</v>
      </c>
      <c r="F2218" s="2" t="s">
        <v>8</v>
      </c>
      <c r="G2218" s="2">
        <v>188</v>
      </c>
      <c r="H2218" s="2">
        <v>188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376</v>
      </c>
      <c r="Y2218" s="2" t="s">
        <v>27303</v>
      </c>
    </row>
    <row r="2219" spans="1:25" x14ac:dyDescent="0.35">
      <c r="A2219" s="3">
        <f t="shared" si="34"/>
        <v>2208</v>
      </c>
      <c r="B2219" s="2" t="s">
        <v>6397</v>
      </c>
      <c r="C2219" s="2" t="s">
        <v>6398</v>
      </c>
      <c r="D2219" s="2">
        <v>107</v>
      </c>
      <c r="E2219" s="2" t="s">
        <v>6399</v>
      </c>
      <c r="F2219" s="2" t="s">
        <v>8</v>
      </c>
      <c r="G2219" s="2">
        <v>8</v>
      </c>
      <c r="H2219" s="2">
        <v>8</v>
      </c>
      <c r="I2219" s="2">
        <v>8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24</v>
      </c>
      <c r="Y2219" s="2" t="s">
        <v>27303</v>
      </c>
    </row>
    <row r="2220" spans="1:25" x14ac:dyDescent="0.35">
      <c r="A2220" s="3">
        <f t="shared" si="34"/>
        <v>2209</v>
      </c>
      <c r="B2220" s="2" t="s">
        <v>6400</v>
      </c>
      <c r="C2220" s="2" t="s">
        <v>6401</v>
      </c>
      <c r="D2220" s="2">
        <v>430</v>
      </c>
      <c r="E2220" s="2" t="s">
        <v>6402</v>
      </c>
      <c r="F2220" s="2" t="s">
        <v>8</v>
      </c>
      <c r="G2220" s="2">
        <v>0</v>
      </c>
      <c r="H2220" s="2">
        <v>30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30</v>
      </c>
      <c r="Y2220" s="2" t="s">
        <v>27303</v>
      </c>
    </row>
    <row r="2221" spans="1:25" x14ac:dyDescent="0.35">
      <c r="A2221" s="3">
        <f t="shared" si="34"/>
        <v>2210</v>
      </c>
      <c r="B2221" s="2" t="s">
        <v>6403</v>
      </c>
      <c r="C2221" s="2" t="s">
        <v>6404</v>
      </c>
      <c r="D2221" s="2">
        <v>537</v>
      </c>
      <c r="E2221" s="2" t="s">
        <v>6405</v>
      </c>
      <c r="F2221" s="2" t="s">
        <v>8</v>
      </c>
      <c r="G2221" s="2">
        <v>0</v>
      </c>
      <c r="H2221" s="2">
        <v>0</v>
      </c>
      <c r="I2221" s="2">
        <v>0</v>
      </c>
      <c r="J2221" s="2">
        <v>0</v>
      </c>
      <c r="K2221" s="2">
        <v>0</v>
      </c>
      <c r="L2221" s="2">
        <v>1799</v>
      </c>
      <c r="M2221" s="2">
        <v>1799</v>
      </c>
      <c r="N2221" s="2">
        <v>1799</v>
      </c>
      <c r="O2221" s="2">
        <v>2766</v>
      </c>
      <c r="P2221" s="2">
        <v>3732</v>
      </c>
      <c r="Q2221" s="2">
        <v>3974</v>
      </c>
      <c r="R2221" s="2">
        <v>3853</v>
      </c>
      <c r="S2221" s="2">
        <v>4162</v>
      </c>
      <c r="T2221" s="2">
        <v>5021</v>
      </c>
      <c r="U2221" s="2">
        <v>2148</v>
      </c>
      <c r="V2221" s="2">
        <v>3303</v>
      </c>
      <c r="W2221" s="2">
        <v>2309.5</v>
      </c>
      <c r="X2221" s="2">
        <v>36665.5</v>
      </c>
      <c r="Y2221" s="2" t="s">
        <v>27304</v>
      </c>
    </row>
    <row r="2222" spans="1:25" x14ac:dyDescent="0.35">
      <c r="A2222" s="3">
        <f t="shared" si="34"/>
        <v>2211</v>
      </c>
      <c r="B2222" s="2" t="s">
        <v>6406</v>
      </c>
      <c r="C2222" s="2" t="s">
        <v>6407</v>
      </c>
      <c r="D2222" s="2">
        <v>0</v>
      </c>
      <c r="E2222" s="2" t="s">
        <v>6408</v>
      </c>
      <c r="F2222" s="2" t="s">
        <v>8</v>
      </c>
      <c r="G2222" s="2">
        <v>235</v>
      </c>
      <c r="H2222" s="2">
        <v>235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470</v>
      </c>
      <c r="Y2222" s="2" t="s">
        <v>27305</v>
      </c>
    </row>
    <row r="2223" spans="1:25" x14ac:dyDescent="0.35">
      <c r="A2223" s="3">
        <f t="shared" si="34"/>
        <v>2212</v>
      </c>
      <c r="B2223" s="2" t="s">
        <v>6409</v>
      </c>
      <c r="C2223" s="2" t="s">
        <v>6410</v>
      </c>
      <c r="D2223" s="2">
        <v>0</v>
      </c>
      <c r="E2223" s="2" t="s">
        <v>6411</v>
      </c>
      <c r="F2223" s="2" t="s">
        <v>8</v>
      </c>
      <c r="G2223" s="2">
        <v>235</v>
      </c>
      <c r="H2223" s="2">
        <v>235</v>
      </c>
      <c r="I2223" s="2">
        <v>0</v>
      </c>
      <c r="J2223" s="2">
        <v>0</v>
      </c>
      <c r="K2223" s="2">
        <v>469.87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939.87</v>
      </c>
      <c r="Y2223" s="2" t="s">
        <v>27306</v>
      </c>
    </row>
    <row r="2224" spans="1:25" x14ac:dyDescent="0.35">
      <c r="A2224" s="3">
        <f t="shared" si="34"/>
        <v>2213</v>
      </c>
      <c r="B2224" s="2" t="s">
        <v>6412</v>
      </c>
      <c r="C2224" s="2" t="s">
        <v>6413</v>
      </c>
      <c r="D2224" s="2">
        <v>37</v>
      </c>
      <c r="E2224" s="2" t="s">
        <v>6414</v>
      </c>
      <c r="F2224" s="2" t="s">
        <v>8</v>
      </c>
      <c r="G2224" s="2">
        <v>235</v>
      </c>
      <c r="H2224" s="2">
        <v>235</v>
      </c>
      <c r="I2224" s="2">
        <v>0</v>
      </c>
      <c r="J2224" s="2">
        <v>0</v>
      </c>
      <c r="K2224" s="2">
        <v>469.87</v>
      </c>
      <c r="L2224" s="2">
        <v>124</v>
      </c>
      <c r="M2224" s="2">
        <v>124</v>
      </c>
      <c r="N2224" s="2">
        <v>124</v>
      </c>
      <c r="O2224" s="2">
        <v>191</v>
      </c>
      <c r="P2224" s="2">
        <v>257</v>
      </c>
      <c r="Q2224" s="2">
        <v>274</v>
      </c>
      <c r="R2224" s="2">
        <v>266</v>
      </c>
      <c r="S2224" s="2">
        <v>287</v>
      </c>
      <c r="T2224" s="2">
        <v>346</v>
      </c>
      <c r="U2224" s="2">
        <v>148</v>
      </c>
      <c r="V2224" s="2">
        <v>228</v>
      </c>
      <c r="W2224" s="2">
        <v>159.5</v>
      </c>
      <c r="X2224" s="2">
        <v>3468.37</v>
      </c>
      <c r="Y2224" s="2" t="s">
        <v>27307</v>
      </c>
    </row>
    <row r="2225" spans="1:25" x14ac:dyDescent="0.35">
      <c r="A2225" s="3">
        <f t="shared" si="34"/>
        <v>2214</v>
      </c>
      <c r="B2225" s="2" t="s">
        <v>6415</v>
      </c>
      <c r="C2225" s="2" t="s">
        <v>6416</v>
      </c>
      <c r="D2225" s="2">
        <v>537</v>
      </c>
      <c r="E2225" s="2" t="s">
        <v>6417</v>
      </c>
      <c r="F2225" s="2" t="s">
        <v>8</v>
      </c>
      <c r="G2225" s="2">
        <v>38</v>
      </c>
      <c r="H2225" s="2">
        <v>38</v>
      </c>
      <c r="I2225" s="2">
        <v>38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114</v>
      </c>
      <c r="Y2225" s="2" t="s">
        <v>27308</v>
      </c>
    </row>
    <row r="2226" spans="1:25" x14ac:dyDescent="0.35">
      <c r="A2226" s="3">
        <f t="shared" si="34"/>
        <v>2215</v>
      </c>
      <c r="B2226" s="2" t="s">
        <v>6418</v>
      </c>
      <c r="C2226" s="2" t="s">
        <v>6419</v>
      </c>
      <c r="D2226" s="2">
        <v>0</v>
      </c>
      <c r="E2226" s="2" t="s">
        <v>6420</v>
      </c>
      <c r="F2226" s="2" t="s">
        <v>8</v>
      </c>
      <c r="G2226" s="2">
        <v>235</v>
      </c>
      <c r="H2226" s="2">
        <v>0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235</v>
      </c>
      <c r="Y2226" s="2" t="s">
        <v>27309</v>
      </c>
    </row>
    <row r="2227" spans="1:25" x14ac:dyDescent="0.35">
      <c r="A2227" s="3">
        <f t="shared" si="34"/>
        <v>2216</v>
      </c>
      <c r="B2227" s="2" t="s">
        <v>6421</v>
      </c>
      <c r="C2227" s="2" t="s">
        <v>6422</v>
      </c>
      <c r="D2227" s="2">
        <v>0</v>
      </c>
      <c r="E2227" s="2" t="s">
        <v>6423</v>
      </c>
      <c r="F2227" s="2" t="s">
        <v>8</v>
      </c>
      <c r="G2227" s="2">
        <v>235</v>
      </c>
      <c r="H2227" s="2">
        <v>235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470</v>
      </c>
      <c r="Y2227" s="2" t="s">
        <v>27310</v>
      </c>
    </row>
    <row r="2228" spans="1:25" x14ac:dyDescent="0.35">
      <c r="A2228" s="3">
        <f t="shared" si="34"/>
        <v>2217</v>
      </c>
      <c r="B2228" s="2" t="s">
        <v>6424</v>
      </c>
      <c r="C2228" s="2" t="s">
        <v>462</v>
      </c>
      <c r="D2228" s="2">
        <v>0</v>
      </c>
      <c r="E2228" s="2" t="s">
        <v>6425</v>
      </c>
      <c r="F2228" s="2" t="s">
        <v>8</v>
      </c>
      <c r="G2228" s="2">
        <v>235</v>
      </c>
      <c r="H2228" s="2">
        <v>235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470</v>
      </c>
      <c r="Y2228" s="2" t="s">
        <v>27310</v>
      </c>
    </row>
    <row r="2229" spans="1:25" x14ac:dyDescent="0.35">
      <c r="A2229" s="3">
        <f t="shared" si="34"/>
        <v>2218</v>
      </c>
      <c r="B2229" s="2" t="s">
        <v>6426</v>
      </c>
      <c r="C2229" s="2" t="s">
        <v>6427</v>
      </c>
      <c r="D2229" s="2">
        <v>537</v>
      </c>
      <c r="E2229" s="2" t="s">
        <v>6428</v>
      </c>
      <c r="F2229" s="2" t="s">
        <v>8</v>
      </c>
      <c r="G2229" s="2">
        <v>0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0</v>
      </c>
      <c r="O2229" s="2">
        <v>2766</v>
      </c>
      <c r="P2229" s="2">
        <v>3732</v>
      </c>
      <c r="Q2229" s="2">
        <v>3974</v>
      </c>
      <c r="R2229" s="2">
        <v>3987</v>
      </c>
      <c r="S2229" s="2">
        <v>4296</v>
      </c>
      <c r="T2229" s="2">
        <v>5155</v>
      </c>
      <c r="U2229" s="2">
        <v>2148</v>
      </c>
      <c r="V2229" s="2">
        <v>3437</v>
      </c>
      <c r="W2229" s="2">
        <v>2443.5</v>
      </c>
      <c r="X2229" s="2">
        <v>31938.5</v>
      </c>
      <c r="Y2229" s="2" t="s">
        <v>27311</v>
      </c>
    </row>
    <row r="2230" spans="1:25" x14ac:dyDescent="0.35">
      <c r="A2230" s="3">
        <f t="shared" si="34"/>
        <v>2219</v>
      </c>
      <c r="B2230" s="2" t="s">
        <v>6429</v>
      </c>
      <c r="C2230" s="2" t="s">
        <v>6430</v>
      </c>
      <c r="D2230" s="2">
        <v>537</v>
      </c>
      <c r="E2230" s="2" t="s">
        <v>6431</v>
      </c>
      <c r="F2230" s="2" t="s">
        <v>8</v>
      </c>
      <c r="G2230" s="2">
        <v>0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5021</v>
      </c>
      <c r="U2230" s="2">
        <v>2148</v>
      </c>
      <c r="V2230" s="2">
        <v>3303</v>
      </c>
      <c r="W2230" s="2">
        <v>2309.5</v>
      </c>
      <c r="X2230" s="2">
        <v>12781.5</v>
      </c>
      <c r="Y2230" s="2" t="s">
        <v>27311</v>
      </c>
    </row>
    <row r="2231" spans="1:25" x14ac:dyDescent="0.35">
      <c r="A2231" s="3">
        <f t="shared" si="34"/>
        <v>2220</v>
      </c>
      <c r="B2231" s="2" t="s">
        <v>6432</v>
      </c>
      <c r="C2231" s="2" t="s">
        <v>6433</v>
      </c>
      <c r="D2231" s="2">
        <v>537</v>
      </c>
      <c r="E2231" s="2" t="s">
        <v>6434</v>
      </c>
      <c r="F2231" s="2" t="s">
        <v>8</v>
      </c>
      <c r="G2231" s="2">
        <v>0</v>
      </c>
      <c r="H2231" s="2">
        <v>0</v>
      </c>
      <c r="I2231" s="2">
        <v>0</v>
      </c>
      <c r="J2231" s="2">
        <v>0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5021</v>
      </c>
      <c r="U2231" s="2">
        <v>0</v>
      </c>
      <c r="V2231" s="2">
        <v>3303</v>
      </c>
      <c r="W2231" s="2">
        <v>2309.5</v>
      </c>
      <c r="X2231" s="2">
        <v>10633.5</v>
      </c>
      <c r="Y2231" s="2" t="s">
        <v>27311</v>
      </c>
    </row>
    <row r="2232" spans="1:25" x14ac:dyDescent="0.35">
      <c r="A2232" s="3">
        <f t="shared" si="34"/>
        <v>2221</v>
      </c>
      <c r="B2232" s="2" t="s">
        <v>6435</v>
      </c>
      <c r="C2232" s="2" t="s">
        <v>6436</v>
      </c>
      <c r="D2232" s="2">
        <v>537</v>
      </c>
      <c r="E2232" s="2" t="s">
        <v>6437</v>
      </c>
      <c r="F2232" s="2" t="s">
        <v>8</v>
      </c>
      <c r="G2232" s="2">
        <v>0</v>
      </c>
      <c r="H2232" s="2">
        <v>0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3303</v>
      </c>
      <c r="W2232" s="2">
        <v>2309.5</v>
      </c>
      <c r="X2232" s="2">
        <v>5612.5</v>
      </c>
      <c r="Y2232" s="2" t="s">
        <v>27311</v>
      </c>
    </row>
    <row r="2233" spans="1:25" x14ac:dyDescent="0.35">
      <c r="A2233" s="3">
        <f t="shared" si="34"/>
        <v>2222</v>
      </c>
      <c r="B2233" s="2" t="s">
        <v>6438</v>
      </c>
      <c r="C2233" s="2" t="s">
        <v>6439</v>
      </c>
      <c r="D2233" s="2">
        <v>537</v>
      </c>
      <c r="E2233" s="2" t="s">
        <v>6440</v>
      </c>
      <c r="F2233" s="2" t="s">
        <v>8</v>
      </c>
      <c r="G2233" s="2">
        <v>0</v>
      </c>
      <c r="H2233" s="2">
        <v>0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3853</v>
      </c>
      <c r="S2233" s="2">
        <v>0</v>
      </c>
      <c r="T2233" s="2">
        <v>5021</v>
      </c>
      <c r="U2233" s="2">
        <v>2148</v>
      </c>
      <c r="V2233" s="2">
        <v>3303</v>
      </c>
      <c r="W2233" s="2">
        <v>2309.5</v>
      </c>
      <c r="X2233" s="2">
        <v>16634.5</v>
      </c>
      <c r="Y2233" s="2" t="s">
        <v>27311</v>
      </c>
    </row>
    <row r="2234" spans="1:25" x14ac:dyDescent="0.35">
      <c r="A2234" s="3">
        <f t="shared" si="34"/>
        <v>2223</v>
      </c>
      <c r="B2234" s="2" t="s">
        <v>6441</v>
      </c>
      <c r="C2234" s="2" t="s">
        <v>6442</v>
      </c>
      <c r="D2234" s="2">
        <v>0</v>
      </c>
      <c r="E2234" s="2" t="s">
        <v>6443</v>
      </c>
      <c r="F2234" s="2" t="s">
        <v>8</v>
      </c>
      <c r="G2234" s="2">
        <v>235</v>
      </c>
      <c r="H2234" s="2">
        <v>235</v>
      </c>
      <c r="I2234" s="2">
        <v>0</v>
      </c>
      <c r="J2234" s="2">
        <v>0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470</v>
      </c>
      <c r="Y2234" s="2" t="s">
        <v>27312</v>
      </c>
    </row>
    <row r="2235" spans="1:25" x14ac:dyDescent="0.35">
      <c r="A2235" s="3">
        <f t="shared" si="34"/>
        <v>2224</v>
      </c>
      <c r="B2235" s="2" t="s">
        <v>6444</v>
      </c>
      <c r="C2235" s="2" t="s">
        <v>6445</v>
      </c>
      <c r="D2235" s="2">
        <v>0</v>
      </c>
      <c r="E2235" s="2" t="s">
        <v>6446</v>
      </c>
      <c r="F2235" s="2" t="s">
        <v>8</v>
      </c>
      <c r="G2235" s="2">
        <v>235</v>
      </c>
      <c r="H2235" s="2">
        <v>0</v>
      </c>
      <c r="I2235" s="2">
        <v>0</v>
      </c>
      <c r="J2235" s="2">
        <v>0</v>
      </c>
      <c r="K2235" s="2">
        <v>469.87</v>
      </c>
      <c r="L2235" s="2">
        <v>0</v>
      </c>
      <c r="M2235" s="2">
        <v>1799</v>
      </c>
      <c r="N2235" s="2">
        <v>0</v>
      </c>
      <c r="O2235" s="2">
        <v>2766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5269.87</v>
      </c>
      <c r="Y2235" s="2" t="s">
        <v>27313</v>
      </c>
    </row>
    <row r="2236" spans="1:25" x14ac:dyDescent="0.35">
      <c r="A2236" s="3">
        <f t="shared" si="34"/>
        <v>2225</v>
      </c>
      <c r="B2236" s="2" t="s">
        <v>6447</v>
      </c>
      <c r="C2236" s="2" t="s">
        <v>6448</v>
      </c>
      <c r="D2236" s="2">
        <v>0</v>
      </c>
      <c r="E2236" s="2" t="s">
        <v>6449</v>
      </c>
      <c r="F2236" s="2" t="s">
        <v>8</v>
      </c>
      <c r="G2236" s="2">
        <v>235</v>
      </c>
      <c r="H2236" s="2">
        <v>0</v>
      </c>
      <c r="I2236" s="2">
        <v>0</v>
      </c>
      <c r="J2236" s="2">
        <v>0</v>
      </c>
      <c r="K2236" s="2">
        <v>469.87</v>
      </c>
      <c r="L2236" s="2">
        <v>0</v>
      </c>
      <c r="M2236" s="2">
        <v>0</v>
      </c>
      <c r="N2236" s="2">
        <v>0</v>
      </c>
      <c r="O2236" s="2">
        <v>2766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3470.87</v>
      </c>
      <c r="Y2236" s="2" t="s">
        <v>27314</v>
      </c>
    </row>
    <row r="2237" spans="1:25" x14ac:dyDescent="0.35">
      <c r="A2237" s="3">
        <f t="shared" si="34"/>
        <v>2226</v>
      </c>
      <c r="B2237" s="2" t="s">
        <v>6450</v>
      </c>
      <c r="C2237" s="2" t="s">
        <v>2445</v>
      </c>
      <c r="D2237" s="2">
        <v>0</v>
      </c>
      <c r="E2237" s="2" t="s">
        <v>6451</v>
      </c>
      <c r="F2237" s="2" t="s">
        <v>8</v>
      </c>
      <c r="G2237" s="2">
        <v>235</v>
      </c>
      <c r="H2237" s="2">
        <v>0</v>
      </c>
      <c r="I2237" s="2">
        <v>0</v>
      </c>
      <c r="J2237" s="2">
        <v>0</v>
      </c>
      <c r="K2237" s="2">
        <v>469.87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704.87</v>
      </c>
      <c r="Y2237" s="2" t="s">
        <v>27313</v>
      </c>
    </row>
    <row r="2238" spans="1:25" x14ac:dyDescent="0.35">
      <c r="A2238" s="3">
        <f t="shared" si="34"/>
        <v>2227</v>
      </c>
      <c r="B2238" s="2" t="s">
        <v>6452</v>
      </c>
      <c r="C2238" s="2" t="s">
        <v>6453</v>
      </c>
      <c r="D2238" s="2">
        <v>0</v>
      </c>
      <c r="E2238" s="2" t="s">
        <v>6454</v>
      </c>
      <c r="F2238" s="2" t="s">
        <v>8</v>
      </c>
      <c r="G2238" s="2">
        <v>235</v>
      </c>
      <c r="H2238" s="2">
        <v>0</v>
      </c>
      <c r="I2238" s="2">
        <v>0</v>
      </c>
      <c r="J2238" s="2">
        <v>0</v>
      </c>
      <c r="K2238" s="2">
        <v>0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235</v>
      </c>
      <c r="Y2238" s="2" t="s">
        <v>27313</v>
      </c>
    </row>
    <row r="2239" spans="1:25" x14ac:dyDescent="0.35">
      <c r="A2239" s="3">
        <f t="shared" si="34"/>
        <v>2228</v>
      </c>
      <c r="B2239" s="2" t="s">
        <v>6455</v>
      </c>
      <c r="C2239" s="2" t="s">
        <v>6456</v>
      </c>
      <c r="D2239" s="2">
        <v>0</v>
      </c>
      <c r="E2239" s="2" t="s">
        <v>6457</v>
      </c>
      <c r="F2239" s="2" t="s">
        <v>8</v>
      </c>
      <c r="G2239" s="2">
        <v>235</v>
      </c>
      <c r="H2239" s="2">
        <v>0</v>
      </c>
      <c r="I2239" s="2">
        <v>0</v>
      </c>
      <c r="J2239" s="2">
        <v>0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235</v>
      </c>
      <c r="Y2239" s="2" t="s">
        <v>27315</v>
      </c>
    </row>
    <row r="2240" spans="1:25" x14ac:dyDescent="0.35">
      <c r="A2240" s="3">
        <f t="shared" si="34"/>
        <v>2229</v>
      </c>
      <c r="B2240" s="2" t="s">
        <v>6458</v>
      </c>
      <c r="C2240" s="2" t="s">
        <v>6459</v>
      </c>
      <c r="D2240" s="2">
        <v>37</v>
      </c>
      <c r="E2240" s="2" t="s">
        <v>6460</v>
      </c>
      <c r="F2240" s="2" t="s">
        <v>8</v>
      </c>
      <c r="G2240" s="2">
        <v>0</v>
      </c>
      <c r="H2240" s="2">
        <v>0</v>
      </c>
      <c r="I2240" s="2">
        <v>0</v>
      </c>
      <c r="J2240" s="2">
        <v>0</v>
      </c>
      <c r="K2240" s="2">
        <v>0</v>
      </c>
      <c r="L2240" s="2">
        <v>0</v>
      </c>
      <c r="M2240" s="2">
        <v>1799</v>
      </c>
      <c r="N2240" s="2">
        <v>0</v>
      </c>
      <c r="O2240" s="2">
        <v>2766</v>
      </c>
      <c r="P2240" s="2">
        <v>3732</v>
      </c>
      <c r="Q2240" s="2">
        <v>0</v>
      </c>
      <c r="R2240" s="2">
        <v>266</v>
      </c>
      <c r="S2240" s="2">
        <v>287</v>
      </c>
      <c r="T2240" s="2">
        <v>346</v>
      </c>
      <c r="U2240" s="2">
        <v>148</v>
      </c>
      <c r="V2240" s="2">
        <v>228</v>
      </c>
      <c r="W2240" s="2">
        <v>159.5</v>
      </c>
      <c r="X2240" s="2">
        <v>9731.5</v>
      </c>
      <c r="Y2240" s="2" t="s">
        <v>27316</v>
      </c>
    </row>
    <row r="2241" spans="1:25" x14ac:dyDescent="0.35">
      <c r="A2241" s="3">
        <f t="shared" si="34"/>
        <v>2230</v>
      </c>
      <c r="B2241" s="2" t="s">
        <v>6461</v>
      </c>
      <c r="C2241" s="2" t="s">
        <v>6462</v>
      </c>
      <c r="D2241" s="2">
        <v>1000</v>
      </c>
      <c r="E2241" s="2" t="s">
        <v>6463</v>
      </c>
      <c r="F2241" s="2" t="s">
        <v>8</v>
      </c>
      <c r="G2241" s="2">
        <v>0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3600</v>
      </c>
      <c r="N2241" s="2">
        <v>3600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7200</v>
      </c>
      <c r="Y2241" s="2" t="s">
        <v>27317</v>
      </c>
    </row>
    <row r="2242" spans="1:25" x14ac:dyDescent="0.35">
      <c r="A2242" s="3">
        <f t="shared" si="34"/>
        <v>2231</v>
      </c>
      <c r="B2242" s="2" t="s">
        <v>6464</v>
      </c>
      <c r="C2242" s="2" t="s">
        <v>6465</v>
      </c>
      <c r="D2242" s="2">
        <v>1</v>
      </c>
      <c r="E2242" s="2" t="s">
        <v>6466</v>
      </c>
      <c r="F2242" s="2" t="s">
        <v>8</v>
      </c>
      <c r="G2242" s="2">
        <v>0</v>
      </c>
      <c r="H2242" s="2">
        <v>0</v>
      </c>
      <c r="I2242" s="2">
        <v>0</v>
      </c>
      <c r="J2242" s="2">
        <v>0</v>
      </c>
      <c r="K2242" s="2">
        <v>0</v>
      </c>
      <c r="L2242" s="2">
        <v>0</v>
      </c>
      <c r="M2242" s="2">
        <v>4</v>
      </c>
      <c r="N2242" s="2">
        <v>4</v>
      </c>
      <c r="O2242" s="2">
        <v>5</v>
      </c>
      <c r="P2242" s="2">
        <v>7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20</v>
      </c>
      <c r="Y2242" s="2" t="s">
        <v>27318</v>
      </c>
    </row>
    <row r="2243" spans="1:25" x14ac:dyDescent="0.35">
      <c r="A2243" s="3">
        <f t="shared" si="34"/>
        <v>2232</v>
      </c>
      <c r="B2243" s="2" t="s">
        <v>6467</v>
      </c>
      <c r="C2243" s="2" t="s">
        <v>6468</v>
      </c>
      <c r="D2243" s="2">
        <v>1000</v>
      </c>
      <c r="E2243" s="2" t="s">
        <v>6469</v>
      </c>
      <c r="F2243" s="2" t="s">
        <v>8</v>
      </c>
      <c r="G2243" s="2">
        <v>0</v>
      </c>
      <c r="H2243" s="2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3600</v>
      </c>
      <c r="O2243" s="2">
        <v>0</v>
      </c>
      <c r="P2243" s="2">
        <v>3600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7200</v>
      </c>
      <c r="Y2243" s="2" t="s">
        <v>27319</v>
      </c>
    </row>
    <row r="2244" spans="1:25" x14ac:dyDescent="0.35">
      <c r="A2244" s="3">
        <f t="shared" si="34"/>
        <v>2233</v>
      </c>
      <c r="B2244" s="2" t="s">
        <v>6470</v>
      </c>
      <c r="C2244" s="2" t="s">
        <v>6471</v>
      </c>
      <c r="D2244" s="2">
        <v>537</v>
      </c>
      <c r="E2244" s="2" t="s">
        <v>6472</v>
      </c>
      <c r="F2244" s="2" t="s">
        <v>8</v>
      </c>
      <c r="G2244" s="2">
        <v>38</v>
      </c>
      <c r="H2244" s="2">
        <v>38</v>
      </c>
      <c r="I2244" s="2">
        <v>38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114</v>
      </c>
      <c r="Y2244" s="2" t="s">
        <v>27320</v>
      </c>
    </row>
    <row r="2245" spans="1:25" x14ac:dyDescent="0.35">
      <c r="A2245" s="3">
        <f t="shared" si="34"/>
        <v>2234</v>
      </c>
      <c r="B2245" s="2" t="s">
        <v>6473</v>
      </c>
      <c r="C2245" s="2" t="s">
        <v>6474</v>
      </c>
      <c r="D2245" s="2">
        <v>537</v>
      </c>
      <c r="E2245" s="2" t="s">
        <v>6475</v>
      </c>
      <c r="F2245" s="2" t="s">
        <v>8</v>
      </c>
      <c r="G2245" s="2">
        <v>38</v>
      </c>
      <c r="H2245" s="2">
        <v>38</v>
      </c>
      <c r="I2245" s="2">
        <v>38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114</v>
      </c>
      <c r="Y2245" s="2" t="s">
        <v>27320</v>
      </c>
    </row>
    <row r="2246" spans="1:25" x14ac:dyDescent="0.35">
      <c r="A2246" s="3">
        <f t="shared" si="34"/>
        <v>2235</v>
      </c>
      <c r="B2246" s="2" t="s">
        <v>6476</v>
      </c>
      <c r="C2246" s="2" t="s">
        <v>5190</v>
      </c>
      <c r="D2246" s="2">
        <v>0</v>
      </c>
      <c r="E2246" s="2" t="s">
        <v>6477</v>
      </c>
      <c r="F2246" s="2" t="s">
        <v>8</v>
      </c>
      <c r="G2246" s="2">
        <v>235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235</v>
      </c>
      <c r="Y2246" s="2" t="s">
        <v>27321</v>
      </c>
    </row>
    <row r="2247" spans="1:25" x14ac:dyDescent="0.35">
      <c r="A2247" s="3">
        <f t="shared" si="34"/>
        <v>2236</v>
      </c>
      <c r="B2247" s="2" t="s">
        <v>6478</v>
      </c>
      <c r="C2247" s="2" t="s">
        <v>6479</v>
      </c>
      <c r="D2247" s="2">
        <v>0</v>
      </c>
      <c r="E2247" s="2" t="s">
        <v>6480</v>
      </c>
      <c r="F2247" s="2" t="s">
        <v>8</v>
      </c>
      <c r="G2247" s="2">
        <v>235</v>
      </c>
      <c r="H2247" s="2">
        <v>0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235</v>
      </c>
      <c r="Y2247" s="2" t="s">
        <v>27320</v>
      </c>
    </row>
    <row r="2248" spans="1:25" x14ac:dyDescent="0.35">
      <c r="A2248" s="3">
        <f t="shared" si="34"/>
        <v>2237</v>
      </c>
      <c r="B2248" s="2" t="s">
        <v>6481</v>
      </c>
      <c r="C2248" s="2" t="s">
        <v>6482</v>
      </c>
      <c r="D2248" s="2">
        <v>22</v>
      </c>
      <c r="E2248" s="2" t="s">
        <v>6483</v>
      </c>
      <c r="F2248" s="2" t="s">
        <v>8</v>
      </c>
      <c r="G2248" s="2">
        <v>141</v>
      </c>
      <c r="H2248" s="2">
        <v>141</v>
      </c>
      <c r="I2248" s="2">
        <v>127</v>
      </c>
      <c r="J2248" s="2">
        <v>209.3</v>
      </c>
      <c r="K2248" s="2">
        <v>281.75</v>
      </c>
      <c r="L2248" s="2">
        <v>0</v>
      </c>
      <c r="M2248" s="2">
        <v>1078</v>
      </c>
      <c r="N2248" s="2">
        <v>1078</v>
      </c>
      <c r="O2248" s="2">
        <v>1658</v>
      </c>
      <c r="P2248" s="2">
        <v>2237</v>
      </c>
      <c r="Q2248" s="2">
        <v>2382</v>
      </c>
      <c r="R2248" s="2">
        <v>157</v>
      </c>
      <c r="S2248" s="2">
        <v>170</v>
      </c>
      <c r="T2248" s="2">
        <v>205</v>
      </c>
      <c r="U2248" s="2">
        <v>88</v>
      </c>
      <c r="V2248" s="2">
        <v>135</v>
      </c>
      <c r="W2248" s="2">
        <v>94</v>
      </c>
      <c r="X2248" s="2">
        <v>10182.049999999999</v>
      </c>
      <c r="Y2248" s="2" t="s">
        <v>27321</v>
      </c>
    </row>
    <row r="2249" spans="1:25" x14ac:dyDescent="0.35">
      <c r="A2249" s="3">
        <f t="shared" si="34"/>
        <v>2238</v>
      </c>
      <c r="B2249" s="2" t="s">
        <v>6484</v>
      </c>
      <c r="C2249" s="2" t="s">
        <v>6485</v>
      </c>
      <c r="D2249" s="2">
        <v>37</v>
      </c>
      <c r="E2249" s="2" t="s">
        <v>6486</v>
      </c>
      <c r="F2249" s="2" t="s">
        <v>8</v>
      </c>
      <c r="G2249" s="2">
        <v>235</v>
      </c>
      <c r="H2249" s="2">
        <v>0</v>
      </c>
      <c r="I2249" s="2">
        <v>212</v>
      </c>
      <c r="J2249" s="2">
        <v>0</v>
      </c>
      <c r="K2249" s="2">
        <v>0</v>
      </c>
      <c r="L2249" s="2">
        <v>1799</v>
      </c>
      <c r="M2249" s="2">
        <v>1799</v>
      </c>
      <c r="N2249" s="2">
        <v>0</v>
      </c>
      <c r="O2249" s="2">
        <v>0</v>
      </c>
      <c r="P2249" s="2">
        <v>0</v>
      </c>
      <c r="Q2249" s="2">
        <v>0</v>
      </c>
      <c r="R2249" s="2">
        <v>3853</v>
      </c>
      <c r="S2249" s="2">
        <v>4162</v>
      </c>
      <c r="T2249" s="2">
        <v>346</v>
      </c>
      <c r="U2249" s="2">
        <v>148</v>
      </c>
      <c r="V2249" s="2">
        <v>228</v>
      </c>
      <c r="W2249" s="2">
        <v>159.5</v>
      </c>
      <c r="X2249" s="2">
        <v>12941.5</v>
      </c>
      <c r="Y2249" s="2" t="s">
        <v>27322</v>
      </c>
    </row>
    <row r="2250" spans="1:25" x14ac:dyDescent="0.35">
      <c r="A2250" s="3">
        <f t="shared" si="34"/>
        <v>2239</v>
      </c>
      <c r="B2250" s="2" t="s">
        <v>6487</v>
      </c>
      <c r="C2250" s="2" t="s">
        <v>6488</v>
      </c>
      <c r="D2250" s="2">
        <v>537</v>
      </c>
      <c r="E2250" s="2" t="s">
        <v>6489</v>
      </c>
      <c r="F2250" s="2" t="s">
        <v>8</v>
      </c>
      <c r="G2250" s="2">
        <v>38</v>
      </c>
      <c r="H2250" s="2">
        <v>38</v>
      </c>
      <c r="I2250" s="2">
        <v>38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114</v>
      </c>
      <c r="Y2250" s="2" t="s">
        <v>27323</v>
      </c>
    </row>
    <row r="2251" spans="1:25" x14ac:dyDescent="0.35">
      <c r="A2251" s="3">
        <f t="shared" si="34"/>
        <v>2240</v>
      </c>
      <c r="B2251" s="2" t="s">
        <v>6490</v>
      </c>
      <c r="C2251" s="2" t="s">
        <v>6491</v>
      </c>
      <c r="D2251" s="2">
        <v>0</v>
      </c>
      <c r="E2251" s="2" t="s">
        <v>6492</v>
      </c>
      <c r="F2251" s="2" t="s">
        <v>8</v>
      </c>
      <c r="G2251" s="2">
        <v>235</v>
      </c>
      <c r="H2251" s="2">
        <v>235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470</v>
      </c>
      <c r="Y2251" s="2" t="s">
        <v>27324</v>
      </c>
    </row>
    <row r="2252" spans="1:25" x14ac:dyDescent="0.35">
      <c r="A2252" s="3">
        <f t="shared" si="34"/>
        <v>2241</v>
      </c>
      <c r="B2252" s="2" t="s">
        <v>6493</v>
      </c>
      <c r="C2252" s="2" t="s">
        <v>6494</v>
      </c>
      <c r="D2252" s="2">
        <v>0</v>
      </c>
      <c r="E2252" s="2" t="s">
        <v>6495</v>
      </c>
      <c r="F2252" s="2" t="s">
        <v>8</v>
      </c>
      <c r="G2252" s="2">
        <v>235</v>
      </c>
      <c r="H2252" s="2">
        <v>235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470</v>
      </c>
      <c r="Y2252" s="2" t="s">
        <v>27325</v>
      </c>
    </row>
    <row r="2253" spans="1:25" x14ac:dyDescent="0.35">
      <c r="A2253" s="3">
        <f t="shared" si="34"/>
        <v>2242</v>
      </c>
      <c r="B2253" s="2" t="s">
        <v>6496</v>
      </c>
      <c r="C2253" s="2" t="s">
        <v>6497</v>
      </c>
      <c r="D2253" s="2">
        <v>537</v>
      </c>
      <c r="E2253" s="2" t="s">
        <v>6498</v>
      </c>
      <c r="F2253" s="2" t="s">
        <v>8</v>
      </c>
      <c r="G2253" s="2">
        <v>235</v>
      </c>
      <c r="H2253" s="2">
        <v>0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235</v>
      </c>
      <c r="Y2253" s="2" t="s">
        <v>27326</v>
      </c>
    </row>
    <row r="2254" spans="1:25" x14ac:dyDescent="0.35">
      <c r="A2254" s="3">
        <f t="shared" ref="A2254:A2317" si="35">A2253+1</f>
        <v>2243</v>
      </c>
      <c r="B2254" s="2" t="s">
        <v>6499</v>
      </c>
      <c r="C2254" s="2" t="s">
        <v>4311</v>
      </c>
      <c r="D2254" s="2">
        <v>0</v>
      </c>
      <c r="E2254" s="2" t="s">
        <v>6500</v>
      </c>
      <c r="F2254" s="2" t="s">
        <v>8</v>
      </c>
      <c r="G2254" s="2">
        <v>188</v>
      </c>
      <c r="H2254" s="2">
        <v>188</v>
      </c>
      <c r="I2254" s="2">
        <v>170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546</v>
      </c>
      <c r="Y2254" s="2" t="s">
        <v>27327</v>
      </c>
    </row>
    <row r="2255" spans="1:25" x14ac:dyDescent="0.35">
      <c r="A2255" s="3">
        <f t="shared" si="35"/>
        <v>2244</v>
      </c>
      <c r="B2255" s="2" t="s">
        <v>6501</v>
      </c>
      <c r="C2255" s="2" t="s">
        <v>6502</v>
      </c>
      <c r="D2255" s="2">
        <v>215</v>
      </c>
      <c r="E2255" s="2" t="s">
        <v>6503</v>
      </c>
      <c r="F2255" s="2" t="s">
        <v>8</v>
      </c>
      <c r="G2255" s="2">
        <v>15</v>
      </c>
      <c r="H2255" s="2">
        <v>15</v>
      </c>
      <c r="I2255" s="2">
        <v>15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45</v>
      </c>
      <c r="Y2255" s="2" t="s">
        <v>27328</v>
      </c>
    </row>
    <row r="2256" spans="1:25" x14ac:dyDescent="0.35">
      <c r="A2256" s="3">
        <f t="shared" si="35"/>
        <v>2245</v>
      </c>
      <c r="B2256" s="2" t="s">
        <v>6504</v>
      </c>
      <c r="C2256" s="2" t="s">
        <v>6505</v>
      </c>
      <c r="D2256" s="2">
        <v>430</v>
      </c>
      <c r="E2256" s="2" t="s">
        <v>6506</v>
      </c>
      <c r="F2256" s="2" t="s">
        <v>8</v>
      </c>
      <c r="G2256" s="2">
        <v>38</v>
      </c>
      <c r="H2256" s="2">
        <v>30</v>
      </c>
      <c r="I2256" s="2">
        <v>30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98</v>
      </c>
      <c r="Y2256" s="2" t="s">
        <v>27328</v>
      </c>
    </row>
    <row r="2257" spans="1:25" x14ac:dyDescent="0.35">
      <c r="A2257" s="3">
        <f t="shared" si="35"/>
        <v>2246</v>
      </c>
      <c r="B2257" s="2" t="s">
        <v>6507</v>
      </c>
      <c r="C2257" s="2" t="s">
        <v>6508</v>
      </c>
      <c r="D2257" s="2">
        <v>537</v>
      </c>
      <c r="E2257" s="2" t="s">
        <v>6509</v>
      </c>
      <c r="F2257" s="2" t="s">
        <v>8</v>
      </c>
      <c r="G2257" s="2">
        <v>38</v>
      </c>
      <c r="H2257" s="2">
        <v>38</v>
      </c>
      <c r="I2257" s="2">
        <v>38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114</v>
      </c>
      <c r="Y2257" s="2" t="s">
        <v>27329</v>
      </c>
    </row>
    <row r="2258" spans="1:25" x14ac:dyDescent="0.35">
      <c r="A2258" s="3">
        <f t="shared" si="35"/>
        <v>2247</v>
      </c>
      <c r="B2258" s="2" t="s">
        <v>6510</v>
      </c>
      <c r="C2258" s="2" t="s">
        <v>6511</v>
      </c>
      <c r="D2258" s="2">
        <v>430</v>
      </c>
      <c r="E2258" s="2" t="s">
        <v>6512</v>
      </c>
      <c r="F2258" s="2" t="s">
        <v>8</v>
      </c>
      <c r="G2258" s="2">
        <v>30</v>
      </c>
      <c r="H2258" s="2">
        <v>30</v>
      </c>
      <c r="I2258" s="2">
        <v>30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90</v>
      </c>
      <c r="Y2258" s="2" t="s">
        <v>27330</v>
      </c>
    </row>
    <row r="2259" spans="1:25" x14ac:dyDescent="0.35">
      <c r="A2259" s="3">
        <f t="shared" si="35"/>
        <v>2248</v>
      </c>
      <c r="B2259" s="2" t="s">
        <v>6513</v>
      </c>
      <c r="C2259" s="2" t="s">
        <v>6514</v>
      </c>
      <c r="D2259" s="2">
        <v>537</v>
      </c>
      <c r="E2259" s="2" t="s">
        <v>6515</v>
      </c>
      <c r="F2259" s="2" t="s">
        <v>8</v>
      </c>
      <c r="G2259" s="2">
        <v>38</v>
      </c>
      <c r="H2259" s="2">
        <v>38</v>
      </c>
      <c r="I2259" s="2">
        <v>38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114</v>
      </c>
      <c r="Y2259" s="2" t="s">
        <v>27331</v>
      </c>
    </row>
    <row r="2260" spans="1:25" x14ac:dyDescent="0.35">
      <c r="A2260" s="3">
        <f t="shared" si="35"/>
        <v>2249</v>
      </c>
      <c r="B2260" s="2" t="s">
        <v>6516</v>
      </c>
      <c r="C2260" s="2" t="s">
        <v>6517</v>
      </c>
      <c r="D2260" s="2">
        <v>0</v>
      </c>
      <c r="E2260" s="2" t="s">
        <v>6518</v>
      </c>
      <c r="F2260" s="2" t="s">
        <v>8</v>
      </c>
      <c r="G2260" s="2">
        <v>188</v>
      </c>
      <c r="H2260" s="2">
        <v>188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376</v>
      </c>
      <c r="Y2260" s="2" t="s">
        <v>27332</v>
      </c>
    </row>
    <row r="2261" spans="1:25" x14ac:dyDescent="0.35">
      <c r="A2261" s="3">
        <f t="shared" si="35"/>
        <v>2250</v>
      </c>
      <c r="B2261" s="2" t="s">
        <v>6519</v>
      </c>
      <c r="C2261" s="2" t="s">
        <v>6520</v>
      </c>
      <c r="D2261" s="2">
        <v>537</v>
      </c>
      <c r="E2261" s="2" t="s">
        <v>6521</v>
      </c>
      <c r="F2261" s="2" t="s">
        <v>8</v>
      </c>
      <c r="G2261" s="2">
        <v>235</v>
      </c>
      <c r="H2261" s="2">
        <v>235</v>
      </c>
      <c r="I2261" s="2">
        <v>212</v>
      </c>
      <c r="J2261" s="2">
        <v>349.05</v>
      </c>
      <c r="K2261" s="2">
        <v>469.87</v>
      </c>
      <c r="L2261" s="2">
        <v>1799</v>
      </c>
      <c r="M2261" s="2">
        <v>1799</v>
      </c>
      <c r="N2261" s="2">
        <v>1799</v>
      </c>
      <c r="O2261" s="2">
        <v>2766</v>
      </c>
      <c r="P2261" s="2">
        <v>3732</v>
      </c>
      <c r="Q2261" s="2">
        <v>3974</v>
      </c>
      <c r="R2261" s="2">
        <v>3853</v>
      </c>
      <c r="S2261" s="2">
        <v>4162</v>
      </c>
      <c r="T2261" s="2">
        <v>5021</v>
      </c>
      <c r="U2261" s="2">
        <v>2148</v>
      </c>
      <c r="V2261" s="2">
        <v>3303</v>
      </c>
      <c r="W2261" s="2">
        <v>2309.5</v>
      </c>
      <c r="X2261" s="2">
        <v>38166.42</v>
      </c>
      <c r="Y2261" s="2" t="s">
        <v>27333</v>
      </c>
    </row>
    <row r="2262" spans="1:25" x14ac:dyDescent="0.35">
      <c r="A2262" s="3">
        <f t="shared" si="35"/>
        <v>2251</v>
      </c>
      <c r="B2262" s="2" t="s">
        <v>6522</v>
      </c>
      <c r="C2262" s="2" t="s">
        <v>6523</v>
      </c>
      <c r="D2262" s="2">
        <v>537</v>
      </c>
      <c r="E2262" s="2" t="s">
        <v>6524</v>
      </c>
      <c r="F2262" s="2" t="s">
        <v>8</v>
      </c>
      <c r="G2262" s="2">
        <v>38</v>
      </c>
      <c r="H2262" s="2">
        <v>38</v>
      </c>
      <c r="I2262" s="2">
        <v>38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114</v>
      </c>
      <c r="Y2262" s="2" t="s">
        <v>27334</v>
      </c>
    </row>
    <row r="2263" spans="1:25" x14ac:dyDescent="0.35">
      <c r="A2263" s="3">
        <f t="shared" si="35"/>
        <v>2252</v>
      </c>
      <c r="B2263" s="2" t="s">
        <v>6525</v>
      </c>
      <c r="C2263" s="2" t="s">
        <v>6526</v>
      </c>
      <c r="D2263" s="2">
        <v>7</v>
      </c>
      <c r="E2263" s="2" t="s">
        <v>6527</v>
      </c>
      <c r="F2263" s="2" t="s">
        <v>8</v>
      </c>
      <c r="G2263" s="2">
        <v>235</v>
      </c>
      <c r="H2263" s="2">
        <v>47</v>
      </c>
      <c r="I2263" s="2">
        <v>42</v>
      </c>
      <c r="J2263" s="2">
        <v>69.55</v>
      </c>
      <c r="K2263" s="2">
        <v>93.62</v>
      </c>
      <c r="L2263" s="2">
        <v>23</v>
      </c>
      <c r="M2263" s="2">
        <v>23</v>
      </c>
      <c r="N2263" s="2">
        <v>23</v>
      </c>
      <c r="O2263" s="2">
        <v>36</v>
      </c>
      <c r="P2263" s="2">
        <v>48</v>
      </c>
      <c r="Q2263" s="2">
        <v>52</v>
      </c>
      <c r="R2263" s="2">
        <v>50</v>
      </c>
      <c r="S2263" s="2">
        <v>54</v>
      </c>
      <c r="T2263" s="2">
        <v>65</v>
      </c>
      <c r="U2263" s="2">
        <v>28</v>
      </c>
      <c r="V2263" s="2">
        <v>43</v>
      </c>
      <c r="W2263" s="2">
        <v>29.5</v>
      </c>
      <c r="X2263" s="2">
        <v>961.67</v>
      </c>
      <c r="Y2263" s="2" t="s">
        <v>27335</v>
      </c>
    </row>
    <row r="2264" spans="1:25" x14ac:dyDescent="0.35">
      <c r="A2264" s="3">
        <f t="shared" si="35"/>
        <v>2253</v>
      </c>
      <c r="B2264" s="2" t="s">
        <v>6528</v>
      </c>
      <c r="C2264" s="2" t="s">
        <v>6529</v>
      </c>
      <c r="D2264" s="2">
        <v>0</v>
      </c>
      <c r="E2264" s="2" t="s">
        <v>6530</v>
      </c>
      <c r="F2264" s="2" t="s">
        <v>8</v>
      </c>
      <c r="G2264" s="2">
        <v>47</v>
      </c>
      <c r="H2264" s="2">
        <v>47</v>
      </c>
      <c r="I2264" s="2">
        <v>42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136</v>
      </c>
      <c r="Y2264" s="2" t="s">
        <v>27336</v>
      </c>
    </row>
    <row r="2265" spans="1:25" x14ac:dyDescent="0.35">
      <c r="A2265" s="3">
        <f t="shared" si="35"/>
        <v>2254</v>
      </c>
      <c r="B2265" s="2" t="s">
        <v>6531</v>
      </c>
      <c r="C2265" s="2" t="s">
        <v>6532</v>
      </c>
      <c r="D2265" s="2">
        <v>0</v>
      </c>
      <c r="E2265" s="2" t="s">
        <v>6533</v>
      </c>
      <c r="F2265" s="2" t="s">
        <v>8</v>
      </c>
      <c r="G2265" s="2">
        <v>0</v>
      </c>
      <c r="H2265" s="2">
        <v>235</v>
      </c>
      <c r="I2265" s="2">
        <v>212</v>
      </c>
      <c r="J2265" s="2">
        <v>0</v>
      </c>
      <c r="K2265" s="2">
        <v>0</v>
      </c>
      <c r="L2265" s="2">
        <v>0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447</v>
      </c>
      <c r="Y2265" s="2" t="s">
        <v>27337</v>
      </c>
    </row>
    <row r="2266" spans="1:25" x14ac:dyDescent="0.35">
      <c r="A2266" s="3">
        <f t="shared" si="35"/>
        <v>2255</v>
      </c>
      <c r="B2266" s="2" t="s">
        <v>6534</v>
      </c>
      <c r="C2266" s="2" t="s">
        <v>6535</v>
      </c>
      <c r="D2266" s="2">
        <v>0</v>
      </c>
      <c r="E2266" s="2" t="s">
        <v>6536</v>
      </c>
      <c r="F2266" s="2" t="s">
        <v>8</v>
      </c>
      <c r="G2266" s="2">
        <v>0</v>
      </c>
      <c r="H2266" s="2">
        <v>188</v>
      </c>
      <c r="I2266" s="2">
        <v>170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358</v>
      </c>
      <c r="Y2266" s="2" t="s">
        <v>27338</v>
      </c>
    </row>
    <row r="2267" spans="1:25" x14ac:dyDescent="0.35">
      <c r="A2267" s="3">
        <f t="shared" si="35"/>
        <v>2256</v>
      </c>
      <c r="B2267" s="2" t="s">
        <v>6537</v>
      </c>
      <c r="C2267" s="2" t="s">
        <v>884</v>
      </c>
      <c r="D2267" s="2">
        <v>0</v>
      </c>
      <c r="E2267" s="2" t="s">
        <v>6538</v>
      </c>
      <c r="F2267" s="2" t="s">
        <v>8</v>
      </c>
      <c r="G2267" s="2">
        <v>235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235</v>
      </c>
      <c r="Y2267" s="2" t="s">
        <v>27339</v>
      </c>
    </row>
    <row r="2268" spans="1:25" x14ac:dyDescent="0.35">
      <c r="A2268" s="3">
        <f t="shared" si="35"/>
        <v>2257</v>
      </c>
      <c r="B2268" s="2" t="s">
        <v>6539</v>
      </c>
      <c r="C2268" s="2" t="s">
        <v>5504</v>
      </c>
      <c r="D2268" s="2">
        <v>0</v>
      </c>
      <c r="E2268" s="2" t="s">
        <v>6540</v>
      </c>
      <c r="F2268" s="2" t="s">
        <v>8</v>
      </c>
      <c r="G2268" s="2">
        <v>0</v>
      </c>
      <c r="H2268" s="2">
        <v>235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235</v>
      </c>
      <c r="Y2268" s="2" t="s">
        <v>27340</v>
      </c>
    </row>
    <row r="2269" spans="1:25" x14ac:dyDescent="0.35">
      <c r="A2269" s="3">
        <f t="shared" si="35"/>
        <v>2258</v>
      </c>
      <c r="B2269" s="2" t="s">
        <v>6541</v>
      </c>
      <c r="C2269" s="2" t="s">
        <v>6542</v>
      </c>
      <c r="D2269" s="2">
        <v>0</v>
      </c>
      <c r="E2269" s="2" t="s">
        <v>6543</v>
      </c>
      <c r="F2269" s="2" t="s">
        <v>8</v>
      </c>
      <c r="G2269" s="2">
        <v>0</v>
      </c>
      <c r="H2269" s="2">
        <v>235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235</v>
      </c>
      <c r="Y2269" s="2" t="s">
        <v>27340</v>
      </c>
    </row>
    <row r="2270" spans="1:25" x14ac:dyDescent="0.35">
      <c r="A2270" s="3">
        <f t="shared" si="35"/>
        <v>2259</v>
      </c>
      <c r="B2270" s="2" t="s">
        <v>6544</v>
      </c>
      <c r="C2270" s="2" t="s">
        <v>6545</v>
      </c>
      <c r="D2270" s="2">
        <v>0</v>
      </c>
      <c r="E2270" s="2" t="s">
        <v>6546</v>
      </c>
      <c r="F2270" s="2" t="s">
        <v>8</v>
      </c>
      <c r="G2270" s="2">
        <v>235</v>
      </c>
      <c r="H2270" s="2">
        <v>235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470</v>
      </c>
      <c r="Y2270" s="2" t="s">
        <v>27341</v>
      </c>
    </row>
    <row r="2271" spans="1:25" x14ac:dyDescent="0.35">
      <c r="A2271" s="3">
        <f t="shared" si="35"/>
        <v>2260</v>
      </c>
      <c r="B2271" s="2" t="s">
        <v>6547</v>
      </c>
      <c r="C2271" s="2" t="s">
        <v>6548</v>
      </c>
      <c r="D2271" s="2">
        <v>537</v>
      </c>
      <c r="E2271" s="2" t="s">
        <v>6549</v>
      </c>
      <c r="F2271" s="2" t="s">
        <v>8</v>
      </c>
      <c r="G2271" s="2">
        <v>235</v>
      </c>
      <c r="H2271" s="2">
        <v>235</v>
      </c>
      <c r="I2271" s="2">
        <v>212</v>
      </c>
      <c r="J2271" s="2">
        <v>349.05</v>
      </c>
      <c r="K2271" s="2">
        <v>469.87</v>
      </c>
      <c r="L2271" s="2">
        <v>0</v>
      </c>
      <c r="M2271" s="2">
        <v>1799</v>
      </c>
      <c r="N2271" s="2">
        <v>1799</v>
      </c>
      <c r="O2271" s="2">
        <v>2766</v>
      </c>
      <c r="P2271" s="2">
        <v>3732</v>
      </c>
      <c r="Q2271" s="2">
        <v>3974</v>
      </c>
      <c r="R2271" s="2">
        <v>3853</v>
      </c>
      <c r="S2271" s="2">
        <v>4162</v>
      </c>
      <c r="T2271" s="2">
        <v>5155</v>
      </c>
      <c r="U2271" s="2">
        <v>2148</v>
      </c>
      <c r="V2271" s="2">
        <v>3437</v>
      </c>
      <c r="W2271" s="2">
        <v>2443.5</v>
      </c>
      <c r="X2271" s="2">
        <v>36769.42</v>
      </c>
      <c r="Y2271" s="2" t="s">
        <v>27342</v>
      </c>
    </row>
    <row r="2272" spans="1:25" x14ac:dyDescent="0.35">
      <c r="A2272" s="3">
        <f t="shared" si="35"/>
        <v>2261</v>
      </c>
      <c r="B2272" s="2" t="s">
        <v>6550</v>
      </c>
      <c r="C2272" s="2" t="s">
        <v>6551</v>
      </c>
      <c r="D2272" s="2">
        <v>0</v>
      </c>
      <c r="E2272" s="2" t="s">
        <v>6552</v>
      </c>
      <c r="F2272" s="2" t="s">
        <v>8</v>
      </c>
      <c r="G2272" s="2">
        <v>235</v>
      </c>
      <c r="H2272" s="2">
        <v>235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470</v>
      </c>
      <c r="Y2272" s="2" t="s">
        <v>27343</v>
      </c>
    </row>
    <row r="2273" spans="1:25" x14ac:dyDescent="0.35">
      <c r="A2273" s="3">
        <f t="shared" si="35"/>
        <v>2262</v>
      </c>
      <c r="B2273" s="2" t="s">
        <v>6553</v>
      </c>
      <c r="C2273" s="2" t="s">
        <v>6554</v>
      </c>
      <c r="D2273" s="2">
        <v>0</v>
      </c>
      <c r="E2273" s="2" t="s">
        <v>6555</v>
      </c>
      <c r="F2273" s="2" t="s">
        <v>8</v>
      </c>
      <c r="G2273" s="2">
        <v>188</v>
      </c>
      <c r="H2273" s="2">
        <v>188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376</v>
      </c>
      <c r="Y2273" s="2" t="s">
        <v>27344</v>
      </c>
    </row>
    <row r="2274" spans="1:25" x14ac:dyDescent="0.35">
      <c r="A2274" s="3">
        <f t="shared" si="35"/>
        <v>2263</v>
      </c>
      <c r="B2274" s="2" t="s">
        <v>6556</v>
      </c>
      <c r="C2274" s="2" t="s">
        <v>6557</v>
      </c>
      <c r="D2274" s="2">
        <v>0</v>
      </c>
      <c r="E2274" s="2" t="s">
        <v>6558</v>
      </c>
      <c r="F2274" s="2" t="s">
        <v>8</v>
      </c>
      <c r="G2274" s="2">
        <v>235</v>
      </c>
      <c r="H2274" s="2">
        <v>235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470</v>
      </c>
      <c r="Y2274" s="2" t="s">
        <v>27345</v>
      </c>
    </row>
    <row r="2275" spans="1:25" x14ac:dyDescent="0.35">
      <c r="A2275" s="3">
        <f t="shared" si="35"/>
        <v>2264</v>
      </c>
      <c r="B2275" s="2" t="s">
        <v>6559</v>
      </c>
      <c r="C2275" s="2" t="s">
        <v>6560</v>
      </c>
      <c r="D2275" s="2">
        <v>0</v>
      </c>
      <c r="E2275" s="2" t="s">
        <v>6561</v>
      </c>
      <c r="F2275" s="2" t="s">
        <v>8</v>
      </c>
      <c r="G2275" s="2">
        <v>0</v>
      </c>
      <c r="H2275" s="2">
        <v>0</v>
      </c>
      <c r="I2275" s="2">
        <v>170</v>
      </c>
      <c r="J2275" s="2">
        <v>0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170</v>
      </c>
      <c r="Y2275" s="2" t="s">
        <v>27346</v>
      </c>
    </row>
    <row r="2276" spans="1:25" x14ac:dyDescent="0.35">
      <c r="A2276" s="3">
        <f t="shared" si="35"/>
        <v>2265</v>
      </c>
      <c r="B2276" s="2" t="s">
        <v>6562</v>
      </c>
      <c r="C2276" s="2" t="s">
        <v>6563</v>
      </c>
      <c r="D2276" s="2">
        <v>215</v>
      </c>
      <c r="E2276" s="2" t="s">
        <v>6564</v>
      </c>
      <c r="F2276" s="2" t="s">
        <v>8</v>
      </c>
      <c r="G2276" s="2">
        <v>15</v>
      </c>
      <c r="H2276" s="2">
        <v>15</v>
      </c>
      <c r="I2276" s="2">
        <v>15</v>
      </c>
      <c r="J2276" s="2">
        <v>0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45</v>
      </c>
      <c r="Y2276" s="2" t="s">
        <v>27346</v>
      </c>
    </row>
    <row r="2277" spans="1:25" x14ac:dyDescent="0.35">
      <c r="A2277" s="3">
        <f t="shared" si="35"/>
        <v>2266</v>
      </c>
      <c r="B2277" s="2" t="s">
        <v>6565</v>
      </c>
      <c r="C2277" s="2" t="s">
        <v>6566</v>
      </c>
      <c r="D2277" s="2">
        <v>0</v>
      </c>
      <c r="E2277" s="2" t="s">
        <v>6567</v>
      </c>
      <c r="F2277" s="2" t="s">
        <v>8</v>
      </c>
      <c r="G2277" s="2">
        <v>235</v>
      </c>
      <c r="H2277" s="2">
        <v>235</v>
      </c>
      <c r="I2277" s="2">
        <v>212</v>
      </c>
      <c r="J2277" s="2">
        <v>0</v>
      </c>
      <c r="K2277" s="2">
        <v>0</v>
      </c>
      <c r="L2277" s="2">
        <v>1799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2481</v>
      </c>
      <c r="Y2277" s="2" t="s">
        <v>27347</v>
      </c>
    </row>
    <row r="2278" spans="1:25" x14ac:dyDescent="0.35">
      <c r="A2278" s="3">
        <f t="shared" si="35"/>
        <v>2267</v>
      </c>
      <c r="B2278" s="2" t="s">
        <v>6568</v>
      </c>
      <c r="C2278" s="2" t="s">
        <v>6569</v>
      </c>
      <c r="D2278" s="2">
        <v>500</v>
      </c>
      <c r="E2278" s="2" t="s">
        <v>6570</v>
      </c>
      <c r="F2278" s="2" t="s">
        <v>8</v>
      </c>
      <c r="G2278" s="2">
        <v>0</v>
      </c>
      <c r="H2278" s="2">
        <v>235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235</v>
      </c>
      <c r="Y2278" s="2" t="s">
        <v>27348</v>
      </c>
    </row>
    <row r="2279" spans="1:25" x14ac:dyDescent="0.35">
      <c r="A2279" s="3">
        <f t="shared" si="35"/>
        <v>2268</v>
      </c>
      <c r="B2279" s="2" t="s">
        <v>6571</v>
      </c>
      <c r="C2279" s="2" t="s">
        <v>6572</v>
      </c>
      <c r="D2279" s="2">
        <v>215</v>
      </c>
      <c r="E2279" s="2" t="s">
        <v>6573</v>
      </c>
      <c r="F2279" s="2" t="s">
        <v>8</v>
      </c>
      <c r="G2279" s="2">
        <v>0</v>
      </c>
      <c r="H2279" s="2">
        <v>0</v>
      </c>
      <c r="I2279" s="2">
        <v>85</v>
      </c>
      <c r="J2279" s="2">
        <v>0</v>
      </c>
      <c r="K2279" s="2">
        <v>188.12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273.12</v>
      </c>
      <c r="Y2279" s="2" t="s">
        <v>27349</v>
      </c>
    </row>
    <row r="2280" spans="1:25" x14ac:dyDescent="0.35">
      <c r="A2280" s="3">
        <f t="shared" si="35"/>
        <v>2269</v>
      </c>
      <c r="B2280" s="2" t="s">
        <v>6574</v>
      </c>
      <c r="C2280" s="2" t="s">
        <v>6575</v>
      </c>
      <c r="D2280" s="2">
        <v>37</v>
      </c>
      <c r="E2280" s="2" t="s">
        <v>6576</v>
      </c>
      <c r="F2280" s="2" t="s">
        <v>8</v>
      </c>
      <c r="G2280" s="2">
        <v>0</v>
      </c>
      <c r="H2280" s="2">
        <v>0</v>
      </c>
      <c r="I2280" s="2">
        <v>0</v>
      </c>
      <c r="J2280" s="2">
        <v>24.05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24.05</v>
      </c>
      <c r="Y2280" s="2" t="s">
        <v>27350</v>
      </c>
    </row>
    <row r="2281" spans="1:25" x14ac:dyDescent="0.35">
      <c r="A2281" s="3">
        <f t="shared" si="35"/>
        <v>2270</v>
      </c>
      <c r="B2281" s="2" t="s">
        <v>6577</v>
      </c>
      <c r="C2281" s="2" t="s">
        <v>6578</v>
      </c>
      <c r="D2281" s="2">
        <v>75</v>
      </c>
      <c r="E2281" s="2" t="s">
        <v>6579</v>
      </c>
      <c r="F2281" s="2" t="s">
        <v>8</v>
      </c>
      <c r="G2281" s="2">
        <v>0</v>
      </c>
      <c r="H2281" s="2">
        <v>0</v>
      </c>
      <c r="I2281" s="2">
        <v>0</v>
      </c>
      <c r="J2281" s="2">
        <v>67.5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67.5</v>
      </c>
      <c r="Y2281" s="2" t="s">
        <v>27351</v>
      </c>
    </row>
    <row r="2282" spans="1:25" x14ac:dyDescent="0.35">
      <c r="A2282" s="3">
        <f t="shared" si="35"/>
        <v>2271</v>
      </c>
      <c r="B2282" s="2" t="s">
        <v>6580</v>
      </c>
      <c r="C2282" s="2" t="s">
        <v>6581</v>
      </c>
      <c r="D2282" s="2">
        <v>0</v>
      </c>
      <c r="E2282" s="2" t="s">
        <v>6582</v>
      </c>
      <c r="F2282" s="2" t="s">
        <v>8</v>
      </c>
      <c r="G2282" s="2">
        <v>235</v>
      </c>
      <c r="H2282" s="2">
        <v>235</v>
      </c>
      <c r="I2282" s="2">
        <v>212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682</v>
      </c>
      <c r="Y2282" s="2" t="s">
        <v>27347</v>
      </c>
    </row>
    <row r="2283" spans="1:25" x14ac:dyDescent="0.35">
      <c r="A2283" s="3">
        <f t="shared" si="35"/>
        <v>2272</v>
      </c>
      <c r="B2283" s="2" t="s">
        <v>6583</v>
      </c>
      <c r="C2283" s="2" t="s">
        <v>6584</v>
      </c>
      <c r="D2283" s="2">
        <v>0</v>
      </c>
      <c r="E2283" s="2" t="s">
        <v>6585</v>
      </c>
      <c r="F2283" s="2" t="s">
        <v>8</v>
      </c>
      <c r="G2283" s="2">
        <v>235</v>
      </c>
      <c r="H2283" s="2">
        <v>235</v>
      </c>
      <c r="I2283" s="2">
        <v>212</v>
      </c>
      <c r="J2283" s="2">
        <v>0</v>
      </c>
      <c r="K2283" s="2">
        <v>0</v>
      </c>
      <c r="L2283" s="2">
        <v>1799</v>
      </c>
      <c r="M2283" s="2">
        <v>1799</v>
      </c>
      <c r="N2283" s="2">
        <v>0</v>
      </c>
      <c r="O2283" s="2">
        <v>2766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7046</v>
      </c>
      <c r="Y2283" s="2" t="s">
        <v>27352</v>
      </c>
    </row>
    <row r="2284" spans="1:25" x14ac:dyDescent="0.35">
      <c r="A2284" s="3">
        <f t="shared" si="35"/>
        <v>2273</v>
      </c>
      <c r="B2284" s="2" t="s">
        <v>6586</v>
      </c>
      <c r="C2284" s="2" t="s">
        <v>6587</v>
      </c>
      <c r="D2284" s="2">
        <v>0</v>
      </c>
      <c r="E2284" s="2" t="s">
        <v>6588</v>
      </c>
      <c r="F2284" s="2" t="s">
        <v>8</v>
      </c>
      <c r="G2284" s="2">
        <v>235</v>
      </c>
      <c r="H2284" s="2">
        <v>235</v>
      </c>
      <c r="I2284" s="2">
        <v>212</v>
      </c>
      <c r="J2284" s="2">
        <v>0</v>
      </c>
      <c r="K2284" s="2">
        <v>0</v>
      </c>
      <c r="L2284" s="2">
        <v>1799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2481</v>
      </c>
      <c r="Y2284" s="2" t="s">
        <v>27352</v>
      </c>
    </row>
    <row r="2285" spans="1:25" x14ac:dyDescent="0.35">
      <c r="A2285" s="3">
        <f t="shared" si="35"/>
        <v>2274</v>
      </c>
      <c r="B2285" s="2" t="s">
        <v>6589</v>
      </c>
      <c r="C2285" s="2" t="s">
        <v>6590</v>
      </c>
      <c r="D2285" s="2">
        <v>0</v>
      </c>
      <c r="E2285" s="2" t="s">
        <v>6591</v>
      </c>
      <c r="F2285" s="2" t="s">
        <v>8</v>
      </c>
      <c r="G2285" s="2">
        <v>235</v>
      </c>
      <c r="H2285" s="2">
        <v>235</v>
      </c>
      <c r="I2285" s="2">
        <v>212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682</v>
      </c>
      <c r="Y2285" s="2" t="s">
        <v>27353</v>
      </c>
    </row>
    <row r="2286" spans="1:25" x14ac:dyDescent="0.35">
      <c r="A2286" s="3">
        <f t="shared" si="35"/>
        <v>2275</v>
      </c>
      <c r="B2286" s="2" t="s">
        <v>6592</v>
      </c>
      <c r="C2286" s="2" t="s">
        <v>6593</v>
      </c>
      <c r="D2286" s="2">
        <v>537</v>
      </c>
      <c r="E2286" s="2" t="s">
        <v>6594</v>
      </c>
      <c r="F2286" s="2" t="s">
        <v>8</v>
      </c>
      <c r="G2286" s="2">
        <v>38</v>
      </c>
      <c r="H2286" s="2">
        <v>38</v>
      </c>
      <c r="I2286" s="2">
        <v>38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114</v>
      </c>
      <c r="Y2286" s="2" t="s">
        <v>27354</v>
      </c>
    </row>
    <row r="2287" spans="1:25" x14ac:dyDescent="0.35">
      <c r="A2287" s="3">
        <f t="shared" si="35"/>
        <v>2276</v>
      </c>
      <c r="B2287" s="2" t="s">
        <v>6595</v>
      </c>
      <c r="C2287" s="2" t="s">
        <v>6596</v>
      </c>
      <c r="D2287" s="2">
        <v>0</v>
      </c>
      <c r="E2287" s="2" t="s">
        <v>6597</v>
      </c>
      <c r="F2287" s="2" t="s">
        <v>8</v>
      </c>
      <c r="G2287" s="2">
        <v>235</v>
      </c>
      <c r="H2287" s="2">
        <v>235</v>
      </c>
      <c r="I2287" s="2">
        <v>212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682</v>
      </c>
      <c r="Y2287" s="2" t="s">
        <v>27355</v>
      </c>
    </row>
    <row r="2288" spans="1:25" x14ac:dyDescent="0.35">
      <c r="A2288" s="3">
        <f t="shared" si="35"/>
        <v>2277</v>
      </c>
      <c r="B2288" s="2" t="s">
        <v>6598</v>
      </c>
      <c r="C2288" s="2" t="s">
        <v>6599</v>
      </c>
      <c r="D2288" s="2">
        <v>0</v>
      </c>
      <c r="E2288" s="2" t="s">
        <v>6600</v>
      </c>
      <c r="F2288" s="2" t="s">
        <v>8</v>
      </c>
      <c r="G2288" s="2">
        <v>0</v>
      </c>
      <c r="H2288" s="2">
        <v>235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235</v>
      </c>
      <c r="Y2288" s="2" t="s">
        <v>27356</v>
      </c>
    </row>
    <row r="2289" spans="1:25" x14ac:dyDescent="0.35">
      <c r="A2289" s="3">
        <f t="shared" si="35"/>
        <v>2278</v>
      </c>
      <c r="B2289" s="2" t="s">
        <v>6601</v>
      </c>
      <c r="C2289" s="2" t="s">
        <v>6602</v>
      </c>
      <c r="D2289" s="2">
        <v>0</v>
      </c>
      <c r="E2289" s="2" t="s">
        <v>6603</v>
      </c>
      <c r="F2289" s="2" t="s">
        <v>8</v>
      </c>
      <c r="G2289" s="2">
        <v>0</v>
      </c>
      <c r="H2289" s="2">
        <v>235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235</v>
      </c>
      <c r="Y2289" s="2" t="s">
        <v>27356</v>
      </c>
    </row>
    <row r="2290" spans="1:25" x14ac:dyDescent="0.35">
      <c r="A2290" s="3">
        <f t="shared" si="35"/>
        <v>2279</v>
      </c>
      <c r="B2290" s="2" t="s">
        <v>6604</v>
      </c>
      <c r="C2290" s="2" t="s">
        <v>961</v>
      </c>
      <c r="D2290" s="2">
        <v>0</v>
      </c>
      <c r="E2290" s="2" t="s">
        <v>6605</v>
      </c>
      <c r="F2290" s="2" t="s">
        <v>8</v>
      </c>
      <c r="G2290" s="2">
        <v>0</v>
      </c>
      <c r="H2290" s="2">
        <v>235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235</v>
      </c>
      <c r="Y2290" s="2" t="s">
        <v>27356</v>
      </c>
    </row>
    <row r="2291" spans="1:25" x14ac:dyDescent="0.35">
      <c r="A2291" s="3">
        <f t="shared" si="35"/>
        <v>2280</v>
      </c>
      <c r="B2291" s="2" t="s">
        <v>6606</v>
      </c>
      <c r="C2291" s="2" t="s">
        <v>4735</v>
      </c>
      <c r="D2291" s="2">
        <v>0</v>
      </c>
      <c r="E2291" s="2" t="s">
        <v>6607</v>
      </c>
      <c r="F2291" s="2" t="s">
        <v>8</v>
      </c>
      <c r="G2291" s="2">
        <v>0</v>
      </c>
      <c r="H2291" s="2">
        <v>235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235</v>
      </c>
      <c r="Y2291" s="2" t="s">
        <v>27356</v>
      </c>
    </row>
    <row r="2292" spans="1:25" x14ac:dyDescent="0.35">
      <c r="A2292" s="3">
        <f t="shared" si="35"/>
        <v>2281</v>
      </c>
      <c r="B2292" s="2" t="s">
        <v>6608</v>
      </c>
      <c r="C2292" s="2" t="s">
        <v>6609</v>
      </c>
      <c r="D2292" s="2">
        <v>0</v>
      </c>
      <c r="E2292" s="2" t="s">
        <v>6610</v>
      </c>
      <c r="F2292" s="2" t="s">
        <v>8</v>
      </c>
      <c r="G2292" s="2">
        <v>235</v>
      </c>
      <c r="H2292" s="2">
        <v>235</v>
      </c>
      <c r="I2292" s="2">
        <v>212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682</v>
      </c>
      <c r="Y2292" s="2" t="s">
        <v>27357</v>
      </c>
    </row>
    <row r="2293" spans="1:25" x14ac:dyDescent="0.35">
      <c r="A2293" s="3">
        <f t="shared" si="35"/>
        <v>2282</v>
      </c>
      <c r="B2293" s="2" t="s">
        <v>6611</v>
      </c>
      <c r="C2293" s="2" t="s">
        <v>433</v>
      </c>
      <c r="D2293" s="2">
        <v>537</v>
      </c>
      <c r="E2293" s="2" t="s">
        <v>6612</v>
      </c>
      <c r="F2293" s="2" t="s">
        <v>8</v>
      </c>
      <c r="G2293" s="2">
        <v>38</v>
      </c>
      <c r="H2293" s="2">
        <v>38</v>
      </c>
      <c r="I2293" s="2">
        <v>38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114</v>
      </c>
      <c r="Y2293" s="2" t="s">
        <v>27358</v>
      </c>
    </row>
    <row r="2294" spans="1:25" x14ac:dyDescent="0.35">
      <c r="A2294" s="3">
        <f t="shared" si="35"/>
        <v>2283</v>
      </c>
      <c r="B2294" s="2" t="s">
        <v>6613</v>
      </c>
      <c r="C2294" s="2" t="s">
        <v>6614</v>
      </c>
      <c r="D2294" s="2">
        <v>37</v>
      </c>
      <c r="E2294" s="2" t="s">
        <v>6615</v>
      </c>
      <c r="F2294" s="2" t="s">
        <v>8</v>
      </c>
      <c r="G2294" s="2">
        <v>235</v>
      </c>
      <c r="H2294" s="2">
        <v>235</v>
      </c>
      <c r="I2294" s="2">
        <v>212</v>
      </c>
      <c r="J2294" s="2">
        <v>349.05</v>
      </c>
      <c r="K2294" s="2">
        <v>469.87</v>
      </c>
      <c r="L2294" s="2">
        <v>1799</v>
      </c>
      <c r="M2294" s="2">
        <v>1799</v>
      </c>
      <c r="N2294" s="2">
        <v>1799</v>
      </c>
      <c r="O2294" s="2">
        <v>2766</v>
      </c>
      <c r="P2294" s="2">
        <v>3732</v>
      </c>
      <c r="Q2294" s="2">
        <v>3974</v>
      </c>
      <c r="R2294" s="2">
        <v>266</v>
      </c>
      <c r="S2294" s="2">
        <v>287</v>
      </c>
      <c r="T2294" s="2">
        <v>346</v>
      </c>
      <c r="U2294" s="2">
        <v>148</v>
      </c>
      <c r="V2294" s="2">
        <v>228</v>
      </c>
      <c r="W2294" s="2">
        <v>159.5</v>
      </c>
      <c r="X2294" s="2">
        <v>18804.419999999998</v>
      </c>
      <c r="Y2294" s="2" t="s">
        <v>27359</v>
      </c>
    </row>
    <row r="2295" spans="1:25" x14ac:dyDescent="0.35">
      <c r="A2295" s="3">
        <f t="shared" si="35"/>
        <v>2284</v>
      </c>
      <c r="B2295" s="2" t="s">
        <v>6616</v>
      </c>
      <c r="C2295" s="2" t="s">
        <v>6617</v>
      </c>
      <c r="D2295" s="2">
        <v>0</v>
      </c>
      <c r="E2295" s="2" t="s">
        <v>6618</v>
      </c>
      <c r="F2295" s="2" t="s">
        <v>8</v>
      </c>
      <c r="G2295" s="2">
        <v>0</v>
      </c>
      <c r="H2295" s="2">
        <v>0</v>
      </c>
      <c r="I2295" s="2">
        <v>212</v>
      </c>
      <c r="J2295" s="2">
        <v>24.05</v>
      </c>
      <c r="K2295" s="2">
        <v>32.369999999999997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268.42</v>
      </c>
      <c r="Y2295" s="2" t="s">
        <v>27360</v>
      </c>
    </row>
    <row r="2296" spans="1:25" x14ac:dyDescent="0.35">
      <c r="A2296" s="3">
        <f t="shared" si="35"/>
        <v>2285</v>
      </c>
      <c r="B2296" s="2" t="s">
        <v>6619</v>
      </c>
      <c r="C2296" s="2" t="s">
        <v>6620</v>
      </c>
      <c r="D2296" s="2">
        <v>0</v>
      </c>
      <c r="E2296" s="2" t="s">
        <v>6621</v>
      </c>
      <c r="F2296" s="2" t="s">
        <v>8</v>
      </c>
      <c r="G2296" s="2">
        <v>188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188</v>
      </c>
      <c r="Y2296" s="2" t="s">
        <v>27361</v>
      </c>
    </row>
    <row r="2297" spans="1:25" x14ac:dyDescent="0.35">
      <c r="A2297" s="3">
        <f t="shared" si="35"/>
        <v>2286</v>
      </c>
      <c r="B2297" s="2" t="s">
        <v>6622</v>
      </c>
      <c r="C2297" s="2" t="s">
        <v>6623</v>
      </c>
      <c r="D2297" s="2">
        <v>537</v>
      </c>
      <c r="E2297" s="2" t="s">
        <v>6624</v>
      </c>
      <c r="F2297" s="2" t="s">
        <v>8</v>
      </c>
      <c r="G2297" s="2">
        <v>0</v>
      </c>
      <c r="H2297" s="2">
        <v>0</v>
      </c>
      <c r="I2297" s="2">
        <v>0</v>
      </c>
      <c r="J2297" s="2">
        <v>483.3</v>
      </c>
      <c r="K2297" s="2">
        <v>604.12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3437</v>
      </c>
      <c r="W2297" s="2">
        <v>2443.5</v>
      </c>
      <c r="X2297" s="2">
        <v>6967.92</v>
      </c>
      <c r="Y2297" s="2" t="s">
        <v>27362</v>
      </c>
    </row>
    <row r="2298" spans="1:25" x14ac:dyDescent="0.35">
      <c r="A2298" s="3">
        <f t="shared" si="35"/>
        <v>2287</v>
      </c>
      <c r="B2298" s="2" t="s">
        <v>6625</v>
      </c>
      <c r="C2298" s="2" t="s">
        <v>6626</v>
      </c>
      <c r="D2298" s="2">
        <v>537</v>
      </c>
      <c r="E2298" s="2" t="s">
        <v>6627</v>
      </c>
      <c r="F2298" s="2" t="s">
        <v>8</v>
      </c>
      <c r="G2298" s="2">
        <v>38</v>
      </c>
      <c r="H2298" s="2">
        <v>38</v>
      </c>
      <c r="I2298" s="2">
        <v>38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114</v>
      </c>
      <c r="Y2298" s="2" t="s">
        <v>27363</v>
      </c>
    </row>
    <row r="2299" spans="1:25" x14ac:dyDescent="0.35">
      <c r="A2299" s="3">
        <f t="shared" si="35"/>
        <v>2288</v>
      </c>
      <c r="B2299" s="2" t="s">
        <v>6628</v>
      </c>
      <c r="C2299" s="2" t="s">
        <v>6629</v>
      </c>
      <c r="D2299" s="2">
        <v>0</v>
      </c>
      <c r="E2299" s="2" t="s">
        <v>6630</v>
      </c>
      <c r="F2299" s="2" t="s">
        <v>8</v>
      </c>
      <c r="G2299" s="2">
        <v>235</v>
      </c>
      <c r="H2299" s="2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235</v>
      </c>
      <c r="Y2299" s="2" t="s">
        <v>27364</v>
      </c>
    </row>
    <row r="2300" spans="1:25" x14ac:dyDescent="0.35">
      <c r="A2300" s="3">
        <f t="shared" si="35"/>
        <v>2289</v>
      </c>
      <c r="B2300" s="2" t="s">
        <v>6631</v>
      </c>
      <c r="C2300" s="2" t="s">
        <v>6632</v>
      </c>
      <c r="D2300" s="2">
        <v>537</v>
      </c>
      <c r="E2300" s="2" t="s">
        <v>6633</v>
      </c>
      <c r="F2300" s="2" t="s">
        <v>8</v>
      </c>
      <c r="G2300" s="2">
        <v>38</v>
      </c>
      <c r="H2300" s="2">
        <v>38</v>
      </c>
      <c r="I2300" s="2">
        <v>38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114</v>
      </c>
      <c r="Y2300" s="2" t="s">
        <v>27365</v>
      </c>
    </row>
    <row r="2301" spans="1:25" x14ac:dyDescent="0.35">
      <c r="A2301" s="3">
        <f t="shared" si="35"/>
        <v>2290</v>
      </c>
      <c r="B2301" s="2" t="s">
        <v>6634</v>
      </c>
      <c r="C2301" s="2" t="s">
        <v>6635</v>
      </c>
      <c r="D2301" s="2">
        <v>0</v>
      </c>
      <c r="E2301" s="2" t="s">
        <v>6636</v>
      </c>
      <c r="F2301" s="2" t="s">
        <v>8</v>
      </c>
      <c r="G2301" s="2">
        <v>0</v>
      </c>
      <c r="H2301" s="2">
        <v>235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235</v>
      </c>
      <c r="Y2301" s="2" t="s">
        <v>27366</v>
      </c>
    </row>
    <row r="2302" spans="1:25" x14ac:dyDescent="0.35">
      <c r="A2302" s="3">
        <f t="shared" si="35"/>
        <v>2291</v>
      </c>
      <c r="B2302" s="2" t="s">
        <v>6637</v>
      </c>
      <c r="C2302" s="2" t="s">
        <v>6638</v>
      </c>
      <c r="D2302" s="2">
        <v>0</v>
      </c>
      <c r="E2302" s="2" t="s">
        <v>6639</v>
      </c>
      <c r="F2302" s="2" t="s">
        <v>8</v>
      </c>
      <c r="G2302" s="2">
        <v>0</v>
      </c>
      <c r="H2302" s="2">
        <v>235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235</v>
      </c>
      <c r="Y2302" s="2" t="s">
        <v>27367</v>
      </c>
    </row>
    <row r="2303" spans="1:25" x14ac:dyDescent="0.35">
      <c r="A2303" s="3">
        <f t="shared" si="35"/>
        <v>2292</v>
      </c>
      <c r="B2303" s="2" t="s">
        <v>6640</v>
      </c>
      <c r="C2303" s="2" t="s">
        <v>6641</v>
      </c>
      <c r="D2303" s="2">
        <v>0</v>
      </c>
      <c r="E2303" s="2" t="s">
        <v>6642</v>
      </c>
      <c r="F2303" s="2" t="s">
        <v>8</v>
      </c>
      <c r="G2303" s="2">
        <v>235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235</v>
      </c>
      <c r="Y2303" s="2" t="s">
        <v>27368</v>
      </c>
    </row>
    <row r="2304" spans="1:25" x14ac:dyDescent="0.35">
      <c r="A2304" s="3">
        <f t="shared" si="35"/>
        <v>2293</v>
      </c>
      <c r="B2304" s="2" t="s">
        <v>6643</v>
      </c>
      <c r="C2304" s="2" t="s">
        <v>6644</v>
      </c>
      <c r="D2304" s="2">
        <v>537</v>
      </c>
      <c r="E2304" s="2" t="s">
        <v>6645</v>
      </c>
      <c r="F2304" s="2" t="s">
        <v>8</v>
      </c>
      <c r="G2304" s="2">
        <v>38</v>
      </c>
      <c r="H2304" s="2">
        <v>38</v>
      </c>
      <c r="I2304" s="2">
        <v>38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114</v>
      </c>
      <c r="Y2304" s="2" t="s">
        <v>27369</v>
      </c>
    </row>
    <row r="2305" spans="1:25" x14ac:dyDescent="0.35">
      <c r="A2305" s="3">
        <f t="shared" si="35"/>
        <v>2294</v>
      </c>
      <c r="B2305" s="2" t="s">
        <v>6646</v>
      </c>
      <c r="C2305" s="2" t="s">
        <v>6647</v>
      </c>
      <c r="D2305" s="2">
        <v>7</v>
      </c>
      <c r="E2305" s="2" t="s">
        <v>6648</v>
      </c>
      <c r="F2305" s="2" t="s">
        <v>8</v>
      </c>
      <c r="G2305" s="2">
        <v>47</v>
      </c>
      <c r="H2305" s="2">
        <v>47</v>
      </c>
      <c r="I2305" s="2">
        <v>42</v>
      </c>
      <c r="J2305" s="2">
        <v>69.55</v>
      </c>
      <c r="K2305" s="2">
        <v>93.62</v>
      </c>
      <c r="L2305" s="2">
        <v>358</v>
      </c>
      <c r="M2305" s="2">
        <v>358</v>
      </c>
      <c r="N2305" s="2">
        <v>23</v>
      </c>
      <c r="O2305" s="2">
        <v>36</v>
      </c>
      <c r="P2305" s="2">
        <v>48</v>
      </c>
      <c r="Q2305" s="2">
        <v>52</v>
      </c>
      <c r="R2305" s="2">
        <v>50</v>
      </c>
      <c r="S2305" s="2">
        <v>54</v>
      </c>
      <c r="T2305" s="2">
        <v>65</v>
      </c>
      <c r="U2305" s="2">
        <v>28</v>
      </c>
      <c r="V2305" s="2">
        <v>43</v>
      </c>
      <c r="W2305" s="2">
        <v>29.5</v>
      </c>
      <c r="X2305" s="2">
        <v>1443.67</v>
      </c>
      <c r="Y2305" s="2" t="s">
        <v>27370</v>
      </c>
    </row>
    <row r="2306" spans="1:25" x14ac:dyDescent="0.35">
      <c r="A2306" s="3">
        <f t="shared" si="35"/>
        <v>2295</v>
      </c>
      <c r="B2306" s="2" t="s">
        <v>6649</v>
      </c>
      <c r="C2306" s="2" t="s">
        <v>6650</v>
      </c>
      <c r="D2306" s="2">
        <v>15</v>
      </c>
      <c r="E2306" s="2" t="s">
        <v>6651</v>
      </c>
      <c r="F2306" s="2" t="s">
        <v>8</v>
      </c>
      <c r="G2306" s="2">
        <v>0</v>
      </c>
      <c r="H2306" s="2">
        <v>94</v>
      </c>
      <c r="I2306" s="2">
        <v>85</v>
      </c>
      <c r="J2306" s="2">
        <v>139.75</v>
      </c>
      <c r="K2306" s="2">
        <v>188.12</v>
      </c>
      <c r="L2306" s="2">
        <v>0</v>
      </c>
      <c r="M2306" s="2">
        <v>720</v>
      </c>
      <c r="N2306" s="2">
        <v>50</v>
      </c>
      <c r="O2306" s="2">
        <v>77</v>
      </c>
      <c r="P2306" s="2">
        <v>104</v>
      </c>
      <c r="Q2306" s="2">
        <v>111</v>
      </c>
      <c r="R2306" s="2">
        <v>107</v>
      </c>
      <c r="S2306" s="2">
        <v>116</v>
      </c>
      <c r="T2306" s="2">
        <v>140</v>
      </c>
      <c r="U2306" s="2">
        <v>60</v>
      </c>
      <c r="V2306" s="2">
        <v>92</v>
      </c>
      <c r="W2306" s="2">
        <v>64.5</v>
      </c>
      <c r="X2306" s="2">
        <v>2148.37</v>
      </c>
      <c r="Y2306" s="2" t="s">
        <v>27371</v>
      </c>
    </row>
    <row r="2307" spans="1:25" x14ac:dyDescent="0.35">
      <c r="A2307" s="3">
        <f t="shared" si="35"/>
        <v>2296</v>
      </c>
      <c r="B2307" s="2" t="s">
        <v>6652</v>
      </c>
      <c r="C2307" s="2" t="s">
        <v>6653</v>
      </c>
      <c r="D2307" s="2">
        <v>0</v>
      </c>
      <c r="E2307" s="2" t="s">
        <v>6654</v>
      </c>
      <c r="F2307" s="2" t="s">
        <v>8</v>
      </c>
      <c r="G2307" s="2">
        <v>235</v>
      </c>
      <c r="H2307" s="2">
        <v>235</v>
      </c>
      <c r="I2307" s="2">
        <v>212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682</v>
      </c>
      <c r="Y2307" s="2" t="s">
        <v>27372</v>
      </c>
    </row>
    <row r="2308" spans="1:25" x14ac:dyDescent="0.35">
      <c r="A2308" s="3">
        <f t="shared" si="35"/>
        <v>2297</v>
      </c>
      <c r="B2308" s="2" t="s">
        <v>6655</v>
      </c>
      <c r="C2308" s="2" t="s">
        <v>6656</v>
      </c>
      <c r="D2308" s="2">
        <v>537</v>
      </c>
      <c r="E2308" s="2" t="s">
        <v>6657</v>
      </c>
      <c r="F2308" s="2" t="s">
        <v>8</v>
      </c>
      <c r="G2308" s="2">
        <v>235</v>
      </c>
      <c r="H2308" s="2">
        <v>235</v>
      </c>
      <c r="I2308" s="2">
        <v>212</v>
      </c>
      <c r="J2308" s="2">
        <v>349.05</v>
      </c>
      <c r="K2308" s="2">
        <v>469.87</v>
      </c>
      <c r="L2308" s="2">
        <v>1799</v>
      </c>
      <c r="M2308" s="2">
        <v>0</v>
      </c>
      <c r="N2308" s="2">
        <v>1799</v>
      </c>
      <c r="O2308" s="2">
        <v>2766</v>
      </c>
      <c r="P2308" s="2">
        <v>3732</v>
      </c>
      <c r="Q2308" s="2">
        <v>3974</v>
      </c>
      <c r="R2308" s="2">
        <v>3853</v>
      </c>
      <c r="S2308" s="2">
        <v>4162</v>
      </c>
      <c r="T2308" s="2">
        <v>5021</v>
      </c>
      <c r="U2308" s="2">
        <v>2148</v>
      </c>
      <c r="V2308" s="2">
        <v>3303</v>
      </c>
      <c r="W2308" s="2">
        <v>2309.5</v>
      </c>
      <c r="X2308" s="2">
        <v>36367.42</v>
      </c>
      <c r="Y2308" s="2" t="s">
        <v>27373</v>
      </c>
    </row>
    <row r="2309" spans="1:25" x14ac:dyDescent="0.35">
      <c r="A2309" s="3">
        <f t="shared" si="35"/>
        <v>2298</v>
      </c>
      <c r="B2309" s="2" t="s">
        <v>6658</v>
      </c>
      <c r="C2309" s="2" t="s">
        <v>6659</v>
      </c>
      <c r="D2309" s="2">
        <v>0</v>
      </c>
      <c r="E2309" s="2" t="s">
        <v>6660</v>
      </c>
      <c r="F2309" s="2" t="s">
        <v>8</v>
      </c>
      <c r="G2309" s="2">
        <v>235</v>
      </c>
      <c r="H2309" s="2">
        <v>235</v>
      </c>
      <c r="I2309" s="2">
        <v>212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682</v>
      </c>
      <c r="Y2309" s="2" t="s">
        <v>27374</v>
      </c>
    </row>
    <row r="2310" spans="1:25" x14ac:dyDescent="0.35">
      <c r="A2310" s="3">
        <f t="shared" si="35"/>
        <v>2299</v>
      </c>
      <c r="B2310" s="2" t="s">
        <v>6661</v>
      </c>
      <c r="C2310" s="2" t="s">
        <v>6662</v>
      </c>
      <c r="D2310" s="2">
        <v>0</v>
      </c>
      <c r="E2310" s="2" t="s">
        <v>6663</v>
      </c>
      <c r="F2310" s="2" t="s">
        <v>8</v>
      </c>
      <c r="G2310" s="2">
        <v>235</v>
      </c>
      <c r="H2310" s="2">
        <v>235</v>
      </c>
      <c r="I2310" s="2">
        <v>212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682</v>
      </c>
      <c r="Y2310" s="2" t="s">
        <v>27375</v>
      </c>
    </row>
    <row r="2311" spans="1:25" x14ac:dyDescent="0.35">
      <c r="A2311" s="3">
        <f t="shared" si="35"/>
        <v>2300</v>
      </c>
      <c r="B2311" s="2" t="s">
        <v>6664</v>
      </c>
      <c r="C2311" s="2" t="s">
        <v>6665</v>
      </c>
      <c r="D2311" s="2">
        <v>0</v>
      </c>
      <c r="E2311" s="2" t="s">
        <v>6666</v>
      </c>
      <c r="F2311" s="2" t="s">
        <v>8</v>
      </c>
      <c r="G2311" s="2">
        <v>235</v>
      </c>
      <c r="H2311" s="2">
        <v>235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470</v>
      </c>
      <c r="Y2311" s="2" t="s">
        <v>27376</v>
      </c>
    </row>
    <row r="2312" spans="1:25" x14ac:dyDescent="0.35">
      <c r="A2312" s="3">
        <f t="shared" si="35"/>
        <v>2301</v>
      </c>
      <c r="B2312" s="2" t="s">
        <v>6667</v>
      </c>
      <c r="C2312" s="2" t="s">
        <v>6668</v>
      </c>
      <c r="D2312" s="2">
        <v>37</v>
      </c>
      <c r="E2312" s="2" t="s">
        <v>6669</v>
      </c>
      <c r="F2312" s="2" t="s">
        <v>8</v>
      </c>
      <c r="G2312" s="2">
        <v>0</v>
      </c>
      <c r="H2312" s="2">
        <v>0</v>
      </c>
      <c r="I2312" s="2">
        <v>0</v>
      </c>
      <c r="J2312" s="2">
        <v>0</v>
      </c>
      <c r="K2312" s="2">
        <v>0</v>
      </c>
      <c r="L2312" s="2">
        <v>124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266</v>
      </c>
      <c r="S2312" s="2">
        <v>287</v>
      </c>
      <c r="T2312" s="2">
        <v>346</v>
      </c>
      <c r="U2312" s="2">
        <v>148</v>
      </c>
      <c r="V2312" s="2">
        <v>228</v>
      </c>
      <c r="W2312" s="2">
        <v>159.5</v>
      </c>
      <c r="X2312" s="2">
        <v>1558.5</v>
      </c>
      <c r="Y2312" s="2" t="s">
        <v>27377</v>
      </c>
    </row>
    <row r="2313" spans="1:25" x14ac:dyDescent="0.35">
      <c r="A2313" s="3">
        <f t="shared" si="35"/>
        <v>2302</v>
      </c>
      <c r="B2313" s="2" t="s">
        <v>6670</v>
      </c>
      <c r="C2313" s="2" t="s">
        <v>6671</v>
      </c>
      <c r="D2313" s="2">
        <v>37</v>
      </c>
      <c r="E2313" s="2" t="s">
        <v>6672</v>
      </c>
      <c r="F2313" s="2" t="s">
        <v>8</v>
      </c>
      <c r="G2313" s="2">
        <v>0</v>
      </c>
      <c r="H2313" s="2">
        <v>0</v>
      </c>
      <c r="I2313" s="2">
        <v>0</v>
      </c>
      <c r="J2313" s="2">
        <v>0</v>
      </c>
      <c r="K2313" s="2">
        <v>0</v>
      </c>
      <c r="L2313" s="2">
        <v>124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266</v>
      </c>
      <c r="S2313" s="2">
        <v>287</v>
      </c>
      <c r="T2313" s="2">
        <v>346</v>
      </c>
      <c r="U2313" s="2">
        <v>148</v>
      </c>
      <c r="V2313" s="2">
        <v>228</v>
      </c>
      <c r="W2313" s="2">
        <v>159.5</v>
      </c>
      <c r="X2313" s="2">
        <v>1558.5</v>
      </c>
      <c r="Y2313" s="2" t="s">
        <v>27377</v>
      </c>
    </row>
    <row r="2314" spans="1:25" x14ac:dyDescent="0.35">
      <c r="A2314" s="3">
        <f t="shared" si="35"/>
        <v>2303</v>
      </c>
      <c r="B2314" s="2" t="s">
        <v>6673</v>
      </c>
      <c r="C2314" s="2" t="s">
        <v>6674</v>
      </c>
      <c r="D2314" s="2">
        <v>0</v>
      </c>
      <c r="E2314" s="2" t="s">
        <v>6675</v>
      </c>
      <c r="F2314" s="2" t="s">
        <v>8</v>
      </c>
      <c r="G2314" s="2">
        <v>235</v>
      </c>
      <c r="H2314" s="2">
        <v>235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470</v>
      </c>
      <c r="Y2314" s="2" t="s">
        <v>27378</v>
      </c>
    </row>
    <row r="2315" spans="1:25" x14ac:dyDescent="0.35">
      <c r="A2315" s="3">
        <f t="shared" si="35"/>
        <v>2304</v>
      </c>
      <c r="B2315" s="2" t="s">
        <v>6676</v>
      </c>
      <c r="C2315" s="2" t="s">
        <v>6677</v>
      </c>
      <c r="D2315" s="2">
        <v>37</v>
      </c>
      <c r="E2315" s="2" t="s">
        <v>6678</v>
      </c>
      <c r="F2315" s="2" t="s">
        <v>8</v>
      </c>
      <c r="G2315" s="2">
        <v>235</v>
      </c>
      <c r="H2315" s="2">
        <v>235</v>
      </c>
      <c r="I2315" s="2">
        <v>212</v>
      </c>
      <c r="J2315" s="2">
        <v>24.05</v>
      </c>
      <c r="K2315" s="2">
        <v>32.369999999999997</v>
      </c>
      <c r="L2315" s="2">
        <v>124</v>
      </c>
      <c r="M2315" s="2">
        <v>124</v>
      </c>
      <c r="N2315" s="2">
        <v>124</v>
      </c>
      <c r="O2315" s="2">
        <v>191</v>
      </c>
      <c r="P2315" s="2">
        <v>257</v>
      </c>
      <c r="Q2315" s="2">
        <v>274</v>
      </c>
      <c r="R2315" s="2">
        <v>266</v>
      </c>
      <c r="S2315" s="2">
        <v>287</v>
      </c>
      <c r="T2315" s="2">
        <v>346</v>
      </c>
      <c r="U2315" s="2">
        <v>148</v>
      </c>
      <c r="V2315" s="2">
        <v>228</v>
      </c>
      <c r="W2315" s="2">
        <v>159.5</v>
      </c>
      <c r="X2315" s="2">
        <v>3266.92</v>
      </c>
      <c r="Y2315" s="2" t="s">
        <v>27379</v>
      </c>
    </row>
    <row r="2316" spans="1:25" x14ac:dyDescent="0.35">
      <c r="A2316" s="3">
        <f t="shared" si="35"/>
        <v>2305</v>
      </c>
      <c r="B2316" s="2" t="s">
        <v>6679</v>
      </c>
      <c r="C2316" s="2" t="s">
        <v>6680</v>
      </c>
      <c r="D2316" s="2">
        <v>37</v>
      </c>
      <c r="E2316" s="2" t="s">
        <v>6681</v>
      </c>
      <c r="F2316" s="2" t="s">
        <v>8</v>
      </c>
      <c r="G2316" s="2">
        <v>235</v>
      </c>
      <c r="H2316" s="2">
        <v>235</v>
      </c>
      <c r="I2316" s="2">
        <v>0</v>
      </c>
      <c r="J2316" s="2">
        <v>24.05</v>
      </c>
      <c r="K2316" s="2">
        <v>32.369999999999997</v>
      </c>
      <c r="L2316" s="2">
        <v>124</v>
      </c>
      <c r="M2316" s="2">
        <v>124</v>
      </c>
      <c r="N2316" s="2">
        <v>124</v>
      </c>
      <c r="O2316" s="2">
        <v>191</v>
      </c>
      <c r="P2316" s="2">
        <v>257</v>
      </c>
      <c r="Q2316" s="2">
        <v>291</v>
      </c>
      <c r="R2316" s="2">
        <v>0</v>
      </c>
      <c r="S2316" s="2">
        <v>315</v>
      </c>
      <c r="T2316" s="2">
        <v>368</v>
      </c>
      <c r="U2316" s="2">
        <v>157</v>
      </c>
      <c r="V2316" s="2">
        <v>243</v>
      </c>
      <c r="W2316" s="2">
        <v>195.5</v>
      </c>
      <c r="X2316" s="2">
        <v>2915.92</v>
      </c>
      <c r="Y2316" s="2" t="s">
        <v>27380</v>
      </c>
    </row>
    <row r="2317" spans="1:25" x14ac:dyDescent="0.35">
      <c r="A2317" s="3">
        <f t="shared" si="35"/>
        <v>2306</v>
      </c>
      <c r="B2317" s="2" t="s">
        <v>6682</v>
      </c>
      <c r="C2317" s="2" t="s">
        <v>6683</v>
      </c>
      <c r="D2317" s="2">
        <v>0</v>
      </c>
      <c r="E2317" s="2" t="s">
        <v>6684</v>
      </c>
      <c r="F2317" s="2" t="s">
        <v>8</v>
      </c>
      <c r="G2317" s="2">
        <v>0</v>
      </c>
      <c r="H2317" s="2">
        <v>0</v>
      </c>
      <c r="I2317" s="2">
        <v>212</v>
      </c>
      <c r="J2317" s="2">
        <v>0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212</v>
      </c>
      <c r="Y2317" s="2" t="s">
        <v>27381</v>
      </c>
    </row>
    <row r="2318" spans="1:25" x14ac:dyDescent="0.35">
      <c r="A2318" s="3">
        <f t="shared" ref="A2318:A2381" si="36">A2317+1</f>
        <v>2307</v>
      </c>
      <c r="B2318" s="2" t="s">
        <v>6685</v>
      </c>
      <c r="C2318" s="2" t="s">
        <v>6686</v>
      </c>
      <c r="D2318" s="2">
        <v>0</v>
      </c>
      <c r="E2318" s="2" t="s">
        <v>6687</v>
      </c>
      <c r="F2318" s="2" t="s">
        <v>8</v>
      </c>
      <c r="G2318" s="2">
        <v>0</v>
      </c>
      <c r="H2318" s="2">
        <v>0</v>
      </c>
      <c r="I2318" s="2">
        <v>212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212</v>
      </c>
      <c r="Y2318" s="2" t="s">
        <v>27381</v>
      </c>
    </row>
    <row r="2319" spans="1:25" x14ac:dyDescent="0.35">
      <c r="A2319" s="3">
        <f t="shared" si="36"/>
        <v>2308</v>
      </c>
      <c r="B2319" s="2" t="s">
        <v>6688</v>
      </c>
      <c r="C2319" s="2" t="s">
        <v>6689</v>
      </c>
      <c r="D2319" s="2">
        <v>107</v>
      </c>
      <c r="E2319" s="2" t="s">
        <v>6690</v>
      </c>
      <c r="F2319" s="2" t="s">
        <v>8</v>
      </c>
      <c r="G2319" s="2">
        <v>8</v>
      </c>
      <c r="H2319" s="2">
        <v>8</v>
      </c>
      <c r="I2319" s="2">
        <v>8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24</v>
      </c>
      <c r="Y2319" s="2" t="s">
        <v>27381</v>
      </c>
    </row>
    <row r="2320" spans="1:25" x14ac:dyDescent="0.35">
      <c r="A2320" s="3">
        <f t="shared" si="36"/>
        <v>2309</v>
      </c>
      <c r="B2320" s="2" t="s">
        <v>6691</v>
      </c>
      <c r="C2320" s="2" t="s">
        <v>6692</v>
      </c>
      <c r="D2320" s="2">
        <v>0</v>
      </c>
      <c r="E2320" s="2" t="s">
        <v>6693</v>
      </c>
      <c r="F2320" s="2" t="s">
        <v>8</v>
      </c>
      <c r="G2320" s="2">
        <v>0</v>
      </c>
      <c r="H2320" s="2">
        <v>0</v>
      </c>
      <c r="I2320" s="2">
        <v>212</v>
      </c>
      <c r="J2320" s="2">
        <v>0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212</v>
      </c>
      <c r="Y2320" s="2" t="s">
        <v>27381</v>
      </c>
    </row>
    <row r="2321" spans="1:25" x14ac:dyDescent="0.35">
      <c r="A2321" s="3">
        <f t="shared" si="36"/>
        <v>2310</v>
      </c>
      <c r="B2321" s="2" t="s">
        <v>6694</v>
      </c>
      <c r="C2321" s="2" t="s">
        <v>6695</v>
      </c>
      <c r="D2321" s="2">
        <v>0</v>
      </c>
      <c r="E2321" s="2" t="s">
        <v>6696</v>
      </c>
      <c r="F2321" s="2" t="s">
        <v>8</v>
      </c>
      <c r="G2321" s="2">
        <v>0</v>
      </c>
      <c r="H2321" s="2">
        <v>0</v>
      </c>
      <c r="I2321" s="2">
        <v>212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212</v>
      </c>
      <c r="Y2321" s="2" t="s">
        <v>27382</v>
      </c>
    </row>
    <row r="2322" spans="1:25" x14ac:dyDescent="0.35">
      <c r="A2322" s="3">
        <f t="shared" si="36"/>
        <v>2311</v>
      </c>
      <c r="B2322" s="2" t="s">
        <v>6697</v>
      </c>
      <c r="C2322" s="2" t="s">
        <v>6698</v>
      </c>
      <c r="D2322" s="2">
        <v>0</v>
      </c>
      <c r="E2322" s="2" t="s">
        <v>6699</v>
      </c>
      <c r="F2322" s="2" t="s">
        <v>8</v>
      </c>
      <c r="G2322" s="2">
        <v>0</v>
      </c>
      <c r="H2322" s="2">
        <v>0</v>
      </c>
      <c r="I2322" s="2">
        <v>212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212</v>
      </c>
      <c r="Y2322" s="2" t="s">
        <v>27382</v>
      </c>
    </row>
    <row r="2323" spans="1:25" x14ac:dyDescent="0.35">
      <c r="A2323" s="3">
        <f t="shared" si="36"/>
        <v>2312</v>
      </c>
      <c r="B2323" s="2" t="s">
        <v>6700</v>
      </c>
      <c r="C2323" s="2" t="s">
        <v>5164</v>
      </c>
      <c r="D2323" s="2">
        <v>0</v>
      </c>
      <c r="E2323" s="2" t="s">
        <v>6701</v>
      </c>
      <c r="F2323" s="2" t="s">
        <v>8</v>
      </c>
      <c r="G2323" s="2">
        <v>0</v>
      </c>
      <c r="H2323" s="2">
        <v>0</v>
      </c>
      <c r="I2323" s="2">
        <v>212</v>
      </c>
      <c r="J2323" s="2">
        <v>0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212</v>
      </c>
      <c r="Y2323" s="2" t="s">
        <v>27382</v>
      </c>
    </row>
    <row r="2324" spans="1:25" x14ac:dyDescent="0.35">
      <c r="A2324" s="3">
        <f t="shared" si="36"/>
        <v>2313</v>
      </c>
      <c r="B2324" s="2" t="s">
        <v>6702</v>
      </c>
      <c r="C2324" s="2" t="s">
        <v>6703</v>
      </c>
      <c r="D2324" s="2">
        <v>0</v>
      </c>
      <c r="E2324" s="2" t="s">
        <v>6704</v>
      </c>
      <c r="F2324" s="2" t="s">
        <v>8</v>
      </c>
      <c r="G2324" s="2">
        <v>0</v>
      </c>
      <c r="H2324" s="2">
        <v>0</v>
      </c>
      <c r="I2324" s="2">
        <v>212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212</v>
      </c>
      <c r="Y2324" s="2" t="s">
        <v>27382</v>
      </c>
    </row>
    <row r="2325" spans="1:25" x14ac:dyDescent="0.35">
      <c r="A2325" s="3">
        <f t="shared" si="36"/>
        <v>2314</v>
      </c>
      <c r="B2325" s="2" t="s">
        <v>6705</v>
      </c>
      <c r="C2325" s="2" t="s">
        <v>6706</v>
      </c>
      <c r="D2325" s="2">
        <v>0</v>
      </c>
      <c r="E2325" s="2" t="s">
        <v>6707</v>
      </c>
      <c r="F2325" s="2" t="s">
        <v>8</v>
      </c>
      <c r="G2325" s="2">
        <v>0</v>
      </c>
      <c r="H2325" s="2">
        <v>0</v>
      </c>
      <c r="I2325" s="2">
        <v>212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212</v>
      </c>
      <c r="Y2325" s="2" t="s">
        <v>27382</v>
      </c>
    </row>
    <row r="2326" spans="1:25" x14ac:dyDescent="0.35">
      <c r="A2326" s="3">
        <f t="shared" si="36"/>
        <v>2315</v>
      </c>
      <c r="B2326" s="2" t="s">
        <v>6708</v>
      </c>
      <c r="C2326" s="2" t="s">
        <v>6709</v>
      </c>
      <c r="D2326" s="2">
        <v>0</v>
      </c>
      <c r="E2326" s="2" t="s">
        <v>6710</v>
      </c>
      <c r="F2326" s="2" t="s">
        <v>8</v>
      </c>
      <c r="G2326" s="2">
        <v>235</v>
      </c>
      <c r="H2326" s="2">
        <v>235</v>
      </c>
      <c r="I2326" s="2">
        <v>212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682</v>
      </c>
      <c r="Y2326" s="2" t="s">
        <v>27383</v>
      </c>
    </row>
    <row r="2327" spans="1:25" x14ac:dyDescent="0.35">
      <c r="A2327" s="3">
        <f t="shared" si="36"/>
        <v>2316</v>
      </c>
      <c r="B2327" s="2" t="s">
        <v>6711</v>
      </c>
      <c r="C2327" s="2" t="s">
        <v>6712</v>
      </c>
      <c r="D2327" s="2">
        <v>0</v>
      </c>
      <c r="E2327" s="2" t="s">
        <v>6713</v>
      </c>
      <c r="F2327" s="2" t="s">
        <v>8</v>
      </c>
      <c r="G2327" s="2">
        <v>235</v>
      </c>
      <c r="H2327" s="2">
        <v>235</v>
      </c>
      <c r="I2327" s="2">
        <v>212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682</v>
      </c>
      <c r="Y2327" s="2" t="s">
        <v>27383</v>
      </c>
    </row>
    <row r="2328" spans="1:25" x14ac:dyDescent="0.35">
      <c r="A2328" s="3">
        <f t="shared" si="36"/>
        <v>2317</v>
      </c>
      <c r="B2328" s="2" t="s">
        <v>6714</v>
      </c>
      <c r="C2328" s="2" t="s">
        <v>6715</v>
      </c>
      <c r="D2328" s="2">
        <v>0</v>
      </c>
      <c r="E2328" s="2" t="s">
        <v>6716</v>
      </c>
      <c r="F2328" s="2" t="s">
        <v>8</v>
      </c>
      <c r="G2328" s="2">
        <v>235</v>
      </c>
      <c r="H2328" s="2">
        <v>235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470</v>
      </c>
      <c r="Y2328" s="2" t="s">
        <v>27384</v>
      </c>
    </row>
    <row r="2329" spans="1:25" x14ac:dyDescent="0.35">
      <c r="A2329" s="3">
        <f t="shared" si="36"/>
        <v>2318</v>
      </c>
      <c r="B2329" s="2" t="s">
        <v>6717</v>
      </c>
      <c r="C2329" s="2" t="s">
        <v>6718</v>
      </c>
      <c r="D2329" s="2">
        <v>215</v>
      </c>
      <c r="E2329" s="2" t="s">
        <v>6719</v>
      </c>
      <c r="F2329" s="2" t="s">
        <v>8</v>
      </c>
      <c r="G2329" s="2">
        <v>15</v>
      </c>
      <c r="H2329" s="2">
        <v>15</v>
      </c>
      <c r="I2329" s="2">
        <v>15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45</v>
      </c>
      <c r="Y2329" s="2" t="s">
        <v>27385</v>
      </c>
    </row>
    <row r="2330" spans="1:25" x14ac:dyDescent="0.35">
      <c r="A2330" s="3">
        <f t="shared" si="36"/>
        <v>2319</v>
      </c>
      <c r="B2330" s="2" t="s">
        <v>6720</v>
      </c>
      <c r="C2330" s="2" t="s">
        <v>6721</v>
      </c>
      <c r="D2330" s="2">
        <v>22</v>
      </c>
      <c r="E2330" s="2" t="s">
        <v>6722</v>
      </c>
      <c r="F2330" s="2" t="s">
        <v>8</v>
      </c>
      <c r="G2330" s="2">
        <v>141</v>
      </c>
      <c r="H2330" s="2">
        <v>0</v>
      </c>
      <c r="I2330" s="2">
        <v>127</v>
      </c>
      <c r="J2330" s="2">
        <v>209.3</v>
      </c>
      <c r="K2330" s="2">
        <v>281.75</v>
      </c>
      <c r="L2330" s="2">
        <v>73</v>
      </c>
      <c r="M2330" s="2">
        <v>73</v>
      </c>
      <c r="N2330" s="2">
        <v>73</v>
      </c>
      <c r="O2330" s="2">
        <v>113</v>
      </c>
      <c r="P2330" s="2">
        <v>152</v>
      </c>
      <c r="Q2330" s="2">
        <v>162</v>
      </c>
      <c r="R2330" s="2">
        <v>157</v>
      </c>
      <c r="S2330" s="2">
        <v>170</v>
      </c>
      <c r="T2330" s="2">
        <v>205</v>
      </c>
      <c r="U2330" s="2">
        <v>88</v>
      </c>
      <c r="V2330" s="2">
        <v>135</v>
      </c>
      <c r="W2330" s="2">
        <v>94</v>
      </c>
      <c r="X2330" s="2">
        <v>2254.0500000000002</v>
      </c>
      <c r="Y2330" s="2" t="s">
        <v>27386</v>
      </c>
    </row>
    <row r="2331" spans="1:25" x14ac:dyDescent="0.35">
      <c r="A2331" s="3">
        <f t="shared" si="36"/>
        <v>2320</v>
      </c>
      <c r="B2331" s="2" t="s">
        <v>6723</v>
      </c>
      <c r="C2331" s="2" t="s">
        <v>6724</v>
      </c>
      <c r="D2331" s="2">
        <v>37</v>
      </c>
      <c r="E2331" s="2" t="s">
        <v>6725</v>
      </c>
      <c r="F2331" s="2" t="s">
        <v>8</v>
      </c>
      <c r="G2331" s="2">
        <v>0</v>
      </c>
      <c r="H2331" s="2">
        <v>235</v>
      </c>
      <c r="I2331" s="2">
        <v>0</v>
      </c>
      <c r="J2331" s="2">
        <v>349.05</v>
      </c>
      <c r="K2331" s="2">
        <v>469.87</v>
      </c>
      <c r="L2331" s="2">
        <v>124</v>
      </c>
      <c r="M2331" s="2">
        <v>124</v>
      </c>
      <c r="N2331" s="2">
        <v>124</v>
      </c>
      <c r="O2331" s="2">
        <v>191</v>
      </c>
      <c r="P2331" s="2">
        <v>257</v>
      </c>
      <c r="Q2331" s="2">
        <v>274</v>
      </c>
      <c r="R2331" s="2">
        <v>266</v>
      </c>
      <c r="S2331" s="2">
        <v>287</v>
      </c>
      <c r="T2331" s="2">
        <v>346</v>
      </c>
      <c r="U2331" s="2">
        <v>148</v>
      </c>
      <c r="V2331" s="2">
        <v>228</v>
      </c>
      <c r="W2331" s="2">
        <v>159.5</v>
      </c>
      <c r="X2331" s="2">
        <v>3582.42</v>
      </c>
      <c r="Y2331" s="2" t="s">
        <v>27387</v>
      </c>
    </row>
    <row r="2332" spans="1:25" x14ac:dyDescent="0.35">
      <c r="A2332" s="3">
        <f t="shared" si="36"/>
        <v>2321</v>
      </c>
      <c r="B2332" s="2" t="s">
        <v>6726</v>
      </c>
      <c r="C2332" s="2" t="s">
        <v>6727</v>
      </c>
      <c r="D2332" s="2">
        <v>15</v>
      </c>
      <c r="E2332" s="2" t="s">
        <v>6728</v>
      </c>
      <c r="F2332" s="2" t="s">
        <v>8</v>
      </c>
      <c r="G2332" s="2">
        <v>94</v>
      </c>
      <c r="H2332" s="2">
        <v>0</v>
      </c>
      <c r="I2332" s="2">
        <v>85</v>
      </c>
      <c r="J2332" s="2">
        <v>139.75</v>
      </c>
      <c r="K2332" s="2">
        <v>188.12</v>
      </c>
      <c r="L2332" s="2">
        <v>50</v>
      </c>
      <c r="M2332" s="2">
        <v>50</v>
      </c>
      <c r="N2332" s="2">
        <v>50</v>
      </c>
      <c r="O2332" s="2">
        <v>77</v>
      </c>
      <c r="P2332" s="2">
        <v>104</v>
      </c>
      <c r="Q2332" s="2">
        <v>111</v>
      </c>
      <c r="R2332" s="2">
        <v>107</v>
      </c>
      <c r="S2332" s="2">
        <v>116</v>
      </c>
      <c r="T2332" s="2">
        <v>140</v>
      </c>
      <c r="U2332" s="2">
        <v>60</v>
      </c>
      <c r="V2332" s="2">
        <v>92</v>
      </c>
      <c r="W2332" s="2">
        <v>64.5</v>
      </c>
      <c r="X2332" s="2">
        <v>1528.37</v>
      </c>
      <c r="Y2332" s="2" t="s">
        <v>27388</v>
      </c>
    </row>
    <row r="2333" spans="1:25" x14ac:dyDescent="0.35">
      <c r="A2333" s="3">
        <f t="shared" si="36"/>
        <v>2322</v>
      </c>
      <c r="B2333" s="2" t="s">
        <v>6729</v>
      </c>
      <c r="C2333" s="2" t="s">
        <v>6224</v>
      </c>
      <c r="D2333" s="2">
        <v>0</v>
      </c>
      <c r="E2333" s="2" t="s">
        <v>6730</v>
      </c>
      <c r="F2333" s="2" t="s">
        <v>8</v>
      </c>
      <c r="G2333" s="2">
        <v>47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47</v>
      </c>
      <c r="Y2333" s="2" t="s">
        <v>27389</v>
      </c>
    </row>
    <row r="2334" spans="1:25" x14ac:dyDescent="0.35">
      <c r="A2334" s="3">
        <f t="shared" si="36"/>
        <v>2323</v>
      </c>
      <c r="B2334" s="2" t="s">
        <v>6731</v>
      </c>
      <c r="C2334" s="2" t="s">
        <v>552</v>
      </c>
      <c r="D2334" s="2">
        <v>0</v>
      </c>
      <c r="E2334" s="2" t="s">
        <v>6732</v>
      </c>
      <c r="F2334" s="2" t="s">
        <v>8</v>
      </c>
      <c r="G2334" s="2">
        <v>141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141</v>
      </c>
      <c r="Y2334" s="2" t="s">
        <v>27390</v>
      </c>
    </row>
    <row r="2335" spans="1:25" x14ac:dyDescent="0.35">
      <c r="A2335" s="3">
        <f t="shared" si="36"/>
        <v>2324</v>
      </c>
      <c r="B2335" s="2" t="s">
        <v>6733</v>
      </c>
      <c r="C2335" s="2" t="s">
        <v>6734</v>
      </c>
      <c r="D2335" s="2">
        <v>0</v>
      </c>
      <c r="E2335" s="2" t="s">
        <v>6735</v>
      </c>
      <c r="F2335" s="2" t="s">
        <v>8</v>
      </c>
      <c r="G2335" s="2">
        <v>235</v>
      </c>
      <c r="H2335" s="2">
        <v>235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470</v>
      </c>
      <c r="Y2335" s="2" t="s">
        <v>27391</v>
      </c>
    </row>
    <row r="2336" spans="1:25" x14ac:dyDescent="0.35">
      <c r="A2336" s="3">
        <f t="shared" si="36"/>
        <v>2325</v>
      </c>
      <c r="B2336" s="2" t="s">
        <v>6736</v>
      </c>
      <c r="C2336" s="2" t="s">
        <v>6737</v>
      </c>
      <c r="D2336" s="2">
        <v>0</v>
      </c>
      <c r="E2336" s="2" t="s">
        <v>6738</v>
      </c>
      <c r="F2336" s="2" t="s">
        <v>8</v>
      </c>
      <c r="G2336" s="2">
        <v>0</v>
      </c>
      <c r="H2336" s="2">
        <v>235</v>
      </c>
      <c r="I2336" s="2">
        <v>0</v>
      </c>
      <c r="J2336" s="2">
        <v>0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235</v>
      </c>
      <c r="Y2336" s="2" t="s">
        <v>27392</v>
      </c>
    </row>
    <row r="2337" spans="1:25" x14ac:dyDescent="0.35">
      <c r="A2337" s="3">
        <f t="shared" si="36"/>
        <v>2326</v>
      </c>
      <c r="B2337" s="2" t="s">
        <v>6739</v>
      </c>
      <c r="C2337" s="2" t="s">
        <v>6740</v>
      </c>
      <c r="D2337" s="2">
        <v>0</v>
      </c>
      <c r="E2337" s="2" t="s">
        <v>6741</v>
      </c>
      <c r="F2337" s="2" t="s">
        <v>8</v>
      </c>
      <c r="G2337" s="2">
        <v>235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235</v>
      </c>
      <c r="Y2337" s="2" t="s">
        <v>27393</v>
      </c>
    </row>
    <row r="2338" spans="1:25" x14ac:dyDescent="0.35">
      <c r="A2338" s="3">
        <f t="shared" si="36"/>
        <v>2327</v>
      </c>
      <c r="B2338" s="2" t="s">
        <v>6742</v>
      </c>
      <c r="C2338" s="2" t="s">
        <v>6743</v>
      </c>
      <c r="D2338" s="2">
        <v>537</v>
      </c>
      <c r="E2338" s="2" t="s">
        <v>6744</v>
      </c>
      <c r="F2338" s="2" t="s">
        <v>8</v>
      </c>
      <c r="G2338" s="2">
        <v>38</v>
      </c>
      <c r="H2338" s="2">
        <v>38</v>
      </c>
      <c r="I2338" s="2">
        <v>38</v>
      </c>
      <c r="J2338" s="2">
        <v>0</v>
      </c>
      <c r="K2338" s="2">
        <v>0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114</v>
      </c>
      <c r="Y2338" s="2" t="s">
        <v>27394</v>
      </c>
    </row>
    <row r="2339" spans="1:25" x14ac:dyDescent="0.35">
      <c r="A2339" s="3">
        <f t="shared" si="36"/>
        <v>2328</v>
      </c>
      <c r="B2339" s="2" t="s">
        <v>6745</v>
      </c>
      <c r="C2339" s="2" t="s">
        <v>4150</v>
      </c>
      <c r="D2339" s="2">
        <v>537</v>
      </c>
      <c r="E2339" s="2" t="s">
        <v>6746</v>
      </c>
      <c r="F2339" s="2" t="s">
        <v>8</v>
      </c>
      <c r="G2339" s="2">
        <v>235</v>
      </c>
      <c r="H2339" s="2">
        <v>235</v>
      </c>
      <c r="I2339" s="2">
        <v>212</v>
      </c>
      <c r="J2339" s="2">
        <v>349.05</v>
      </c>
      <c r="K2339" s="2">
        <v>469.87</v>
      </c>
      <c r="L2339" s="2">
        <v>1799</v>
      </c>
      <c r="M2339" s="2">
        <v>1799</v>
      </c>
      <c r="N2339" s="2">
        <v>1799</v>
      </c>
      <c r="O2339" s="2">
        <v>2766</v>
      </c>
      <c r="P2339" s="2">
        <v>3732</v>
      </c>
      <c r="Q2339" s="2">
        <v>3974</v>
      </c>
      <c r="R2339" s="2">
        <v>3853</v>
      </c>
      <c r="S2339" s="2">
        <v>4162</v>
      </c>
      <c r="T2339" s="2">
        <v>5021</v>
      </c>
      <c r="U2339" s="2">
        <v>2148</v>
      </c>
      <c r="V2339" s="2">
        <v>3303</v>
      </c>
      <c r="W2339" s="2">
        <v>2309.5</v>
      </c>
      <c r="X2339" s="2">
        <v>38166.42</v>
      </c>
      <c r="Y2339" s="2" t="s">
        <v>27395</v>
      </c>
    </row>
    <row r="2340" spans="1:25" x14ac:dyDescent="0.35">
      <c r="A2340" s="3">
        <f t="shared" si="36"/>
        <v>2329</v>
      </c>
      <c r="B2340" s="2" t="s">
        <v>6747</v>
      </c>
      <c r="C2340" s="2" t="s">
        <v>6748</v>
      </c>
      <c r="D2340" s="2">
        <v>537</v>
      </c>
      <c r="E2340" s="2" t="s">
        <v>6749</v>
      </c>
      <c r="F2340" s="2" t="s">
        <v>8</v>
      </c>
      <c r="G2340" s="2">
        <v>38</v>
      </c>
      <c r="H2340" s="2">
        <v>38</v>
      </c>
      <c r="I2340" s="2">
        <v>38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114</v>
      </c>
      <c r="Y2340" s="2" t="s">
        <v>27395</v>
      </c>
    </row>
    <row r="2341" spans="1:25" x14ac:dyDescent="0.35">
      <c r="A2341" s="3">
        <f t="shared" si="36"/>
        <v>2330</v>
      </c>
      <c r="B2341" s="2" t="s">
        <v>6750</v>
      </c>
      <c r="C2341" s="2" t="s">
        <v>6751</v>
      </c>
      <c r="D2341" s="2">
        <v>0</v>
      </c>
      <c r="E2341" s="2" t="s">
        <v>6752</v>
      </c>
      <c r="F2341" s="2" t="s">
        <v>8</v>
      </c>
      <c r="G2341" s="2">
        <v>0</v>
      </c>
      <c r="H2341" s="2">
        <v>235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235</v>
      </c>
      <c r="Y2341" s="2" t="s">
        <v>27396</v>
      </c>
    </row>
    <row r="2342" spans="1:25" x14ac:dyDescent="0.35">
      <c r="A2342" s="3">
        <f t="shared" si="36"/>
        <v>2331</v>
      </c>
      <c r="B2342" s="2" t="s">
        <v>6753</v>
      </c>
      <c r="C2342" s="2" t="s">
        <v>6754</v>
      </c>
      <c r="D2342" s="2">
        <v>0</v>
      </c>
      <c r="E2342" s="2" t="s">
        <v>6755</v>
      </c>
      <c r="F2342" s="2" t="s">
        <v>8</v>
      </c>
      <c r="G2342" s="2">
        <v>235</v>
      </c>
      <c r="H2342" s="2">
        <v>235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470</v>
      </c>
      <c r="Y2342" s="2" t="s">
        <v>27397</v>
      </c>
    </row>
    <row r="2343" spans="1:25" x14ac:dyDescent="0.35">
      <c r="A2343" s="3">
        <f t="shared" si="36"/>
        <v>2332</v>
      </c>
      <c r="B2343" s="2" t="s">
        <v>6756</v>
      </c>
      <c r="C2343" s="2" t="s">
        <v>6757</v>
      </c>
      <c r="D2343" s="2">
        <v>37</v>
      </c>
      <c r="E2343" s="2" t="s">
        <v>6758</v>
      </c>
      <c r="F2343" s="2" t="s">
        <v>8</v>
      </c>
      <c r="G2343" s="2">
        <v>235</v>
      </c>
      <c r="H2343" s="2">
        <v>235</v>
      </c>
      <c r="I2343" s="2">
        <v>212</v>
      </c>
      <c r="J2343" s="2">
        <v>349.05</v>
      </c>
      <c r="K2343" s="2">
        <v>469.87</v>
      </c>
      <c r="L2343" s="2">
        <v>124</v>
      </c>
      <c r="M2343" s="2">
        <v>124</v>
      </c>
      <c r="N2343" s="2">
        <v>124</v>
      </c>
      <c r="O2343" s="2">
        <v>191</v>
      </c>
      <c r="P2343" s="2">
        <v>257</v>
      </c>
      <c r="Q2343" s="2">
        <v>274</v>
      </c>
      <c r="R2343" s="2">
        <v>266</v>
      </c>
      <c r="S2343" s="2">
        <v>287</v>
      </c>
      <c r="T2343" s="2">
        <v>346</v>
      </c>
      <c r="U2343" s="2">
        <v>148</v>
      </c>
      <c r="V2343" s="2">
        <v>228</v>
      </c>
      <c r="W2343" s="2">
        <v>159.5</v>
      </c>
      <c r="X2343" s="2">
        <v>4029.42</v>
      </c>
      <c r="Y2343" s="2" t="s">
        <v>27397</v>
      </c>
    </row>
    <row r="2344" spans="1:25" x14ac:dyDescent="0.35">
      <c r="A2344" s="3">
        <f t="shared" si="36"/>
        <v>2333</v>
      </c>
      <c r="B2344" s="2" t="s">
        <v>6759</v>
      </c>
      <c r="C2344" s="2" t="s">
        <v>6760</v>
      </c>
      <c r="D2344" s="2">
        <v>322</v>
      </c>
      <c r="E2344" s="2" t="s">
        <v>6761</v>
      </c>
      <c r="F2344" s="2" t="s">
        <v>8</v>
      </c>
      <c r="G2344" s="2">
        <v>23</v>
      </c>
      <c r="H2344" s="2">
        <v>23</v>
      </c>
      <c r="I2344" s="2">
        <v>23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69</v>
      </c>
      <c r="Y2344" s="2" t="s">
        <v>27398</v>
      </c>
    </row>
    <row r="2345" spans="1:25" x14ac:dyDescent="0.35">
      <c r="A2345" s="3">
        <f t="shared" si="36"/>
        <v>2334</v>
      </c>
      <c r="B2345" s="2" t="s">
        <v>6762</v>
      </c>
      <c r="C2345" s="2" t="s">
        <v>6763</v>
      </c>
      <c r="D2345" s="2">
        <v>0</v>
      </c>
      <c r="E2345" s="2" t="s">
        <v>6764</v>
      </c>
      <c r="F2345" s="2" t="s">
        <v>8</v>
      </c>
      <c r="G2345" s="2">
        <v>0</v>
      </c>
      <c r="H2345" s="2">
        <v>0</v>
      </c>
      <c r="I2345" s="2">
        <v>0</v>
      </c>
      <c r="J2345" s="2">
        <v>0</v>
      </c>
      <c r="K2345" s="2">
        <v>32.369999999999997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32.369999999999997</v>
      </c>
      <c r="Y2345" s="2" t="s">
        <v>27399</v>
      </c>
    </row>
    <row r="2346" spans="1:25" x14ac:dyDescent="0.35">
      <c r="A2346" s="3">
        <f t="shared" si="36"/>
        <v>2335</v>
      </c>
      <c r="B2346" s="2" t="s">
        <v>6765</v>
      </c>
      <c r="C2346" s="2" t="s">
        <v>6766</v>
      </c>
      <c r="D2346" s="2">
        <v>537</v>
      </c>
      <c r="E2346" s="2" t="s">
        <v>6767</v>
      </c>
      <c r="F2346" s="2" t="s">
        <v>8</v>
      </c>
      <c r="G2346" s="2">
        <v>0</v>
      </c>
      <c r="H2346" s="2">
        <v>0</v>
      </c>
      <c r="I2346" s="2">
        <v>0</v>
      </c>
      <c r="J2346" s="2">
        <v>0</v>
      </c>
      <c r="K2346" s="2">
        <v>469.87</v>
      </c>
      <c r="L2346" s="2">
        <v>0</v>
      </c>
      <c r="M2346" s="2">
        <v>1799</v>
      </c>
      <c r="N2346" s="2">
        <v>1799</v>
      </c>
      <c r="O2346" s="2">
        <v>2766</v>
      </c>
      <c r="P2346" s="2">
        <v>3732</v>
      </c>
      <c r="Q2346" s="2">
        <v>3974</v>
      </c>
      <c r="R2346" s="2">
        <v>3853</v>
      </c>
      <c r="S2346" s="2">
        <v>4162</v>
      </c>
      <c r="T2346" s="2">
        <v>5021</v>
      </c>
      <c r="U2346" s="2">
        <v>2148</v>
      </c>
      <c r="V2346" s="2">
        <v>3303</v>
      </c>
      <c r="W2346" s="2">
        <v>2309.5</v>
      </c>
      <c r="X2346" s="2">
        <v>35336.370000000003</v>
      </c>
      <c r="Y2346" s="2" t="s">
        <v>27400</v>
      </c>
    </row>
    <row r="2347" spans="1:25" x14ac:dyDescent="0.35">
      <c r="A2347" s="3">
        <f t="shared" si="36"/>
        <v>2336</v>
      </c>
      <c r="B2347" s="2" t="s">
        <v>6768</v>
      </c>
      <c r="C2347" s="2" t="s">
        <v>6769</v>
      </c>
      <c r="D2347" s="2">
        <v>537</v>
      </c>
      <c r="E2347" s="2" t="s">
        <v>6770</v>
      </c>
      <c r="F2347" s="2" t="s">
        <v>8</v>
      </c>
      <c r="G2347" s="2">
        <v>0</v>
      </c>
      <c r="H2347" s="2">
        <v>0</v>
      </c>
      <c r="I2347" s="2">
        <v>0</v>
      </c>
      <c r="J2347" s="2">
        <v>0</v>
      </c>
      <c r="K2347" s="2">
        <v>469.87</v>
      </c>
      <c r="L2347" s="2">
        <v>0</v>
      </c>
      <c r="M2347" s="2">
        <v>1799</v>
      </c>
      <c r="N2347" s="2">
        <v>1799</v>
      </c>
      <c r="O2347" s="2">
        <v>2766</v>
      </c>
      <c r="P2347" s="2">
        <v>3732</v>
      </c>
      <c r="Q2347" s="2">
        <v>3974</v>
      </c>
      <c r="R2347" s="2">
        <v>3853</v>
      </c>
      <c r="S2347" s="2">
        <v>4162</v>
      </c>
      <c r="T2347" s="2">
        <v>5021</v>
      </c>
      <c r="U2347" s="2">
        <v>2148</v>
      </c>
      <c r="V2347" s="2">
        <v>3303</v>
      </c>
      <c r="W2347" s="2">
        <v>2309.5</v>
      </c>
      <c r="X2347" s="2">
        <v>35336.370000000003</v>
      </c>
      <c r="Y2347" s="2" t="s">
        <v>27400</v>
      </c>
    </row>
    <row r="2348" spans="1:25" x14ac:dyDescent="0.35">
      <c r="A2348" s="3">
        <f t="shared" si="36"/>
        <v>2337</v>
      </c>
      <c r="B2348" s="2" t="s">
        <v>6771</v>
      </c>
      <c r="C2348" s="2" t="s">
        <v>6772</v>
      </c>
      <c r="D2348" s="2">
        <v>0</v>
      </c>
      <c r="E2348" s="2" t="s">
        <v>6773</v>
      </c>
      <c r="F2348" s="2" t="s">
        <v>8</v>
      </c>
      <c r="G2348" s="2">
        <v>235</v>
      </c>
      <c r="H2348" s="2">
        <v>235</v>
      </c>
      <c r="I2348" s="2">
        <v>212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682</v>
      </c>
      <c r="Y2348" s="2" t="s">
        <v>27401</v>
      </c>
    </row>
    <row r="2349" spans="1:25" x14ac:dyDescent="0.35">
      <c r="A2349" s="3">
        <f t="shared" si="36"/>
        <v>2338</v>
      </c>
      <c r="B2349" s="2" t="s">
        <v>6774</v>
      </c>
      <c r="C2349" s="2" t="s">
        <v>6775</v>
      </c>
      <c r="D2349" s="2">
        <v>0</v>
      </c>
      <c r="E2349" s="2" t="s">
        <v>6776</v>
      </c>
      <c r="F2349" s="2" t="s">
        <v>8</v>
      </c>
      <c r="G2349" s="2">
        <v>337</v>
      </c>
      <c r="H2349" s="2">
        <v>337</v>
      </c>
      <c r="I2349" s="2">
        <v>0</v>
      </c>
      <c r="J2349" s="2">
        <v>0</v>
      </c>
      <c r="K2349" s="2">
        <v>0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674</v>
      </c>
      <c r="Y2349" s="2" t="s">
        <v>27402</v>
      </c>
    </row>
    <row r="2350" spans="1:25" x14ac:dyDescent="0.35">
      <c r="A2350" s="3">
        <f t="shared" si="36"/>
        <v>2339</v>
      </c>
      <c r="B2350" s="2" t="s">
        <v>6777</v>
      </c>
      <c r="C2350" s="2" t="s">
        <v>6778</v>
      </c>
      <c r="D2350" s="2">
        <v>537</v>
      </c>
      <c r="E2350" s="2" t="s">
        <v>6779</v>
      </c>
      <c r="F2350" s="2" t="s">
        <v>8</v>
      </c>
      <c r="G2350" s="2">
        <v>235</v>
      </c>
      <c r="H2350" s="2">
        <v>235</v>
      </c>
      <c r="I2350" s="2">
        <v>0</v>
      </c>
      <c r="J2350" s="2">
        <v>349.05</v>
      </c>
      <c r="K2350" s="2">
        <v>469.87</v>
      </c>
      <c r="L2350" s="2">
        <v>1799</v>
      </c>
      <c r="M2350" s="2">
        <v>1799</v>
      </c>
      <c r="N2350" s="2">
        <v>1799</v>
      </c>
      <c r="O2350" s="2">
        <v>2766</v>
      </c>
      <c r="P2350" s="2">
        <v>3732</v>
      </c>
      <c r="Q2350" s="2">
        <v>3974</v>
      </c>
      <c r="R2350" s="2">
        <v>3853</v>
      </c>
      <c r="S2350" s="2">
        <v>4162</v>
      </c>
      <c r="T2350" s="2">
        <v>5021</v>
      </c>
      <c r="U2350" s="2">
        <v>2148</v>
      </c>
      <c r="V2350" s="2">
        <v>3303</v>
      </c>
      <c r="W2350" s="2">
        <v>2309.5</v>
      </c>
      <c r="X2350" s="2">
        <v>37954.42</v>
      </c>
      <c r="Y2350" s="2" t="s">
        <v>27403</v>
      </c>
    </row>
    <row r="2351" spans="1:25" x14ac:dyDescent="0.35">
      <c r="A2351" s="3">
        <f t="shared" si="36"/>
        <v>2340</v>
      </c>
      <c r="B2351" s="2" t="s">
        <v>6780</v>
      </c>
      <c r="C2351" s="2" t="s">
        <v>6781</v>
      </c>
      <c r="D2351" s="2">
        <v>645</v>
      </c>
      <c r="E2351" s="2" t="s">
        <v>6782</v>
      </c>
      <c r="F2351" s="2" t="s">
        <v>8</v>
      </c>
      <c r="G2351" s="2">
        <v>283</v>
      </c>
      <c r="H2351" s="2">
        <v>0</v>
      </c>
      <c r="I2351" s="2">
        <v>0</v>
      </c>
      <c r="J2351" s="2">
        <v>419.25</v>
      </c>
      <c r="K2351" s="2">
        <v>564.37</v>
      </c>
      <c r="L2351" s="2">
        <v>2161</v>
      </c>
      <c r="M2351" s="2">
        <v>2161</v>
      </c>
      <c r="N2351" s="2">
        <v>2161</v>
      </c>
      <c r="O2351" s="2">
        <v>3322</v>
      </c>
      <c r="P2351" s="2">
        <v>4483</v>
      </c>
      <c r="Q2351" s="2">
        <v>4773</v>
      </c>
      <c r="R2351" s="2">
        <v>4628</v>
      </c>
      <c r="S2351" s="2">
        <v>4999</v>
      </c>
      <c r="T2351" s="2">
        <v>6031</v>
      </c>
      <c r="U2351" s="2">
        <v>2580</v>
      </c>
      <c r="V2351" s="2">
        <v>3967</v>
      </c>
      <c r="W2351" s="2">
        <v>2773.5</v>
      </c>
      <c r="X2351" s="2">
        <v>45306.12</v>
      </c>
      <c r="Y2351" s="2" t="s">
        <v>27404</v>
      </c>
    </row>
    <row r="2352" spans="1:25" x14ac:dyDescent="0.35">
      <c r="A2352" s="3">
        <f t="shared" si="36"/>
        <v>2341</v>
      </c>
      <c r="B2352" s="2" t="s">
        <v>6783</v>
      </c>
      <c r="C2352" s="2" t="s">
        <v>6784</v>
      </c>
      <c r="D2352" s="2">
        <v>537</v>
      </c>
      <c r="E2352" s="2" t="s">
        <v>6785</v>
      </c>
      <c r="F2352" s="2" t="s">
        <v>8</v>
      </c>
      <c r="G2352" s="2">
        <v>38</v>
      </c>
      <c r="H2352" s="2">
        <v>38</v>
      </c>
      <c r="I2352" s="2">
        <v>38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114</v>
      </c>
      <c r="Y2352" s="2" t="s">
        <v>27405</v>
      </c>
    </row>
    <row r="2353" spans="1:25" x14ac:dyDescent="0.35">
      <c r="A2353" s="3">
        <f t="shared" si="36"/>
        <v>2342</v>
      </c>
      <c r="B2353" s="2" t="s">
        <v>6786</v>
      </c>
      <c r="C2353" s="2" t="s">
        <v>6787</v>
      </c>
      <c r="D2353" s="2">
        <v>37</v>
      </c>
      <c r="E2353" s="2" t="s">
        <v>6788</v>
      </c>
      <c r="F2353" s="2" t="s">
        <v>8</v>
      </c>
      <c r="G2353" s="2">
        <v>0</v>
      </c>
      <c r="H2353" s="2">
        <v>235</v>
      </c>
      <c r="I2353" s="2">
        <v>0</v>
      </c>
      <c r="J2353" s="2">
        <v>349.05</v>
      </c>
      <c r="K2353" s="2">
        <v>469.87</v>
      </c>
      <c r="L2353" s="2">
        <v>1799</v>
      </c>
      <c r="M2353" s="2">
        <v>124</v>
      </c>
      <c r="N2353" s="2">
        <v>124</v>
      </c>
      <c r="O2353" s="2">
        <v>191</v>
      </c>
      <c r="P2353" s="2">
        <v>257</v>
      </c>
      <c r="Q2353" s="2">
        <v>274</v>
      </c>
      <c r="R2353" s="2">
        <v>266</v>
      </c>
      <c r="S2353" s="2">
        <v>287</v>
      </c>
      <c r="T2353" s="2">
        <v>346</v>
      </c>
      <c r="U2353" s="2">
        <v>148</v>
      </c>
      <c r="V2353" s="2">
        <v>228</v>
      </c>
      <c r="W2353" s="2">
        <v>159.5</v>
      </c>
      <c r="X2353" s="2">
        <v>5257.42</v>
      </c>
      <c r="Y2353" s="2" t="s">
        <v>27406</v>
      </c>
    </row>
    <row r="2354" spans="1:25" x14ac:dyDescent="0.35">
      <c r="A2354" s="3">
        <f t="shared" si="36"/>
        <v>2343</v>
      </c>
      <c r="B2354" s="2" t="s">
        <v>6789</v>
      </c>
      <c r="C2354" s="2" t="s">
        <v>6790</v>
      </c>
      <c r="D2354" s="2">
        <v>537</v>
      </c>
      <c r="E2354" s="2" t="s">
        <v>6791</v>
      </c>
      <c r="F2354" s="2" t="s">
        <v>8</v>
      </c>
      <c r="G2354" s="2">
        <v>0</v>
      </c>
      <c r="H2354" s="2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3518</v>
      </c>
      <c r="W2354" s="2">
        <v>2832.5</v>
      </c>
      <c r="X2354" s="2">
        <v>6350.5</v>
      </c>
      <c r="Y2354" s="2" t="s">
        <v>27407</v>
      </c>
    </row>
    <row r="2355" spans="1:25" x14ac:dyDescent="0.35">
      <c r="A2355" s="3">
        <f t="shared" si="36"/>
        <v>2344</v>
      </c>
      <c r="B2355" s="2" t="s">
        <v>6792</v>
      </c>
      <c r="C2355" s="2" t="s">
        <v>6793</v>
      </c>
      <c r="D2355" s="2">
        <v>37</v>
      </c>
      <c r="E2355" s="2" t="s">
        <v>6794</v>
      </c>
      <c r="F2355" s="2" t="s">
        <v>8</v>
      </c>
      <c r="G2355" s="2">
        <v>235</v>
      </c>
      <c r="H2355" s="2">
        <v>235</v>
      </c>
      <c r="I2355" s="2">
        <v>212</v>
      </c>
      <c r="J2355" s="2">
        <v>349.05</v>
      </c>
      <c r="K2355" s="2">
        <v>469.87</v>
      </c>
      <c r="L2355" s="2">
        <v>124</v>
      </c>
      <c r="M2355" s="2">
        <v>124</v>
      </c>
      <c r="N2355" s="2">
        <v>124</v>
      </c>
      <c r="O2355" s="2">
        <v>191</v>
      </c>
      <c r="P2355" s="2">
        <v>257</v>
      </c>
      <c r="Q2355" s="2">
        <v>274</v>
      </c>
      <c r="R2355" s="2">
        <v>266</v>
      </c>
      <c r="S2355" s="2">
        <v>287</v>
      </c>
      <c r="T2355" s="2">
        <v>346</v>
      </c>
      <c r="U2355" s="2">
        <v>148</v>
      </c>
      <c r="V2355" s="2">
        <v>228</v>
      </c>
      <c r="W2355" s="2">
        <v>159.5</v>
      </c>
      <c r="X2355" s="2">
        <v>4029.42</v>
      </c>
      <c r="Y2355" s="2" t="s">
        <v>27408</v>
      </c>
    </row>
    <row r="2356" spans="1:25" x14ac:dyDescent="0.35">
      <c r="A2356" s="3">
        <f t="shared" si="36"/>
        <v>2345</v>
      </c>
      <c r="B2356" s="2" t="s">
        <v>6795</v>
      </c>
      <c r="C2356" s="2" t="s">
        <v>6796</v>
      </c>
      <c r="D2356" s="2">
        <v>0</v>
      </c>
      <c r="E2356" s="2" t="s">
        <v>6797</v>
      </c>
      <c r="F2356" s="2" t="s">
        <v>8</v>
      </c>
      <c r="G2356" s="2">
        <v>0</v>
      </c>
      <c r="H2356" s="2">
        <v>235</v>
      </c>
      <c r="I2356" s="2">
        <v>212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0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447</v>
      </c>
      <c r="Y2356" s="2" t="s">
        <v>27409</v>
      </c>
    </row>
    <row r="2357" spans="1:25" x14ac:dyDescent="0.35">
      <c r="A2357" s="3">
        <f t="shared" si="36"/>
        <v>2346</v>
      </c>
      <c r="B2357" s="2" t="s">
        <v>6798</v>
      </c>
      <c r="C2357" s="2" t="s">
        <v>6799</v>
      </c>
      <c r="D2357" s="2">
        <v>0</v>
      </c>
      <c r="E2357" s="2" t="s">
        <v>6800</v>
      </c>
      <c r="F2357" s="2" t="s">
        <v>8</v>
      </c>
      <c r="G2357" s="2">
        <v>337</v>
      </c>
      <c r="H2357" s="2">
        <v>337</v>
      </c>
      <c r="I2357" s="2">
        <v>337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1011</v>
      </c>
      <c r="Y2357" s="2" t="s">
        <v>27410</v>
      </c>
    </row>
    <row r="2358" spans="1:25" x14ac:dyDescent="0.35">
      <c r="A2358" s="3">
        <f t="shared" si="36"/>
        <v>2347</v>
      </c>
      <c r="B2358" s="2" t="s">
        <v>6801</v>
      </c>
      <c r="C2358" s="2" t="s">
        <v>6802</v>
      </c>
      <c r="D2358" s="2">
        <v>537</v>
      </c>
      <c r="E2358" s="2" t="s">
        <v>6803</v>
      </c>
      <c r="F2358" s="2" t="s">
        <v>8</v>
      </c>
      <c r="G2358" s="2">
        <v>235</v>
      </c>
      <c r="H2358" s="2">
        <v>235</v>
      </c>
      <c r="I2358" s="2">
        <v>212</v>
      </c>
      <c r="J2358" s="2">
        <v>349.05</v>
      </c>
      <c r="K2358" s="2">
        <v>469.87</v>
      </c>
      <c r="L2358" s="2">
        <v>1799</v>
      </c>
      <c r="M2358" s="2">
        <v>1799</v>
      </c>
      <c r="N2358" s="2">
        <v>1799</v>
      </c>
      <c r="O2358" s="2">
        <v>2766</v>
      </c>
      <c r="P2358" s="2">
        <v>3732</v>
      </c>
      <c r="Q2358" s="2">
        <v>3974</v>
      </c>
      <c r="R2358" s="2">
        <v>3853</v>
      </c>
      <c r="S2358" s="2">
        <v>4162</v>
      </c>
      <c r="T2358" s="2">
        <v>5021</v>
      </c>
      <c r="U2358" s="2">
        <v>2148</v>
      </c>
      <c r="V2358" s="2">
        <v>3303</v>
      </c>
      <c r="W2358" s="2">
        <v>2309.5</v>
      </c>
      <c r="X2358" s="2">
        <v>38166.42</v>
      </c>
      <c r="Y2358" s="2" t="s">
        <v>27411</v>
      </c>
    </row>
    <row r="2359" spans="1:25" x14ac:dyDescent="0.35">
      <c r="A2359" s="3">
        <f t="shared" si="36"/>
        <v>2348</v>
      </c>
      <c r="B2359" s="2" t="s">
        <v>6804</v>
      </c>
      <c r="C2359" s="2" t="s">
        <v>6805</v>
      </c>
      <c r="D2359" s="2">
        <v>537</v>
      </c>
      <c r="E2359" s="2" t="s">
        <v>6806</v>
      </c>
      <c r="F2359" s="2" t="s">
        <v>8</v>
      </c>
      <c r="G2359" s="2">
        <v>235</v>
      </c>
      <c r="H2359" s="2">
        <v>235</v>
      </c>
      <c r="I2359" s="2">
        <v>212</v>
      </c>
      <c r="J2359" s="2">
        <v>349.05</v>
      </c>
      <c r="K2359" s="2">
        <v>469.87</v>
      </c>
      <c r="L2359" s="2">
        <v>1799</v>
      </c>
      <c r="M2359" s="2">
        <v>1799</v>
      </c>
      <c r="N2359" s="2">
        <v>1799</v>
      </c>
      <c r="O2359" s="2">
        <v>2766</v>
      </c>
      <c r="P2359" s="2">
        <v>3732</v>
      </c>
      <c r="Q2359" s="2">
        <v>3974</v>
      </c>
      <c r="R2359" s="2">
        <v>3853</v>
      </c>
      <c r="S2359" s="2">
        <v>4162</v>
      </c>
      <c r="T2359" s="2">
        <v>5021</v>
      </c>
      <c r="U2359" s="2">
        <v>2148</v>
      </c>
      <c r="V2359" s="2">
        <v>3303</v>
      </c>
      <c r="W2359" s="2">
        <v>2309.5</v>
      </c>
      <c r="X2359" s="2">
        <v>38166.42</v>
      </c>
      <c r="Y2359" s="2" t="s">
        <v>27411</v>
      </c>
    </row>
    <row r="2360" spans="1:25" x14ac:dyDescent="0.35">
      <c r="A2360" s="3">
        <f t="shared" si="36"/>
        <v>2349</v>
      </c>
      <c r="B2360" s="2" t="s">
        <v>6807</v>
      </c>
      <c r="C2360" s="2" t="s">
        <v>6808</v>
      </c>
      <c r="D2360" s="2">
        <v>537</v>
      </c>
      <c r="E2360" s="2" t="s">
        <v>6809</v>
      </c>
      <c r="F2360" s="2" t="s">
        <v>8</v>
      </c>
      <c r="G2360" s="2">
        <v>0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3987</v>
      </c>
      <c r="S2360" s="2">
        <v>4296</v>
      </c>
      <c r="T2360" s="2">
        <v>5155</v>
      </c>
      <c r="U2360" s="2">
        <v>2148</v>
      </c>
      <c r="V2360" s="2">
        <v>3437</v>
      </c>
      <c r="W2360" s="2">
        <v>2443.5</v>
      </c>
      <c r="X2360" s="2">
        <v>21466.5</v>
      </c>
      <c r="Y2360" s="2" t="s">
        <v>27412</v>
      </c>
    </row>
    <row r="2361" spans="1:25" x14ac:dyDescent="0.35">
      <c r="A2361" s="3">
        <f t="shared" si="36"/>
        <v>2350</v>
      </c>
      <c r="B2361" s="2" t="s">
        <v>6810</v>
      </c>
      <c r="C2361" s="2" t="s">
        <v>6811</v>
      </c>
      <c r="D2361" s="2">
        <v>537</v>
      </c>
      <c r="E2361" s="2" t="s">
        <v>6812</v>
      </c>
      <c r="F2361" s="2" t="s">
        <v>8</v>
      </c>
      <c r="G2361" s="2">
        <v>235</v>
      </c>
      <c r="H2361" s="2">
        <v>0</v>
      </c>
      <c r="I2361" s="2">
        <v>0</v>
      </c>
      <c r="J2361" s="2">
        <v>349.05</v>
      </c>
      <c r="K2361" s="2">
        <v>469.87</v>
      </c>
      <c r="L2361" s="2">
        <v>1799</v>
      </c>
      <c r="M2361" s="2">
        <v>1799</v>
      </c>
      <c r="N2361" s="2">
        <v>1799</v>
      </c>
      <c r="O2361" s="2">
        <v>2766</v>
      </c>
      <c r="P2361" s="2">
        <v>3732</v>
      </c>
      <c r="Q2361" s="2">
        <v>3974</v>
      </c>
      <c r="R2361" s="2">
        <v>3853</v>
      </c>
      <c r="S2361" s="2">
        <v>4162</v>
      </c>
      <c r="T2361" s="2">
        <v>5021</v>
      </c>
      <c r="U2361" s="2">
        <v>2148</v>
      </c>
      <c r="V2361" s="2">
        <v>3303</v>
      </c>
      <c r="W2361" s="2">
        <v>2309.5</v>
      </c>
      <c r="X2361" s="2">
        <v>37719.42</v>
      </c>
      <c r="Y2361" s="2" t="s">
        <v>27413</v>
      </c>
    </row>
    <row r="2362" spans="1:25" x14ac:dyDescent="0.35">
      <c r="A2362" s="3">
        <f t="shared" si="36"/>
        <v>2351</v>
      </c>
      <c r="B2362" s="2" t="s">
        <v>6813</v>
      </c>
      <c r="C2362" s="2" t="s">
        <v>6814</v>
      </c>
      <c r="D2362" s="2">
        <v>0</v>
      </c>
      <c r="E2362" s="2" t="s">
        <v>6815</v>
      </c>
      <c r="F2362" s="2" t="s">
        <v>8</v>
      </c>
      <c r="G2362" s="2">
        <v>235</v>
      </c>
      <c r="H2362" s="2">
        <v>235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470</v>
      </c>
      <c r="Y2362" s="2" t="s">
        <v>27414</v>
      </c>
    </row>
    <row r="2363" spans="1:25" x14ac:dyDescent="0.35">
      <c r="A2363" s="3">
        <f t="shared" si="36"/>
        <v>2352</v>
      </c>
      <c r="B2363" s="2" t="s">
        <v>6816</v>
      </c>
      <c r="C2363" s="2" t="s">
        <v>6817</v>
      </c>
      <c r="D2363" s="2">
        <v>0</v>
      </c>
      <c r="E2363" s="2" t="s">
        <v>6818</v>
      </c>
      <c r="F2363" s="2" t="s">
        <v>8</v>
      </c>
      <c r="G2363" s="2">
        <v>235</v>
      </c>
      <c r="H2363" s="2">
        <v>235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470</v>
      </c>
      <c r="Y2363" s="2" t="s">
        <v>27414</v>
      </c>
    </row>
    <row r="2364" spans="1:25" x14ac:dyDescent="0.35">
      <c r="A2364" s="3">
        <f t="shared" si="36"/>
        <v>2353</v>
      </c>
      <c r="B2364" s="2" t="s">
        <v>6819</v>
      </c>
      <c r="C2364" s="2" t="s">
        <v>6820</v>
      </c>
      <c r="D2364" s="2">
        <v>0</v>
      </c>
      <c r="E2364" s="2" t="s">
        <v>6821</v>
      </c>
      <c r="F2364" s="2" t="s">
        <v>8</v>
      </c>
      <c r="G2364" s="2">
        <v>235</v>
      </c>
      <c r="H2364" s="2">
        <v>235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470</v>
      </c>
      <c r="Y2364" s="2" t="s">
        <v>27415</v>
      </c>
    </row>
    <row r="2365" spans="1:25" x14ac:dyDescent="0.35">
      <c r="A2365" s="3">
        <f t="shared" si="36"/>
        <v>2354</v>
      </c>
      <c r="B2365" s="2" t="s">
        <v>6822</v>
      </c>
      <c r="C2365" s="2" t="s">
        <v>6823</v>
      </c>
      <c r="D2365" s="2">
        <v>537</v>
      </c>
      <c r="E2365" s="2" t="s">
        <v>6824</v>
      </c>
      <c r="F2365" s="2" t="s">
        <v>8</v>
      </c>
      <c r="G2365" s="2">
        <v>235</v>
      </c>
      <c r="H2365" s="2">
        <v>235</v>
      </c>
      <c r="I2365" s="2">
        <v>0</v>
      </c>
      <c r="J2365" s="2">
        <v>349.05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3732</v>
      </c>
      <c r="Q2365" s="2">
        <v>3974</v>
      </c>
      <c r="R2365" s="2">
        <v>3853</v>
      </c>
      <c r="S2365" s="2">
        <v>4162</v>
      </c>
      <c r="T2365" s="2">
        <v>5021</v>
      </c>
      <c r="U2365" s="2">
        <v>2148</v>
      </c>
      <c r="V2365" s="2">
        <v>3303</v>
      </c>
      <c r="W2365" s="2">
        <v>2309.5</v>
      </c>
      <c r="X2365" s="2">
        <v>29321.55</v>
      </c>
      <c r="Y2365" s="2" t="s">
        <v>27415</v>
      </c>
    </row>
    <row r="2366" spans="1:25" x14ac:dyDescent="0.35">
      <c r="A2366" s="3">
        <f t="shared" si="36"/>
        <v>2355</v>
      </c>
      <c r="B2366" s="2" t="s">
        <v>6825</v>
      </c>
      <c r="C2366" s="2" t="s">
        <v>6826</v>
      </c>
      <c r="D2366" s="2">
        <v>0</v>
      </c>
      <c r="E2366" s="2" t="s">
        <v>6827</v>
      </c>
      <c r="F2366" s="2" t="s">
        <v>8</v>
      </c>
      <c r="G2366" s="2">
        <v>0</v>
      </c>
      <c r="H2366" s="2">
        <v>0</v>
      </c>
      <c r="I2366" s="2">
        <v>212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212</v>
      </c>
      <c r="Y2366" s="2" t="s">
        <v>27416</v>
      </c>
    </row>
    <row r="2367" spans="1:25" x14ac:dyDescent="0.35">
      <c r="A2367" s="3">
        <f t="shared" si="36"/>
        <v>2356</v>
      </c>
      <c r="B2367" s="2" t="s">
        <v>6828</v>
      </c>
      <c r="C2367" s="2" t="s">
        <v>6829</v>
      </c>
      <c r="D2367" s="2">
        <v>537</v>
      </c>
      <c r="E2367" s="2" t="s">
        <v>6830</v>
      </c>
      <c r="F2367" s="2" t="s">
        <v>8</v>
      </c>
      <c r="G2367" s="2">
        <v>38</v>
      </c>
      <c r="H2367" s="2">
        <v>38</v>
      </c>
      <c r="I2367" s="2">
        <v>38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114</v>
      </c>
      <c r="Y2367" s="2" t="s">
        <v>27417</v>
      </c>
    </row>
    <row r="2368" spans="1:25" x14ac:dyDescent="0.35">
      <c r="A2368" s="3">
        <f t="shared" si="36"/>
        <v>2357</v>
      </c>
      <c r="B2368" s="2" t="s">
        <v>6831</v>
      </c>
      <c r="C2368" s="2" t="s">
        <v>6832</v>
      </c>
      <c r="D2368" s="2">
        <v>0</v>
      </c>
      <c r="E2368" s="2" t="s">
        <v>25764</v>
      </c>
      <c r="F2368" s="2" t="s">
        <v>8</v>
      </c>
      <c r="G2368" s="2">
        <v>235</v>
      </c>
      <c r="H2368" s="2">
        <v>235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470</v>
      </c>
      <c r="Y2368" s="2" t="s">
        <v>27418</v>
      </c>
    </row>
    <row r="2369" spans="1:25" x14ac:dyDescent="0.35">
      <c r="A2369" s="3">
        <f t="shared" si="36"/>
        <v>2358</v>
      </c>
      <c r="B2369" s="2" t="s">
        <v>6833</v>
      </c>
      <c r="C2369" s="2" t="s">
        <v>6834</v>
      </c>
      <c r="D2369" s="2">
        <v>0</v>
      </c>
      <c r="E2369" s="2" t="s">
        <v>6835</v>
      </c>
      <c r="F2369" s="2" t="s">
        <v>8</v>
      </c>
      <c r="G2369" s="2">
        <v>141</v>
      </c>
      <c r="H2369" s="2">
        <v>141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282</v>
      </c>
      <c r="Y2369" s="2" t="s">
        <v>27419</v>
      </c>
    </row>
    <row r="2370" spans="1:25" x14ac:dyDescent="0.35">
      <c r="A2370" s="3">
        <f t="shared" si="36"/>
        <v>2359</v>
      </c>
      <c r="B2370" s="2" t="s">
        <v>6836</v>
      </c>
      <c r="C2370" s="2" t="s">
        <v>6837</v>
      </c>
      <c r="D2370" s="2">
        <v>322</v>
      </c>
      <c r="E2370" s="2" t="s">
        <v>6838</v>
      </c>
      <c r="F2370" s="2" t="s">
        <v>8</v>
      </c>
      <c r="G2370" s="2">
        <v>23</v>
      </c>
      <c r="H2370" s="2">
        <v>23</v>
      </c>
      <c r="I2370" s="2">
        <v>23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69</v>
      </c>
      <c r="Y2370" s="2" t="s">
        <v>27420</v>
      </c>
    </row>
    <row r="2371" spans="1:25" x14ac:dyDescent="0.35">
      <c r="A2371" s="3">
        <f t="shared" si="36"/>
        <v>2360</v>
      </c>
      <c r="B2371" s="2" t="s">
        <v>6839</v>
      </c>
      <c r="C2371" s="2" t="s">
        <v>6840</v>
      </c>
      <c r="D2371" s="2">
        <v>215</v>
      </c>
      <c r="E2371" s="2" t="s">
        <v>6841</v>
      </c>
      <c r="F2371" s="2" t="s">
        <v>8</v>
      </c>
      <c r="G2371" s="2">
        <v>94</v>
      </c>
      <c r="H2371" s="2">
        <v>94</v>
      </c>
      <c r="I2371" s="2">
        <v>85</v>
      </c>
      <c r="J2371" s="2">
        <v>139.75</v>
      </c>
      <c r="K2371" s="2">
        <v>188.12</v>
      </c>
      <c r="L2371" s="2">
        <v>720</v>
      </c>
      <c r="M2371" s="2">
        <v>720</v>
      </c>
      <c r="N2371" s="2">
        <v>720</v>
      </c>
      <c r="O2371" s="2">
        <v>1107</v>
      </c>
      <c r="P2371" s="2">
        <v>1494</v>
      </c>
      <c r="Q2371" s="2">
        <v>1591</v>
      </c>
      <c r="R2371" s="2">
        <v>1542</v>
      </c>
      <c r="S2371" s="2">
        <v>1666</v>
      </c>
      <c r="T2371" s="2">
        <v>2010</v>
      </c>
      <c r="U2371" s="2">
        <v>860</v>
      </c>
      <c r="V2371" s="2">
        <v>1322</v>
      </c>
      <c r="W2371" s="2">
        <v>924.5</v>
      </c>
      <c r="X2371" s="2">
        <v>15277.37</v>
      </c>
      <c r="Y2371" s="2" t="s">
        <v>27420</v>
      </c>
    </row>
    <row r="2372" spans="1:25" x14ac:dyDescent="0.35">
      <c r="A2372" s="3">
        <f t="shared" si="36"/>
        <v>2361</v>
      </c>
      <c r="B2372" s="2" t="s">
        <v>6842</v>
      </c>
      <c r="C2372" s="2" t="s">
        <v>6843</v>
      </c>
      <c r="D2372" s="2">
        <v>0</v>
      </c>
      <c r="E2372" s="2" t="s">
        <v>6844</v>
      </c>
      <c r="F2372" s="2" t="s">
        <v>8</v>
      </c>
      <c r="G2372" s="2">
        <v>0</v>
      </c>
      <c r="H2372" s="2">
        <v>188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188</v>
      </c>
      <c r="Y2372" s="2" t="s">
        <v>27421</v>
      </c>
    </row>
    <row r="2373" spans="1:25" x14ac:dyDescent="0.35">
      <c r="A2373" s="3">
        <f t="shared" si="36"/>
        <v>2362</v>
      </c>
      <c r="B2373" s="2" t="s">
        <v>6845</v>
      </c>
      <c r="C2373" s="2" t="s">
        <v>6846</v>
      </c>
      <c r="D2373" s="2">
        <v>37</v>
      </c>
      <c r="E2373" s="2" t="s">
        <v>6847</v>
      </c>
      <c r="F2373" s="2" t="s">
        <v>8</v>
      </c>
      <c r="G2373" s="2">
        <v>0</v>
      </c>
      <c r="H2373" s="2">
        <v>0</v>
      </c>
      <c r="I2373" s="2">
        <v>212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212</v>
      </c>
      <c r="Y2373" s="2" t="s">
        <v>27422</v>
      </c>
    </row>
    <row r="2374" spans="1:25" x14ac:dyDescent="0.35">
      <c r="A2374" s="3">
        <f t="shared" si="36"/>
        <v>2363</v>
      </c>
      <c r="B2374" s="2" t="s">
        <v>6848</v>
      </c>
      <c r="C2374" s="2" t="s">
        <v>6849</v>
      </c>
      <c r="D2374" s="2">
        <v>537</v>
      </c>
      <c r="E2374" s="2" t="s">
        <v>6850</v>
      </c>
      <c r="F2374" s="2" t="s">
        <v>8</v>
      </c>
      <c r="G2374" s="2">
        <v>0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5021</v>
      </c>
      <c r="U2374" s="2">
        <v>2148</v>
      </c>
      <c r="V2374" s="2">
        <v>3303</v>
      </c>
      <c r="W2374" s="2">
        <v>2309.5</v>
      </c>
      <c r="X2374" s="2">
        <v>12781.5</v>
      </c>
      <c r="Y2374" s="2" t="s">
        <v>27423</v>
      </c>
    </row>
    <row r="2375" spans="1:25" x14ac:dyDescent="0.35">
      <c r="A2375" s="3">
        <f t="shared" si="36"/>
        <v>2364</v>
      </c>
      <c r="B2375" s="2" t="s">
        <v>6851</v>
      </c>
      <c r="C2375" s="2" t="s">
        <v>6852</v>
      </c>
      <c r="D2375" s="2">
        <v>537</v>
      </c>
      <c r="E2375" s="2" t="s">
        <v>6853</v>
      </c>
      <c r="F2375" s="2" t="s">
        <v>8</v>
      </c>
      <c r="G2375" s="2">
        <v>235</v>
      </c>
      <c r="H2375" s="2">
        <v>235</v>
      </c>
      <c r="I2375" s="2">
        <v>212</v>
      </c>
      <c r="J2375" s="2">
        <v>349.05</v>
      </c>
      <c r="K2375" s="2">
        <v>469.87</v>
      </c>
      <c r="L2375" s="2">
        <v>1799</v>
      </c>
      <c r="M2375" s="2">
        <v>1799</v>
      </c>
      <c r="N2375" s="2">
        <v>1799</v>
      </c>
      <c r="O2375" s="2">
        <v>2766</v>
      </c>
      <c r="P2375" s="2">
        <v>3732</v>
      </c>
      <c r="Q2375" s="2">
        <v>3974</v>
      </c>
      <c r="R2375" s="2">
        <v>3853</v>
      </c>
      <c r="S2375" s="2">
        <v>4162</v>
      </c>
      <c r="T2375" s="2">
        <v>5021</v>
      </c>
      <c r="U2375" s="2">
        <v>2148</v>
      </c>
      <c r="V2375" s="2">
        <v>3303</v>
      </c>
      <c r="W2375" s="2">
        <v>2309.5</v>
      </c>
      <c r="X2375" s="2">
        <v>38166.42</v>
      </c>
      <c r="Y2375" s="2" t="s">
        <v>27424</v>
      </c>
    </row>
    <row r="2376" spans="1:25" x14ac:dyDescent="0.35">
      <c r="A2376" s="3">
        <f t="shared" si="36"/>
        <v>2365</v>
      </c>
      <c r="B2376" s="2" t="s">
        <v>6854</v>
      </c>
      <c r="C2376" s="2" t="s">
        <v>6855</v>
      </c>
      <c r="D2376" s="2">
        <v>537</v>
      </c>
      <c r="E2376" s="2" t="s">
        <v>6856</v>
      </c>
      <c r="F2376" s="2" t="s">
        <v>8</v>
      </c>
      <c r="G2376" s="2">
        <v>38</v>
      </c>
      <c r="H2376" s="2">
        <v>38</v>
      </c>
      <c r="I2376" s="2">
        <v>38</v>
      </c>
      <c r="J2376" s="2">
        <v>0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114</v>
      </c>
      <c r="Y2376" s="2" t="s">
        <v>27425</v>
      </c>
    </row>
    <row r="2377" spans="1:25" x14ac:dyDescent="0.35">
      <c r="A2377" s="3">
        <f t="shared" si="36"/>
        <v>2366</v>
      </c>
      <c r="B2377" s="2" t="s">
        <v>6857</v>
      </c>
      <c r="C2377" s="2" t="s">
        <v>6858</v>
      </c>
      <c r="D2377" s="2">
        <v>537</v>
      </c>
      <c r="E2377" s="2" t="s">
        <v>6859</v>
      </c>
      <c r="F2377" s="2" t="s">
        <v>8</v>
      </c>
      <c r="G2377" s="2">
        <v>0</v>
      </c>
      <c r="H2377" s="2">
        <v>38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38</v>
      </c>
      <c r="Y2377" s="2" t="s">
        <v>27426</v>
      </c>
    </row>
    <row r="2378" spans="1:25" x14ac:dyDescent="0.35">
      <c r="A2378" s="3">
        <f t="shared" si="36"/>
        <v>2367</v>
      </c>
      <c r="B2378" s="2" t="s">
        <v>6860</v>
      </c>
      <c r="C2378" s="2" t="s">
        <v>6861</v>
      </c>
      <c r="D2378" s="2">
        <v>537</v>
      </c>
      <c r="E2378" s="2" t="s">
        <v>6862</v>
      </c>
      <c r="F2378" s="2" t="s">
        <v>8</v>
      </c>
      <c r="G2378" s="2">
        <v>0</v>
      </c>
      <c r="H2378" s="2">
        <v>38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38</v>
      </c>
      <c r="Y2378" s="2" t="s">
        <v>27427</v>
      </c>
    </row>
    <row r="2379" spans="1:25" x14ac:dyDescent="0.35">
      <c r="A2379" s="3">
        <f t="shared" si="36"/>
        <v>2368</v>
      </c>
      <c r="B2379" s="2" t="s">
        <v>6863</v>
      </c>
      <c r="C2379" s="2" t="s">
        <v>6864</v>
      </c>
      <c r="D2379" s="2">
        <v>537</v>
      </c>
      <c r="E2379" s="2" t="s">
        <v>6865</v>
      </c>
      <c r="F2379" s="2" t="s">
        <v>8</v>
      </c>
      <c r="G2379" s="2">
        <v>38</v>
      </c>
      <c r="H2379" s="2">
        <v>38</v>
      </c>
      <c r="I2379" s="2">
        <v>38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114</v>
      </c>
      <c r="Y2379" s="2" t="s">
        <v>27428</v>
      </c>
    </row>
    <row r="2380" spans="1:25" x14ac:dyDescent="0.35">
      <c r="A2380" s="3">
        <f t="shared" si="36"/>
        <v>2369</v>
      </c>
      <c r="B2380" s="2" t="s">
        <v>6866</v>
      </c>
      <c r="C2380" s="2" t="s">
        <v>6867</v>
      </c>
      <c r="D2380" s="2">
        <v>537</v>
      </c>
      <c r="E2380" s="2" t="s">
        <v>6868</v>
      </c>
      <c r="F2380" s="2" t="s">
        <v>8</v>
      </c>
      <c r="G2380" s="2">
        <v>38</v>
      </c>
      <c r="H2380" s="2">
        <v>38</v>
      </c>
      <c r="I2380" s="2">
        <v>38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114</v>
      </c>
      <c r="Y2380" s="2" t="s">
        <v>27429</v>
      </c>
    </row>
    <row r="2381" spans="1:25" x14ac:dyDescent="0.35">
      <c r="A2381" s="3">
        <f t="shared" si="36"/>
        <v>2370</v>
      </c>
      <c r="B2381" s="2" t="s">
        <v>6869</v>
      </c>
      <c r="C2381" s="2" t="s">
        <v>6870</v>
      </c>
      <c r="D2381" s="2">
        <v>537</v>
      </c>
      <c r="E2381" s="2" t="s">
        <v>6871</v>
      </c>
      <c r="F2381" s="2" t="s">
        <v>8</v>
      </c>
      <c r="G2381" s="2">
        <v>38</v>
      </c>
      <c r="H2381" s="2">
        <v>38</v>
      </c>
      <c r="I2381" s="2">
        <v>38</v>
      </c>
      <c r="J2381" s="2">
        <v>0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114</v>
      </c>
      <c r="Y2381" s="2" t="s">
        <v>27430</v>
      </c>
    </row>
    <row r="2382" spans="1:25" x14ac:dyDescent="0.35">
      <c r="A2382" s="3">
        <f t="shared" ref="A2382:A2445" si="37">A2381+1</f>
        <v>2371</v>
      </c>
      <c r="B2382" s="2" t="s">
        <v>6872</v>
      </c>
      <c r="C2382" s="2" t="s">
        <v>3392</v>
      </c>
      <c r="D2382" s="2">
        <v>1500</v>
      </c>
      <c r="E2382" s="2" t="s">
        <v>3393</v>
      </c>
      <c r="F2382" s="2" t="s">
        <v>864</v>
      </c>
      <c r="G2382" s="2">
        <v>0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15300</v>
      </c>
      <c r="U2382" s="2">
        <v>0</v>
      </c>
      <c r="V2382" s="2">
        <v>0</v>
      </c>
      <c r="W2382" s="2">
        <v>0</v>
      </c>
      <c r="X2382" s="2">
        <v>15300</v>
      </c>
      <c r="Y2382" s="2" t="s">
        <v>27431</v>
      </c>
    </row>
    <row r="2383" spans="1:25" x14ac:dyDescent="0.35">
      <c r="A2383" s="3">
        <f t="shared" si="37"/>
        <v>2372</v>
      </c>
      <c r="B2383" s="2" t="s">
        <v>6873</v>
      </c>
      <c r="C2383" s="2" t="s">
        <v>6874</v>
      </c>
      <c r="D2383" s="2">
        <v>100</v>
      </c>
      <c r="E2383" s="2" t="s">
        <v>6875</v>
      </c>
      <c r="F2383" s="2" t="s">
        <v>864</v>
      </c>
      <c r="G2383" s="2">
        <v>0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680</v>
      </c>
      <c r="W2383" s="2">
        <v>552</v>
      </c>
      <c r="X2383" s="2">
        <v>1232</v>
      </c>
      <c r="Y2383" s="2" t="s">
        <v>27432</v>
      </c>
    </row>
    <row r="2384" spans="1:25" x14ac:dyDescent="0.35">
      <c r="A2384" s="3">
        <f t="shared" si="37"/>
        <v>2373</v>
      </c>
      <c r="B2384" s="2" t="s">
        <v>6876</v>
      </c>
      <c r="C2384" s="2" t="s">
        <v>6877</v>
      </c>
      <c r="D2384" s="2">
        <v>1000</v>
      </c>
      <c r="E2384" s="2" t="s">
        <v>6878</v>
      </c>
      <c r="F2384" s="2" t="s">
        <v>864</v>
      </c>
      <c r="G2384" s="2">
        <v>0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9350</v>
      </c>
      <c r="U2384" s="2">
        <v>4000</v>
      </c>
      <c r="V2384" s="2">
        <v>0</v>
      </c>
      <c r="W2384" s="2">
        <v>0</v>
      </c>
      <c r="X2384" s="2">
        <v>13350</v>
      </c>
      <c r="Y2384" s="2" t="s">
        <v>27433</v>
      </c>
    </row>
    <row r="2385" spans="1:25" x14ac:dyDescent="0.35">
      <c r="A2385" s="3">
        <f t="shared" si="37"/>
        <v>2374</v>
      </c>
      <c r="B2385" s="2" t="s">
        <v>6879</v>
      </c>
      <c r="C2385" s="2" t="s">
        <v>6677</v>
      </c>
      <c r="D2385" s="2">
        <v>400</v>
      </c>
      <c r="E2385" s="2" t="s">
        <v>25764</v>
      </c>
      <c r="F2385" s="2" t="s">
        <v>8</v>
      </c>
      <c r="G2385" s="2">
        <v>0</v>
      </c>
      <c r="H2385" s="2">
        <v>0</v>
      </c>
      <c r="I2385" s="2">
        <v>0</v>
      </c>
      <c r="J2385" s="2">
        <v>0</v>
      </c>
      <c r="K2385" s="2">
        <v>450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450</v>
      </c>
      <c r="Y2385" s="2" t="s">
        <v>27434</v>
      </c>
    </row>
    <row r="2386" spans="1:25" x14ac:dyDescent="0.35">
      <c r="A2386" s="3">
        <f t="shared" si="37"/>
        <v>2375</v>
      </c>
      <c r="B2386" s="2" t="s">
        <v>6880</v>
      </c>
      <c r="C2386" s="2" t="s">
        <v>6881</v>
      </c>
      <c r="D2386" s="2">
        <v>537</v>
      </c>
      <c r="E2386" s="2" t="s">
        <v>6882</v>
      </c>
      <c r="F2386" s="2" t="s">
        <v>8</v>
      </c>
      <c r="G2386" s="2">
        <v>235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1799</v>
      </c>
      <c r="N2386" s="2">
        <v>1799</v>
      </c>
      <c r="O2386" s="2">
        <v>0</v>
      </c>
      <c r="P2386" s="2">
        <v>3732</v>
      </c>
      <c r="Q2386" s="2">
        <v>3974</v>
      </c>
      <c r="R2386" s="2">
        <v>3853</v>
      </c>
      <c r="S2386" s="2">
        <v>4162</v>
      </c>
      <c r="T2386" s="2">
        <v>5021</v>
      </c>
      <c r="U2386" s="2">
        <v>2148</v>
      </c>
      <c r="V2386" s="2">
        <v>3303</v>
      </c>
      <c r="W2386" s="2">
        <v>2309.5</v>
      </c>
      <c r="X2386" s="2">
        <v>32335.5</v>
      </c>
      <c r="Y2386" s="2" t="s">
        <v>27435</v>
      </c>
    </row>
    <row r="2387" spans="1:25" x14ac:dyDescent="0.35">
      <c r="A2387" s="3">
        <f t="shared" si="37"/>
        <v>2376</v>
      </c>
      <c r="B2387" s="2" t="s">
        <v>6883</v>
      </c>
      <c r="C2387" s="2" t="s">
        <v>6884</v>
      </c>
      <c r="D2387" s="2">
        <v>0</v>
      </c>
      <c r="E2387" s="2" t="s">
        <v>6885</v>
      </c>
      <c r="F2387" s="2" t="s">
        <v>8</v>
      </c>
      <c r="G2387" s="2">
        <v>235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235</v>
      </c>
      <c r="Y2387" s="2" t="s">
        <v>27436</v>
      </c>
    </row>
    <row r="2388" spans="1:25" x14ac:dyDescent="0.35">
      <c r="A2388" s="3">
        <f t="shared" si="37"/>
        <v>2377</v>
      </c>
      <c r="B2388" s="2" t="s">
        <v>6886</v>
      </c>
      <c r="C2388" s="2" t="s">
        <v>6887</v>
      </c>
      <c r="D2388" s="2">
        <v>0</v>
      </c>
      <c r="E2388" s="2" t="s">
        <v>6888</v>
      </c>
      <c r="F2388" s="2" t="s">
        <v>8</v>
      </c>
      <c r="G2388" s="2">
        <v>235</v>
      </c>
      <c r="H2388" s="2">
        <v>235</v>
      </c>
      <c r="I2388" s="2">
        <v>212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682</v>
      </c>
      <c r="Y2388" s="2" t="s">
        <v>27437</v>
      </c>
    </row>
    <row r="2389" spans="1:25" x14ac:dyDescent="0.35">
      <c r="A2389" s="3">
        <f t="shared" si="37"/>
        <v>2378</v>
      </c>
      <c r="B2389" s="2" t="s">
        <v>6889</v>
      </c>
      <c r="C2389" s="2" t="s">
        <v>6890</v>
      </c>
      <c r="D2389" s="2">
        <v>0</v>
      </c>
      <c r="E2389" s="2" t="s">
        <v>6891</v>
      </c>
      <c r="F2389" s="2" t="s">
        <v>8</v>
      </c>
      <c r="G2389" s="2">
        <v>235</v>
      </c>
      <c r="H2389" s="2">
        <v>235</v>
      </c>
      <c r="I2389" s="2">
        <v>212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682</v>
      </c>
      <c r="Y2389" s="2" t="s">
        <v>27438</v>
      </c>
    </row>
    <row r="2390" spans="1:25" x14ac:dyDescent="0.35">
      <c r="A2390" s="3">
        <f t="shared" si="37"/>
        <v>2379</v>
      </c>
      <c r="B2390" s="2" t="s">
        <v>6892</v>
      </c>
      <c r="C2390" s="2" t="s">
        <v>6893</v>
      </c>
      <c r="D2390" s="2">
        <v>537</v>
      </c>
      <c r="E2390" s="2" t="s">
        <v>6894</v>
      </c>
      <c r="F2390" s="2" t="s">
        <v>8</v>
      </c>
      <c r="G2390" s="2">
        <v>38</v>
      </c>
      <c r="H2390" s="2">
        <v>38</v>
      </c>
      <c r="I2390" s="2">
        <v>38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114</v>
      </c>
      <c r="Y2390" s="2" t="s">
        <v>27439</v>
      </c>
    </row>
    <row r="2391" spans="1:25" x14ac:dyDescent="0.35">
      <c r="A2391" s="3">
        <f t="shared" si="37"/>
        <v>2380</v>
      </c>
      <c r="B2391" s="2" t="s">
        <v>6895</v>
      </c>
      <c r="C2391" s="2" t="s">
        <v>6896</v>
      </c>
      <c r="D2391" s="2">
        <v>537</v>
      </c>
      <c r="E2391" s="2" t="s">
        <v>6897</v>
      </c>
      <c r="F2391" s="2" t="s">
        <v>8</v>
      </c>
      <c r="G2391" s="2">
        <v>235</v>
      </c>
      <c r="H2391" s="2">
        <v>235</v>
      </c>
      <c r="I2391" s="2">
        <v>212</v>
      </c>
      <c r="J2391" s="2">
        <v>349.05</v>
      </c>
      <c r="K2391" s="2">
        <v>469.87</v>
      </c>
      <c r="L2391" s="2">
        <v>1799</v>
      </c>
      <c r="M2391" s="2">
        <v>1799</v>
      </c>
      <c r="N2391" s="2">
        <v>1799</v>
      </c>
      <c r="O2391" s="2">
        <v>2766</v>
      </c>
      <c r="P2391" s="2">
        <v>3732</v>
      </c>
      <c r="Q2391" s="2">
        <v>3974</v>
      </c>
      <c r="R2391" s="2">
        <v>3853</v>
      </c>
      <c r="S2391" s="2">
        <v>4162</v>
      </c>
      <c r="T2391" s="2">
        <v>5021</v>
      </c>
      <c r="U2391" s="2">
        <v>2148</v>
      </c>
      <c r="V2391" s="2">
        <v>3303</v>
      </c>
      <c r="W2391" s="2">
        <v>2309.5</v>
      </c>
      <c r="X2391" s="2">
        <v>38166.42</v>
      </c>
      <c r="Y2391" s="2" t="s">
        <v>27440</v>
      </c>
    </row>
    <row r="2392" spans="1:25" x14ac:dyDescent="0.35">
      <c r="A2392" s="3">
        <f t="shared" si="37"/>
        <v>2381</v>
      </c>
      <c r="B2392" s="2" t="s">
        <v>6898</v>
      </c>
      <c r="C2392" s="2" t="s">
        <v>6899</v>
      </c>
      <c r="D2392" s="2">
        <v>537</v>
      </c>
      <c r="E2392" s="2" t="s">
        <v>6900</v>
      </c>
      <c r="F2392" s="2" t="s">
        <v>8</v>
      </c>
      <c r="G2392" s="2">
        <v>235</v>
      </c>
      <c r="H2392" s="2">
        <v>235</v>
      </c>
      <c r="I2392" s="2">
        <v>212</v>
      </c>
      <c r="J2392" s="2">
        <v>349.05</v>
      </c>
      <c r="K2392" s="2">
        <v>469.87</v>
      </c>
      <c r="L2392" s="2">
        <v>1799</v>
      </c>
      <c r="M2392" s="2">
        <v>1799</v>
      </c>
      <c r="N2392" s="2">
        <v>1799</v>
      </c>
      <c r="O2392" s="2">
        <v>2766</v>
      </c>
      <c r="P2392" s="2">
        <v>3732</v>
      </c>
      <c r="Q2392" s="2">
        <v>3974</v>
      </c>
      <c r="R2392" s="2">
        <v>3853</v>
      </c>
      <c r="S2392" s="2">
        <v>4162</v>
      </c>
      <c r="T2392" s="2">
        <v>5021</v>
      </c>
      <c r="U2392" s="2">
        <v>2148</v>
      </c>
      <c r="V2392" s="2">
        <v>3303</v>
      </c>
      <c r="W2392" s="2">
        <v>2309.5</v>
      </c>
      <c r="X2392" s="2">
        <v>38166.42</v>
      </c>
      <c r="Y2392" s="2" t="s">
        <v>27441</v>
      </c>
    </row>
    <row r="2393" spans="1:25" x14ac:dyDescent="0.35">
      <c r="A2393" s="3">
        <f t="shared" si="37"/>
        <v>2382</v>
      </c>
      <c r="B2393" s="2" t="s">
        <v>6901</v>
      </c>
      <c r="C2393" s="2" t="s">
        <v>6902</v>
      </c>
      <c r="D2393" s="2">
        <v>0</v>
      </c>
      <c r="E2393" s="2" t="s">
        <v>6903</v>
      </c>
      <c r="F2393" s="2" t="s">
        <v>8</v>
      </c>
      <c r="G2393" s="2">
        <v>235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235</v>
      </c>
      <c r="Y2393" s="2" t="s">
        <v>27442</v>
      </c>
    </row>
    <row r="2394" spans="1:25" x14ac:dyDescent="0.35">
      <c r="A2394" s="3">
        <f t="shared" si="37"/>
        <v>2383</v>
      </c>
      <c r="B2394" s="2" t="s">
        <v>6904</v>
      </c>
      <c r="C2394" s="2" t="s">
        <v>92</v>
      </c>
      <c r="D2394" s="2">
        <v>0</v>
      </c>
      <c r="E2394" s="2" t="s">
        <v>6905</v>
      </c>
      <c r="F2394" s="2" t="s">
        <v>8</v>
      </c>
      <c r="G2394" s="2">
        <v>235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235</v>
      </c>
      <c r="Y2394" s="2" t="s">
        <v>27443</v>
      </c>
    </row>
    <row r="2395" spans="1:25" x14ac:dyDescent="0.35">
      <c r="A2395" s="3">
        <f t="shared" si="37"/>
        <v>2384</v>
      </c>
      <c r="B2395" s="2" t="s">
        <v>6906</v>
      </c>
      <c r="C2395" s="2" t="s">
        <v>6907</v>
      </c>
      <c r="D2395" s="2">
        <v>0</v>
      </c>
      <c r="E2395" s="2" t="s">
        <v>6908</v>
      </c>
      <c r="F2395" s="2" t="s">
        <v>8</v>
      </c>
      <c r="G2395" s="2">
        <v>235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235</v>
      </c>
      <c r="Y2395" s="2" t="s">
        <v>27444</v>
      </c>
    </row>
    <row r="2396" spans="1:25" x14ac:dyDescent="0.35">
      <c r="A2396" s="3">
        <f t="shared" si="37"/>
        <v>2385</v>
      </c>
      <c r="B2396" s="2" t="s">
        <v>6909</v>
      </c>
      <c r="C2396" s="2" t="s">
        <v>6910</v>
      </c>
      <c r="D2396" s="2">
        <v>0</v>
      </c>
      <c r="E2396" s="2" t="s">
        <v>6911</v>
      </c>
      <c r="F2396" s="2" t="s">
        <v>8</v>
      </c>
      <c r="G2396" s="2">
        <v>235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235</v>
      </c>
      <c r="Y2396" s="2" t="s">
        <v>27445</v>
      </c>
    </row>
    <row r="2397" spans="1:25" x14ac:dyDescent="0.35">
      <c r="A2397" s="3">
        <f t="shared" si="37"/>
        <v>2386</v>
      </c>
      <c r="B2397" s="2" t="s">
        <v>6912</v>
      </c>
      <c r="C2397" s="2" t="s">
        <v>6913</v>
      </c>
      <c r="D2397" s="2">
        <v>0</v>
      </c>
      <c r="E2397" s="2" t="s">
        <v>6914</v>
      </c>
      <c r="F2397" s="2" t="s">
        <v>8</v>
      </c>
      <c r="G2397" s="2">
        <v>235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235</v>
      </c>
      <c r="Y2397" s="2" t="s">
        <v>27446</v>
      </c>
    </row>
    <row r="2398" spans="1:25" x14ac:dyDescent="0.35">
      <c r="A2398" s="3">
        <f t="shared" si="37"/>
        <v>2387</v>
      </c>
      <c r="B2398" s="2" t="s">
        <v>6915</v>
      </c>
      <c r="C2398" s="2" t="s">
        <v>6916</v>
      </c>
      <c r="D2398" s="2">
        <v>0</v>
      </c>
      <c r="E2398" s="2" t="s">
        <v>6917</v>
      </c>
      <c r="F2398" s="2" t="s">
        <v>8</v>
      </c>
      <c r="G2398" s="2">
        <v>235</v>
      </c>
      <c r="H2398" s="2">
        <v>235</v>
      </c>
      <c r="I2398" s="2">
        <v>212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682</v>
      </c>
      <c r="Y2398" s="2" t="s">
        <v>27447</v>
      </c>
    </row>
    <row r="2399" spans="1:25" x14ac:dyDescent="0.35">
      <c r="A2399" s="3">
        <f t="shared" si="37"/>
        <v>2388</v>
      </c>
      <c r="B2399" s="2" t="s">
        <v>6918</v>
      </c>
      <c r="C2399" s="2" t="s">
        <v>6919</v>
      </c>
      <c r="D2399" s="2">
        <v>15</v>
      </c>
      <c r="E2399" s="2" t="s">
        <v>6920</v>
      </c>
      <c r="F2399" s="2" t="s">
        <v>8</v>
      </c>
      <c r="G2399" s="2">
        <v>94</v>
      </c>
      <c r="H2399" s="2">
        <v>94</v>
      </c>
      <c r="I2399" s="2">
        <v>0</v>
      </c>
      <c r="J2399" s="2">
        <v>0</v>
      </c>
      <c r="K2399" s="2">
        <v>0</v>
      </c>
      <c r="L2399" s="2">
        <v>720</v>
      </c>
      <c r="M2399" s="2">
        <v>0</v>
      </c>
      <c r="N2399" s="2">
        <v>720</v>
      </c>
      <c r="O2399" s="2">
        <v>1107</v>
      </c>
      <c r="P2399" s="2">
        <v>0</v>
      </c>
      <c r="Q2399" s="2">
        <v>0</v>
      </c>
      <c r="R2399" s="2">
        <v>0</v>
      </c>
      <c r="S2399" s="2">
        <v>1666</v>
      </c>
      <c r="T2399" s="2">
        <v>140</v>
      </c>
      <c r="U2399" s="2">
        <v>60</v>
      </c>
      <c r="V2399" s="2">
        <v>0</v>
      </c>
      <c r="W2399" s="2">
        <v>0</v>
      </c>
      <c r="X2399" s="2">
        <v>4601</v>
      </c>
      <c r="Y2399" s="2" t="s">
        <v>27448</v>
      </c>
    </row>
    <row r="2400" spans="1:25" x14ac:dyDescent="0.35">
      <c r="A2400" s="3">
        <f t="shared" si="37"/>
        <v>2389</v>
      </c>
      <c r="B2400" s="2" t="s">
        <v>6921</v>
      </c>
      <c r="C2400" s="2" t="s">
        <v>6922</v>
      </c>
      <c r="D2400" s="2">
        <v>0</v>
      </c>
      <c r="E2400" s="2" t="s">
        <v>6923</v>
      </c>
      <c r="F2400" s="2" t="s">
        <v>8</v>
      </c>
      <c r="G2400" s="2">
        <v>235</v>
      </c>
      <c r="H2400" s="2">
        <v>235</v>
      </c>
      <c r="I2400" s="2">
        <v>212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682</v>
      </c>
      <c r="Y2400" s="2" t="s">
        <v>27449</v>
      </c>
    </row>
    <row r="2401" spans="1:25" x14ac:dyDescent="0.35">
      <c r="A2401" s="3">
        <f t="shared" si="37"/>
        <v>2390</v>
      </c>
      <c r="B2401" s="2" t="s">
        <v>6924</v>
      </c>
      <c r="C2401" s="2" t="s">
        <v>6925</v>
      </c>
      <c r="D2401" s="2">
        <v>0</v>
      </c>
      <c r="E2401" s="2" t="s">
        <v>6926</v>
      </c>
      <c r="F2401" s="2" t="s">
        <v>8</v>
      </c>
      <c r="G2401" s="2">
        <v>235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235</v>
      </c>
      <c r="Y2401" s="2" t="s">
        <v>27450</v>
      </c>
    </row>
    <row r="2402" spans="1:25" x14ac:dyDescent="0.35">
      <c r="A2402" s="3">
        <f t="shared" si="37"/>
        <v>2391</v>
      </c>
      <c r="B2402" s="2" t="s">
        <v>6927</v>
      </c>
      <c r="C2402" s="2" t="s">
        <v>6928</v>
      </c>
      <c r="D2402" s="2">
        <v>537</v>
      </c>
      <c r="E2402" s="2" t="s">
        <v>6929</v>
      </c>
      <c r="F2402" s="2" t="s">
        <v>8</v>
      </c>
      <c r="G2402" s="2">
        <v>38</v>
      </c>
      <c r="H2402" s="2">
        <v>38</v>
      </c>
      <c r="I2402" s="2">
        <v>38</v>
      </c>
      <c r="J2402" s="2">
        <v>0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114</v>
      </c>
      <c r="Y2402" s="2" t="s">
        <v>27451</v>
      </c>
    </row>
    <row r="2403" spans="1:25" x14ac:dyDescent="0.35">
      <c r="A2403" s="3">
        <f t="shared" si="37"/>
        <v>2392</v>
      </c>
      <c r="B2403" s="2" t="s">
        <v>6930</v>
      </c>
      <c r="C2403" s="2" t="s">
        <v>6931</v>
      </c>
      <c r="D2403" s="2">
        <v>537</v>
      </c>
      <c r="E2403" s="2" t="s">
        <v>6932</v>
      </c>
      <c r="F2403" s="2" t="s">
        <v>8</v>
      </c>
      <c r="G2403" s="2">
        <v>38</v>
      </c>
      <c r="H2403" s="2">
        <v>38</v>
      </c>
      <c r="I2403" s="2">
        <v>38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114</v>
      </c>
      <c r="Y2403" s="2" t="s">
        <v>27452</v>
      </c>
    </row>
    <row r="2404" spans="1:25" x14ac:dyDescent="0.35">
      <c r="A2404" s="3">
        <f t="shared" si="37"/>
        <v>2393</v>
      </c>
      <c r="B2404" s="2" t="s">
        <v>6933</v>
      </c>
      <c r="C2404" s="2" t="s">
        <v>6934</v>
      </c>
      <c r="D2404" s="2">
        <v>537</v>
      </c>
      <c r="E2404" s="2" t="s">
        <v>6935</v>
      </c>
      <c r="F2404" s="2" t="s">
        <v>8</v>
      </c>
      <c r="G2404" s="2">
        <v>235</v>
      </c>
      <c r="H2404" s="2">
        <v>235</v>
      </c>
      <c r="I2404" s="2">
        <v>212</v>
      </c>
      <c r="J2404" s="2">
        <v>349.05</v>
      </c>
      <c r="K2404" s="2">
        <v>469.87</v>
      </c>
      <c r="L2404" s="2">
        <v>1799</v>
      </c>
      <c r="M2404" s="2">
        <v>1799</v>
      </c>
      <c r="N2404" s="2">
        <v>1799</v>
      </c>
      <c r="O2404" s="2">
        <v>2766</v>
      </c>
      <c r="P2404" s="2">
        <v>3732</v>
      </c>
      <c r="Q2404" s="2">
        <v>3974</v>
      </c>
      <c r="R2404" s="2">
        <v>3853</v>
      </c>
      <c r="S2404" s="2">
        <v>4162</v>
      </c>
      <c r="T2404" s="2">
        <v>5021</v>
      </c>
      <c r="U2404" s="2">
        <v>2148</v>
      </c>
      <c r="V2404" s="2">
        <v>3303</v>
      </c>
      <c r="W2404" s="2">
        <v>2309.5</v>
      </c>
      <c r="X2404" s="2">
        <v>38166.42</v>
      </c>
      <c r="Y2404" s="2" t="s">
        <v>27453</v>
      </c>
    </row>
    <row r="2405" spans="1:25" x14ac:dyDescent="0.35">
      <c r="A2405" s="3">
        <f t="shared" si="37"/>
        <v>2394</v>
      </c>
      <c r="B2405" s="2" t="s">
        <v>6936</v>
      </c>
      <c r="C2405" s="2" t="s">
        <v>6937</v>
      </c>
      <c r="D2405" s="2">
        <v>0</v>
      </c>
      <c r="E2405" s="2" t="s">
        <v>6938</v>
      </c>
      <c r="F2405" s="2" t="s">
        <v>8</v>
      </c>
      <c r="G2405" s="2">
        <v>235</v>
      </c>
      <c r="H2405" s="2">
        <v>235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470</v>
      </c>
      <c r="Y2405" s="2" t="s">
        <v>27454</v>
      </c>
    </row>
    <row r="2406" spans="1:25" x14ac:dyDescent="0.35">
      <c r="A2406" s="3">
        <f t="shared" si="37"/>
        <v>2395</v>
      </c>
      <c r="B2406" s="2" t="s">
        <v>6939</v>
      </c>
      <c r="C2406" s="2" t="s">
        <v>6940</v>
      </c>
      <c r="D2406" s="2">
        <v>0</v>
      </c>
      <c r="E2406" s="2" t="s">
        <v>6941</v>
      </c>
      <c r="F2406" s="2" t="s">
        <v>8</v>
      </c>
      <c r="G2406" s="2">
        <v>235</v>
      </c>
      <c r="H2406" s="2">
        <v>235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470</v>
      </c>
      <c r="Y2406" s="2" t="s">
        <v>27454</v>
      </c>
    </row>
    <row r="2407" spans="1:25" x14ac:dyDescent="0.35">
      <c r="A2407" s="3">
        <f t="shared" si="37"/>
        <v>2396</v>
      </c>
      <c r="B2407" s="2" t="s">
        <v>6942</v>
      </c>
      <c r="C2407" s="2" t="s">
        <v>6943</v>
      </c>
      <c r="D2407" s="2">
        <v>0</v>
      </c>
      <c r="E2407" s="2" t="s">
        <v>6944</v>
      </c>
      <c r="F2407" s="2" t="s">
        <v>8</v>
      </c>
      <c r="G2407" s="2">
        <v>235</v>
      </c>
      <c r="H2407" s="2">
        <v>235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470</v>
      </c>
      <c r="Y2407" s="2" t="s">
        <v>27454</v>
      </c>
    </row>
    <row r="2408" spans="1:25" x14ac:dyDescent="0.35">
      <c r="A2408" s="3">
        <f t="shared" si="37"/>
        <v>2397</v>
      </c>
      <c r="B2408" s="2" t="s">
        <v>6945</v>
      </c>
      <c r="C2408" s="2" t="s">
        <v>6946</v>
      </c>
      <c r="D2408" s="2">
        <v>0</v>
      </c>
      <c r="E2408" s="2" t="s">
        <v>6947</v>
      </c>
      <c r="F2408" s="2" t="s">
        <v>8</v>
      </c>
      <c r="G2408" s="2">
        <v>235</v>
      </c>
      <c r="H2408" s="2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235</v>
      </c>
      <c r="Y2408" s="2" t="s">
        <v>27455</v>
      </c>
    </row>
    <row r="2409" spans="1:25" x14ac:dyDescent="0.35">
      <c r="A2409" s="3">
        <f t="shared" si="37"/>
        <v>2398</v>
      </c>
      <c r="B2409" s="2" t="s">
        <v>6948</v>
      </c>
      <c r="C2409" s="2" t="s">
        <v>6949</v>
      </c>
      <c r="D2409" s="2">
        <v>0</v>
      </c>
      <c r="E2409" s="2" t="s">
        <v>6950</v>
      </c>
      <c r="F2409" s="2" t="s">
        <v>8</v>
      </c>
      <c r="G2409" s="2">
        <v>235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235</v>
      </c>
      <c r="Y2409" s="2" t="s">
        <v>27455</v>
      </c>
    </row>
    <row r="2410" spans="1:25" x14ac:dyDescent="0.35">
      <c r="A2410" s="3">
        <f t="shared" si="37"/>
        <v>2399</v>
      </c>
      <c r="B2410" s="2" t="s">
        <v>6951</v>
      </c>
      <c r="C2410" s="2" t="s">
        <v>6952</v>
      </c>
      <c r="D2410" s="2">
        <v>0</v>
      </c>
      <c r="E2410" s="2" t="s">
        <v>6953</v>
      </c>
      <c r="F2410" s="2" t="s">
        <v>8</v>
      </c>
      <c r="G2410" s="2">
        <v>235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235</v>
      </c>
      <c r="Y2410" s="2" t="s">
        <v>27455</v>
      </c>
    </row>
    <row r="2411" spans="1:25" x14ac:dyDescent="0.35">
      <c r="A2411" s="3">
        <f t="shared" si="37"/>
        <v>2400</v>
      </c>
      <c r="B2411" s="2" t="s">
        <v>6954</v>
      </c>
      <c r="C2411" s="2" t="s">
        <v>4277</v>
      </c>
      <c r="D2411" s="2">
        <v>0</v>
      </c>
      <c r="E2411" s="2" t="s">
        <v>6955</v>
      </c>
      <c r="F2411" s="2" t="s">
        <v>8</v>
      </c>
      <c r="G2411" s="2">
        <v>235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235</v>
      </c>
      <c r="Y2411" s="2" t="s">
        <v>27456</v>
      </c>
    </row>
    <row r="2412" spans="1:25" x14ac:dyDescent="0.35">
      <c r="A2412" s="3">
        <f t="shared" si="37"/>
        <v>2401</v>
      </c>
      <c r="B2412" s="2" t="s">
        <v>6956</v>
      </c>
      <c r="C2412" s="2" t="s">
        <v>6957</v>
      </c>
      <c r="D2412" s="2">
        <v>0</v>
      </c>
      <c r="E2412" s="2" t="s">
        <v>6958</v>
      </c>
      <c r="F2412" s="2" t="s">
        <v>8</v>
      </c>
      <c r="G2412" s="2">
        <v>235</v>
      </c>
      <c r="H2412" s="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235</v>
      </c>
      <c r="Y2412" s="2" t="s">
        <v>27456</v>
      </c>
    </row>
    <row r="2413" spans="1:25" x14ac:dyDescent="0.35">
      <c r="A2413" s="3">
        <f t="shared" si="37"/>
        <v>2402</v>
      </c>
      <c r="B2413" s="2" t="s">
        <v>6959</v>
      </c>
      <c r="C2413" s="2" t="s">
        <v>6960</v>
      </c>
      <c r="D2413" s="2">
        <v>0</v>
      </c>
      <c r="E2413" s="2" t="s">
        <v>6961</v>
      </c>
      <c r="F2413" s="2" t="s">
        <v>8</v>
      </c>
      <c r="G2413" s="2">
        <v>0</v>
      </c>
      <c r="H2413" s="2">
        <v>0</v>
      </c>
      <c r="I2413" s="2">
        <v>0</v>
      </c>
      <c r="J2413" s="2">
        <v>0</v>
      </c>
      <c r="K2413" s="2">
        <v>469.87</v>
      </c>
      <c r="L2413" s="2">
        <v>0</v>
      </c>
      <c r="M2413" s="2">
        <v>1799</v>
      </c>
      <c r="N2413" s="2">
        <v>1799</v>
      </c>
      <c r="O2413" s="2">
        <v>0</v>
      </c>
      <c r="P2413" s="2">
        <v>0</v>
      </c>
      <c r="Q2413" s="2">
        <v>0</v>
      </c>
      <c r="R2413" s="2">
        <v>0</v>
      </c>
      <c r="S2413" s="2">
        <v>4162</v>
      </c>
      <c r="T2413" s="2">
        <v>0</v>
      </c>
      <c r="U2413" s="2">
        <v>0</v>
      </c>
      <c r="V2413" s="2">
        <v>0</v>
      </c>
      <c r="W2413" s="2">
        <v>0</v>
      </c>
      <c r="X2413" s="2">
        <v>8229.8700000000008</v>
      </c>
      <c r="Y2413" s="2" t="s">
        <v>27457</v>
      </c>
    </row>
    <row r="2414" spans="1:25" x14ac:dyDescent="0.35">
      <c r="A2414" s="3">
        <f t="shared" si="37"/>
        <v>2403</v>
      </c>
      <c r="B2414" s="2" t="s">
        <v>6962</v>
      </c>
      <c r="C2414" s="2" t="s">
        <v>6963</v>
      </c>
      <c r="D2414" s="2">
        <v>37</v>
      </c>
      <c r="E2414" s="2" t="s">
        <v>6964</v>
      </c>
      <c r="F2414" s="2" t="s">
        <v>8</v>
      </c>
      <c r="G2414" s="2">
        <v>0</v>
      </c>
      <c r="H2414" s="2">
        <v>0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3732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243</v>
      </c>
      <c r="W2414" s="2">
        <v>195.5</v>
      </c>
      <c r="X2414" s="2">
        <v>4170.5</v>
      </c>
      <c r="Y2414" s="2" t="s">
        <v>27458</v>
      </c>
    </row>
    <row r="2415" spans="1:25" x14ac:dyDescent="0.35">
      <c r="A2415" s="3">
        <f t="shared" si="37"/>
        <v>2404</v>
      </c>
      <c r="B2415" s="2" t="s">
        <v>6965</v>
      </c>
      <c r="C2415" s="2" t="s">
        <v>6966</v>
      </c>
      <c r="D2415" s="2">
        <v>37</v>
      </c>
      <c r="E2415" s="2" t="s">
        <v>6967</v>
      </c>
      <c r="F2415" s="2" t="s">
        <v>8</v>
      </c>
      <c r="G2415" s="2">
        <v>0</v>
      </c>
      <c r="H2415" s="2">
        <v>0</v>
      </c>
      <c r="I2415" s="2">
        <v>0</v>
      </c>
      <c r="J2415" s="2">
        <v>0</v>
      </c>
      <c r="K2415" s="2">
        <v>469.87</v>
      </c>
      <c r="L2415" s="2">
        <v>0</v>
      </c>
      <c r="M2415" s="2">
        <v>1799</v>
      </c>
      <c r="N2415" s="2">
        <v>0</v>
      </c>
      <c r="O2415" s="2">
        <v>0</v>
      </c>
      <c r="P2415" s="2">
        <v>257</v>
      </c>
      <c r="Q2415" s="2">
        <v>0</v>
      </c>
      <c r="R2415" s="2">
        <v>0</v>
      </c>
      <c r="S2415" s="2">
        <v>0</v>
      </c>
      <c r="T2415" s="2">
        <v>0</v>
      </c>
      <c r="U2415" s="2">
        <v>148</v>
      </c>
      <c r="V2415" s="2">
        <v>228</v>
      </c>
      <c r="W2415" s="2">
        <v>195.5</v>
      </c>
      <c r="X2415" s="2">
        <v>3097.37</v>
      </c>
      <c r="Y2415" s="2" t="s">
        <v>27459</v>
      </c>
    </row>
    <row r="2416" spans="1:25" x14ac:dyDescent="0.35">
      <c r="A2416" s="3">
        <f t="shared" si="37"/>
        <v>2405</v>
      </c>
      <c r="B2416" s="2" t="s">
        <v>6968</v>
      </c>
      <c r="C2416" s="2" t="s">
        <v>6969</v>
      </c>
      <c r="D2416" s="2">
        <v>1574</v>
      </c>
      <c r="E2416" s="2" t="s">
        <v>6970</v>
      </c>
      <c r="F2416" s="2" t="s">
        <v>8</v>
      </c>
      <c r="G2416" s="2">
        <v>0</v>
      </c>
      <c r="H2416" s="2">
        <v>0</v>
      </c>
      <c r="I2416" s="2">
        <v>0</v>
      </c>
      <c r="J2416" s="2">
        <v>0</v>
      </c>
      <c r="K2416" s="2">
        <v>469.87</v>
      </c>
      <c r="L2416" s="2">
        <v>0</v>
      </c>
      <c r="M2416" s="2">
        <v>1799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10309</v>
      </c>
      <c r="W2416" s="2">
        <v>8302</v>
      </c>
      <c r="X2416" s="2">
        <v>20879.87</v>
      </c>
      <c r="Y2416" s="2" t="s">
        <v>27460</v>
      </c>
    </row>
    <row r="2417" spans="1:25" x14ac:dyDescent="0.35">
      <c r="A2417" s="3">
        <f t="shared" si="37"/>
        <v>2406</v>
      </c>
      <c r="B2417" s="2" t="s">
        <v>6971</v>
      </c>
      <c r="C2417" s="2" t="s">
        <v>6972</v>
      </c>
      <c r="D2417" s="2">
        <v>0</v>
      </c>
      <c r="E2417" s="2" t="s">
        <v>6973</v>
      </c>
      <c r="F2417" s="2" t="s">
        <v>8</v>
      </c>
      <c r="G2417" s="2">
        <v>235</v>
      </c>
      <c r="H2417" s="2">
        <v>235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470</v>
      </c>
      <c r="Y2417" s="2" t="s">
        <v>27461</v>
      </c>
    </row>
    <row r="2418" spans="1:25" x14ac:dyDescent="0.35">
      <c r="A2418" s="3">
        <f t="shared" si="37"/>
        <v>2407</v>
      </c>
      <c r="B2418" s="2" t="s">
        <v>6974</v>
      </c>
      <c r="C2418" s="2" t="s">
        <v>6975</v>
      </c>
      <c r="D2418" s="2">
        <v>0</v>
      </c>
      <c r="E2418" s="2" t="s">
        <v>6976</v>
      </c>
      <c r="F2418" s="2" t="s">
        <v>8</v>
      </c>
      <c r="G2418" s="2">
        <v>235</v>
      </c>
      <c r="H2418" s="2">
        <v>235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470</v>
      </c>
      <c r="Y2418" s="2" t="s">
        <v>27461</v>
      </c>
    </row>
    <row r="2419" spans="1:25" x14ac:dyDescent="0.35">
      <c r="A2419" s="3">
        <f t="shared" si="37"/>
        <v>2408</v>
      </c>
      <c r="B2419" s="2" t="s">
        <v>6977</v>
      </c>
      <c r="C2419" s="2" t="s">
        <v>6978</v>
      </c>
      <c r="D2419" s="2">
        <v>0</v>
      </c>
      <c r="E2419" s="2" t="s">
        <v>6979</v>
      </c>
      <c r="F2419" s="2" t="s">
        <v>8</v>
      </c>
      <c r="G2419" s="2">
        <v>0</v>
      </c>
      <c r="H2419" s="2">
        <v>235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235</v>
      </c>
      <c r="Y2419" s="2" t="s">
        <v>27462</v>
      </c>
    </row>
    <row r="2420" spans="1:25" x14ac:dyDescent="0.35">
      <c r="A2420" s="3">
        <f t="shared" si="37"/>
        <v>2409</v>
      </c>
      <c r="B2420" s="2" t="s">
        <v>6980</v>
      </c>
      <c r="C2420" s="2" t="s">
        <v>5766</v>
      </c>
      <c r="D2420" s="2">
        <v>0</v>
      </c>
      <c r="E2420" s="2" t="s">
        <v>6981</v>
      </c>
      <c r="F2420" s="2" t="s">
        <v>8</v>
      </c>
      <c r="G2420" s="2">
        <v>235</v>
      </c>
      <c r="H2420" s="2">
        <v>235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470</v>
      </c>
      <c r="Y2420" s="2" t="s">
        <v>27463</v>
      </c>
    </row>
    <row r="2421" spans="1:25" x14ac:dyDescent="0.35">
      <c r="A2421" s="3">
        <f t="shared" si="37"/>
        <v>2410</v>
      </c>
      <c r="B2421" s="2" t="s">
        <v>6982</v>
      </c>
      <c r="C2421" s="2" t="s">
        <v>6907</v>
      </c>
      <c r="D2421" s="2">
        <v>0</v>
      </c>
      <c r="E2421" s="2" t="s">
        <v>6983</v>
      </c>
      <c r="F2421" s="2" t="s">
        <v>8</v>
      </c>
      <c r="G2421" s="2">
        <v>235</v>
      </c>
      <c r="H2421" s="2">
        <v>235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470</v>
      </c>
      <c r="Y2421" s="2" t="s">
        <v>27464</v>
      </c>
    </row>
    <row r="2422" spans="1:25" x14ac:dyDescent="0.35">
      <c r="A2422" s="3">
        <f t="shared" si="37"/>
        <v>2411</v>
      </c>
      <c r="B2422" s="2" t="s">
        <v>6984</v>
      </c>
      <c r="C2422" s="2" t="s">
        <v>6985</v>
      </c>
      <c r="D2422" s="2">
        <v>0</v>
      </c>
      <c r="E2422" s="2" t="s">
        <v>6986</v>
      </c>
      <c r="F2422" s="2" t="s">
        <v>8</v>
      </c>
      <c r="G2422" s="2">
        <v>235</v>
      </c>
      <c r="H2422" s="2">
        <v>235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470</v>
      </c>
      <c r="Y2422" s="2" t="s">
        <v>27465</v>
      </c>
    </row>
    <row r="2423" spans="1:25" x14ac:dyDescent="0.35">
      <c r="A2423" s="3">
        <f t="shared" si="37"/>
        <v>2412</v>
      </c>
      <c r="B2423" s="2" t="s">
        <v>6987</v>
      </c>
      <c r="C2423" s="2" t="s">
        <v>6988</v>
      </c>
      <c r="D2423" s="2">
        <v>0</v>
      </c>
      <c r="E2423" s="2" t="s">
        <v>6989</v>
      </c>
      <c r="F2423" s="2" t="s">
        <v>8</v>
      </c>
      <c r="G2423" s="2">
        <v>235</v>
      </c>
      <c r="H2423" s="2">
        <v>235</v>
      </c>
      <c r="I2423" s="2">
        <v>212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682</v>
      </c>
      <c r="Y2423" s="2" t="s">
        <v>27466</v>
      </c>
    </row>
    <row r="2424" spans="1:25" x14ac:dyDescent="0.35">
      <c r="A2424" s="3">
        <f t="shared" si="37"/>
        <v>2413</v>
      </c>
      <c r="B2424" s="2" t="s">
        <v>6990</v>
      </c>
      <c r="C2424" s="2" t="s">
        <v>6991</v>
      </c>
      <c r="D2424" s="2">
        <v>0</v>
      </c>
      <c r="E2424" s="2" t="s">
        <v>6992</v>
      </c>
      <c r="F2424" s="2" t="s">
        <v>8</v>
      </c>
      <c r="G2424" s="2">
        <v>235</v>
      </c>
      <c r="H2424" s="2">
        <v>235</v>
      </c>
      <c r="I2424" s="2">
        <v>212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682</v>
      </c>
      <c r="Y2424" s="2" t="s">
        <v>27466</v>
      </c>
    </row>
    <row r="2425" spans="1:25" x14ac:dyDescent="0.35">
      <c r="A2425" s="3">
        <f t="shared" si="37"/>
        <v>2414</v>
      </c>
      <c r="B2425" s="2" t="s">
        <v>6993</v>
      </c>
      <c r="C2425" s="2" t="s">
        <v>6994</v>
      </c>
      <c r="D2425" s="2">
        <v>0</v>
      </c>
      <c r="E2425" s="2" t="s">
        <v>6995</v>
      </c>
      <c r="F2425" s="2" t="s">
        <v>8</v>
      </c>
      <c r="G2425" s="2">
        <v>235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235</v>
      </c>
      <c r="Y2425" s="2" t="s">
        <v>27467</v>
      </c>
    </row>
    <row r="2426" spans="1:25" x14ac:dyDescent="0.35">
      <c r="A2426" s="3">
        <f t="shared" si="37"/>
        <v>2415</v>
      </c>
      <c r="B2426" s="2" t="s">
        <v>6996</v>
      </c>
      <c r="C2426" s="2" t="s">
        <v>6997</v>
      </c>
      <c r="D2426" s="2">
        <v>537</v>
      </c>
      <c r="E2426" s="2" t="s">
        <v>6998</v>
      </c>
      <c r="F2426" s="2" t="s">
        <v>8</v>
      </c>
      <c r="G2426" s="2">
        <v>0</v>
      </c>
      <c r="H2426" s="2">
        <v>0</v>
      </c>
      <c r="I2426" s="2">
        <v>0</v>
      </c>
      <c r="J2426" s="2">
        <v>349.05</v>
      </c>
      <c r="K2426" s="2">
        <v>469.87</v>
      </c>
      <c r="L2426" s="2">
        <v>1799</v>
      </c>
      <c r="M2426" s="2">
        <v>1799</v>
      </c>
      <c r="N2426" s="2">
        <v>1799</v>
      </c>
      <c r="O2426" s="2">
        <v>2766</v>
      </c>
      <c r="P2426" s="2">
        <v>3732</v>
      </c>
      <c r="Q2426" s="2">
        <v>3974</v>
      </c>
      <c r="R2426" s="2">
        <v>3853</v>
      </c>
      <c r="S2426" s="2">
        <v>4162</v>
      </c>
      <c r="T2426" s="2">
        <v>5155</v>
      </c>
      <c r="U2426" s="2">
        <v>2148</v>
      </c>
      <c r="V2426" s="2">
        <v>3437</v>
      </c>
      <c r="W2426" s="2">
        <v>2443.5</v>
      </c>
      <c r="X2426" s="2">
        <v>37886.42</v>
      </c>
      <c r="Y2426" s="2" t="s">
        <v>27468</v>
      </c>
    </row>
    <row r="2427" spans="1:25" x14ac:dyDescent="0.35">
      <c r="A2427" s="3">
        <f t="shared" si="37"/>
        <v>2416</v>
      </c>
      <c r="B2427" s="2" t="s">
        <v>6999</v>
      </c>
      <c r="C2427" s="2" t="s">
        <v>7000</v>
      </c>
      <c r="D2427" s="2">
        <v>537</v>
      </c>
      <c r="E2427" s="2" t="s">
        <v>7001</v>
      </c>
      <c r="F2427" s="2" t="s">
        <v>8</v>
      </c>
      <c r="G2427" s="2">
        <v>38</v>
      </c>
      <c r="H2427" s="2">
        <v>38</v>
      </c>
      <c r="I2427" s="2">
        <v>38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114</v>
      </c>
      <c r="Y2427" s="2" t="s">
        <v>27469</v>
      </c>
    </row>
    <row r="2428" spans="1:25" x14ac:dyDescent="0.35">
      <c r="A2428" s="3">
        <f t="shared" si="37"/>
        <v>2417</v>
      </c>
      <c r="B2428" s="2" t="s">
        <v>7002</v>
      </c>
      <c r="C2428" s="2" t="s">
        <v>7003</v>
      </c>
      <c r="D2428" s="2">
        <v>537</v>
      </c>
      <c r="E2428" s="2" t="s">
        <v>7004</v>
      </c>
      <c r="F2428" s="2" t="s">
        <v>8</v>
      </c>
      <c r="G2428" s="2">
        <v>38</v>
      </c>
      <c r="H2428" s="2">
        <v>38</v>
      </c>
      <c r="I2428" s="2">
        <v>38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114</v>
      </c>
      <c r="Y2428" s="2" t="s">
        <v>27470</v>
      </c>
    </row>
    <row r="2429" spans="1:25" x14ac:dyDescent="0.35">
      <c r="A2429" s="3">
        <f t="shared" si="37"/>
        <v>2418</v>
      </c>
      <c r="B2429" s="2" t="s">
        <v>7005</v>
      </c>
      <c r="C2429" s="2" t="s">
        <v>7006</v>
      </c>
      <c r="D2429" s="2">
        <v>430</v>
      </c>
      <c r="E2429" s="2" t="s">
        <v>7007</v>
      </c>
      <c r="F2429" s="2" t="s">
        <v>8</v>
      </c>
      <c r="G2429" s="2">
        <v>0</v>
      </c>
      <c r="H2429" s="2">
        <v>30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30</v>
      </c>
      <c r="Y2429" s="2" t="s">
        <v>27470</v>
      </c>
    </row>
    <row r="2430" spans="1:25" x14ac:dyDescent="0.35">
      <c r="A2430" s="3">
        <f t="shared" si="37"/>
        <v>2419</v>
      </c>
      <c r="B2430" s="2" t="s">
        <v>7008</v>
      </c>
      <c r="C2430" s="2" t="s">
        <v>7009</v>
      </c>
      <c r="D2430" s="2">
        <v>0</v>
      </c>
      <c r="E2430" s="2" t="s">
        <v>7010</v>
      </c>
      <c r="F2430" s="2" t="s">
        <v>8</v>
      </c>
      <c r="G2430" s="2">
        <v>235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235</v>
      </c>
      <c r="Y2430" s="2" t="s">
        <v>27471</v>
      </c>
    </row>
    <row r="2431" spans="1:25" x14ac:dyDescent="0.35">
      <c r="A2431" s="3">
        <f t="shared" si="37"/>
        <v>2420</v>
      </c>
      <c r="B2431" s="2" t="s">
        <v>7011</v>
      </c>
      <c r="C2431" s="2" t="s">
        <v>7012</v>
      </c>
      <c r="D2431" s="2">
        <v>537</v>
      </c>
      <c r="E2431" s="2" t="s">
        <v>7013</v>
      </c>
      <c r="F2431" s="2" t="s">
        <v>8</v>
      </c>
      <c r="G2431" s="2">
        <v>38</v>
      </c>
      <c r="H2431" s="2">
        <v>38</v>
      </c>
      <c r="I2431" s="2">
        <v>38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114</v>
      </c>
      <c r="Y2431" s="2" t="s">
        <v>27472</v>
      </c>
    </row>
    <row r="2432" spans="1:25" x14ac:dyDescent="0.35">
      <c r="A2432" s="3">
        <f t="shared" si="37"/>
        <v>2421</v>
      </c>
      <c r="B2432" s="2" t="s">
        <v>7014</v>
      </c>
      <c r="C2432" s="2" t="s">
        <v>7015</v>
      </c>
      <c r="D2432" s="2">
        <v>537</v>
      </c>
      <c r="E2432" s="2" t="s">
        <v>7016</v>
      </c>
      <c r="F2432" s="2" t="s">
        <v>8</v>
      </c>
      <c r="G2432" s="2">
        <v>38</v>
      </c>
      <c r="H2432" s="2">
        <v>38</v>
      </c>
      <c r="I2432" s="2">
        <v>38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114</v>
      </c>
      <c r="Y2432" s="2" t="s">
        <v>27473</v>
      </c>
    </row>
    <row r="2433" spans="1:25" x14ac:dyDescent="0.35">
      <c r="A2433" s="3">
        <f t="shared" si="37"/>
        <v>2422</v>
      </c>
      <c r="B2433" s="2" t="s">
        <v>7017</v>
      </c>
      <c r="C2433" s="2" t="s">
        <v>998</v>
      </c>
      <c r="D2433" s="2">
        <v>537</v>
      </c>
      <c r="E2433" s="2" t="s">
        <v>7018</v>
      </c>
      <c r="F2433" s="2" t="s">
        <v>8</v>
      </c>
      <c r="G2433" s="2">
        <v>38</v>
      </c>
      <c r="H2433" s="2">
        <v>38</v>
      </c>
      <c r="I2433" s="2">
        <v>38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114</v>
      </c>
      <c r="Y2433" s="2" t="s">
        <v>27474</v>
      </c>
    </row>
    <row r="2434" spans="1:25" x14ac:dyDescent="0.35">
      <c r="A2434" s="3">
        <f t="shared" si="37"/>
        <v>2423</v>
      </c>
      <c r="B2434" s="2" t="s">
        <v>7019</v>
      </c>
      <c r="C2434" s="2" t="s">
        <v>7020</v>
      </c>
      <c r="D2434" s="2">
        <v>0</v>
      </c>
      <c r="E2434" s="2" t="s">
        <v>7021</v>
      </c>
      <c r="F2434" s="2" t="s">
        <v>8</v>
      </c>
      <c r="G2434" s="2">
        <v>235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235</v>
      </c>
      <c r="Y2434" s="2" t="s">
        <v>27475</v>
      </c>
    </row>
    <row r="2435" spans="1:25" x14ac:dyDescent="0.35">
      <c r="A2435" s="3">
        <f t="shared" si="37"/>
        <v>2424</v>
      </c>
      <c r="B2435" s="2" t="s">
        <v>7022</v>
      </c>
      <c r="C2435" s="2" t="s">
        <v>7023</v>
      </c>
      <c r="D2435" s="2">
        <v>9137</v>
      </c>
      <c r="E2435" s="2" t="s">
        <v>7024</v>
      </c>
      <c r="F2435" s="2" t="s">
        <v>8</v>
      </c>
      <c r="G2435" s="2">
        <v>0</v>
      </c>
      <c r="H2435" s="2">
        <v>0</v>
      </c>
      <c r="I2435" s="2">
        <v>0</v>
      </c>
      <c r="J2435" s="2">
        <v>0</v>
      </c>
      <c r="K2435" s="2">
        <v>0</v>
      </c>
      <c r="L2435" s="2">
        <v>30609</v>
      </c>
      <c r="M2435" s="2">
        <v>30609</v>
      </c>
      <c r="N2435" s="2">
        <v>30609</v>
      </c>
      <c r="O2435" s="2">
        <v>47056</v>
      </c>
      <c r="P2435" s="2">
        <v>63502</v>
      </c>
      <c r="Q2435" s="2">
        <v>67614</v>
      </c>
      <c r="R2435" s="2">
        <v>65558</v>
      </c>
      <c r="S2435" s="2">
        <v>70812</v>
      </c>
      <c r="T2435" s="2">
        <v>85431</v>
      </c>
      <c r="U2435" s="2">
        <v>36548</v>
      </c>
      <c r="V2435" s="2">
        <v>56193</v>
      </c>
      <c r="W2435" s="2">
        <v>39289.5</v>
      </c>
      <c r="X2435" s="2">
        <v>623830.5</v>
      </c>
      <c r="Y2435" s="2" t="s">
        <v>27476</v>
      </c>
    </row>
    <row r="2436" spans="1:25" x14ac:dyDescent="0.35">
      <c r="A2436" s="3">
        <f t="shared" si="37"/>
        <v>2425</v>
      </c>
      <c r="B2436" s="2" t="s">
        <v>7025</v>
      </c>
      <c r="C2436" s="2" t="s">
        <v>7023</v>
      </c>
      <c r="D2436" s="2">
        <v>9137</v>
      </c>
      <c r="E2436" s="2" t="s">
        <v>7026</v>
      </c>
      <c r="F2436" s="2" t="s">
        <v>8</v>
      </c>
      <c r="G2436" s="2">
        <v>0</v>
      </c>
      <c r="H2436" s="2">
        <v>0</v>
      </c>
      <c r="I2436" s="2">
        <v>0</v>
      </c>
      <c r="J2436" s="2">
        <v>5939.05</v>
      </c>
      <c r="K2436" s="2">
        <v>7994.87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13933.92</v>
      </c>
      <c r="Y2436" s="2" t="s">
        <v>27477</v>
      </c>
    </row>
    <row r="2437" spans="1:25" x14ac:dyDescent="0.35">
      <c r="A2437" s="3">
        <f t="shared" si="37"/>
        <v>2426</v>
      </c>
      <c r="B2437" s="2" t="s">
        <v>7027</v>
      </c>
      <c r="C2437" s="2" t="s">
        <v>7028</v>
      </c>
      <c r="D2437" s="2">
        <v>537</v>
      </c>
      <c r="E2437" s="2" t="s">
        <v>7029</v>
      </c>
      <c r="F2437" s="2" t="s">
        <v>8</v>
      </c>
      <c r="G2437" s="2">
        <v>235</v>
      </c>
      <c r="H2437" s="2">
        <v>235</v>
      </c>
      <c r="I2437" s="2">
        <v>212</v>
      </c>
      <c r="J2437" s="2">
        <v>349.05</v>
      </c>
      <c r="K2437" s="2">
        <v>469.87</v>
      </c>
      <c r="L2437" s="2">
        <v>1799</v>
      </c>
      <c r="M2437" s="2">
        <v>1799</v>
      </c>
      <c r="N2437" s="2">
        <v>1799</v>
      </c>
      <c r="O2437" s="2">
        <v>2766</v>
      </c>
      <c r="P2437" s="2">
        <v>3732</v>
      </c>
      <c r="Q2437" s="2">
        <v>3974</v>
      </c>
      <c r="R2437" s="2">
        <v>3853</v>
      </c>
      <c r="S2437" s="2">
        <v>4162</v>
      </c>
      <c r="T2437" s="2">
        <v>5021</v>
      </c>
      <c r="U2437" s="2">
        <v>2148</v>
      </c>
      <c r="V2437" s="2">
        <v>3303</v>
      </c>
      <c r="W2437" s="2">
        <v>2309.5</v>
      </c>
      <c r="X2437" s="2">
        <v>38166.42</v>
      </c>
      <c r="Y2437" s="2" t="s">
        <v>27478</v>
      </c>
    </row>
    <row r="2438" spans="1:25" x14ac:dyDescent="0.35">
      <c r="A2438" s="3">
        <f t="shared" si="37"/>
        <v>2427</v>
      </c>
      <c r="B2438" s="2" t="s">
        <v>7030</v>
      </c>
      <c r="C2438" s="2" t="s">
        <v>5291</v>
      </c>
      <c r="D2438" s="2">
        <v>537</v>
      </c>
      <c r="E2438" s="2" t="s">
        <v>7031</v>
      </c>
      <c r="F2438" s="2" t="s">
        <v>8</v>
      </c>
      <c r="G2438" s="2">
        <v>235</v>
      </c>
      <c r="H2438" s="2">
        <v>235</v>
      </c>
      <c r="I2438" s="2">
        <v>212</v>
      </c>
      <c r="J2438" s="2">
        <v>349.05</v>
      </c>
      <c r="K2438" s="2">
        <v>469.87</v>
      </c>
      <c r="L2438" s="2">
        <v>1799</v>
      </c>
      <c r="M2438" s="2">
        <v>1799</v>
      </c>
      <c r="N2438" s="2">
        <v>1799</v>
      </c>
      <c r="O2438" s="2">
        <v>2766</v>
      </c>
      <c r="P2438" s="2">
        <v>3732</v>
      </c>
      <c r="Q2438" s="2">
        <v>3974</v>
      </c>
      <c r="R2438" s="2">
        <v>3853</v>
      </c>
      <c r="S2438" s="2">
        <v>4162</v>
      </c>
      <c r="T2438" s="2">
        <v>5021</v>
      </c>
      <c r="U2438" s="2">
        <v>2148</v>
      </c>
      <c r="V2438" s="2">
        <v>3303</v>
      </c>
      <c r="W2438" s="2">
        <v>2309.5</v>
      </c>
      <c r="X2438" s="2">
        <v>38166.42</v>
      </c>
      <c r="Y2438" s="2" t="s">
        <v>27478</v>
      </c>
    </row>
    <row r="2439" spans="1:25" x14ac:dyDescent="0.35">
      <c r="A2439" s="3">
        <f t="shared" si="37"/>
        <v>2428</v>
      </c>
      <c r="B2439" s="2" t="s">
        <v>7032</v>
      </c>
      <c r="C2439" s="2" t="s">
        <v>7033</v>
      </c>
      <c r="D2439" s="2">
        <v>537</v>
      </c>
      <c r="E2439" s="2" t="s">
        <v>7034</v>
      </c>
      <c r="F2439" s="2" t="s">
        <v>8</v>
      </c>
      <c r="G2439" s="2">
        <v>235</v>
      </c>
      <c r="H2439" s="2">
        <v>235</v>
      </c>
      <c r="I2439" s="2">
        <v>212</v>
      </c>
      <c r="J2439" s="2">
        <v>349.05</v>
      </c>
      <c r="K2439" s="2">
        <v>469.87</v>
      </c>
      <c r="L2439" s="2">
        <v>1799</v>
      </c>
      <c r="M2439" s="2">
        <v>1799</v>
      </c>
      <c r="N2439" s="2">
        <v>1799</v>
      </c>
      <c r="O2439" s="2">
        <v>2766</v>
      </c>
      <c r="P2439" s="2">
        <v>3732</v>
      </c>
      <c r="Q2439" s="2">
        <v>3974</v>
      </c>
      <c r="R2439" s="2">
        <v>3853</v>
      </c>
      <c r="S2439" s="2">
        <v>4162</v>
      </c>
      <c r="T2439" s="2">
        <v>5021</v>
      </c>
      <c r="U2439" s="2">
        <v>2148</v>
      </c>
      <c r="V2439" s="2">
        <v>3303</v>
      </c>
      <c r="W2439" s="2">
        <v>2309.5</v>
      </c>
      <c r="X2439" s="2">
        <v>38166.42</v>
      </c>
      <c r="Y2439" s="2" t="s">
        <v>27478</v>
      </c>
    </row>
    <row r="2440" spans="1:25" x14ac:dyDescent="0.35">
      <c r="A2440" s="3">
        <f t="shared" si="37"/>
        <v>2429</v>
      </c>
      <c r="B2440" s="2" t="s">
        <v>7035</v>
      </c>
      <c r="C2440" s="2" t="s">
        <v>7036</v>
      </c>
      <c r="D2440" s="2">
        <v>0</v>
      </c>
      <c r="E2440" s="2" t="s">
        <v>7037</v>
      </c>
      <c r="F2440" s="2" t="s">
        <v>8</v>
      </c>
      <c r="G2440" s="2">
        <v>235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235</v>
      </c>
      <c r="Y2440" s="2" t="s">
        <v>27479</v>
      </c>
    </row>
    <row r="2441" spans="1:25" x14ac:dyDescent="0.35">
      <c r="A2441" s="3">
        <f t="shared" si="37"/>
        <v>2430</v>
      </c>
      <c r="B2441" s="2" t="s">
        <v>7038</v>
      </c>
      <c r="C2441" s="2" t="s">
        <v>7039</v>
      </c>
      <c r="D2441" s="2">
        <v>0</v>
      </c>
      <c r="E2441" s="2" t="s">
        <v>7040</v>
      </c>
      <c r="F2441" s="2" t="s">
        <v>8</v>
      </c>
      <c r="G2441" s="2">
        <v>235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235</v>
      </c>
      <c r="Y2441" s="2" t="s">
        <v>27480</v>
      </c>
    </row>
    <row r="2442" spans="1:25" x14ac:dyDescent="0.35">
      <c r="A2442" s="3">
        <f t="shared" si="37"/>
        <v>2431</v>
      </c>
      <c r="B2442" s="2" t="s">
        <v>7041</v>
      </c>
      <c r="C2442" s="2" t="s">
        <v>7042</v>
      </c>
      <c r="D2442" s="2">
        <v>537</v>
      </c>
      <c r="E2442" s="2" t="s">
        <v>7043</v>
      </c>
      <c r="F2442" s="2" t="s">
        <v>8</v>
      </c>
      <c r="G2442" s="2">
        <v>235</v>
      </c>
      <c r="H2442" s="2">
        <v>235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1799</v>
      </c>
      <c r="O2442" s="2">
        <v>2766</v>
      </c>
      <c r="P2442" s="2">
        <v>3732</v>
      </c>
      <c r="Q2442" s="2">
        <v>3974</v>
      </c>
      <c r="R2442" s="2">
        <v>3853</v>
      </c>
      <c r="S2442" s="2">
        <v>4162</v>
      </c>
      <c r="T2442" s="2">
        <v>5021</v>
      </c>
      <c r="U2442" s="2">
        <v>2148</v>
      </c>
      <c r="V2442" s="2">
        <v>3303</v>
      </c>
      <c r="W2442" s="2">
        <v>2309.5</v>
      </c>
      <c r="X2442" s="2">
        <v>33537.5</v>
      </c>
      <c r="Y2442" s="2" t="s">
        <v>27481</v>
      </c>
    </row>
    <row r="2443" spans="1:25" x14ac:dyDescent="0.35">
      <c r="A2443" s="3">
        <f t="shared" si="37"/>
        <v>2432</v>
      </c>
      <c r="B2443" s="2" t="s">
        <v>7044</v>
      </c>
      <c r="C2443" s="2" t="s">
        <v>7045</v>
      </c>
      <c r="D2443" s="2">
        <v>537</v>
      </c>
      <c r="E2443" s="2" t="s">
        <v>7046</v>
      </c>
      <c r="F2443" s="2" t="s">
        <v>8</v>
      </c>
      <c r="G2443" s="2">
        <v>235</v>
      </c>
      <c r="H2443" s="2">
        <v>235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1799</v>
      </c>
      <c r="O2443" s="2">
        <v>2766</v>
      </c>
      <c r="P2443" s="2">
        <v>3732</v>
      </c>
      <c r="Q2443" s="2">
        <v>3974</v>
      </c>
      <c r="R2443" s="2">
        <v>3853</v>
      </c>
      <c r="S2443" s="2">
        <v>4162</v>
      </c>
      <c r="T2443" s="2">
        <v>5021</v>
      </c>
      <c r="U2443" s="2">
        <v>2148</v>
      </c>
      <c r="V2443" s="2">
        <v>3303</v>
      </c>
      <c r="W2443" s="2">
        <v>2309.5</v>
      </c>
      <c r="X2443" s="2">
        <v>33537.5</v>
      </c>
      <c r="Y2443" s="2" t="s">
        <v>27481</v>
      </c>
    </row>
    <row r="2444" spans="1:25" x14ac:dyDescent="0.35">
      <c r="A2444" s="3">
        <f t="shared" si="37"/>
        <v>2433</v>
      </c>
      <c r="B2444" s="2" t="s">
        <v>7047</v>
      </c>
      <c r="C2444" s="2" t="s">
        <v>7048</v>
      </c>
      <c r="D2444" s="2">
        <v>0</v>
      </c>
      <c r="E2444" s="2" t="s">
        <v>7049</v>
      </c>
      <c r="F2444" s="2" t="s">
        <v>8</v>
      </c>
      <c r="G2444" s="2">
        <v>235</v>
      </c>
      <c r="H2444" s="2">
        <v>235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470</v>
      </c>
      <c r="Y2444" s="2" t="s">
        <v>27482</v>
      </c>
    </row>
    <row r="2445" spans="1:25" x14ac:dyDescent="0.35">
      <c r="A2445" s="3">
        <f t="shared" si="37"/>
        <v>2434</v>
      </c>
      <c r="B2445" s="2" t="s">
        <v>7050</v>
      </c>
      <c r="C2445" s="2" t="s">
        <v>7051</v>
      </c>
      <c r="D2445" s="2">
        <v>215</v>
      </c>
      <c r="E2445" s="2" t="s">
        <v>7052</v>
      </c>
      <c r="F2445" s="2" t="s">
        <v>8</v>
      </c>
      <c r="G2445" s="2">
        <v>15</v>
      </c>
      <c r="H2445" s="2">
        <v>15</v>
      </c>
      <c r="I2445" s="2">
        <v>15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45</v>
      </c>
      <c r="Y2445" s="2" t="s">
        <v>27483</v>
      </c>
    </row>
    <row r="2446" spans="1:25" x14ac:dyDescent="0.35">
      <c r="A2446" s="3">
        <f t="shared" ref="A2446:A2509" si="38">A2445+1</f>
        <v>2435</v>
      </c>
      <c r="B2446" s="2" t="s">
        <v>7053</v>
      </c>
      <c r="C2446" s="2" t="s">
        <v>4963</v>
      </c>
      <c r="D2446" s="2">
        <v>537</v>
      </c>
      <c r="E2446" s="2" t="s">
        <v>7054</v>
      </c>
      <c r="F2446" s="2" t="s">
        <v>8</v>
      </c>
      <c r="G2446" s="2">
        <v>38</v>
      </c>
      <c r="H2446" s="2">
        <v>38</v>
      </c>
      <c r="I2446" s="2">
        <v>38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114</v>
      </c>
      <c r="Y2446" s="2" t="s">
        <v>27484</v>
      </c>
    </row>
    <row r="2447" spans="1:25" x14ac:dyDescent="0.35">
      <c r="A2447" s="3">
        <f t="shared" si="38"/>
        <v>2436</v>
      </c>
      <c r="B2447" s="2" t="s">
        <v>7055</v>
      </c>
      <c r="C2447" s="2" t="s">
        <v>477</v>
      </c>
      <c r="D2447" s="2">
        <v>322</v>
      </c>
      <c r="E2447" s="2" t="s">
        <v>7056</v>
      </c>
      <c r="F2447" s="2" t="s">
        <v>8</v>
      </c>
      <c r="G2447" s="2">
        <v>23</v>
      </c>
      <c r="H2447" s="2">
        <v>23</v>
      </c>
      <c r="I2447" s="2">
        <v>23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69</v>
      </c>
      <c r="Y2447" s="2" t="s">
        <v>27485</v>
      </c>
    </row>
    <row r="2448" spans="1:25" x14ac:dyDescent="0.35">
      <c r="A2448" s="3">
        <f t="shared" si="38"/>
        <v>2437</v>
      </c>
      <c r="B2448" s="2" t="s">
        <v>7057</v>
      </c>
      <c r="C2448" s="2" t="s">
        <v>7058</v>
      </c>
      <c r="D2448" s="2">
        <v>37</v>
      </c>
      <c r="E2448" s="2" t="s">
        <v>7059</v>
      </c>
      <c r="F2448" s="2" t="s">
        <v>8</v>
      </c>
      <c r="G2448" s="2">
        <v>235</v>
      </c>
      <c r="H2448" s="2">
        <v>235</v>
      </c>
      <c r="I2448" s="2">
        <v>212</v>
      </c>
      <c r="J2448" s="2">
        <v>349.05</v>
      </c>
      <c r="K2448" s="2">
        <v>469.87</v>
      </c>
      <c r="L2448" s="2">
        <v>124</v>
      </c>
      <c r="M2448" s="2">
        <v>124</v>
      </c>
      <c r="N2448" s="2">
        <v>124</v>
      </c>
      <c r="O2448" s="2">
        <v>191</v>
      </c>
      <c r="P2448" s="2">
        <v>257</v>
      </c>
      <c r="Q2448" s="2">
        <v>274</v>
      </c>
      <c r="R2448" s="2">
        <v>266</v>
      </c>
      <c r="S2448" s="2">
        <v>287</v>
      </c>
      <c r="T2448" s="2">
        <v>346</v>
      </c>
      <c r="U2448" s="2">
        <v>148</v>
      </c>
      <c r="V2448" s="2">
        <v>228</v>
      </c>
      <c r="W2448" s="2">
        <v>159.5</v>
      </c>
      <c r="X2448" s="2">
        <v>4029.42</v>
      </c>
      <c r="Y2448" s="2" t="s">
        <v>27486</v>
      </c>
    </row>
    <row r="2449" spans="1:25" x14ac:dyDescent="0.35">
      <c r="A2449" s="3">
        <f t="shared" si="38"/>
        <v>2438</v>
      </c>
      <c r="B2449" s="2" t="s">
        <v>7060</v>
      </c>
      <c r="C2449" s="2" t="s">
        <v>7061</v>
      </c>
      <c r="D2449" s="2">
        <v>0</v>
      </c>
      <c r="E2449" s="2" t="s">
        <v>7062</v>
      </c>
      <c r="F2449" s="2" t="s">
        <v>8</v>
      </c>
      <c r="G2449" s="2">
        <v>235</v>
      </c>
      <c r="H2449" s="2">
        <v>235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470</v>
      </c>
      <c r="Y2449" s="2" t="s">
        <v>27487</v>
      </c>
    </row>
    <row r="2450" spans="1:25" x14ac:dyDescent="0.35">
      <c r="A2450" s="3">
        <f t="shared" si="38"/>
        <v>2439</v>
      </c>
      <c r="B2450" s="2" t="s">
        <v>7063</v>
      </c>
      <c r="C2450" s="2" t="s">
        <v>7064</v>
      </c>
      <c r="D2450" s="2">
        <v>0</v>
      </c>
      <c r="E2450" s="2" t="s">
        <v>7065</v>
      </c>
      <c r="F2450" s="2" t="s">
        <v>8</v>
      </c>
      <c r="G2450" s="2">
        <v>235</v>
      </c>
      <c r="H2450" s="2">
        <v>235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470</v>
      </c>
      <c r="Y2450" s="2" t="s">
        <v>27488</v>
      </c>
    </row>
    <row r="2451" spans="1:25" x14ac:dyDescent="0.35">
      <c r="A2451" s="3">
        <f t="shared" si="38"/>
        <v>2440</v>
      </c>
      <c r="B2451" s="2" t="s">
        <v>7066</v>
      </c>
      <c r="C2451" s="2" t="s">
        <v>7067</v>
      </c>
      <c r="D2451" s="2">
        <v>0</v>
      </c>
      <c r="E2451" s="2" t="s">
        <v>7068</v>
      </c>
      <c r="F2451" s="2" t="s">
        <v>8</v>
      </c>
      <c r="G2451" s="2">
        <v>235</v>
      </c>
      <c r="H2451" s="2">
        <v>235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470</v>
      </c>
      <c r="Y2451" s="2" t="s">
        <v>27489</v>
      </c>
    </row>
    <row r="2452" spans="1:25" x14ac:dyDescent="0.35">
      <c r="A2452" s="3">
        <f t="shared" si="38"/>
        <v>2441</v>
      </c>
      <c r="B2452" s="2" t="s">
        <v>7069</v>
      </c>
      <c r="C2452" s="2" t="s">
        <v>7070</v>
      </c>
      <c r="D2452" s="2">
        <v>0</v>
      </c>
      <c r="E2452" s="2" t="s">
        <v>7071</v>
      </c>
      <c r="F2452" s="2" t="s">
        <v>8</v>
      </c>
      <c r="G2452" s="2">
        <v>0</v>
      </c>
      <c r="H2452" s="2">
        <v>235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235</v>
      </c>
      <c r="Y2452" s="2" t="s">
        <v>27490</v>
      </c>
    </row>
    <row r="2453" spans="1:25" x14ac:dyDescent="0.35">
      <c r="A2453" s="3">
        <f t="shared" si="38"/>
        <v>2442</v>
      </c>
      <c r="B2453" s="2" t="s">
        <v>7072</v>
      </c>
      <c r="C2453" s="2" t="s">
        <v>7073</v>
      </c>
      <c r="D2453" s="2">
        <v>0</v>
      </c>
      <c r="E2453" s="2" t="s">
        <v>7074</v>
      </c>
      <c r="F2453" s="2" t="s">
        <v>8</v>
      </c>
      <c r="G2453" s="2">
        <v>0</v>
      </c>
      <c r="H2453" s="2">
        <v>235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235</v>
      </c>
      <c r="Y2453" s="2" t="s">
        <v>27491</v>
      </c>
    </row>
    <row r="2454" spans="1:25" x14ac:dyDescent="0.35">
      <c r="A2454" s="3">
        <f t="shared" si="38"/>
        <v>2443</v>
      </c>
      <c r="B2454" s="2" t="s">
        <v>7075</v>
      </c>
      <c r="C2454" s="2" t="s">
        <v>7076</v>
      </c>
      <c r="D2454" s="2">
        <v>0</v>
      </c>
      <c r="E2454" s="2" t="s">
        <v>7077</v>
      </c>
      <c r="F2454" s="2" t="s">
        <v>8</v>
      </c>
      <c r="G2454" s="2">
        <v>235</v>
      </c>
      <c r="H2454" s="2">
        <v>235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470</v>
      </c>
      <c r="Y2454" s="2" t="s">
        <v>27492</v>
      </c>
    </row>
    <row r="2455" spans="1:25" x14ac:dyDescent="0.35">
      <c r="A2455" s="3">
        <f t="shared" si="38"/>
        <v>2444</v>
      </c>
      <c r="B2455" s="2" t="s">
        <v>7078</v>
      </c>
      <c r="C2455" s="2" t="s">
        <v>7079</v>
      </c>
      <c r="D2455" s="2">
        <v>0</v>
      </c>
      <c r="E2455" s="2" t="s">
        <v>7080</v>
      </c>
      <c r="F2455" s="2" t="s">
        <v>8</v>
      </c>
      <c r="G2455" s="2">
        <v>0</v>
      </c>
      <c r="H2455" s="2">
        <v>235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235</v>
      </c>
      <c r="Y2455" s="2" t="s">
        <v>27491</v>
      </c>
    </row>
    <row r="2456" spans="1:25" x14ac:dyDescent="0.35">
      <c r="A2456" s="3">
        <f t="shared" si="38"/>
        <v>2445</v>
      </c>
      <c r="B2456" s="2" t="s">
        <v>7081</v>
      </c>
      <c r="C2456" s="2" t="s">
        <v>4552</v>
      </c>
      <c r="D2456" s="2">
        <v>0</v>
      </c>
      <c r="E2456" s="2" t="s">
        <v>7082</v>
      </c>
      <c r="F2456" s="2" t="s">
        <v>8</v>
      </c>
      <c r="G2456" s="2">
        <v>235</v>
      </c>
      <c r="H2456" s="2">
        <v>235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470</v>
      </c>
      <c r="Y2456" s="2" t="s">
        <v>27489</v>
      </c>
    </row>
    <row r="2457" spans="1:25" x14ac:dyDescent="0.35">
      <c r="A2457" s="3">
        <f t="shared" si="38"/>
        <v>2446</v>
      </c>
      <c r="B2457" s="2" t="s">
        <v>7083</v>
      </c>
      <c r="C2457" s="2" t="s">
        <v>7084</v>
      </c>
      <c r="D2457" s="2">
        <v>0</v>
      </c>
      <c r="E2457" s="2" t="s">
        <v>7085</v>
      </c>
      <c r="F2457" s="2" t="s">
        <v>8</v>
      </c>
      <c r="G2457" s="2">
        <v>235</v>
      </c>
      <c r="H2457" s="2">
        <v>235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470</v>
      </c>
      <c r="Y2457" s="2" t="s">
        <v>27489</v>
      </c>
    </row>
    <row r="2458" spans="1:25" x14ac:dyDescent="0.35">
      <c r="A2458" s="3">
        <f t="shared" si="38"/>
        <v>2447</v>
      </c>
      <c r="B2458" s="2" t="s">
        <v>7086</v>
      </c>
      <c r="C2458" s="2" t="s">
        <v>7087</v>
      </c>
      <c r="D2458" s="2">
        <v>0</v>
      </c>
      <c r="E2458" s="2" t="s">
        <v>7088</v>
      </c>
      <c r="F2458" s="2" t="s">
        <v>8</v>
      </c>
      <c r="G2458" s="2">
        <v>0</v>
      </c>
      <c r="H2458" s="2">
        <v>235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235</v>
      </c>
      <c r="Y2458" s="2" t="s">
        <v>27482</v>
      </c>
    </row>
    <row r="2459" spans="1:25" x14ac:dyDescent="0.35">
      <c r="A2459" s="3">
        <f t="shared" si="38"/>
        <v>2448</v>
      </c>
      <c r="B2459" s="2" t="s">
        <v>7089</v>
      </c>
      <c r="C2459" s="2" t="s">
        <v>7090</v>
      </c>
      <c r="D2459" s="2">
        <v>0</v>
      </c>
      <c r="E2459" s="2" t="s">
        <v>7091</v>
      </c>
      <c r="F2459" s="2" t="s">
        <v>8</v>
      </c>
      <c r="G2459" s="2">
        <v>0</v>
      </c>
      <c r="H2459" s="2">
        <v>235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235</v>
      </c>
      <c r="Y2459" s="2" t="s">
        <v>27493</v>
      </c>
    </row>
    <row r="2460" spans="1:25" x14ac:dyDescent="0.35">
      <c r="A2460" s="3">
        <f t="shared" si="38"/>
        <v>2449</v>
      </c>
      <c r="B2460" s="2" t="s">
        <v>7092</v>
      </c>
      <c r="C2460" s="2" t="s">
        <v>7093</v>
      </c>
      <c r="D2460" s="2">
        <v>0</v>
      </c>
      <c r="E2460" s="2" t="s">
        <v>7094</v>
      </c>
      <c r="F2460" s="2" t="s">
        <v>8</v>
      </c>
      <c r="G2460" s="2">
        <v>0</v>
      </c>
      <c r="H2460" s="2">
        <v>235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235</v>
      </c>
      <c r="Y2460" s="2" t="s">
        <v>27494</v>
      </c>
    </row>
    <row r="2461" spans="1:25" x14ac:dyDescent="0.35">
      <c r="A2461" s="3">
        <f t="shared" si="38"/>
        <v>2450</v>
      </c>
      <c r="B2461" s="2" t="s">
        <v>7095</v>
      </c>
      <c r="C2461" s="2" t="s">
        <v>7096</v>
      </c>
      <c r="D2461" s="2">
        <v>537</v>
      </c>
      <c r="E2461" s="2" t="s">
        <v>7097</v>
      </c>
      <c r="F2461" s="2" t="s">
        <v>8</v>
      </c>
      <c r="G2461" s="2">
        <v>0</v>
      </c>
      <c r="H2461" s="2">
        <v>0</v>
      </c>
      <c r="I2461" s="2">
        <v>0</v>
      </c>
      <c r="J2461" s="2">
        <v>349.05</v>
      </c>
      <c r="K2461" s="2">
        <v>469.87</v>
      </c>
      <c r="L2461" s="2">
        <v>1799</v>
      </c>
      <c r="M2461" s="2">
        <v>1799</v>
      </c>
      <c r="N2461" s="2">
        <v>1799</v>
      </c>
      <c r="O2461" s="2">
        <v>2766</v>
      </c>
      <c r="P2461" s="2">
        <v>3732</v>
      </c>
      <c r="Q2461" s="2">
        <v>3974</v>
      </c>
      <c r="R2461" s="2">
        <v>3853</v>
      </c>
      <c r="S2461" s="2">
        <v>4162</v>
      </c>
      <c r="T2461" s="2">
        <v>5021</v>
      </c>
      <c r="U2461" s="2">
        <v>2148</v>
      </c>
      <c r="V2461" s="2">
        <v>3303</v>
      </c>
      <c r="W2461" s="2">
        <v>2309.5</v>
      </c>
      <c r="X2461" s="2">
        <v>37484.42</v>
      </c>
      <c r="Y2461" s="2" t="s">
        <v>27495</v>
      </c>
    </row>
    <row r="2462" spans="1:25" x14ac:dyDescent="0.35">
      <c r="A2462" s="3">
        <f t="shared" si="38"/>
        <v>2451</v>
      </c>
      <c r="B2462" s="2" t="s">
        <v>7098</v>
      </c>
      <c r="C2462" s="2" t="s">
        <v>7099</v>
      </c>
      <c r="D2462" s="2">
        <v>0</v>
      </c>
      <c r="E2462" s="2" t="s">
        <v>7100</v>
      </c>
      <c r="F2462" s="2" t="s">
        <v>8</v>
      </c>
      <c r="G2462" s="2">
        <v>0</v>
      </c>
      <c r="H2462" s="2">
        <v>235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235</v>
      </c>
      <c r="Y2462" s="2" t="s">
        <v>27496</v>
      </c>
    </row>
    <row r="2463" spans="1:25" x14ac:dyDescent="0.35">
      <c r="A2463" s="3">
        <f t="shared" si="38"/>
        <v>2452</v>
      </c>
      <c r="B2463" s="2" t="s">
        <v>7101</v>
      </c>
      <c r="C2463" s="2" t="s">
        <v>7102</v>
      </c>
      <c r="D2463" s="2">
        <v>0</v>
      </c>
      <c r="E2463" s="2" t="s">
        <v>7103</v>
      </c>
      <c r="F2463" s="2" t="s">
        <v>8</v>
      </c>
      <c r="G2463" s="2">
        <v>0</v>
      </c>
      <c r="H2463" s="2">
        <v>235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235</v>
      </c>
      <c r="Y2463" s="2" t="s">
        <v>27497</v>
      </c>
    </row>
    <row r="2464" spans="1:25" x14ac:dyDescent="0.35">
      <c r="A2464" s="3">
        <f t="shared" si="38"/>
        <v>2453</v>
      </c>
      <c r="B2464" s="2" t="s">
        <v>7104</v>
      </c>
      <c r="C2464" s="2" t="s">
        <v>2808</v>
      </c>
      <c r="D2464" s="2">
        <v>0</v>
      </c>
      <c r="E2464" s="2" t="s">
        <v>7105</v>
      </c>
      <c r="F2464" s="2" t="s">
        <v>8</v>
      </c>
      <c r="G2464" s="2">
        <v>0</v>
      </c>
      <c r="H2464" s="2">
        <v>235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235</v>
      </c>
      <c r="Y2464" s="2" t="s">
        <v>27498</v>
      </c>
    </row>
    <row r="2465" spans="1:25" x14ac:dyDescent="0.35">
      <c r="A2465" s="3">
        <f t="shared" si="38"/>
        <v>2454</v>
      </c>
      <c r="B2465" s="2" t="s">
        <v>7106</v>
      </c>
      <c r="C2465" s="2" t="s">
        <v>7107</v>
      </c>
      <c r="D2465" s="2">
        <v>0</v>
      </c>
      <c r="E2465" s="2" t="s">
        <v>7108</v>
      </c>
      <c r="F2465" s="2" t="s">
        <v>8</v>
      </c>
      <c r="G2465" s="2">
        <v>235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235</v>
      </c>
      <c r="Y2465" s="2" t="s">
        <v>27499</v>
      </c>
    </row>
    <row r="2466" spans="1:25" x14ac:dyDescent="0.35">
      <c r="A2466" s="3">
        <f t="shared" si="38"/>
        <v>2455</v>
      </c>
      <c r="B2466" s="2" t="s">
        <v>7109</v>
      </c>
      <c r="C2466" s="2" t="s">
        <v>7110</v>
      </c>
      <c r="D2466" s="2">
        <v>0</v>
      </c>
      <c r="E2466" s="2" t="s">
        <v>7111</v>
      </c>
      <c r="F2466" s="2" t="s">
        <v>8</v>
      </c>
      <c r="G2466" s="2">
        <v>235</v>
      </c>
      <c r="H2466" s="2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235</v>
      </c>
      <c r="Y2466" s="2" t="s">
        <v>27499</v>
      </c>
    </row>
    <row r="2467" spans="1:25" x14ac:dyDescent="0.35">
      <c r="A2467" s="3">
        <f t="shared" si="38"/>
        <v>2456</v>
      </c>
      <c r="B2467" s="2" t="s">
        <v>7112</v>
      </c>
      <c r="C2467" s="2" t="s">
        <v>7113</v>
      </c>
      <c r="D2467" s="2">
        <v>0</v>
      </c>
      <c r="E2467" s="2" t="s">
        <v>7114</v>
      </c>
      <c r="F2467" s="2" t="s">
        <v>8</v>
      </c>
      <c r="G2467" s="2">
        <v>235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235</v>
      </c>
      <c r="Y2467" s="2" t="s">
        <v>27500</v>
      </c>
    </row>
    <row r="2468" spans="1:25" x14ac:dyDescent="0.35">
      <c r="A2468" s="3">
        <f t="shared" si="38"/>
        <v>2457</v>
      </c>
      <c r="B2468" s="2" t="s">
        <v>7115</v>
      </c>
      <c r="C2468" s="2" t="s">
        <v>7116</v>
      </c>
      <c r="D2468" s="2">
        <v>0</v>
      </c>
      <c r="E2468" s="2" t="s">
        <v>7117</v>
      </c>
      <c r="F2468" s="2" t="s">
        <v>8</v>
      </c>
      <c r="G2468" s="2">
        <v>235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235</v>
      </c>
      <c r="Y2468" s="2" t="s">
        <v>27501</v>
      </c>
    </row>
    <row r="2469" spans="1:25" x14ac:dyDescent="0.35">
      <c r="A2469" s="3">
        <f t="shared" si="38"/>
        <v>2458</v>
      </c>
      <c r="B2469" s="2" t="s">
        <v>7118</v>
      </c>
      <c r="C2469" s="2" t="s">
        <v>7119</v>
      </c>
      <c r="D2469" s="2">
        <v>0</v>
      </c>
      <c r="E2469" s="2" t="s">
        <v>7120</v>
      </c>
      <c r="F2469" s="2" t="s">
        <v>8</v>
      </c>
      <c r="G2469" s="2">
        <v>235</v>
      </c>
      <c r="H2469" s="2">
        <v>0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235</v>
      </c>
      <c r="Y2469" s="2" t="s">
        <v>27502</v>
      </c>
    </row>
    <row r="2470" spans="1:25" x14ac:dyDescent="0.35">
      <c r="A2470" s="3">
        <f t="shared" si="38"/>
        <v>2459</v>
      </c>
      <c r="B2470" s="2" t="s">
        <v>7121</v>
      </c>
      <c r="C2470" s="2" t="s">
        <v>7107</v>
      </c>
      <c r="D2470" s="2">
        <v>0</v>
      </c>
      <c r="E2470" s="2" t="s">
        <v>7122</v>
      </c>
      <c r="F2470" s="2" t="s">
        <v>8</v>
      </c>
      <c r="G2470" s="2">
        <v>235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235</v>
      </c>
      <c r="Y2470" s="2" t="s">
        <v>27503</v>
      </c>
    </row>
    <row r="2471" spans="1:25" x14ac:dyDescent="0.35">
      <c r="A2471" s="3">
        <f t="shared" si="38"/>
        <v>2460</v>
      </c>
      <c r="B2471" s="2" t="s">
        <v>7123</v>
      </c>
      <c r="C2471" s="2" t="s">
        <v>7012</v>
      </c>
      <c r="D2471" s="2">
        <v>0</v>
      </c>
      <c r="E2471" s="2" t="s">
        <v>7124</v>
      </c>
      <c r="F2471" s="2" t="s">
        <v>8</v>
      </c>
      <c r="G2471" s="2">
        <v>235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235</v>
      </c>
      <c r="Y2471" s="2" t="s">
        <v>27504</v>
      </c>
    </row>
    <row r="2472" spans="1:25" x14ac:dyDescent="0.35">
      <c r="A2472" s="3">
        <f t="shared" si="38"/>
        <v>2461</v>
      </c>
      <c r="B2472" s="2" t="s">
        <v>7125</v>
      </c>
      <c r="C2472" s="2" t="s">
        <v>6650</v>
      </c>
      <c r="D2472" s="2">
        <v>0</v>
      </c>
      <c r="E2472" s="2" t="s">
        <v>7126</v>
      </c>
      <c r="F2472" s="2" t="s">
        <v>8</v>
      </c>
      <c r="G2472" s="2">
        <v>235</v>
      </c>
      <c r="H2472" s="2">
        <v>0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235</v>
      </c>
      <c r="Y2472" s="2" t="s">
        <v>27505</v>
      </c>
    </row>
    <row r="2473" spans="1:25" x14ac:dyDescent="0.35">
      <c r="A2473" s="3">
        <f t="shared" si="38"/>
        <v>2462</v>
      </c>
      <c r="B2473" s="2" t="s">
        <v>7127</v>
      </c>
      <c r="C2473" s="2" t="s">
        <v>7128</v>
      </c>
      <c r="D2473" s="2">
        <v>0</v>
      </c>
      <c r="E2473" s="2" t="s">
        <v>7129</v>
      </c>
      <c r="F2473" s="2" t="s">
        <v>8</v>
      </c>
      <c r="G2473" s="2">
        <v>235</v>
      </c>
      <c r="H2473" s="2">
        <v>0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235</v>
      </c>
      <c r="Y2473" s="2" t="s">
        <v>27505</v>
      </c>
    </row>
    <row r="2474" spans="1:25" x14ac:dyDescent="0.35">
      <c r="A2474" s="3">
        <f t="shared" si="38"/>
        <v>2463</v>
      </c>
      <c r="B2474" s="2" t="s">
        <v>7130</v>
      </c>
      <c r="C2474" s="2" t="s">
        <v>7131</v>
      </c>
      <c r="D2474" s="2">
        <v>0</v>
      </c>
      <c r="E2474" s="2" t="s">
        <v>7132</v>
      </c>
      <c r="F2474" s="2" t="s">
        <v>8</v>
      </c>
      <c r="G2474" s="2">
        <v>0</v>
      </c>
      <c r="H2474" s="2">
        <v>94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94</v>
      </c>
      <c r="Y2474" s="2" t="s">
        <v>27506</v>
      </c>
    </row>
    <row r="2475" spans="1:25" x14ac:dyDescent="0.35">
      <c r="A2475" s="3">
        <f t="shared" si="38"/>
        <v>2464</v>
      </c>
      <c r="B2475" s="2" t="s">
        <v>7133</v>
      </c>
      <c r="C2475" s="2" t="s">
        <v>7134</v>
      </c>
      <c r="D2475" s="2">
        <v>0</v>
      </c>
      <c r="E2475" s="2" t="s">
        <v>7135</v>
      </c>
      <c r="F2475" s="2" t="s">
        <v>8</v>
      </c>
      <c r="G2475" s="2">
        <v>0</v>
      </c>
      <c r="H2475" s="2">
        <v>47</v>
      </c>
      <c r="I2475" s="2">
        <v>0</v>
      </c>
      <c r="J2475" s="2">
        <v>0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47</v>
      </c>
      <c r="Y2475" s="2" t="s">
        <v>27507</v>
      </c>
    </row>
    <row r="2476" spans="1:25" x14ac:dyDescent="0.35">
      <c r="A2476" s="3">
        <f t="shared" si="38"/>
        <v>2465</v>
      </c>
      <c r="B2476" s="2" t="s">
        <v>7136</v>
      </c>
      <c r="C2476" s="2" t="s">
        <v>7137</v>
      </c>
      <c r="D2476" s="2">
        <v>0</v>
      </c>
      <c r="E2476" s="2" t="s">
        <v>7138</v>
      </c>
      <c r="F2476" s="2" t="s">
        <v>8</v>
      </c>
      <c r="G2476" s="2">
        <v>141</v>
      </c>
      <c r="H2476" s="2">
        <v>141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282</v>
      </c>
      <c r="Y2476" s="2" t="s">
        <v>27502</v>
      </c>
    </row>
    <row r="2477" spans="1:25" x14ac:dyDescent="0.35">
      <c r="A2477" s="3">
        <f t="shared" si="38"/>
        <v>2466</v>
      </c>
      <c r="B2477" s="2" t="s">
        <v>7139</v>
      </c>
      <c r="C2477" s="2" t="s">
        <v>7140</v>
      </c>
      <c r="D2477" s="2">
        <v>0</v>
      </c>
      <c r="E2477" s="2" t="s">
        <v>7141</v>
      </c>
      <c r="F2477" s="2" t="s">
        <v>8</v>
      </c>
      <c r="G2477" s="2">
        <v>0</v>
      </c>
      <c r="H2477" s="2">
        <v>0</v>
      </c>
      <c r="I2477" s="2">
        <v>212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212</v>
      </c>
      <c r="Y2477" s="2" t="s">
        <v>27508</v>
      </c>
    </row>
    <row r="2478" spans="1:25" x14ac:dyDescent="0.35">
      <c r="A2478" s="3">
        <f t="shared" si="38"/>
        <v>2467</v>
      </c>
      <c r="B2478" s="2" t="s">
        <v>7142</v>
      </c>
      <c r="C2478" s="2" t="s">
        <v>829</v>
      </c>
      <c r="D2478" s="2">
        <v>0</v>
      </c>
      <c r="E2478" s="2" t="s">
        <v>7143</v>
      </c>
      <c r="F2478" s="2" t="s">
        <v>8</v>
      </c>
      <c r="G2478" s="2">
        <v>235</v>
      </c>
      <c r="H2478" s="2">
        <v>0</v>
      </c>
      <c r="I2478" s="2">
        <v>212</v>
      </c>
      <c r="J2478" s="2">
        <v>0</v>
      </c>
      <c r="K2478" s="2">
        <v>0</v>
      </c>
      <c r="L2478" s="2">
        <v>1799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2246</v>
      </c>
      <c r="Y2478" s="2" t="s">
        <v>27509</v>
      </c>
    </row>
    <row r="2479" spans="1:25" x14ac:dyDescent="0.35">
      <c r="A2479" s="3">
        <f t="shared" si="38"/>
        <v>2468</v>
      </c>
      <c r="B2479" s="2" t="s">
        <v>7144</v>
      </c>
      <c r="C2479" s="2" t="s">
        <v>7145</v>
      </c>
      <c r="D2479" s="2">
        <v>0</v>
      </c>
      <c r="E2479" s="2" t="s">
        <v>7146</v>
      </c>
      <c r="F2479" s="2" t="s">
        <v>8</v>
      </c>
      <c r="G2479" s="2">
        <v>0</v>
      </c>
      <c r="H2479" s="2">
        <v>0</v>
      </c>
      <c r="I2479" s="2">
        <v>212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2766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2978</v>
      </c>
      <c r="Y2479" s="2" t="s">
        <v>27510</v>
      </c>
    </row>
    <row r="2480" spans="1:25" x14ac:dyDescent="0.35">
      <c r="A2480" s="3">
        <f t="shared" si="38"/>
        <v>2469</v>
      </c>
      <c r="B2480" s="2" t="s">
        <v>7147</v>
      </c>
      <c r="C2480" s="2" t="s">
        <v>7148</v>
      </c>
      <c r="D2480" s="2">
        <v>0</v>
      </c>
      <c r="E2480" s="2" t="s">
        <v>7149</v>
      </c>
      <c r="F2480" s="2" t="s">
        <v>8</v>
      </c>
      <c r="G2480" s="2">
        <v>0</v>
      </c>
      <c r="H2480" s="2">
        <v>0</v>
      </c>
      <c r="I2480" s="2">
        <v>212</v>
      </c>
      <c r="J2480" s="2">
        <v>0</v>
      </c>
      <c r="K2480" s="2">
        <v>0</v>
      </c>
      <c r="L2480" s="2">
        <v>0</v>
      </c>
      <c r="M2480" s="2">
        <v>0</v>
      </c>
      <c r="N2480" s="2">
        <v>0</v>
      </c>
      <c r="O2480" s="2">
        <v>2766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2978</v>
      </c>
      <c r="Y2480" s="2" t="s">
        <v>27511</v>
      </c>
    </row>
    <row r="2481" spans="1:25" x14ac:dyDescent="0.35">
      <c r="A2481" s="3">
        <f t="shared" si="38"/>
        <v>2470</v>
      </c>
      <c r="B2481" s="2" t="s">
        <v>7150</v>
      </c>
      <c r="C2481" s="2" t="s">
        <v>7151</v>
      </c>
      <c r="D2481" s="2">
        <v>0</v>
      </c>
      <c r="E2481" s="2" t="s">
        <v>7152</v>
      </c>
      <c r="F2481" s="2" t="s">
        <v>8</v>
      </c>
      <c r="G2481" s="2">
        <v>0</v>
      </c>
      <c r="H2481" s="2">
        <v>0</v>
      </c>
      <c r="I2481" s="2">
        <v>212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  <c r="O2481" s="2">
        <v>2766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2978</v>
      </c>
      <c r="Y2481" s="2" t="s">
        <v>27511</v>
      </c>
    </row>
    <row r="2482" spans="1:25" x14ac:dyDescent="0.35">
      <c r="A2482" s="3">
        <f t="shared" si="38"/>
        <v>2471</v>
      </c>
      <c r="B2482" s="2" t="s">
        <v>7153</v>
      </c>
      <c r="C2482" s="2" t="s">
        <v>7154</v>
      </c>
      <c r="D2482" s="2">
        <v>0</v>
      </c>
      <c r="E2482" s="2" t="s">
        <v>7155</v>
      </c>
      <c r="F2482" s="2" t="s">
        <v>8</v>
      </c>
      <c r="G2482" s="2">
        <v>0</v>
      </c>
      <c r="H2482" s="2">
        <v>235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235</v>
      </c>
      <c r="Y2482" s="2" t="s">
        <v>27512</v>
      </c>
    </row>
    <row r="2483" spans="1:25" x14ac:dyDescent="0.35">
      <c r="A2483" s="3">
        <f t="shared" si="38"/>
        <v>2472</v>
      </c>
      <c r="B2483" s="2" t="s">
        <v>7156</v>
      </c>
      <c r="C2483" s="2" t="s">
        <v>7157</v>
      </c>
      <c r="D2483" s="2">
        <v>0</v>
      </c>
      <c r="E2483" s="2" t="s">
        <v>7158</v>
      </c>
      <c r="F2483" s="2" t="s">
        <v>8</v>
      </c>
      <c r="G2483" s="2">
        <v>0</v>
      </c>
      <c r="H2483" s="2">
        <v>235</v>
      </c>
      <c r="I2483" s="2">
        <v>212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447</v>
      </c>
      <c r="Y2483" s="2" t="s">
        <v>27512</v>
      </c>
    </row>
    <row r="2484" spans="1:25" x14ac:dyDescent="0.35">
      <c r="A2484" s="3">
        <f t="shared" si="38"/>
        <v>2473</v>
      </c>
      <c r="B2484" s="2" t="s">
        <v>7159</v>
      </c>
      <c r="C2484" s="2" t="s">
        <v>7160</v>
      </c>
      <c r="D2484" s="2">
        <v>0</v>
      </c>
      <c r="E2484" s="2" t="s">
        <v>7161</v>
      </c>
      <c r="F2484" s="2" t="s">
        <v>8</v>
      </c>
      <c r="G2484" s="2">
        <v>235</v>
      </c>
      <c r="H2484" s="2">
        <v>235</v>
      </c>
      <c r="I2484" s="2">
        <v>212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682</v>
      </c>
      <c r="Y2484" s="2" t="s">
        <v>27513</v>
      </c>
    </row>
    <row r="2485" spans="1:25" x14ac:dyDescent="0.35">
      <c r="A2485" s="3">
        <f t="shared" si="38"/>
        <v>2474</v>
      </c>
      <c r="B2485" s="2" t="s">
        <v>7162</v>
      </c>
      <c r="C2485" s="2" t="s">
        <v>7163</v>
      </c>
      <c r="D2485" s="2">
        <v>537</v>
      </c>
      <c r="E2485" s="2" t="s">
        <v>7164</v>
      </c>
      <c r="F2485" s="2" t="s">
        <v>8</v>
      </c>
      <c r="G2485" s="2">
        <v>38</v>
      </c>
      <c r="H2485" s="2">
        <v>38</v>
      </c>
      <c r="I2485" s="2">
        <v>38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114</v>
      </c>
      <c r="Y2485" s="2" t="s">
        <v>27513</v>
      </c>
    </row>
    <row r="2486" spans="1:25" x14ac:dyDescent="0.35">
      <c r="A2486" s="3">
        <f t="shared" si="38"/>
        <v>2475</v>
      </c>
      <c r="B2486" s="2" t="s">
        <v>7165</v>
      </c>
      <c r="C2486" s="2" t="s">
        <v>7166</v>
      </c>
      <c r="D2486" s="2">
        <v>7</v>
      </c>
      <c r="E2486" s="2" t="s">
        <v>7167</v>
      </c>
      <c r="F2486" s="2" t="s">
        <v>8</v>
      </c>
      <c r="G2486" s="2">
        <v>0</v>
      </c>
      <c r="H2486" s="2">
        <v>47</v>
      </c>
      <c r="I2486" s="2">
        <v>42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  <c r="O2486" s="2">
        <v>36</v>
      </c>
      <c r="P2486" s="2">
        <v>48</v>
      </c>
      <c r="Q2486" s="2">
        <v>52</v>
      </c>
      <c r="R2486" s="2">
        <v>50</v>
      </c>
      <c r="S2486" s="2">
        <v>54</v>
      </c>
      <c r="T2486" s="2">
        <v>65</v>
      </c>
      <c r="U2486" s="2">
        <v>28</v>
      </c>
      <c r="V2486" s="2">
        <v>43</v>
      </c>
      <c r="W2486" s="2">
        <v>29.5</v>
      </c>
      <c r="X2486" s="2">
        <v>494.5</v>
      </c>
      <c r="Y2486" s="2" t="s">
        <v>27514</v>
      </c>
    </row>
    <row r="2487" spans="1:25" x14ac:dyDescent="0.35">
      <c r="A2487" s="3">
        <f t="shared" si="38"/>
        <v>2476</v>
      </c>
      <c r="B2487" s="2" t="s">
        <v>7168</v>
      </c>
      <c r="C2487" s="2" t="s">
        <v>7169</v>
      </c>
      <c r="D2487" s="2">
        <v>0</v>
      </c>
      <c r="E2487" s="2" t="s">
        <v>7170</v>
      </c>
      <c r="F2487" s="2" t="s">
        <v>8</v>
      </c>
      <c r="G2487" s="2">
        <v>235</v>
      </c>
      <c r="H2487" s="2">
        <v>235</v>
      </c>
      <c r="I2487" s="2">
        <v>212</v>
      </c>
      <c r="J2487" s="2">
        <v>0</v>
      </c>
      <c r="K2487" s="2">
        <v>0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682</v>
      </c>
      <c r="Y2487" s="2" t="s">
        <v>27515</v>
      </c>
    </row>
    <row r="2488" spans="1:25" x14ac:dyDescent="0.35">
      <c r="A2488" s="3">
        <f t="shared" si="38"/>
        <v>2477</v>
      </c>
      <c r="B2488" s="2" t="s">
        <v>7171</v>
      </c>
      <c r="C2488" s="2" t="s">
        <v>790</v>
      </c>
      <c r="D2488" s="2">
        <v>0</v>
      </c>
      <c r="E2488" s="2" t="s">
        <v>7172</v>
      </c>
      <c r="F2488" s="2" t="s">
        <v>8</v>
      </c>
      <c r="G2488" s="2">
        <v>235</v>
      </c>
      <c r="H2488" s="2">
        <v>235</v>
      </c>
      <c r="I2488" s="2">
        <v>212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682</v>
      </c>
      <c r="Y2488" s="2" t="s">
        <v>27516</v>
      </c>
    </row>
    <row r="2489" spans="1:25" x14ac:dyDescent="0.35">
      <c r="A2489" s="3">
        <f t="shared" si="38"/>
        <v>2478</v>
      </c>
      <c r="B2489" s="2" t="s">
        <v>7173</v>
      </c>
      <c r="C2489" s="2" t="s">
        <v>7174</v>
      </c>
      <c r="D2489" s="2">
        <v>0</v>
      </c>
      <c r="E2489" s="2" t="s">
        <v>7175</v>
      </c>
      <c r="F2489" s="2" t="s">
        <v>8</v>
      </c>
      <c r="G2489" s="2">
        <v>235</v>
      </c>
      <c r="H2489" s="2">
        <v>235</v>
      </c>
      <c r="I2489" s="2">
        <v>212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682</v>
      </c>
      <c r="Y2489" s="2" t="s">
        <v>27517</v>
      </c>
    </row>
    <row r="2490" spans="1:25" x14ac:dyDescent="0.35">
      <c r="A2490" s="3">
        <f t="shared" si="38"/>
        <v>2479</v>
      </c>
      <c r="B2490" s="2" t="s">
        <v>7176</v>
      </c>
      <c r="C2490" s="2" t="s">
        <v>7177</v>
      </c>
      <c r="D2490" s="2">
        <v>0</v>
      </c>
      <c r="E2490" s="2" t="s">
        <v>7178</v>
      </c>
      <c r="F2490" s="2" t="s">
        <v>8</v>
      </c>
      <c r="G2490" s="2">
        <v>235</v>
      </c>
      <c r="H2490" s="2">
        <v>235</v>
      </c>
      <c r="I2490" s="2">
        <v>212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682</v>
      </c>
      <c r="Y2490" s="2" t="s">
        <v>27518</v>
      </c>
    </row>
    <row r="2491" spans="1:25" x14ac:dyDescent="0.35">
      <c r="A2491" s="3">
        <f t="shared" si="38"/>
        <v>2480</v>
      </c>
      <c r="B2491" s="2" t="s">
        <v>7179</v>
      </c>
      <c r="C2491" s="2" t="s">
        <v>7180</v>
      </c>
      <c r="D2491" s="2">
        <v>0</v>
      </c>
      <c r="E2491" s="2" t="s">
        <v>7181</v>
      </c>
      <c r="F2491" s="2" t="s">
        <v>8</v>
      </c>
      <c r="G2491" s="2">
        <v>235</v>
      </c>
      <c r="H2491" s="2">
        <v>235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470</v>
      </c>
      <c r="Y2491" s="2" t="s">
        <v>27519</v>
      </c>
    </row>
    <row r="2492" spans="1:25" x14ac:dyDescent="0.35">
      <c r="A2492" s="3">
        <f t="shared" si="38"/>
        <v>2481</v>
      </c>
      <c r="B2492" s="2" t="s">
        <v>7182</v>
      </c>
      <c r="C2492" s="2" t="s">
        <v>7183</v>
      </c>
      <c r="D2492" s="2">
        <v>537</v>
      </c>
      <c r="E2492" s="2" t="s">
        <v>7184</v>
      </c>
      <c r="F2492" s="2" t="s">
        <v>8</v>
      </c>
      <c r="G2492" s="2">
        <v>38</v>
      </c>
      <c r="H2492" s="2">
        <v>38</v>
      </c>
      <c r="I2492" s="2">
        <v>38</v>
      </c>
      <c r="J2492" s="2">
        <v>0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114</v>
      </c>
      <c r="Y2492" s="2" t="s">
        <v>27520</v>
      </c>
    </row>
    <row r="2493" spans="1:25" x14ac:dyDescent="0.35">
      <c r="A2493" s="3">
        <f t="shared" si="38"/>
        <v>2482</v>
      </c>
      <c r="B2493" s="2" t="s">
        <v>7185</v>
      </c>
      <c r="C2493" s="2" t="s">
        <v>7186</v>
      </c>
      <c r="D2493" s="2">
        <v>537</v>
      </c>
      <c r="E2493" s="2" t="s">
        <v>7187</v>
      </c>
      <c r="F2493" s="2" t="s">
        <v>8</v>
      </c>
      <c r="G2493" s="2">
        <v>38</v>
      </c>
      <c r="H2493" s="2">
        <v>38</v>
      </c>
      <c r="I2493" s="2">
        <v>38</v>
      </c>
      <c r="J2493" s="2">
        <v>0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114</v>
      </c>
      <c r="Y2493" s="2" t="s">
        <v>27520</v>
      </c>
    </row>
    <row r="2494" spans="1:25" x14ac:dyDescent="0.35">
      <c r="A2494" s="3">
        <f t="shared" si="38"/>
        <v>2483</v>
      </c>
      <c r="B2494" s="2" t="s">
        <v>7188</v>
      </c>
      <c r="C2494" s="2" t="s">
        <v>7189</v>
      </c>
      <c r="D2494" s="2">
        <v>37</v>
      </c>
      <c r="E2494" s="2" t="s">
        <v>7190</v>
      </c>
      <c r="F2494" s="2" t="s">
        <v>8</v>
      </c>
      <c r="G2494" s="2">
        <v>0</v>
      </c>
      <c r="H2494" s="2">
        <v>0</v>
      </c>
      <c r="I2494" s="2">
        <v>212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274</v>
      </c>
      <c r="R2494" s="2">
        <v>0</v>
      </c>
      <c r="S2494" s="2">
        <v>0</v>
      </c>
      <c r="T2494" s="2">
        <v>0</v>
      </c>
      <c r="U2494" s="2">
        <v>148</v>
      </c>
      <c r="V2494" s="2">
        <v>0</v>
      </c>
      <c r="W2494" s="2">
        <v>0</v>
      </c>
      <c r="X2494" s="2">
        <v>634</v>
      </c>
      <c r="Y2494" s="2" t="s">
        <v>27521</v>
      </c>
    </row>
    <row r="2495" spans="1:25" x14ac:dyDescent="0.35">
      <c r="A2495" s="3">
        <f t="shared" si="38"/>
        <v>2484</v>
      </c>
      <c r="B2495" s="2" t="s">
        <v>7191</v>
      </c>
      <c r="C2495" s="2" t="s">
        <v>7192</v>
      </c>
      <c r="D2495" s="2">
        <v>3500</v>
      </c>
      <c r="E2495" s="2" t="s">
        <v>7193</v>
      </c>
      <c r="F2495" s="2" t="s">
        <v>8</v>
      </c>
      <c r="G2495" s="2">
        <v>2362</v>
      </c>
      <c r="H2495" s="2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2362</v>
      </c>
      <c r="Y2495" s="2" t="s">
        <v>27522</v>
      </c>
    </row>
    <row r="2496" spans="1:25" x14ac:dyDescent="0.35">
      <c r="A2496" s="3">
        <f t="shared" si="38"/>
        <v>2485</v>
      </c>
      <c r="B2496" s="2" t="s">
        <v>7194</v>
      </c>
      <c r="C2496" s="2" t="s">
        <v>7195</v>
      </c>
      <c r="D2496" s="2">
        <v>500</v>
      </c>
      <c r="E2496" s="2" t="s">
        <v>7196</v>
      </c>
      <c r="F2496" s="2" t="s">
        <v>8</v>
      </c>
      <c r="G2496" s="2">
        <v>0</v>
      </c>
      <c r="H2496" s="2">
        <v>0</v>
      </c>
      <c r="I2496" s="2">
        <v>0</v>
      </c>
      <c r="J2496" s="2">
        <v>0</v>
      </c>
      <c r="K2496" s="2">
        <v>562.5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562.5</v>
      </c>
      <c r="Y2496" s="2" t="s">
        <v>27523</v>
      </c>
    </row>
    <row r="2497" spans="1:25" x14ac:dyDescent="0.35">
      <c r="A2497" s="3">
        <f t="shared" si="38"/>
        <v>2486</v>
      </c>
      <c r="B2497" s="2" t="s">
        <v>7197</v>
      </c>
      <c r="C2497" s="2" t="s">
        <v>7198</v>
      </c>
      <c r="D2497" s="2">
        <v>100</v>
      </c>
      <c r="E2497" s="2" t="s">
        <v>25764</v>
      </c>
      <c r="F2497" s="2" t="s">
        <v>8</v>
      </c>
      <c r="G2497" s="2">
        <v>0</v>
      </c>
      <c r="H2497" s="2">
        <v>0</v>
      </c>
      <c r="I2497" s="2">
        <v>0</v>
      </c>
      <c r="J2497" s="2">
        <v>0</v>
      </c>
      <c r="K2497" s="2">
        <v>112.5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112.5</v>
      </c>
      <c r="Y2497" s="2" t="s">
        <v>27524</v>
      </c>
    </row>
    <row r="2498" spans="1:25" x14ac:dyDescent="0.35">
      <c r="A2498" s="3">
        <f t="shared" si="38"/>
        <v>2487</v>
      </c>
      <c r="B2498" s="2" t="s">
        <v>7199</v>
      </c>
      <c r="C2498" s="2" t="s">
        <v>7200</v>
      </c>
      <c r="D2498" s="2">
        <v>500</v>
      </c>
      <c r="E2498" s="2" t="s">
        <v>7201</v>
      </c>
      <c r="F2498" s="2" t="s">
        <v>8</v>
      </c>
      <c r="G2498" s="2">
        <v>0</v>
      </c>
      <c r="H2498" s="2">
        <v>0</v>
      </c>
      <c r="I2498" s="2">
        <v>0</v>
      </c>
      <c r="J2498" s="2">
        <v>0</v>
      </c>
      <c r="K2498" s="2">
        <v>562.5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562.5</v>
      </c>
      <c r="Y2498" s="2" t="s">
        <v>27525</v>
      </c>
    </row>
    <row r="2499" spans="1:25" x14ac:dyDescent="0.35">
      <c r="A2499" s="3">
        <f t="shared" si="38"/>
        <v>2488</v>
      </c>
      <c r="B2499" s="2" t="s">
        <v>7202</v>
      </c>
      <c r="C2499" s="2" t="s">
        <v>7203</v>
      </c>
      <c r="D2499" s="2">
        <v>0</v>
      </c>
      <c r="E2499" s="2" t="s">
        <v>7204</v>
      </c>
      <c r="F2499" s="2" t="s">
        <v>8</v>
      </c>
      <c r="G2499" s="2">
        <v>235</v>
      </c>
      <c r="H2499" s="2">
        <v>235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470</v>
      </c>
      <c r="Y2499" s="2" t="s">
        <v>27526</v>
      </c>
    </row>
    <row r="2500" spans="1:25" x14ac:dyDescent="0.35">
      <c r="A2500" s="3">
        <f t="shared" si="38"/>
        <v>2489</v>
      </c>
      <c r="B2500" s="2" t="s">
        <v>7205</v>
      </c>
      <c r="C2500" s="2" t="s">
        <v>7206</v>
      </c>
      <c r="D2500" s="2">
        <v>0</v>
      </c>
      <c r="E2500" s="2" t="s">
        <v>7207</v>
      </c>
      <c r="F2500" s="2" t="s">
        <v>8</v>
      </c>
      <c r="G2500" s="2">
        <v>235</v>
      </c>
      <c r="H2500" s="2">
        <v>235</v>
      </c>
      <c r="I2500" s="2">
        <v>212</v>
      </c>
      <c r="J2500" s="2">
        <v>0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682</v>
      </c>
      <c r="Y2500" s="2" t="s">
        <v>27527</v>
      </c>
    </row>
    <row r="2501" spans="1:25" x14ac:dyDescent="0.35">
      <c r="A2501" s="3">
        <f t="shared" si="38"/>
        <v>2490</v>
      </c>
      <c r="B2501" s="2" t="s">
        <v>7208</v>
      </c>
      <c r="C2501" s="2" t="s">
        <v>7209</v>
      </c>
      <c r="D2501" s="2">
        <v>537</v>
      </c>
      <c r="E2501" s="2" t="s">
        <v>7210</v>
      </c>
      <c r="F2501" s="2" t="s">
        <v>8</v>
      </c>
      <c r="G2501" s="2">
        <v>235</v>
      </c>
      <c r="H2501" s="2">
        <v>235</v>
      </c>
      <c r="I2501" s="2">
        <v>212</v>
      </c>
      <c r="J2501" s="2">
        <v>349.05</v>
      </c>
      <c r="K2501" s="2">
        <v>469.87</v>
      </c>
      <c r="L2501" s="2">
        <v>1799</v>
      </c>
      <c r="M2501" s="2">
        <v>1799</v>
      </c>
      <c r="N2501" s="2">
        <v>1799</v>
      </c>
      <c r="O2501" s="2">
        <v>2766</v>
      </c>
      <c r="P2501" s="2">
        <v>3732</v>
      </c>
      <c r="Q2501" s="2">
        <v>3974</v>
      </c>
      <c r="R2501" s="2">
        <v>3853</v>
      </c>
      <c r="S2501" s="2">
        <v>4162</v>
      </c>
      <c r="T2501" s="2">
        <v>5021</v>
      </c>
      <c r="U2501" s="2">
        <v>2148</v>
      </c>
      <c r="V2501" s="2">
        <v>3303</v>
      </c>
      <c r="W2501" s="2">
        <v>2309.5</v>
      </c>
      <c r="X2501" s="2">
        <v>38166.42</v>
      </c>
      <c r="Y2501" s="2" t="s">
        <v>27528</v>
      </c>
    </row>
    <row r="2502" spans="1:25" x14ac:dyDescent="0.35">
      <c r="A2502" s="3">
        <f t="shared" si="38"/>
        <v>2491</v>
      </c>
      <c r="B2502" s="2" t="s">
        <v>7211</v>
      </c>
      <c r="C2502" s="2" t="s">
        <v>7212</v>
      </c>
      <c r="D2502" s="2">
        <v>0</v>
      </c>
      <c r="E2502" s="2" t="s">
        <v>7213</v>
      </c>
      <c r="F2502" s="2" t="s">
        <v>8</v>
      </c>
      <c r="G2502" s="2">
        <v>0</v>
      </c>
      <c r="H2502" s="2">
        <v>235</v>
      </c>
      <c r="I2502" s="2">
        <v>212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447</v>
      </c>
      <c r="Y2502" s="2" t="s">
        <v>27529</v>
      </c>
    </row>
    <row r="2503" spans="1:25" x14ac:dyDescent="0.35">
      <c r="A2503" s="3">
        <f t="shared" si="38"/>
        <v>2492</v>
      </c>
      <c r="B2503" s="2" t="s">
        <v>7214</v>
      </c>
      <c r="C2503" s="2" t="s">
        <v>7215</v>
      </c>
      <c r="D2503" s="2">
        <v>537</v>
      </c>
      <c r="E2503" s="2" t="s">
        <v>7216</v>
      </c>
      <c r="F2503" s="2" t="s">
        <v>8</v>
      </c>
      <c r="G2503" s="2">
        <v>38</v>
      </c>
      <c r="H2503" s="2">
        <v>38</v>
      </c>
      <c r="I2503" s="2">
        <v>38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114</v>
      </c>
      <c r="Y2503" s="2" t="s">
        <v>27530</v>
      </c>
    </row>
    <row r="2504" spans="1:25" x14ac:dyDescent="0.35">
      <c r="A2504" s="3">
        <f t="shared" si="38"/>
        <v>2493</v>
      </c>
      <c r="B2504" s="2" t="s">
        <v>7217</v>
      </c>
      <c r="C2504" s="2" t="s">
        <v>7218</v>
      </c>
      <c r="D2504" s="2">
        <v>537</v>
      </c>
      <c r="E2504" s="2" t="s">
        <v>7219</v>
      </c>
      <c r="F2504" s="2" t="s">
        <v>8</v>
      </c>
      <c r="G2504" s="2">
        <v>38</v>
      </c>
      <c r="H2504" s="2">
        <v>38</v>
      </c>
      <c r="I2504" s="2">
        <v>38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114</v>
      </c>
      <c r="Y2504" s="2" t="s">
        <v>27531</v>
      </c>
    </row>
    <row r="2505" spans="1:25" x14ac:dyDescent="0.35">
      <c r="A2505" s="3">
        <f t="shared" si="38"/>
        <v>2494</v>
      </c>
      <c r="B2505" s="2" t="s">
        <v>7220</v>
      </c>
      <c r="C2505" s="2" t="s">
        <v>7221</v>
      </c>
      <c r="D2505" s="2">
        <v>537</v>
      </c>
      <c r="E2505" s="2" t="s">
        <v>7222</v>
      </c>
      <c r="F2505" s="2" t="s">
        <v>8</v>
      </c>
      <c r="G2505" s="2">
        <v>38</v>
      </c>
      <c r="H2505" s="2">
        <v>38</v>
      </c>
      <c r="I2505" s="2">
        <v>38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114</v>
      </c>
      <c r="Y2505" s="2" t="s">
        <v>27532</v>
      </c>
    </row>
    <row r="2506" spans="1:25" x14ac:dyDescent="0.35">
      <c r="A2506" s="3">
        <f t="shared" si="38"/>
        <v>2495</v>
      </c>
      <c r="B2506" s="2" t="s">
        <v>7223</v>
      </c>
      <c r="C2506" s="2" t="s">
        <v>323</v>
      </c>
      <c r="D2506" s="2">
        <v>537</v>
      </c>
      <c r="E2506" s="2" t="s">
        <v>7224</v>
      </c>
      <c r="F2506" s="2" t="s">
        <v>8</v>
      </c>
      <c r="G2506" s="2">
        <v>38</v>
      </c>
      <c r="H2506" s="2">
        <v>38</v>
      </c>
      <c r="I2506" s="2">
        <v>38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114</v>
      </c>
      <c r="Y2506" s="2" t="s">
        <v>27533</v>
      </c>
    </row>
    <row r="2507" spans="1:25" x14ac:dyDescent="0.35">
      <c r="A2507" s="3">
        <f t="shared" si="38"/>
        <v>2496</v>
      </c>
      <c r="B2507" s="2" t="s">
        <v>7225</v>
      </c>
      <c r="C2507" s="2" t="s">
        <v>7226</v>
      </c>
      <c r="D2507" s="2">
        <v>537</v>
      </c>
      <c r="E2507" s="2" t="s">
        <v>7227</v>
      </c>
      <c r="F2507" s="2" t="s">
        <v>8</v>
      </c>
      <c r="G2507" s="2">
        <v>235</v>
      </c>
      <c r="H2507" s="2">
        <v>235</v>
      </c>
      <c r="I2507" s="2">
        <v>212</v>
      </c>
      <c r="J2507" s="2">
        <v>349.05</v>
      </c>
      <c r="K2507" s="2">
        <v>0</v>
      </c>
      <c r="L2507" s="2">
        <v>0</v>
      </c>
      <c r="M2507" s="2">
        <v>0</v>
      </c>
      <c r="N2507" s="2">
        <v>0</v>
      </c>
      <c r="O2507" s="2">
        <v>2766</v>
      </c>
      <c r="P2507" s="2">
        <v>3732</v>
      </c>
      <c r="Q2507" s="2">
        <v>3974</v>
      </c>
      <c r="R2507" s="2">
        <v>3853</v>
      </c>
      <c r="S2507" s="2">
        <v>4162</v>
      </c>
      <c r="T2507" s="2">
        <v>5021</v>
      </c>
      <c r="U2507" s="2">
        <v>2148</v>
      </c>
      <c r="V2507" s="2">
        <v>3303</v>
      </c>
      <c r="W2507" s="2">
        <v>2309.5</v>
      </c>
      <c r="X2507" s="2">
        <v>32299.55</v>
      </c>
      <c r="Y2507" s="2" t="s">
        <v>27534</v>
      </c>
    </row>
    <row r="2508" spans="1:25" x14ac:dyDescent="0.35">
      <c r="A2508" s="3">
        <f t="shared" si="38"/>
        <v>2497</v>
      </c>
      <c r="B2508" s="2" t="s">
        <v>7228</v>
      </c>
      <c r="C2508" s="2" t="s">
        <v>7229</v>
      </c>
      <c r="D2508" s="2">
        <v>537</v>
      </c>
      <c r="E2508" s="2" t="s">
        <v>7230</v>
      </c>
      <c r="F2508" s="2" t="s">
        <v>8</v>
      </c>
      <c r="G2508" s="2">
        <v>235</v>
      </c>
      <c r="H2508" s="2">
        <v>235</v>
      </c>
      <c r="I2508" s="2">
        <v>212</v>
      </c>
      <c r="J2508" s="2">
        <v>349.05</v>
      </c>
      <c r="K2508" s="2">
        <v>0</v>
      </c>
      <c r="L2508" s="2">
        <v>0</v>
      </c>
      <c r="M2508" s="2">
        <v>1799</v>
      </c>
      <c r="N2508" s="2">
        <v>0</v>
      </c>
      <c r="O2508" s="2">
        <v>2766</v>
      </c>
      <c r="P2508" s="2">
        <v>3732</v>
      </c>
      <c r="Q2508" s="2">
        <v>3974</v>
      </c>
      <c r="R2508" s="2">
        <v>3853</v>
      </c>
      <c r="S2508" s="2">
        <v>4162</v>
      </c>
      <c r="T2508" s="2">
        <v>5021</v>
      </c>
      <c r="U2508" s="2">
        <v>2148</v>
      </c>
      <c r="V2508" s="2">
        <v>3303</v>
      </c>
      <c r="W2508" s="2">
        <v>2309.5</v>
      </c>
      <c r="X2508" s="2">
        <v>34098.550000000003</v>
      </c>
      <c r="Y2508" s="2" t="s">
        <v>27534</v>
      </c>
    </row>
    <row r="2509" spans="1:25" x14ac:dyDescent="0.35">
      <c r="A2509" s="3">
        <f t="shared" si="38"/>
        <v>2498</v>
      </c>
      <c r="B2509" s="2" t="s">
        <v>7231</v>
      </c>
      <c r="C2509" s="2" t="s">
        <v>7232</v>
      </c>
      <c r="D2509" s="2">
        <v>537</v>
      </c>
      <c r="E2509" s="2" t="s">
        <v>7233</v>
      </c>
      <c r="F2509" s="2" t="s">
        <v>8</v>
      </c>
      <c r="G2509" s="2">
        <v>0</v>
      </c>
      <c r="H2509" s="2">
        <v>0</v>
      </c>
      <c r="I2509" s="2">
        <v>0</v>
      </c>
      <c r="J2509" s="2">
        <v>349.05</v>
      </c>
      <c r="K2509" s="2">
        <v>469.87</v>
      </c>
      <c r="L2509" s="2">
        <v>1799</v>
      </c>
      <c r="M2509" s="2">
        <v>1799</v>
      </c>
      <c r="N2509" s="2">
        <v>1799</v>
      </c>
      <c r="O2509" s="2">
        <v>2766</v>
      </c>
      <c r="P2509" s="2">
        <v>0</v>
      </c>
      <c r="Q2509" s="2">
        <v>3974</v>
      </c>
      <c r="R2509" s="2">
        <v>3853</v>
      </c>
      <c r="S2509" s="2">
        <v>4162</v>
      </c>
      <c r="T2509" s="2">
        <v>5021</v>
      </c>
      <c r="U2509" s="2">
        <v>2148</v>
      </c>
      <c r="V2509" s="2">
        <v>3303</v>
      </c>
      <c r="W2509" s="2">
        <v>2443.5</v>
      </c>
      <c r="X2509" s="2">
        <v>33886.42</v>
      </c>
      <c r="Y2509" s="2" t="s">
        <v>27535</v>
      </c>
    </row>
    <row r="2510" spans="1:25" x14ac:dyDescent="0.35">
      <c r="A2510" s="3">
        <f t="shared" ref="A2510:A2573" si="39">A2509+1</f>
        <v>2499</v>
      </c>
      <c r="B2510" s="2" t="s">
        <v>7234</v>
      </c>
      <c r="C2510" s="2" t="s">
        <v>7235</v>
      </c>
      <c r="D2510" s="2">
        <v>537</v>
      </c>
      <c r="E2510" s="2" t="s">
        <v>7236</v>
      </c>
      <c r="F2510" s="2" t="s">
        <v>8</v>
      </c>
      <c r="G2510" s="2">
        <v>0</v>
      </c>
      <c r="H2510" s="2">
        <v>0</v>
      </c>
      <c r="I2510" s="2">
        <v>0</v>
      </c>
      <c r="J2510" s="2">
        <v>0</v>
      </c>
      <c r="K2510" s="2">
        <v>469.87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3303</v>
      </c>
      <c r="W2510" s="2">
        <v>2309.5</v>
      </c>
      <c r="X2510" s="2">
        <v>6082.37</v>
      </c>
      <c r="Y2510" s="2" t="s">
        <v>27536</v>
      </c>
    </row>
    <row r="2511" spans="1:25" x14ac:dyDescent="0.35">
      <c r="A2511" s="3">
        <f t="shared" si="39"/>
        <v>2500</v>
      </c>
      <c r="B2511" s="2" t="s">
        <v>7237</v>
      </c>
      <c r="C2511" s="2" t="s">
        <v>7238</v>
      </c>
      <c r="D2511" s="2">
        <v>0</v>
      </c>
      <c r="E2511" s="2" t="s">
        <v>7239</v>
      </c>
      <c r="F2511" s="2" t="s">
        <v>8</v>
      </c>
      <c r="G2511" s="2">
        <v>0</v>
      </c>
      <c r="H2511" s="2">
        <v>47</v>
      </c>
      <c r="I2511" s="2">
        <v>0</v>
      </c>
      <c r="J2511" s="2">
        <v>0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47</v>
      </c>
      <c r="Y2511" s="2" t="s">
        <v>27537</v>
      </c>
    </row>
    <row r="2512" spans="1:25" x14ac:dyDescent="0.35">
      <c r="A2512" s="3">
        <f t="shared" si="39"/>
        <v>2501</v>
      </c>
      <c r="B2512" s="2" t="s">
        <v>7240</v>
      </c>
      <c r="C2512" s="2" t="s">
        <v>7241</v>
      </c>
      <c r="D2512" s="2">
        <v>0</v>
      </c>
      <c r="E2512" s="2" t="s">
        <v>7242</v>
      </c>
      <c r="F2512" s="2" t="s">
        <v>8</v>
      </c>
      <c r="G2512" s="2">
        <v>235</v>
      </c>
      <c r="H2512" s="2">
        <v>0</v>
      </c>
      <c r="I2512" s="2">
        <v>0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235</v>
      </c>
      <c r="Y2512" s="2" t="s">
        <v>27538</v>
      </c>
    </row>
    <row r="2513" spans="1:25" x14ac:dyDescent="0.35">
      <c r="A2513" s="3">
        <f t="shared" si="39"/>
        <v>2502</v>
      </c>
      <c r="B2513" s="2" t="s">
        <v>7243</v>
      </c>
      <c r="C2513" s="2" t="s">
        <v>7244</v>
      </c>
      <c r="D2513" s="2">
        <v>37</v>
      </c>
      <c r="E2513" s="2" t="s">
        <v>7245</v>
      </c>
      <c r="F2513" s="2" t="s">
        <v>8</v>
      </c>
      <c r="G2513" s="2">
        <v>0</v>
      </c>
      <c r="H2513" s="2">
        <v>0</v>
      </c>
      <c r="I2513" s="2">
        <v>0</v>
      </c>
      <c r="J2513" s="2">
        <v>483.3</v>
      </c>
      <c r="K2513" s="2">
        <v>604.12</v>
      </c>
      <c r="L2513" s="2">
        <v>133</v>
      </c>
      <c r="M2513" s="2">
        <v>133</v>
      </c>
      <c r="N2513" s="2">
        <v>133</v>
      </c>
      <c r="O2513" s="2">
        <v>200</v>
      </c>
      <c r="P2513" s="2">
        <v>266</v>
      </c>
      <c r="Q2513" s="2">
        <v>283</v>
      </c>
      <c r="R2513" s="2">
        <v>275</v>
      </c>
      <c r="S2513" s="2">
        <v>296</v>
      </c>
      <c r="T2513" s="2">
        <v>355</v>
      </c>
      <c r="U2513" s="2">
        <v>148</v>
      </c>
      <c r="V2513" s="2">
        <v>237</v>
      </c>
      <c r="W2513" s="2">
        <v>168.5</v>
      </c>
      <c r="X2513" s="2">
        <v>3714.92</v>
      </c>
      <c r="Y2513" s="2" t="s">
        <v>27539</v>
      </c>
    </row>
    <row r="2514" spans="1:25" x14ac:dyDescent="0.35">
      <c r="A2514" s="3">
        <f t="shared" si="39"/>
        <v>2503</v>
      </c>
      <c r="B2514" s="2" t="s">
        <v>7246</v>
      </c>
      <c r="C2514" s="2" t="s">
        <v>7247</v>
      </c>
      <c r="D2514" s="2">
        <v>37</v>
      </c>
      <c r="E2514" s="2" t="s">
        <v>7248</v>
      </c>
      <c r="F2514" s="2" t="s">
        <v>8</v>
      </c>
      <c r="G2514" s="2">
        <v>0</v>
      </c>
      <c r="H2514" s="2">
        <v>0</v>
      </c>
      <c r="I2514" s="2">
        <v>0</v>
      </c>
      <c r="J2514" s="2">
        <v>483.3</v>
      </c>
      <c r="K2514" s="2">
        <v>604.12</v>
      </c>
      <c r="L2514" s="2">
        <v>133</v>
      </c>
      <c r="M2514" s="2">
        <v>133</v>
      </c>
      <c r="N2514" s="2">
        <v>133</v>
      </c>
      <c r="O2514" s="2">
        <v>200</v>
      </c>
      <c r="P2514" s="2">
        <v>266</v>
      </c>
      <c r="Q2514" s="2">
        <v>283</v>
      </c>
      <c r="R2514" s="2">
        <v>275</v>
      </c>
      <c r="S2514" s="2">
        <v>296</v>
      </c>
      <c r="T2514" s="2">
        <v>355</v>
      </c>
      <c r="U2514" s="2">
        <v>148</v>
      </c>
      <c r="V2514" s="2">
        <v>237</v>
      </c>
      <c r="W2514" s="2">
        <v>168.5</v>
      </c>
      <c r="X2514" s="2">
        <v>3714.92</v>
      </c>
      <c r="Y2514" s="2" t="s">
        <v>27539</v>
      </c>
    </row>
    <row r="2515" spans="1:25" x14ac:dyDescent="0.35">
      <c r="A2515" s="3">
        <f t="shared" si="39"/>
        <v>2504</v>
      </c>
      <c r="B2515" s="2" t="s">
        <v>7249</v>
      </c>
      <c r="C2515" s="2" t="s">
        <v>982</v>
      </c>
      <c r="D2515" s="2">
        <v>537</v>
      </c>
      <c r="E2515" s="2" t="s">
        <v>7250</v>
      </c>
      <c r="F2515" s="2" t="s">
        <v>8</v>
      </c>
      <c r="G2515" s="2">
        <v>0</v>
      </c>
      <c r="H2515" s="2">
        <v>0</v>
      </c>
      <c r="I2515" s="2">
        <v>0</v>
      </c>
      <c r="J2515" s="2">
        <v>349.05</v>
      </c>
      <c r="K2515" s="2">
        <v>469.87</v>
      </c>
      <c r="L2515" s="2">
        <v>1799</v>
      </c>
      <c r="M2515" s="2">
        <v>1799</v>
      </c>
      <c r="N2515" s="2">
        <v>1799</v>
      </c>
      <c r="O2515" s="2">
        <v>2766</v>
      </c>
      <c r="P2515" s="2">
        <v>3732</v>
      </c>
      <c r="Q2515" s="2">
        <v>3974</v>
      </c>
      <c r="R2515" s="2">
        <v>3853</v>
      </c>
      <c r="S2515" s="2">
        <v>4162</v>
      </c>
      <c r="T2515" s="2">
        <v>5021</v>
      </c>
      <c r="U2515" s="2">
        <v>2148</v>
      </c>
      <c r="V2515" s="2">
        <v>3303</v>
      </c>
      <c r="W2515" s="2">
        <v>2309.5</v>
      </c>
      <c r="X2515" s="2">
        <v>37484.42</v>
      </c>
      <c r="Y2515" s="2" t="s">
        <v>27540</v>
      </c>
    </row>
    <row r="2516" spans="1:25" x14ac:dyDescent="0.35">
      <c r="A2516" s="3">
        <f t="shared" si="39"/>
        <v>2505</v>
      </c>
      <c r="B2516" s="2" t="s">
        <v>7251</v>
      </c>
      <c r="C2516" s="2" t="s">
        <v>7252</v>
      </c>
      <c r="D2516" s="2">
        <v>537</v>
      </c>
      <c r="E2516" s="2" t="s">
        <v>7253</v>
      </c>
      <c r="F2516" s="2" t="s">
        <v>8</v>
      </c>
      <c r="G2516" s="2">
        <v>0</v>
      </c>
      <c r="H2516" s="2">
        <v>0</v>
      </c>
      <c r="I2516" s="2">
        <v>0</v>
      </c>
      <c r="J2516" s="2">
        <v>0</v>
      </c>
      <c r="K2516" s="2">
        <v>469.87</v>
      </c>
      <c r="L2516" s="2">
        <v>1799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3853</v>
      </c>
      <c r="S2516" s="2">
        <v>4162</v>
      </c>
      <c r="T2516" s="2">
        <v>5021</v>
      </c>
      <c r="U2516" s="2">
        <v>2148</v>
      </c>
      <c r="V2516" s="2">
        <v>3303</v>
      </c>
      <c r="W2516" s="2">
        <v>2309.5</v>
      </c>
      <c r="X2516" s="2">
        <v>23065.37</v>
      </c>
      <c r="Y2516" s="2" t="s">
        <v>27540</v>
      </c>
    </row>
    <row r="2517" spans="1:25" x14ac:dyDescent="0.35">
      <c r="A2517" s="3">
        <f t="shared" si="39"/>
        <v>2506</v>
      </c>
      <c r="B2517" s="2" t="s">
        <v>7254</v>
      </c>
      <c r="C2517" s="2" t="s">
        <v>7255</v>
      </c>
      <c r="D2517" s="2">
        <v>0</v>
      </c>
      <c r="E2517" s="2" t="s">
        <v>7256</v>
      </c>
      <c r="F2517" s="2" t="s">
        <v>8</v>
      </c>
      <c r="G2517" s="2">
        <v>0</v>
      </c>
      <c r="H2517" s="2">
        <v>235</v>
      </c>
      <c r="I2517" s="2">
        <v>0</v>
      </c>
      <c r="J2517" s="2">
        <v>0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235</v>
      </c>
      <c r="Y2517" s="2" t="s">
        <v>27541</v>
      </c>
    </row>
    <row r="2518" spans="1:25" x14ac:dyDescent="0.35">
      <c r="A2518" s="3">
        <f t="shared" si="39"/>
        <v>2507</v>
      </c>
      <c r="B2518" s="2" t="s">
        <v>7257</v>
      </c>
      <c r="C2518" s="2" t="s">
        <v>7258</v>
      </c>
      <c r="D2518" s="2">
        <v>0</v>
      </c>
      <c r="E2518" s="2" t="s">
        <v>7259</v>
      </c>
      <c r="F2518" s="2" t="s">
        <v>8</v>
      </c>
      <c r="G2518" s="2">
        <v>0</v>
      </c>
      <c r="H2518" s="2">
        <v>235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235</v>
      </c>
      <c r="Y2518" s="2" t="s">
        <v>27542</v>
      </c>
    </row>
    <row r="2519" spans="1:25" x14ac:dyDescent="0.35">
      <c r="A2519" s="3">
        <f t="shared" si="39"/>
        <v>2508</v>
      </c>
      <c r="B2519" s="2" t="s">
        <v>7260</v>
      </c>
      <c r="C2519" s="2" t="s">
        <v>7261</v>
      </c>
      <c r="D2519" s="2">
        <v>0</v>
      </c>
      <c r="E2519" s="2" t="s">
        <v>7262</v>
      </c>
      <c r="F2519" s="2" t="s">
        <v>8</v>
      </c>
      <c r="G2519" s="2">
        <v>0</v>
      </c>
      <c r="H2519" s="2">
        <v>235</v>
      </c>
      <c r="I2519" s="2">
        <v>0</v>
      </c>
      <c r="J2519" s="2">
        <v>0</v>
      </c>
      <c r="K2519" s="2">
        <v>0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235</v>
      </c>
      <c r="Y2519" s="2" t="s">
        <v>27542</v>
      </c>
    </row>
    <row r="2520" spans="1:25" x14ac:dyDescent="0.35">
      <c r="A2520" s="3">
        <f t="shared" si="39"/>
        <v>2509</v>
      </c>
      <c r="B2520" s="2" t="s">
        <v>7263</v>
      </c>
      <c r="C2520" s="2" t="s">
        <v>7264</v>
      </c>
      <c r="D2520" s="2">
        <v>322</v>
      </c>
      <c r="E2520" s="2" t="s">
        <v>7265</v>
      </c>
      <c r="F2520" s="2" t="s">
        <v>8</v>
      </c>
      <c r="G2520" s="2">
        <v>23</v>
      </c>
      <c r="H2520" s="2">
        <v>23</v>
      </c>
      <c r="I2520" s="2">
        <v>23</v>
      </c>
      <c r="J2520" s="2">
        <v>0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69</v>
      </c>
      <c r="Y2520" s="2" t="s">
        <v>27542</v>
      </c>
    </row>
    <row r="2521" spans="1:25" x14ac:dyDescent="0.35">
      <c r="A2521" s="3">
        <f t="shared" si="39"/>
        <v>2510</v>
      </c>
      <c r="B2521" s="2" t="s">
        <v>7266</v>
      </c>
      <c r="C2521" s="2" t="s">
        <v>430</v>
      </c>
      <c r="D2521" s="2">
        <v>537</v>
      </c>
      <c r="E2521" s="2" t="s">
        <v>7267</v>
      </c>
      <c r="F2521" s="2" t="s">
        <v>8</v>
      </c>
      <c r="G2521" s="2">
        <v>38</v>
      </c>
      <c r="H2521" s="2">
        <v>38</v>
      </c>
      <c r="I2521" s="2">
        <v>38</v>
      </c>
      <c r="J2521" s="2">
        <v>0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114</v>
      </c>
      <c r="Y2521" s="2" t="s">
        <v>27542</v>
      </c>
    </row>
    <row r="2522" spans="1:25" x14ac:dyDescent="0.35">
      <c r="A2522" s="3">
        <f t="shared" si="39"/>
        <v>2511</v>
      </c>
      <c r="B2522" s="2" t="s">
        <v>7268</v>
      </c>
      <c r="C2522" s="2" t="s">
        <v>7269</v>
      </c>
      <c r="D2522" s="2">
        <v>537</v>
      </c>
      <c r="E2522" s="2" t="s">
        <v>7270</v>
      </c>
      <c r="F2522" s="2" t="s">
        <v>8</v>
      </c>
      <c r="G2522" s="2">
        <v>38</v>
      </c>
      <c r="H2522" s="2">
        <v>38</v>
      </c>
      <c r="I2522" s="2">
        <v>38</v>
      </c>
      <c r="J2522" s="2">
        <v>0</v>
      </c>
      <c r="K2522" s="2">
        <v>0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114</v>
      </c>
      <c r="Y2522" s="2" t="s">
        <v>27542</v>
      </c>
    </row>
    <row r="2523" spans="1:25" x14ac:dyDescent="0.35">
      <c r="A2523" s="3">
        <f t="shared" si="39"/>
        <v>2512</v>
      </c>
      <c r="B2523" s="2" t="s">
        <v>7271</v>
      </c>
      <c r="C2523" s="2" t="s">
        <v>7272</v>
      </c>
      <c r="D2523" s="2">
        <v>537</v>
      </c>
      <c r="E2523" s="2" t="s">
        <v>7273</v>
      </c>
      <c r="F2523" s="2" t="s">
        <v>8</v>
      </c>
      <c r="G2523" s="2">
        <v>38</v>
      </c>
      <c r="H2523" s="2">
        <v>38</v>
      </c>
      <c r="I2523" s="2">
        <v>38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114</v>
      </c>
      <c r="Y2523" s="2" t="s">
        <v>27542</v>
      </c>
    </row>
    <row r="2524" spans="1:25" x14ac:dyDescent="0.35">
      <c r="A2524" s="3">
        <f t="shared" si="39"/>
        <v>2513</v>
      </c>
      <c r="B2524" s="2" t="s">
        <v>7274</v>
      </c>
      <c r="C2524" s="2" t="s">
        <v>7275</v>
      </c>
      <c r="D2524" s="2">
        <v>0</v>
      </c>
      <c r="E2524" s="2" t="s">
        <v>7276</v>
      </c>
      <c r="F2524" s="2" t="s">
        <v>8</v>
      </c>
      <c r="G2524" s="2">
        <v>235</v>
      </c>
      <c r="H2524" s="2">
        <v>235</v>
      </c>
      <c r="I2524" s="2">
        <v>0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470</v>
      </c>
      <c r="Y2524" s="2" t="s">
        <v>27543</v>
      </c>
    </row>
    <row r="2525" spans="1:25" x14ac:dyDescent="0.35">
      <c r="A2525" s="3">
        <f t="shared" si="39"/>
        <v>2514</v>
      </c>
      <c r="B2525" s="2" t="s">
        <v>7277</v>
      </c>
      <c r="C2525" s="2" t="s">
        <v>7278</v>
      </c>
      <c r="D2525" s="2">
        <v>0</v>
      </c>
      <c r="E2525" s="2" t="s">
        <v>7279</v>
      </c>
      <c r="F2525" s="2" t="s">
        <v>8</v>
      </c>
      <c r="G2525" s="2">
        <v>235</v>
      </c>
      <c r="H2525" s="2">
        <v>0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235</v>
      </c>
      <c r="Y2525" s="2" t="s">
        <v>27543</v>
      </c>
    </row>
    <row r="2526" spans="1:25" x14ac:dyDescent="0.35">
      <c r="A2526" s="3">
        <f t="shared" si="39"/>
        <v>2515</v>
      </c>
      <c r="B2526" s="2" t="s">
        <v>7280</v>
      </c>
      <c r="C2526" s="2" t="s">
        <v>7281</v>
      </c>
      <c r="D2526" s="2">
        <v>0</v>
      </c>
      <c r="E2526" s="2" t="s">
        <v>7282</v>
      </c>
      <c r="F2526" s="2" t="s">
        <v>8</v>
      </c>
      <c r="G2526" s="2">
        <v>235</v>
      </c>
      <c r="H2526" s="2">
        <v>0</v>
      </c>
      <c r="I2526" s="2">
        <v>0</v>
      </c>
      <c r="J2526" s="2">
        <v>0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235</v>
      </c>
      <c r="Y2526" s="2" t="s">
        <v>27544</v>
      </c>
    </row>
    <row r="2527" spans="1:25" x14ac:dyDescent="0.35">
      <c r="A2527" s="3">
        <f t="shared" si="39"/>
        <v>2516</v>
      </c>
      <c r="B2527" s="2" t="s">
        <v>7283</v>
      </c>
      <c r="C2527" s="2" t="s">
        <v>7284</v>
      </c>
      <c r="D2527" s="2">
        <v>0</v>
      </c>
      <c r="E2527" s="2" t="s">
        <v>7285</v>
      </c>
      <c r="F2527" s="2" t="s">
        <v>8</v>
      </c>
      <c r="G2527" s="2">
        <v>0</v>
      </c>
      <c r="H2527" s="2">
        <v>235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235</v>
      </c>
      <c r="Y2527" s="2" t="s">
        <v>27545</v>
      </c>
    </row>
    <row r="2528" spans="1:25" x14ac:dyDescent="0.35">
      <c r="A2528" s="3">
        <f t="shared" si="39"/>
        <v>2517</v>
      </c>
      <c r="B2528" s="2" t="s">
        <v>7286</v>
      </c>
      <c r="C2528" s="2" t="s">
        <v>7287</v>
      </c>
      <c r="D2528" s="2">
        <v>537</v>
      </c>
      <c r="E2528" s="2" t="s">
        <v>7288</v>
      </c>
      <c r="F2528" s="2" t="s">
        <v>8</v>
      </c>
      <c r="G2528" s="2">
        <v>38</v>
      </c>
      <c r="H2528" s="2">
        <v>38</v>
      </c>
      <c r="I2528" s="2">
        <v>38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114</v>
      </c>
      <c r="Y2528" s="2" t="s">
        <v>27546</v>
      </c>
    </row>
    <row r="2529" spans="1:25" x14ac:dyDescent="0.35">
      <c r="A2529" s="3">
        <f t="shared" si="39"/>
        <v>2518</v>
      </c>
      <c r="B2529" s="2" t="s">
        <v>7289</v>
      </c>
      <c r="C2529" s="2" t="s">
        <v>7290</v>
      </c>
      <c r="D2529" s="2">
        <v>0</v>
      </c>
      <c r="E2529" s="2" t="s">
        <v>7291</v>
      </c>
      <c r="F2529" s="2" t="s">
        <v>8</v>
      </c>
      <c r="G2529" s="2">
        <v>235</v>
      </c>
      <c r="H2529" s="2">
        <v>0</v>
      </c>
      <c r="I2529" s="2">
        <v>0</v>
      </c>
      <c r="J2529" s="2">
        <v>0</v>
      </c>
      <c r="K2529" s="2">
        <v>0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235</v>
      </c>
      <c r="Y2529" s="2" t="s">
        <v>27547</v>
      </c>
    </row>
    <row r="2530" spans="1:25" x14ac:dyDescent="0.35">
      <c r="A2530" s="3">
        <f t="shared" si="39"/>
        <v>2519</v>
      </c>
      <c r="B2530" s="2" t="s">
        <v>7292</v>
      </c>
      <c r="C2530" s="2" t="s">
        <v>7293</v>
      </c>
      <c r="D2530" s="2">
        <v>37</v>
      </c>
      <c r="E2530" s="2" t="s">
        <v>7294</v>
      </c>
      <c r="F2530" s="2" t="s">
        <v>8</v>
      </c>
      <c r="G2530" s="2">
        <v>0</v>
      </c>
      <c r="H2530" s="2">
        <v>0</v>
      </c>
      <c r="I2530" s="2">
        <v>0</v>
      </c>
      <c r="J2530" s="2">
        <v>0</v>
      </c>
      <c r="K2530" s="2">
        <v>0</v>
      </c>
      <c r="L2530" s="2">
        <v>133</v>
      </c>
      <c r="M2530" s="2">
        <v>133</v>
      </c>
      <c r="N2530" s="2">
        <v>133</v>
      </c>
      <c r="O2530" s="2">
        <v>200</v>
      </c>
      <c r="P2530" s="2">
        <v>0</v>
      </c>
      <c r="Q2530" s="2">
        <v>283</v>
      </c>
      <c r="R2530" s="2">
        <v>275</v>
      </c>
      <c r="S2530" s="2">
        <v>296</v>
      </c>
      <c r="T2530" s="2">
        <v>355</v>
      </c>
      <c r="U2530" s="2">
        <v>148</v>
      </c>
      <c r="V2530" s="2">
        <v>237</v>
      </c>
      <c r="W2530" s="2">
        <v>168.5</v>
      </c>
      <c r="X2530" s="2">
        <v>2361.5</v>
      </c>
      <c r="Y2530" s="2" t="s">
        <v>27548</v>
      </c>
    </row>
    <row r="2531" spans="1:25" x14ac:dyDescent="0.35">
      <c r="A2531" s="3">
        <f t="shared" si="39"/>
        <v>2520</v>
      </c>
      <c r="B2531" s="2" t="s">
        <v>7295</v>
      </c>
      <c r="C2531" s="2" t="s">
        <v>7255</v>
      </c>
      <c r="D2531" s="2">
        <v>0</v>
      </c>
      <c r="E2531" s="2" t="s">
        <v>7296</v>
      </c>
      <c r="F2531" s="2" t="s">
        <v>8</v>
      </c>
      <c r="G2531" s="2">
        <v>235</v>
      </c>
      <c r="H2531" s="2">
        <v>235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470</v>
      </c>
      <c r="Y2531" s="2" t="s">
        <v>27549</v>
      </c>
    </row>
    <row r="2532" spans="1:25" x14ac:dyDescent="0.35">
      <c r="A2532" s="3">
        <f t="shared" si="39"/>
        <v>2521</v>
      </c>
      <c r="B2532" s="2" t="s">
        <v>7297</v>
      </c>
      <c r="C2532" s="2" t="s">
        <v>7298</v>
      </c>
      <c r="D2532" s="2">
        <v>0</v>
      </c>
      <c r="E2532" s="2" t="s">
        <v>7299</v>
      </c>
      <c r="F2532" s="2" t="s">
        <v>8</v>
      </c>
      <c r="G2532" s="2">
        <v>235</v>
      </c>
      <c r="H2532" s="2">
        <v>235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470</v>
      </c>
      <c r="Y2532" s="2" t="s">
        <v>27550</v>
      </c>
    </row>
    <row r="2533" spans="1:25" x14ac:dyDescent="0.35">
      <c r="A2533" s="3">
        <f t="shared" si="39"/>
        <v>2522</v>
      </c>
      <c r="B2533" s="2" t="s">
        <v>7300</v>
      </c>
      <c r="C2533" s="2" t="s">
        <v>7301</v>
      </c>
      <c r="D2533" s="2">
        <v>37</v>
      </c>
      <c r="E2533" s="2" t="s">
        <v>7302</v>
      </c>
      <c r="F2533" s="2" t="s">
        <v>8</v>
      </c>
      <c r="G2533" s="2">
        <v>0</v>
      </c>
      <c r="H2533" s="2">
        <v>235</v>
      </c>
      <c r="I2533" s="2">
        <v>0</v>
      </c>
      <c r="J2533" s="2">
        <v>0</v>
      </c>
      <c r="K2533" s="2">
        <v>0</v>
      </c>
      <c r="L2533" s="2">
        <v>0</v>
      </c>
      <c r="M2533" s="2">
        <v>124</v>
      </c>
      <c r="N2533" s="2">
        <v>0</v>
      </c>
      <c r="O2533" s="2">
        <v>0</v>
      </c>
      <c r="P2533" s="2">
        <v>257</v>
      </c>
      <c r="Q2533" s="2">
        <v>274</v>
      </c>
      <c r="R2533" s="2">
        <v>266</v>
      </c>
      <c r="S2533" s="2">
        <v>287</v>
      </c>
      <c r="T2533" s="2">
        <v>346</v>
      </c>
      <c r="U2533" s="2">
        <v>148</v>
      </c>
      <c r="V2533" s="2">
        <v>228</v>
      </c>
      <c r="W2533" s="2">
        <v>159.5</v>
      </c>
      <c r="X2533" s="2">
        <v>2324.5</v>
      </c>
      <c r="Y2533" s="2" t="s">
        <v>27551</v>
      </c>
    </row>
    <row r="2534" spans="1:25" x14ac:dyDescent="0.35">
      <c r="A2534" s="3">
        <f t="shared" si="39"/>
        <v>2523</v>
      </c>
      <c r="B2534" s="2" t="s">
        <v>7303</v>
      </c>
      <c r="C2534" s="2" t="s">
        <v>7304</v>
      </c>
      <c r="D2534" s="2">
        <v>0</v>
      </c>
      <c r="E2534" s="2" t="s">
        <v>7305</v>
      </c>
      <c r="F2534" s="2" t="s">
        <v>8</v>
      </c>
      <c r="G2534" s="2">
        <v>0</v>
      </c>
      <c r="H2534" s="2">
        <v>0</v>
      </c>
      <c r="I2534" s="2">
        <v>0</v>
      </c>
      <c r="J2534" s="2">
        <v>0</v>
      </c>
      <c r="K2534" s="2">
        <v>469.87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469.87</v>
      </c>
      <c r="Y2534" s="2" t="s">
        <v>27552</v>
      </c>
    </row>
    <row r="2535" spans="1:25" x14ac:dyDescent="0.35">
      <c r="A2535" s="3">
        <f t="shared" si="39"/>
        <v>2524</v>
      </c>
      <c r="B2535" s="2" t="s">
        <v>7306</v>
      </c>
      <c r="C2535" s="2" t="s">
        <v>7307</v>
      </c>
      <c r="D2535" s="2">
        <v>0</v>
      </c>
      <c r="E2535" s="2" t="s">
        <v>7308</v>
      </c>
      <c r="F2535" s="2" t="s">
        <v>8</v>
      </c>
      <c r="G2535" s="2">
        <v>0</v>
      </c>
      <c r="H2535" s="2">
        <v>0</v>
      </c>
      <c r="I2535" s="2">
        <v>0</v>
      </c>
      <c r="J2535" s="2">
        <v>0</v>
      </c>
      <c r="K2535" s="2">
        <v>469.87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469.87</v>
      </c>
      <c r="Y2535" s="2" t="s">
        <v>27552</v>
      </c>
    </row>
    <row r="2536" spans="1:25" x14ac:dyDescent="0.35">
      <c r="A2536" s="3">
        <f t="shared" si="39"/>
        <v>2525</v>
      </c>
      <c r="B2536" s="2" t="s">
        <v>7309</v>
      </c>
      <c r="C2536" s="2" t="s">
        <v>7310</v>
      </c>
      <c r="D2536" s="2">
        <v>0</v>
      </c>
      <c r="E2536" s="2" t="s">
        <v>7311</v>
      </c>
      <c r="F2536" s="2" t="s">
        <v>8</v>
      </c>
      <c r="G2536" s="2">
        <v>235</v>
      </c>
      <c r="H2536" s="2">
        <v>235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470</v>
      </c>
      <c r="Y2536" s="2" t="s">
        <v>27553</v>
      </c>
    </row>
    <row r="2537" spans="1:25" x14ac:dyDescent="0.35">
      <c r="A2537" s="3">
        <f t="shared" si="39"/>
        <v>2526</v>
      </c>
      <c r="B2537" s="2" t="s">
        <v>7312</v>
      </c>
      <c r="C2537" s="2" t="s">
        <v>7313</v>
      </c>
      <c r="D2537" s="2">
        <v>537</v>
      </c>
      <c r="E2537" s="2" t="s">
        <v>7314</v>
      </c>
      <c r="F2537" s="2" t="s">
        <v>8</v>
      </c>
      <c r="G2537" s="2">
        <v>38</v>
      </c>
      <c r="H2537" s="2">
        <v>38</v>
      </c>
      <c r="I2537" s="2">
        <v>38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114</v>
      </c>
      <c r="Y2537" s="2" t="s">
        <v>27554</v>
      </c>
    </row>
    <row r="2538" spans="1:25" x14ac:dyDescent="0.35">
      <c r="A2538" s="3">
        <f t="shared" si="39"/>
        <v>2527</v>
      </c>
      <c r="B2538" s="2" t="s">
        <v>7315</v>
      </c>
      <c r="C2538" s="2" t="s">
        <v>7316</v>
      </c>
      <c r="D2538" s="2">
        <v>0</v>
      </c>
      <c r="E2538" s="2" t="s">
        <v>7317</v>
      </c>
      <c r="F2538" s="2" t="s">
        <v>8</v>
      </c>
      <c r="G2538" s="2">
        <v>0</v>
      </c>
      <c r="H2538" s="2">
        <v>0</v>
      </c>
      <c r="I2538" s="2">
        <v>0</v>
      </c>
      <c r="J2538" s="2">
        <v>0</v>
      </c>
      <c r="K2538" s="2">
        <v>469.87</v>
      </c>
      <c r="L2538" s="2">
        <v>0</v>
      </c>
      <c r="M2538" s="2">
        <v>0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469.87</v>
      </c>
      <c r="Y2538" s="2" t="s">
        <v>27555</v>
      </c>
    </row>
    <row r="2539" spans="1:25" x14ac:dyDescent="0.35">
      <c r="A2539" s="3">
        <f t="shared" si="39"/>
        <v>2528</v>
      </c>
      <c r="B2539" s="2" t="s">
        <v>7318</v>
      </c>
      <c r="C2539" s="2" t="s">
        <v>7319</v>
      </c>
      <c r="D2539" s="2">
        <v>0</v>
      </c>
      <c r="E2539" s="2" t="s">
        <v>7320</v>
      </c>
      <c r="F2539" s="2" t="s">
        <v>8</v>
      </c>
      <c r="G2539" s="2">
        <v>47</v>
      </c>
      <c r="H2539" s="2">
        <v>47</v>
      </c>
      <c r="I2539" s="2">
        <v>42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136</v>
      </c>
      <c r="Y2539" s="2" t="s">
        <v>27556</v>
      </c>
    </row>
    <row r="2540" spans="1:25" x14ac:dyDescent="0.35">
      <c r="A2540" s="3">
        <f t="shared" si="39"/>
        <v>2529</v>
      </c>
      <c r="B2540" s="2" t="s">
        <v>7321</v>
      </c>
      <c r="C2540" s="2" t="s">
        <v>7322</v>
      </c>
      <c r="D2540" s="2">
        <v>0</v>
      </c>
      <c r="E2540" s="2" t="s">
        <v>7323</v>
      </c>
      <c r="F2540" s="2" t="s">
        <v>8</v>
      </c>
      <c r="G2540" s="2">
        <v>235</v>
      </c>
      <c r="H2540" s="2">
        <v>0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235</v>
      </c>
      <c r="Y2540" s="2" t="s">
        <v>27557</v>
      </c>
    </row>
    <row r="2541" spans="1:25" x14ac:dyDescent="0.35">
      <c r="A2541" s="3">
        <f t="shared" si="39"/>
        <v>2530</v>
      </c>
      <c r="B2541" s="2" t="s">
        <v>7324</v>
      </c>
      <c r="C2541" s="2" t="s">
        <v>7325</v>
      </c>
      <c r="D2541" s="2">
        <v>0</v>
      </c>
      <c r="E2541" s="2" t="s">
        <v>7326</v>
      </c>
      <c r="F2541" s="2" t="s">
        <v>8</v>
      </c>
      <c r="G2541" s="2">
        <v>235</v>
      </c>
      <c r="H2541" s="2">
        <v>0</v>
      </c>
      <c r="I2541" s="2">
        <v>0</v>
      </c>
      <c r="J2541" s="2">
        <v>0</v>
      </c>
      <c r="K2541" s="2">
        <v>0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235</v>
      </c>
      <c r="Y2541" s="2" t="s">
        <v>27557</v>
      </c>
    </row>
    <row r="2542" spans="1:25" x14ac:dyDescent="0.35">
      <c r="A2542" s="3">
        <f t="shared" si="39"/>
        <v>2531</v>
      </c>
      <c r="B2542" s="2" t="s">
        <v>7327</v>
      </c>
      <c r="C2542" s="2" t="s">
        <v>7328</v>
      </c>
      <c r="D2542" s="2">
        <v>0</v>
      </c>
      <c r="E2542" s="2" t="s">
        <v>7329</v>
      </c>
      <c r="F2542" s="2" t="s">
        <v>8</v>
      </c>
      <c r="G2542" s="2">
        <v>235</v>
      </c>
      <c r="H2542" s="2">
        <v>0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235</v>
      </c>
      <c r="Y2542" s="2" t="s">
        <v>27558</v>
      </c>
    </row>
    <row r="2543" spans="1:25" x14ac:dyDescent="0.35">
      <c r="A2543" s="3">
        <f t="shared" si="39"/>
        <v>2532</v>
      </c>
      <c r="B2543" s="2" t="s">
        <v>7330</v>
      </c>
      <c r="C2543" s="2" t="s">
        <v>7331</v>
      </c>
      <c r="D2543" s="2">
        <v>0</v>
      </c>
      <c r="E2543" s="2" t="s">
        <v>7332</v>
      </c>
      <c r="F2543" s="2" t="s">
        <v>8</v>
      </c>
      <c r="G2543" s="2">
        <v>235</v>
      </c>
      <c r="H2543" s="2">
        <v>0</v>
      </c>
      <c r="I2543" s="2">
        <v>0</v>
      </c>
      <c r="J2543" s="2">
        <v>0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235</v>
      </c>
      <c r="Y2543" s="2" t="s">
        <v>27559</v>
      </c>
    </row>
    <row r="2544" spans="1:25" x14ac:dyDescent="0.35">
      <c r="A2544" s="3">
        <f t="shared" si="39"/>
        <v>2533</v>
      </c>
      <c r="B2544" s="2" t="s">
        <v>7333</v>
      </c>
      <c r="C2544" s="2" t="s">
        <v>7334</v>
      </c>
      <c r="D2544" s="2">
        <v>0</v>
      </c>
      <c r="E2544" s="2" t="s">
        <v>7335</v>
      </c>
      <c r="F2544" s="2" t="s">
        <v>8</v>
      </c>
      <c r="G2544" s="2">
        <v>235</v>
      </c>
      <c r="H2544" s="2">
        <v>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235</v>
      </c>
      <c r="Y2544" s="2" t="s">
        <v>27560</v>
      </c>
    </row>
    <row r="2545" spans="1:25" x14ac:dyDescent="0.35">
      <c r="A2545" s="3">
        <f t="shared" si="39"/>
        <v>2534</v>
      </c>
      <c r="B2545" s="2" t="s">
        <v>7336</v>
      </c>
      <c r="C2545" s="2" t="s">
        <v>7337</v>
      </c>
      <c r="D2545" s="2">
        <v>0</v>
      </c>
      <c r="E2545" s="2" t="s">
        <v>7338</v>
      </c>
      <c r="F2545" s="2" t="s">
        <v>8</v>
      </c>
      <c r="G2545" s="2">
        <v>235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235</v>
      </c>
      <c r="Y2545" s="2" t="s">
        <v>27561</v>
      </c>
    </row>
    <row r="2546" spans="1:25" x14ac:dyDescent="0.35">
      <c r="A2546" s="3">
        <f t="shared" si="39"/>
        <v>2535</v>
      </c>
      <c r="B2546" s="2" t="s">
        <v>7339</v>
      </c>
      <c r="C2546" s="2" t="s">
        <v>7340</v>
      </c>
      <c r="D2546" s="2">
        <v>1000</v>
      </c>
      <c r="E2546" s="2" t="s">
        <v>7341</v>
      </c>
      <c r="F2546" s="2" t="s">
        <v>8</v>
      </c>
      <c r="G2546" s="2">
        <v>471</v>
      </c>
      <c r="H2546" s="2">
        <v>0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471</v>
      </c>
      <c r="Y2546" s="2" t="s">
        <v>27562</v>
      </c>
    </row>
    <row r="2547" spans="1:25" x14ac:dyDescent="0.35">
      <c r="A2547" s="3">
        <f t="shared" si="39"/>
        <v>2536</v>
      </c>
      <c r="B2547" s="2" t="s">
        <v>7342</v>
      </c>
      <c r="C2547" s="2" t="s">
        <v>7343</v>
      </c>
      <c r="D2547" s="2">
        <v>500</v>
      </c>
      <c r="E2547" s="2" t="s">
        <v>7344</v>
      </c>
      <c r="F2547" s="2" t="s">
        <v>8</v>
      </c>
      <c r="G2547" s="2">
        <v>235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235</v>
      </c>
      <c r="Y2547" s="2" t="s">
        <v>27563</v>
      </c>
    </row>
    <row r="2548" spans="1:25" x14ac:dyDescent="0.35">
      <c r="A2548" s="3">
        <f t="shared" si="39"/>
        <v>2537</v>
      </c>
      <c r="B2548" s="2" t="s">
        <v>7345</v>
      </c>
      <c r="C2548" s="2" t="s">
        <v>7346</v>
      </c>
      <c r="D2548" s="2">
        <v>1000</v>
      </c>
      <c r="E2548" s="2" t="s">
        <v>7347</v>
      </c>
      <c r="F2548" s="2" t="s">
        <v>8</v>
      </c>
      <c r="G2548" s="2">
        <v>0</v>
      </c>
      <c r="H2548" s="2">
        <v>0</v>
      </c>
      <c r="I2548" s="2">
        <v>425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425</v>
      </c>
      <c r="Y2548" s="2" t="s">
        <v>27564</v>
      </c>
    </row>
    <row r="2549" spans="1:25" x14ac:dyDescent="0.35">
      <c r="A2549" s="3">
        <f t="shared" si="39"/>
        <v>2538</v>
      </c>
      <c r="B2549" s="2" t="s">
        <v>7348</v>
      </c>
      <c r="C2549" s="2" t="s">
        <v>7349</v>
      </c>
      <c r="D2549" s="2">
        <v>0</v>
      </c>
      <c r="E2549" s="2" t="s">
        <v>7350</v>
      </c>
      <c r="F2549" s="2" t="s">
        <v>8</v>
      </c>
      <c r="G2549" s="2">
        <v>235</v>
      </c>
      <c r="H2549" s="2">
        <v>0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235</v>
      </c>
      <c r="Y2549" s="2" t="s">
        <v>27558</v>
      </c>
    </row>
    <row r="2550" spans="1:25" x14ac:dyDescent="0.35">
      <c r="A2550" s="3">
        <f t="shared" si="39"/>
        <v>2539</v>
      </c>
      <c r="B2550" s="2" t="s">
        <v>7351</v>
      </c>
      <c r="C2550" s="2" t="s">
        <v>7352</v>
      </c>
      <c r="D2550" s="2">
        <v>0</v>
      </c>
      <c r="E2550" s="2" t="s">
        <v>7353</v>
      </c>
      <c r="F2550" s="2" t="s">
        <v>8</v>
      </c>
      <c r="G2550" s="2">
        <v>235</v>
      </c>
      <c r="H2550" s="2">
        <v>0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235</v>
      </c>
      <c r="Y2550" s="2" t="s">
        <v>27558</v>
      </c>
    </row>
    <row r="2551" spans="1:25" x14ac:dyDescent="0.35">
      <c r="A2551" s="3">
        <f t="shared" si="39"/>
        <v>2540</v>
      </c>
      <c r="B2551" s="2" t="s">
        <v>7354</v>
      </c>
      <c r="C2551" s="2" t="s">
        <v>7355</v>
      </c>
      <c r="D2551" s="2">
        <v>0</v>
      </c>
      <c r="E2551" s="2" t="s">
        <v>7356</v>
      </c>
      <c r="F2551" s="2" t="s">
        <v>8</v>
      </c>
      <c r="G2551" s="2">
        <v>235</v>
      </c>
      <c r="H2551" s="2">
        <v>0</v>
      </c>
      <c r="I2551" s="2">
        <v>0</v>
      </c>
      <c r="J2551" s="2">
        <v>0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235</v>
      </c>
      <c r="Y2551" s="2" t="s">
        <v>27558</v>
      </c>
    </row>
    <row r="2552" spans="1:25" x14ac:dyDescent="0.35">
      <c r="A2552" s="3">
        <f t="shared" si="39"/>
        <v>2541</v>
      </c>
      <c r="B2552" s="2" t="s">
        <v>7357</v>
      </c>
      <c r="C2552" s="2" t="s">
        <v>409</v>
      </c>
      <c r="D2552" s="2">
        <v>537</v>
      </c>
      <c r="E2552" s="2" t="s">
        <v>7358</v>
      </c>
      <c r="F2552" s="2" t="s">
        <v>8</v>
      </c>
      <c r="G2552" s="2">
        <v>38</v>
      </c>
      <c r="H2552" s="2">
        <v>38</v>
      </c>
      <c r="I2552" s="2">
        <v>38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114</v>
      </c>
      <c r="Y2552" s="2" t="s">
        <v>27565</v>
      </c>
    </row>
    <row r="2553" spans="1:25" x14ac:dyDescent="0.35">
      <c r="A2553" s="3">
        <f t="shared" si="39"/>
        <v>2542</v>
      </c>
      <c r="B2553" s="2" t="s">
        <v>7359</v>
      </c>
      <c r="C2553" s="2" t="s">
        <v>7360</v>
      </c>
      <c r="D2553" s="2">
        <v>537</v>
      </c>
      <c r="E2553" s="2" t="s">
        <v>7361</v>
      </c>
      <c r="F2553" s="2" t="s">
        <v>8</v>
      </c>
      <c r="G2553" s="2">
        <v>38</v>
      </c>
      <c r="H2553" s="2">
        <v>38</v>
      </c>
      <c r="I2553" s="2">
        <v>38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114</v>
      </c>
      <c r="Y2553" s="2" t="s">
        <v>27566</v>
      </c>
    </row>
    <row r="2554" spans="1:25" x14ac:dyDescent="0.35">
      <c r="A2554" s="3">
        <f t="shared" si="39"/>
        <v>2543</v>
      </c>
      <c r="B2554" s="2" t="s">
        <v>7362</v>
      </c>
      <c r="C2554" s="2" t="s">
        <v>719</v>
      </c>
      <c r="D2554" s="2">
        <v>537</v>
      </c>
      <c r="E2554" s="2" t="s">
        <v>7363</v>
      </c>
      <c r="F2554" s="2" t="s">
        <v>8</v>
      </c>
      <c r="G2554" s="2">
        <v>38</v>
      </c>
      <c r="H2554" s="2">
        <v>38</v>
      </c>
      <c r="I2554" s="2">
        <v>38</v>
      </c>
      <c r="J2554" s="2">
        <v>0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114</v>
      </c>
      <c r="Y2554" s="2" t="s">
        <v>27567</v>
      </c>
    </row>
    <row r="2555" spans="1:25" x14ac:dyDescent="0.35">
      <c r="A2555" s="3">
        <f t="shared" si="39"/>
        <v>2544</v>
      </c>
      <c r="B2555" s="2" t="s">
        <v>7364</v>
      </c>
      <c r="C2555" s="2" t="s">
        <v>7365</v>
      </c>
      <c r="D2555" s="2">
        <v>537</v>
      </c>
      <c r="E2555" s="2" t="s">
        <v>7366</v>
      </c>
      <c r="F2555" s="2" t="s">
        <v>8</v>
      </c>
      <c r="G2555" s="2">
        <v>38</v>
      </c>
      <c r="H2555" s="2">
        <v>38</v>
      </c>
      <c r="I2555" s="2">
        <v>38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114</v>
      </c>
      <c r="Y2555" s="2" t="s">
        <v>27567</v>
      </c>
    </row>
    <row r="2556" spans="1:25" x14ac:dyDescent="0.35">
      <c r="A2556" s="3">
        <f t="shared" si="39"/>
        <v>2545</v>
      </c>
      <c r="B2556" s="2" t="s">
        <v>7367</v>
      </c>
      <c r="C2556" s="2" t="s">
        <v>725</v>
      </c>
      <c r="D2556" s="2">
        <v>430</v>
      </c>
      <c r="E2556" s="2" t="s">
        <v>7368</v>
      </c>
      <c r="F2556" s="2" t="s">
        <v>8</v>
      </c>
      <c r="G2556" s="2">
        <v>30</v>
      </c>
      <c r="H2556" s="2">
        <v>30</v>
      </c>
      <c r="I2556" s="2">
        <v>30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90</v>
      </c>
      <c r="Y2556" s="2" t="s">
        <v>27568</v>
      </c>
    </row>
    <row r="2557" spans="1:25" x14ac:dyDescent="0.35">
      <c r="A2557" s="3">
        <f t="shared" si="39"/>
        <v>2546</v>
      </c>
      <c r="B2557" s="2" t="s">
        <v>7369</v>
      </c>
      <c r="C2557" s="2" t="s">
        <v>7370</v>
      </c>
      <c r="D2557" s="2">
        <v>0</v>
      </c>
      <c r="E2557" s="2" t="s">
        <v>7371</v>
      </c>
      <c r="F2557" s="2" t="s">
        <v>8</v>
      </c>
      <c r="G2557" s="2">
        <v>235</v>
      </c>
      <c r="H2557" s="2">
        <v>0</v>
      </c>
      <c r="I2557" s="2">
        <v>0</v>
      </c>
      <c r="J2557" s="2">
        <v>0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235</v>
      </c>
      <c r="Y2557" s="2" t="s">
        <v>27569</v>
      </c>
    </row>
    <row r="2558" spans="1:25" x14ac:dyDescent="0.35">
      <c r="A2558" s="3">
        <f t="shared" si="39"/>
        <v>2547</v>
      </c>
      <c r="B2558" s="2" t="s">
        <v>7372</v>
      </c>
      <c r="C2558" s="2" t="s">
        <v>7373</v>
      </c>
      <c r="D2558" s="2">
        <v>107</v>
      </c>
      <c r="E2558" s="2" t="s">
        <v>7374</v>
      </c>
      <c r="F2558" s="2" t="s">
        <v>8</v>
      </c>
      <c r="G2558" s="2">
        <v>38</v>
      </c>
      <c r="H2558" s="2">
        <v>8</v>
      </c>
      <c r="I2558" s="2">
        <v>8</v>
      </c>
      <c r="J2558" s="2">
        <v>0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54</v>
      </c>
      <c r="Y2558" s="2" t="s">
        <v>27569</v>
      </c>
    </row>
    <row r="2559" spans="1:25" x14ac:dyDescent="0.35">
      <c r="A2559" s="3">
        <f t="shared" si="39"/>
        <v>2548</v>
      </c>
      <c r="B2559" s="2" t="s">
        <v>7375</v>
      </c>
      <c r="C2559" s="2" t="s">
        <v>7376</v>
      </c>
      <c r="D2559" s="2">
        <v>0</v>
      </c>
      <c r="E2559" s="2" t="s">
        <v>7377</v>
      </c>
      <c r="F2559" s="2" t="s">
        <v>8</v>
      </c>
      <c r="G2559" s="2">
        <v>235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235</v>
      </c>
      <c r="Y2559" s="2" t="s">
        <v>27570</v>
      </c>
    </row>
    <row r="2560" spans="1:25" x14ac:dyDescent="0.35">
      <c r="A2560" s="3">
        <f t="shared" si="39"/>
        <v>2549</v>
      </c>
      <c r="B2560" s="2" t="s">
        <v>7378</v>
      </c>
      <c r="C2560" s="2" t="s">
        <v>7379</v>
      </c>
      <c r="D2560" s="2">
        <v>430</v>
      </c>
      <c r="E2560" s="2" t="s">
        <v>7380</v>
      </c>
      <c r="F2560" s="2" t="s">
        <v>8</v>
      </c>
      <c r="G2560" s="2">
        <v>30</v>
      </c>
      <c r="H2560" s="2">
        <v>30</v>
      </c>
      <c r="I2560" s="2">
        <v>30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90</v>
      </c>
      <c r="Y2560" s="2" t="s">
        <v>27571</v>
      </c>
    </row>
    <row r="2561" spans="1:25" x14ac:dyDescent="0.35">
      <c r="A2561" s="3">
        <f t="shared" si="39"/>
        <v>2550</v>
      </c>
      <c r="B2561" s="2" t="s">
        <v>7381</v>
      </c>
      <c r="C2561" s="2" t="s">
        <v>7382</v>
      </c>
      <c r="D2561" s="2">
        <v>430</v>
      </c>
      <c r="E2561" s="2" t="s">
        <v>7383</v>
      </c>
      <c r="F2561" s="2" t="s">
        <v>8</v>
      </c>
      <c r="G2561" s="2">
        <v>30</v>
      </c>
      <c r="H2561" s="2">
        <v>30</v>
      </c>
      <c r="I2561" s="2">
        <v>30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90</v>
      </c>
      <c r="Y2561" s="2" t="s">
        <v>27570</v>
      </c>
    </row>
    <row r="2562" spans="1:25" x14ac:dyDescent="0.35">
      <c r="A2562" s="3">
        <f t="shared" si="39"/>
        <v>2551</v>
      </c>
      <c r="B2562" s="2" t="s">
        <v>7384</v>
      </c>
      <c r="C2562" s="2" t="s">
        <v>725</v>
      </c>
      <c r="D2562" s="2">
        <v>537</v>
      </c>
      <c r="E2562" s="2" t="s">
        <v>7385</v>
      </c>
      <c r="F2562" s="2" t="s">
        <v>8</v>
      </c>
      <c r="G2562" s="2">
        <v>38</v>
      </c>
      <c r="H2562" s="2">
        <v>38</v>
      </c>
      <c r="I2562" s="2">
        <v>38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114</v>
      </c>
      <c r="Y2562" s="2" t="s">
        <v>27572</v>
      </c>
    </row>
    <row r="2563" spans="1:25" x14ac:dyDescent="0.35">
      <c r="A2563" s="3">
        <f t="shared" si="39"/>
        <v>2552</v>
      </c>
      <c r="B2563" s="2" t="s">
        <v>7386</v>
      </c>
      <c r="C2563" s="2" t="s">
        <v>7387</v>
      </c>
      <c r="D2563" s="2">
        <v>537</v>
      </c>
      <c r="E2563" s="2" t="s">
        <v>7388</v>
      </c>
      <c r="F2563" s="2" t="s">
        <v>8</v>
      </c>
      <c r="G2563" s="2">
        <v>38</v>
      </c>
      <c r="H2563" s="2">
        <v>38</v>
      </c>
      <c r="I2563" s="2">
        <v>38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114</v>
      </c>
      <c r="Y2563" s="2" t="s">
        <v>27567</v>
      </c>
    </row>
    <row r="2564" spans="1:25" x14ac:dyDescent="0.35">
      <c r="A2564" s="3">
        <f t="shared" si="39"/>
        <v>2553</v>
      </c>
      <c r="B2564" s="2" t="s">
        <v>7389</v>
      </c>
      <c r="C2564" s="2" t="s">
        <v>7015</v>
      </c>
      <c r="D2564" s="2">
        <v>107</v>
      </c>
      <c r="E2564" s="2" t="s">
        <v>7390</v>
      </c>
      <c r="F2564" s="2" t="s">
        <v>8</v>
      </c>
      <c r="G2564" s="2">
        <v>0</v>
      </c>
      <c r="H2564" s="2">
        <v>8</v>
      </c>
      <c r="I2564" s="2">
        <v>0</v>
      </c>
      <c r="J2564" s="2">
        <v>0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8</v>
      </c>
      <c r="Y2564" s="2" t="s">
        <v>27573</v>
      </c>
    </row>
    <row r="2565" spans="1:25" x14ac:dyDescent="0.35">
      <c r="A2565" s="3">
        <f t="shared" si="39"/>
        <v>2554</v>
      </c>
      <c r="B2565" s="2" t="s">
        <v>7391</v>
      </c>
      <c r="C2565" s="2" t="s">
        <v>5143</v>
      </c>
      <c r="D2565" s="2">
        <v>0</v>
      </c>
      <c r="E2565" s="2" t="s">
        <v>7392</v>
      </c>
      <c r="F2565" s="2" t="s">
        <v>8</v>
      </c>
      <c r="G2565" s="2">
        <v>235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235</v>
      </c>
      <c r="Y2565" s="2" t="s">
        <v>27570</v>
      </c>
    </row>
    <row r="2566" spans="1:25" x14ac:dyDescent="0.35">
      <c r="A2566" s="3">
        <f t="shared" si="39"/>
        <v>2555</v>
      </c>
      <c r="B2566" s="2" t="s">
        <v>7393</v>
      </c>
      <c r="C2566" s="2" t="s">
        <v>7394</v>
      </c>
      <c r="D2566" s="2">
        <v>0</v>
      </c>
      <c r="E2566" s="2" t="s">
        <v>7395</v>
      </c>
      <c r="F2566" s="2" t="s">
        <v>8</v>
      </c>
      <c r="G2566" s="2">
        <v>235</v>
      </c>
      <c r="H2566" s="2">
        <v>0</v>
      </c>
      <c r="I2566" s="2">
        <v>0</v>
      </c>
      <c r="J2566" s="2">
        <v>0</v>
      </c>
      <c r="K2566" s="2">
        <v>0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235</v>
      </c>
      <c r="Y2566" s="2" t="s">
        <v>27570</v>
      </c>
    </row>
    <row r="2567" spans="1:25" x14ac:dyDescent="0.35">
      <c r="A2567" s="3">
        <f t="shared" si="39"/>
        <v>2556</v>
      </c>
      <c r="B2567" s="2" t="s">
        <v>7396</v>
      </c>
      <c r="C2567" s="2" t="s">
        <v>7397</v>
      </c>
      <c r="D2567" s="2">
        <v>0</v>
      </c>
      <c r="E2567" s="2" t="s">
        <v>7398</v>
      </c>
      <c r="F2567" s="2" t="s">
        <v>8</v>
      </c>
      <c r="G2567" s="2">
        <v>235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235</v>
      </c>
      <c r="Y2567" s="2" t="s">
        <v>27574</v>
      </c>
    </row>
    <row r="2568" spans="1:25" x14ac:dyDescent="0.35">
      <c r="A2568" s="3">
        <f t="shared" si="39"/>
        <v>2557</v>
      </c>
      <c r="B2568" s="2" t="s">
        <v>7399</v>
      </c>
      <c r="C2568" s="2" t="s">
        <v>7400</v>
      </c>
      <c r="D2568" s="2">
        <v>537</v>
      </c>
      <c r="E2568" s="2" t="s">
        <v>7401</v>
      </c>
      <c r="F2568" s="2" t="s">
        <v>8</v>
      </c>
      <c r="G2568" s="2">
        <v>38</v>
      </c>
      <c r="H2568" s="2">
        <v>38</v>
      </c>
      <c r="I2568" s="2">
        <v>38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114</v>
      </c>
      <c r="Y2568" s="2" t="s">
        <v>27575</v>
      </c>
    </row>
    <row r="2569" spans="1:25" x14ac:dyDescent="0.35">
      <c r="A2569" s="3">
        <f t="shared" si="39"/>
        <v>2558</v>
      </c>
      <c r="B2569" s="2" t="s">
        <v>7402</v>
      </c>
      <c r="C2569" s="2" t="s">
        <v>7403</v>
      </c>
      <c r="D2569" s="2">
        <v>215</v>
      </c>
      <c r="E2569" s="2" t="s">
        <v>7404</v>
      </c>
      <c r="F2569" s="2" t="s">
        <v>8</v>
      </c>
      <c r="G2569" s="2">
        <v>15</v>
      </c>
      <c r="H2569" s="2">
        <v>15</v>
      </c>
      <c r="I2569" s="2">
        <v>15</v>
      </c>
      <c r="J2569" s="2">
        <v>0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45</v>
      </c>
      <c r="Y2569" s="2" t="s">
        <v>27576</v>
      </c>
    </row>
    <row r="2570" spans="1:25" x14ac:dyDescent="0.35">
      <c r="A2570" s="3">
        <f t="shared" si="39"/>
        <v>2559</v>
      </c>
      <c r="B2570" s="2" t="s">
        <v>7405</v>
      </c>
      <c r="C2570" s="2" t="s">
        <v>2475</v>
      </c>
      <c r="D2570" s="2">
        <v>0</v>
      </c>
      <c r="E2570" s="2" t="s">
        <v>7406</v>
      </c>
      <c r="F2570" s="2" t="s">
        <v>8</v>
      </c>
      <c r="G2570" s="2">
        <v>235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235</v>
      </c>
      <c r="Y2570" s="2" t="s">
        <v>27577</v>
      </c>
    </row>
    <row r="2571" spans="1:25" x14ac:dyDescent="0.35">
      <c r="A2571" s="3">
        <f t="shared" si="39"/>
        <v>2560</v>
      </c>
      <c r="B2571" s="2" t="s">
        <v>7407</v>
      </c>
      <c r="C2571" s="2" t="s">
        <v>7408</v>
      </c>
      <c r="D2571" s="2">
        <v>537</v>
      </c>
      <c r="E2571" s="2" t="s">
        <v>7409</v>
      </c>
      <c r="F2571" s="2" t="s">
        <v>8</v>
      </c>
      <c r="G2571" s="2">
        <v>0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3853</v>
      </c>
      <c r="S2571" s="2">
        <v>4162</v>
      </c>
      <c r="T2571" s="2">
        <v>5021</v>
      </c>
      <c r="U2571" s="2">
        <v>2148</v>
      </c>
      <c r="V2571" s="2">
        <v>3303</v>
      </c>
      <c r="W2571" s="2">
        <v>2309.5</v>
      </c>
      <c r="X2571" s="2">
        <v>20796.5</v>
      </c>
      <c r="Y2571" s="2" t="s">
        <v>27578</v>
      </c>
    </row>
    <row r="2572" spans="1:25" x14ac:dyDescent="0.35">
      <c r="A2572" s="3">
        <f t="shared" si="39"/>
        <v>2561</v>
      </c>
      <c r="B2572" s="2" t="s">
        <v>7410</v>
      </c>
      <c r="C2572" s="2" t="s">
        <v>477</v>
      </c>
      <c r="D2572" s="2">
        <v>0</v>
      </c>
      <c r="E2572" s="2" t="s">
        <v>7411</v>
      </c>
      <c r="F2572" s="2" t="s">
        <v>8</v>
      </c>
      <c r="G2572" s="2">
        <v>235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235</v>
      </c>
      <c r="Y2572" s="2" t="s">
        <v>27579</v>
      </c>
    </row>
    <row r="2573" spans="1:25" x14ac:dyDescent="0.35">
      <c r="A2573" s="3">
        <f t="shared" si="39"/>
        <v>2562</v>
      </c>
      <c r="B2573" s="2" t="s">
        <v>7412</v>
      </c>
      <c r="C2573" s="2" t="s">
        <v>7413</v>
      </c>
      <c r="D2573" s="2">
        <v>37</v>
      </c>
      <c r="E2573" s="2" t="s">
        <v>7414</v>
      </c>
      <c r="F2573" s="2" t="s">
        <v>8</v>
      </c>
      <c r="G2573" s="2">
        <v>0</v>
      </c>
      <c r="H2573" s="2">
        <v>0</v>
      </c>
      <c r="I2573" s="2">
        <v>0</v>
      </c>
      <c r="J2573" s="2">
        <v>0</v>
      </c>
      <c r="K2573" s="2">
        <v>469.87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266</v>
      </c>
      <c r="S2573" s="2">
        <v>287</v>
      </c>
      <c r="T2573" s="2">
        <v>346</v>
      </c>
      <c r="U2573" s="2">
        <v>148</v>
      </c>
      <c r="V2573" s="2">
        <v>228</v>
      </c>
      <c r="W2573" s="2">
        <v>159.5</v>
      </c>
      <c r="X2573" s="2">
        <v>1904.37</v>
      </c>
      <c r="Y2573" s="2" t="s">
        <v>27580</v>
      </c>
    </row>
    <row r="2574" spans="1:25" x14ac:dyDescent="0.35">
      <c r="A2574" s="3">
        <f t="shared" ref="A2574:A2637" si="40">A2573+1</f>
        <v>2563</v>
      </c>
      <c r="B2574" s="2" t="s">
        <v>7415</v>
      </c>
      <c r="C2574" s="2" t="s">
        <v>7416</v>
      </c>
      <c r="D2574" s="2">
        <v>537</v>
      </c>
      <c r="E2574" s="2" t="s">
        <v>7417</v>
      </c>
      <c r="F2574" s="2" t="s">
        <v>8</v>
      </c>
      <c r="G2574" s="2">
        <v>38</v>
      </c>
      <c r="H2574" s="2">
        <v>38</v>
      </c>
      <c r="I2574" s="2">
        <v>38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114</v>
      </c>
      <c r="Y2574" s="2" t="s">
        <v>27581</v>
      </c>
    </row>
    <row r="2575" spans="1:25" x14ac:dyDescent="0.35">
      <c r="A2575" s="3">
        <f t="shared" si="40"/>
        <v>2564</v>
      </c>
      <c r="B2575" s="2" t="s">
        <v>7418</v>
      </c>
      <c r="C2575" s="2" t="s">
        <v>7419</v>
      </c>
      <c r="D2575" s="2">
        <v>0</v>
      </c>
      <c r="E2575" s="2" t="s">
        <v>7420</v>
      </c>
      <c r="F2575" s="2" t="s">
        <v>8</v>
      </c>
      <c r="G2575" s="2">
        <v>235</v>
      </c>
      <c r="H2575" s="2">
        <v>235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470</v>
      </c>
      <c r="Y2575" s="2" t="s">
        <v>27582</v>
      </c>
    </row>
    <row r="2576" spans="1:25" x14ac:dyDescent="0.35">
      <c r="A2576" s="3">
        <f t="shared" si="40"/>
        <v>2565</v>
      </c>
      <c r="B2576" s="2" t="s">
        <v>7421</v>
      </c>
      <c r="C2576" s="2" t="s">
        <v>7422</v>
      </c>
      <c r="D2576" s="2">
        <v>430</v>
      </c>
      <c r="E2576" s="2" t="s">
        <v>7423</v>
      </c>
      <c r="F2576" s="2" t="s">
        <v>8</v>
      </c>
      <c r="G2576" s="2">
        <v>30</v>
      </c>
      <c r="H2576" s="2">
        <v>30</v>
      </c>
      <c r="I2576" s="2">
        <v>30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90</v>
      </c>
      <c r="Y2576" s="2" t="s">
        <v>27583</v>
      </c>
    </row>
    <row r="2577" spans="1:25" x14ac:dyDescent="0.35">
      <c r="A2577" s="3">
        <f t="shared" si="40"/>
        <v>2566</v>
      </c>
      <c r="B2577" s="2" t="s">
        <v>7424</v>
      </c>
      <c r="C2577" s="2" t="s">
        <v>7425</v>
      </c>
      <c r="D2577" s="2">
        <v>537</v>
      </c>
      <c r="E2577" s="2" t="s">
        <v>7426</v>
      </c>
      <c r="F2577" s="2" t="s">
        <v>8</v>
      </c>
      <c r="G2577" s="2">
        <v>38</v>
      </c>
      <c r="H2577" s="2">
        <v>38</v>
      </c>
      <c r="I2577" s="2">
        <v>38</v>
      </c>
      <c r="J2577" s="2">
        <v>0</v>
      </c>
      <c r="K2577" s="2">
        <v>0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114</v>
      </c>
      <c r="Y2577" s="2" t="s">
        <v>27584</v>
      </c>
    </row>
    <row r="2578" spans="1:25" x14ac:dyDescent="0.35">
      <c r="A2578" s="3">
        <f t="shared" si="40"/>
        <v>2567</v>
      </c>
      <c r="B2578" s="2" t="s">
        <v>7427</v>
      </c>
      <c r="C2578" s="2" t="s">
        <v>7428</v>
      </c>
      <c r="D2578" s="2">
        <v>37</v>
      </c>
      <c r="E2578" s="2" t="s">
        <v>7429</v>
      </c>
      <c r="F2578" s="2" t="s">
        <v>8</v>
      </c>
      <c r="G2578" s="2">
        <v>235</v>
      </c>
      <c r="H2578" s="2">
        <v>235</v>
      </c>
      <c r="I2578" s="2">
        <v>212</v>
      </c>
      <c r="J2578" s="2">
        <v>24.05</v>
      </c>
      <c r="K2578" s="2">
        <v>32.369999999999997</v>
      </c>
      <c r="L2578" s="2">
        <v>124</v>
      </c>
      <c r="M2578" s="2">
        <v>124</v>
      </c>
      <c r="N2578" s="2">
        <v>124</v>
      </c>
      <c r="O2578" s="2">
        <v>191</v>
      </c>
      <c r="P2578" s="2">
        <v>257</v>
      </c>
      <c r="Q2578" s="2">
        <v>274</v>
      </c>
      <c r="R2578" s="2">
        <v>266</v>
      </c>
      <c r="S2578" s="2">
        <v>287</v>
      </c>
      <c r="T2578" s="2">
        <v>346</v>
      </c>
      <c r="U2578" s="2">
        <v>148</v>
      </c>
      <c r="V2578" s="2">
        <v>228</v>
      </c>
      <c r="W2578" s="2">
        <v>159.5</v>
      </c>
      <c r="X2578" s="2">
        <v>3266.92</v>
      </c>
      <c r="Y2578" s="2" t="s">
        <v>27585</v>
      </c>
    </row>
    <row r="2579" spans="1:25" x14ac:dyDescent="0.35">
      <c r="A2579" s="3">
        <f t="shared" si="40"/>
        <v>2568</v>
      </c>
      <c r="B2579" s="2" t="s">
        <v>7430</v>
      </c>
      <c r="C2579" s="2" t="s">
        <v>7431</v>
      </c>
      <c r="D2579" s="2">
        <v>537</v>
      </c>
      <c r="E2579" s="2" t="s">
        <v>7432</v>
      </c>
      <c r="F2579" s="2" t="s">
        <v>8</v>
      </c>
      <c r="G2579" s="2">
        <v>38</v>
      </c>
      <c r="H2579" s="2">
        <v>38</v>
      </c>
      <c r="I2579" s="2">
        <v>38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114</v>
      </c>
      <c r="Y2579" s="2" t="s">
        <v>27586</v>
      </c>
    </row>
    <row r="2580" spans="1:25" x14ac:dyDescent="0.35">
      <c r="A2580" s="3">
        <f t="shared" si="40"/>
        <v>2569</v>
      </c>
      <c r="B2580" s="2" t="s">
        <v>7433</v>
      </c>
      <c r="C2580" s="2" t="s">
        <v>7434</v>
      </c>
      <c r="D2580" s="2">
        <v>37</v>
      </c>
      <c r="E2580" s="2" t="s">
        <v>7435</v>
      </c>
      <c r="F2580" s="2" t="s">
        <v>8</v>
      </c>
      <c r="G2580" s="2">
        <v>235</v>
      </c>
      <c r="H2580" s="2">
        <v>0</v>
      </c>
      <c r="I2580" s="2">
        <v>0</v>
      </c>
      <c r="J2580" s="2">
        <v>0</v>
      </c>
      <c r="K2580" s="2">
        <v>32.369999999999997</v>
      </c>
      <c r="L2580" s="2">
        <v>124</v>
      </c>
      <c r="M2580" s="2">
        <v>124</v>
      </c>
      <c r="N2580" s="2">
        <v>0</v>
      </c>
      <c r="O2580" s="2">
        <v>191</v>
      </c>
      <c r="P2580" s="2">
        <v>0</v>
      </c>
      <c r="Q2580" s="2">
        <v>0</v>
      </c>
      <c r="R2580" s="2">
        <v>0</v>
      </c>
      <c r="S2580" s="2">
        <v>315</v>
      </c>
      <c r="T2580" s="2">
        <v>368</v>
      </c>
      <c r="U2580" s="2">
        <v>157</v>
      </c>
      <c r="V2580" s="2">
        <v>243</v>
      </c>
      <c r="W2580" s="2">
        <v>195.5</v>
      </c>
      <c r="X2580" s="2">
        <v>1984.87</v>
      </c>
      <c r="Y2580" s="2" t="s">
        <v>27587</v>
      </c>
    </row>
    <row r="2581" spans="1:25" x14ac:dyDescent="0.35">
      <c r="A2581" s="3">
        <f t="shared" si="40"/>
        <v>2570</v>
      </c>
      <c r="B2581" s="2" t="s">
        <v>7436</v>
      </c>
      <c r="C2581" s="2" t="s">
        <v>7437</v>
      </c>
      <c r="D2581" s="2">
        <v>37</v>
      </c>
      <c r="E2581" s="2" t="s">
        <v>7438</v>
      </c>
      <c r="F2581" s="2" t="s">
        <v>8</v>
      </c>
      <c r="G2581" s="2">
        <v>235</v>
      </c>
      <c r="H2581" s="2">
        <v>235</v>
      </c>
      <c r="I2581" s="2">
        <v>212</v>
      </c>
      <c r="J2581" s="2">
        <v>24.05</v>
      </c>
      <c r="K2581" s="2">
        <v>32.369999999999997</v>
      </c>
      <c r="L2581" s="2">
        <v>124</v>
      </c>
      <c r="M2581" s="2">
        <v>124</v>
      </c>
      <c r="N2581" s="2">
        <v>124</v>
      </c>
      <c r="O2581" s="2">
        <v>191</v>
      </c>
      <c r="P2581" s="2">
        <v>257</v>
      </c>
      <c r="Q2581" s="2">
        <v>274</v>
      </c>
      <c r="R2581" s="2">
        <v>266</v>
      </c>
      <c r="S2581" s="2">
        <v>287</v>
      </c>
      <c r="T2581" s="2">
        <v>346</v>
      </c>
      <c r="U2581" s="2">
        <v>148</v>
      </c>
      <c r="V2581" s="2">
        <v>228</v>
      </c>
      <c r="W2581" s="2">
        <v>159.5</v>
      </c>
      <c r="X2581" s="2">
        <v>3266.92</v>
      </c>
      <c r="Y2581" s="2" t="s">
        <v>27588</v>
      </c>
    </row>
    <row r="2582" spans="1:25" x14ac:dyDescent="0.35">
      <c r="A2582" s="3">
        <f t="shared" si="40"/>
        <v>2571</v>
      </c>
      <c r="B2582" s="2" t="s">
        <v>7439</v>
      </c>
      <c r="C2582" s="2" t="s">
        <v>7440</v>
      </c>
      <c r="D2582" s="2">
        <v>0</v>
      </c>
      <c r="E2582" s="2" t="s">
        <v>7441</v>
      </c>
      <c r="F2582" s="2" t="s">
        <v>8</v>
      </c>
      <c r="G2582" s="2">
        <v>0</v>
      </c>
      <c r="H2582" s="2">
        <v>0</v>
      </c>
      <c r="I2582" s="2">
        <v>0</v>
      </c>
      <c r="J2582" s="2">
        <v>0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 t="s">
        <v>27589</v>
      </c>
    </row>
    <row r="2583" spans="1:25" x14ac:dyDescent="0.35">
      <c r="A2583" s="3">
        <f t="shared" si="40"/>
        <v>2572</v>
      </c>
      <c r="B2583" s="2" t="s">
        <v>7442</v>
      </c>
      <c r="C2583" s="2" t="s">
        <v>7443</v>
      </c>
      <c r="D2583" s="2">
        <v>0</v>
      </c>
      <c r="E2583" s="2" t="s">
        <v>7444</v>
      </c>
      <c r="F2583" s="2" t="s">
        <v>8</v>
      </c>
      <c r="G2583" s="2">
        <v>0</v>
      </c>
      <c r="H2583" s="2">
        <v>0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 t="s">
        <v>27589</v>
      </c>
    </row>
    <row r="2584" spans="1:25" x14ac:dyDescent="0.35">
      <c r="A2584" s="3">
        <f t="shared" si="40"/>
        <v>2573</v>
      </c>
      <c r="B2584" s="2" t="s">
        <v>7445</v>
      </c>
      <c r="C2584" s="2" t="s">
        <v>7446</v>
      </c>
      <c r="D2584" s="2">
        <v>537</v>
      </c>
      <c r="E2584" s="2" t="s">
        <v>7447</v>
      </c>
      <c r="F2584" s="2" t="s">
        <v>8</v>
      </c>
      <c r="G2584" s="2">
        <v>0</v>
      </c>
      <c r="H2584" s="2">
        <v>0</v>
      </c>
      <c r="I2584" s="2">
        <v>0</v>
      </c>
      <c r="J2584" s="2">
        <v>0</v>
      </c>
      <c r="K2584" s="2">
        <v>604.12</v>
      </c>
      <c r="L2584" s="2">
        <v>1933</v>
      </c>
      <c r="M2584" s="2">
        <v>1933</v>
      </c>
      <c r="N2584" s="2">
        <v>1933</v>
      </c>
      <c r="O2584" s="2">
        <v>2900</v>
      </c>
      <c r="P2584" s="2">
        <v>3866</v>
      </c>
      <c r="Q2584" s="2">
        <v>4108</v>
      </c>
      <c r="R2584" s="2">
        <v>3987</v>
      </c>
      <c r="S2584" s="2">
        <v>4296</v>
      </c>
      <c r="T2584" s="2">
        <v>5155</v>
      </c>
      <c r="U2584" s="2">
        <v>2148</v>
      </c>
      <c r="V2584" s="2">
        <v>3437</v>
      </c>
      <c r="W2584" s="2">
        <v>2443.5</v>
      </c>
      <c r="X2584" s="2">
        <v>38743.620000000003</v>
      </c>
      <c r="Y2584" s="2" t="s">
        <v>27590</v>
      </c>
    </row>
    <row r="2585" spans="1:25" x14ac:dyDescent="0.35">
      <c r="A2585" s="3">
        <f t="shared" si="40"/>
        <v>2574</v>
      </c>
      <c r="B2585" s="2" t="s">
        <v>7448</v>
      </c>
      <c r="C2585" s="2" t="s">
        <v>7449</v>
      </c>
      <c r="D2585" s="2">
        <v>537</v>
      </c>
      <c r="E2585" s="2" t="s">
        <v>7450</v>
      </c>
      <c r="F2585" s="2" t="s">
        <v>8</v>
      </c>
      <c r="G2585" s="2">
        <v>38</v>
      </c>
      <c r="H2585" s="2">
        <v>38</v>
      </c>
      <c r="I2585" s="2">
        <v>38</v>
      </c>
      <c r="J2585" s="2">
        <v>0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114</v>
      </c>
      <c r="Y2585" s="2" t="s">
        <v>27591</v>
      </c>
    </row>
    <row r="2586" spans="1:25" x14ac:dyDescent="0.35">
      <c r="A2586" s="3">
        <f t="shared" si="40"/>
        <v>2575</v>
      </c>
      <c r="B2586" s="2" t="s">
        <v>7451</v>
      </c>
      <c r="C2586" s="2" t="s">
        <v>7452</v>
      </c>
      <c r="D2586" s="2">
        <v>537</v>
      </c>
      <c r="E2586" s="2" t="s">
        <v>7453</v>
      </c>
      <c r="F2586" s="2" t="s">
        <v>8</v>
      </c>
      <c r="G2586" s="2">
        <v>0</v>
      </c>
      <c r="H2586" s="2">
        <v>337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3987</v>
      </c>
      <c r="S2586" s="2">
        <v>4296</v>
      </c>
      <c r="T2586" s="2">
        <v>5155</v>
      </c>
      <c r="U2586" s="2">
        <v>2148</v>
      </c>
      <c r="V2586" s="2">
        <v>3437</v>
      </c>
      <c r="W2586" s="2">
        <v>2443.5</v>
      </c>
      <c r="X2586" s="2">
        <v>21803.5</v>
      </c>
      <c r="Y2586" s="2" t="s">
        <v>27592</v>
      </c>
    </row>
    <row r="2587" spans="1:25" x14ac:dyDescent="0.35">
      <c r="A2587" s="3">
        <f t="shared" si="40"/>
        <v>2576</v>
      </c>
      <c r="B2587" s="2" t="s">
        <v>7454</v>
      </c>
      <c r="C2587" s="2" t="s">
        <v>7455</v>
      </c>
      <c r="D2587" s="2">
        <v>37</v>
      </c>
      <c r="E2587" s="2" t="s">
        <v>7456</v>
      </c>
      <c r="F2587" s="2" t="s">
        <v>8</v>
      </c>
      <c r="G2587" s="2">
        <v>0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237</v>
      </c>
      <c r="W2587" s="2">
        <v>204.5</v>
      </c>
      <c r="X2587" s="2">
        <v>441.5</v>
      </c>
      <c r="Y2587" s="2" t="s">
        <v>27593</v>
      </c>
    </row>
    <row r="2588" spans="1:25" x14ac:dyDescent="0.35">
      <c r="A2588" s="3">
        <f t="shared" si="40"/>
        <v>2577</v>
      </c>
      <c r="B2588" s="2" t="s">
        <v>7457</v>
      </c>
      <c r="C2588" s="2" t="s">
        <v>7458</v>
      </c>
      <c r="D2588" s="2">
        <v>537</v>
      </c>
      <c r="E2588" s="2" t="s">
        <v>7459</v>
      </c>
      <c r="F2588" s="2" t="s">
        <v>8</v>
      </c>
      <c r="G2588" s="2">
        <v>0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1933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3652</v>
      </c>
      <c r="W2588" s="2">
        <v>2966.5</v>
      </c>
      <c r="X2588" s="2">
        <v>8551.5</v>
      </c>
      <c r="Y2588" s="2" t="s">
        <v>27593</v>
      </c>
    </row>
    <row r="2589" spans="1:25" x14ac:dyDescent="0.35">
      <c r="A2589" s="3">
        <f t="shared" si="40"/>
        <v>2578</v>
      </c>
      <c r="B2589" s="2" t="s">
        <v>7460</v>
      </c>
      <c r="C2589" s="2" t="s">
        <v>7461</v>
      </c>
      <c r="D2589" s="2">
        <v>537</v>
      </c>
      <c r="E2589" s="2" t="s">
        <v>7462</v>
      </c>
      <c r="F2589" s="2" t="s">
        <v>8</v>
      </c>
      <c r="G2589" s="2">
        <v>38</v>
      </c>
      <c r="H2589" s="2">
        <v>38</v>
      </c>
      <c r="I2589" s="2">
        <v>38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114</v>
      </c>
      <c r="Y2589" s="2" t="s">
        <v>27594</v>
      </c>
    </row>
    <row r="2590" spans="1:25" x14ac:dyDescent="0.35">
      <c r="A2590" s="3">
        <f t="shared" si="40"/>
        <v>2579</v>
      </c>
      <c r="B2590" s="2" t="s">
        <v>7463</v>
      </c>
      <c r="C2590" s="2" t="s">
        <v>7464</v>
      </c>
      <c r="D2590" s="2">
        <v>0</v>
      </c>
      <c r="E2590" s="2" t="s">
        <v>7465</v>
      </c>
      <c r="F2590" s="2" t="s">
        <v>8</v>
      </c>
      <c r="G2590" s="2">
        <v>235</v>
      </c>
      <c r="H2590" s="2">
        <v>235</v>
      </c>
      <c r="I2590" s="2">
        <v>0</v>
      </c>
      <c r="J2590" s="2">
        <v>0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470</v>
      </c>
      <c r="Y2590" s="2" t="s">
        <v>27595</v>
      </c>
    </row>
    <row r="2591" spans="1:25" x14ac:dyDescent="0.35">
      <c r="A2591" s="3">
        <f t="shared" si="40"/>
        <v>2580</v>
      </c>
      <c r="B2591" s="2" t="s">
        <v>7466</v>
      </c>
      <c r="C2591" s="2" t="s">
        <v>7467</v>
      </c>
      <c r="D2591" s="2">
        <v>0</v>
      </c>
      <c r="E2591" s="2" t="s">
        <v>7468</v>
      </c>
      <c r="F2591" s="2" t="s">
        <v>8</v>
      </c>
      <c r="G2591" s="2">
        <v>235</v>
      </c>
      <c r="H2591" s="2">
        <v>235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470</v>
      </c>
      <c r="Y2591" s="2" t="s">
        <v>27595</v>
      </c>
    </row>
    <row r="2592" spans="1:25" x14ac:dyDescent="0.35">
      <c r="A2592" s="3">
        <f t="shared" si="40"/>
        <v>2581</v>
      </c>
      <c r="B2592" s="2" t="s">
        <v>7469</v>
      </c>
      <c r="C2592" s="2" t="s">
        <v>7470</v>
      </c>
      <c r="D2592" s="2">
        <v>537</v>
      </c>
      <c r="E2592" s="2" t="s">
        <v>7471</v>
      </c>
      <c r="F2592" s="2" t="s">
        <v>8</v>
      </c>
      <c r="G2592" s="2">
        <v>38</v>
      </c>
      <c r="H2592" s="2">
        <v>38</v>
      </c>
      <c r="I2592" s="2">
        <v>38</v>
      </c>
      <c r="J2592" s="2">
        <v>0</v>
      </c>
      <c r="K2592" s="2">
        <v>0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114</v>
      </c>
      <c r="Y2592" s="2" t="s">
        <v>27596</v>
      </c>
    </row>
    <row r="2593" spans="1:25" x14ac:dyDescent="0.35">
      <c r="A2593" s="3">
        <f t="shared" si="40"/>
        <v>2582</v>
      </c>
      <c r="B2593" s="2" t="s">
        <v>7472</v>
      </c>
      <c r="C2593" s="2" t="s">
        <v>7473</v>
      </c>
      <c r="D2593" s="2">
        <v>537</v>
      </c>
      <c r="E2593" s="2" t="s">
        <v>7474</v>
      </c>
      <c r="F2593" s="2" t="s">
        <v>8</v>
      </c>
      <c r="G2593" s="2">
        <v>38</v>
      </c>
      <c r="H2593" s="2">
        <v>38</v>
      </c>
      <c r="I2593" s="2">
        <v>38</v>
      </c>
      <c r="J2593" s="2">
        <v>0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114</v>
      </c>
      <c r="Y2593" s="2" t="s">
        <v>27596</v>
      </c>
    </row>
    <row r="2594" spans="1:25" x14ac:dyDescent="0.35">
      <c r="A2594" s="3">
        <f t="shared" si="40"/>
        <v>2583</v>
      </c>
      <c r="B2594" s="2" t="s">
        <v>7475</v>
      </c>
      <c r="C2594" s="2" t="s">
        <v>7476</v>
      </c>
      <c r="D2594" s="2">
        <v>537</v>
      </c>
      <c r="E2594" s="2" t="s">
        <v>7477</v>
      </c>
      <c r="F2594" s="2" t="s">
        <v>8</v>
      </c>
      <c r="G2594" s="2">
        <v>38</v>
      </c>
      <c r="H2594" s="2">
        <v>38</v>
      </c>
      <c r="I2594" s="2">
        <v>38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114</v>
      </c>
      <c r="Y2594" s="2" t="s">
        <v>27597</v>
      </c>
    </row>
    <row r="2595" spans="1:25" x14ac:dyDescent="0.35">
      <c r="A2595" s="3">
        <f t="shared" si="40"/>
        <v>2584</v>
      </c>
      <c r="B2595" s="2" t="s">
        <v>7478</v>
      </c>
      <c r="C2595" s="2" t="s">
        <v>7479</v>
      </c>
      <c r="D2595" s="2">
        <v>0</v>
      </c>
      <c r="E2595" s="2" t="s">
        <v>7480</v>
      </c>
      <c r="F2595" s="2" t="s">
        <v>8</v>
      </c>
      <c r="G2595" s="2">
        <v>0</v>
      </c>
      <c r="H2595" s="2">
        <v>235</v>
      </c>
      <c r="I2595" s="2">
        <v>212</v>
      </c>
      <c r="J2595" s="2">
        <v>0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447</v>
      </c>
      <c r="Y2595" s="2" t="s">
        <v>27598</v>
      </c>
    </row>
    <row r="2596" spans="1:25" x14ac:dyDescent="0.35">
      <c r="A2596" s="3">
        <f t="shared" si="40"/>
        <v>2585</v>
      </c>
      <c r="B2596" s="2" t="s">
        <v>7482</v>
      </c>
      <c r="C2596" s="2" t="s">
        <v>7483</v>
      </c>
      <c r="D2596" s="2">
        <v>0</v>
      </c>
      <c r="E2596" s="2" t="s">
        <v>7484</v>
      </c>
      <c r="F2596" s="2" t="s">
        <v>8</v>
      </c>
      <c r="G2596" s="2">
        <v>235</v>
      </c>
      <c r="H2596" s="2">
        <v>235</v>
      </c>
      <c r="I2596" s="2">
        <v>212</v>
      </c>
      <c r="J2596" s="2">
        <v>0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682</v>
      </c>
      <c r="Y2596" s="2" t="s">
        <v>27599</v>
      </c>
    </row>
    <row r="2597" spans="1:25" x14ac:dyDescent="0.35">
      <c r="A2597" s="3">
        <f t="shared" si="40"/>
        <v>2586</v>
      </c>
      <c r="B2597" s="2" t="s">
        <v>7485</v>
      </c>
      <c r="C2597" s="2" t="s">
        <v>7486</v>
      </c>
      <c r="D2597" s="2">
        <v>1075</v>
      </c>
      <c r="E2597" s="2" t="s">
        <v>7487</v>
      </c>
      <c r="F2597" s="2" t="s">
        <v>8</v>
      </c>
      <c r="G2597" s="2">
        <v>0</v>
      </c>
      <c r="H2597" s="2">
        <v>0</v>
      </c>
      <c r="I2597" s="2">
        <v>0</v>
      </c>
      <c r="J2597" s="2">
        <v>0</v>
      </c>
      <c r="K2597" s="2">
        <v>0</v>
      </c>
      <c r="L2597" s="2">
        <v>3870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3870</v>
      </c>
      <c r="Y2597" s="2" t="s">
        <v>27600</v>
      </c>
    </row>
    <row r="2598" spans="1:25" x14ac:dyDescent="0.35">
      <c r="A2598" s="3">
        <f t="shared" si="40"/>
        <v>2587</v>
      </c>
      <c r="B2598" s="2" t="s">
        <v>7488</v>
      </c>
      <c r="C2598" s="2" t="s">
        <v>5334</v>
      </c>
      <c r="D2598" s="2">
        <v>37</v>
      </c>
      <c r="E2598" s="2" t="s">
        <v>7489</v>
      </c>
      <c r="F2598" s="2" t="s">
        <v>8</v>
      </c>
      <c r="G2598" s="2">
        <v>0</v>
      </c>
      <c r="H2598" s="2">
        <v>0</v>
      </c>
      <c r="I2598" s="2">
        <v>0</v>
      </c>
      <c r="J2598" s="2">
        <v>33.299999999999997</v>
      </c>
      <c r="K2598" s="2">
        <v>41.62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74.92</v>
      </c>
      <c r="Y2598" s="2" t="s">
        <v>27601</v>
      </c>
    </row>
    <row r="2599" spans="1:25" x14ac:dyDescent="0.35">
      <c r="A2599" s="3">
        <f t="shared" si="40"/>
        <v>2588</v>
      </c>
      <c r="B2599" s="2" t="s">
        <v>7490</v>
      </c>
      <c r="C2599" s="2" t="s">
        <v>7491</v>
      </c>
      <c r="D2599" s="2">
        <v>4000</v>
      </c>
      <c r="E2599" s="2" t="s">
        <v>7492</v>
      </c>
      <c r="F2599" s="2" t="s">
        <v>8</v>
      </c>
      <c r="G2599" s="2">
        <v>2700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2700</v>
      </c>
      <c r="Y2599" s="2" t="s">
        <v>27602</v>
      </c>
    </row>
    <row r="2600" spans="1:25" x14ac:dyDescent="0.35">
      <c r="A2600" s="3">
        <f t="shared" si="40"/>
        <v>2589</v>
      </c>
      <c r="B2600" s="2" t="s">
        <v>7493</v>
      </c>
      <c r="C2600" s="2" t="s">
        <v>7494</v>
      </c>
      <c r="D2600" s="2">
        <v>500</v>
      </c>
      <c r="E2600" s="2" t="s">
        <v>7495</v>
      </c>
      <c r="F2600" s="2" t="s">
        <v>8</v>
      </c>
      <c r="G2600" s="2">
        <v>235</v>
      </c>
      <c r="H2600" s="2">
        <v>0</v>
      </c>
      <c r="I2600" s="2">
        <v>0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235</v>
      </c>
      <c r="Y2600" s="2" t="s">
        <v>27603</v>
      </c>
    </row>
    <row r="2601" spans="1:25" x14ac:dyDescent="0.35">
      <c r="A2601" s="3">
        <f t="shared" si="40"/>
        <v>2590</v>
      </c>
      <c r="B2601" s="2" t="s">
        <v>7496</v>
      </c>
      <c r="C2601" s="2" t="s">
        <v>7497</v>
      </c>
      <c r="D2601" s="2">
        <v>100</v>
      </c>
      <c r="E2601" s="2" t="s">
        <v>7498</v>
      </c>
      <c r="F2601" s="2" t="s">
        <v>8</v>
      </c>
      <c r="G2601" s="2">
        <v>0</v>
      </c>
      <c r="H2601" s="2">
        <v>0</v>
      </c>
      <c r="I2601" s="2">
        <v>0</v>
      </c>
      <c r="J2601" s="2">
        <v>90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90</v>
      </c>
      <c r="Y2601" s="2" t="s">
        <v>27604</v>
      </c>
    </row>
    <row r="2602" spans="1:25" x14ac:dyDescent="0.35">
      <c r="A2602" s="3">
        <f t="shared" si="40"/>
        <v>2591</v>
      </c>
      <c r="B2602" s="2" t="s">
        <v>7499</v>
      </c>
      <c r="C2602" s="2" t="s">
        <v>3945</v>
      </c>
      <c r="D2602" s="2">
        <v>0</v>
      </c>
      <c r="E2602" s="2" t="s">
        <v>7500</v>
      </c>
      <c r="F2602" s="2" t="s">
        <v>8</v>
      </c>
      <c r="G2602" s="2">
        <v>235</v>
      </c>
      <c r="H2602" s="2">
        <v>235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470</v>
      </c>
      <c r="Y2602" s="2" t="s">
        <v>27605</v>
      </c>
    </row>
    <row r="2603" spans="1:25" x14ac:dyDescent="0.35">
      <c r="A2603" s="3">
        <f t="shared" si="40"/>
        <v>2592</v>
      </c>
      <c r="B2603" s="2" t="s">
        <v>7501</v>
      </c>
      <c r="C2603" s="2" t="s">
        <v>4136</v>
      </c>
      <c r="D2603" s="2">
        <v>537</v>
      </c>
      <c r="E2603" s="2" t="s">
        <v>7502</v>
      </c>
      <c r="F2603" s="2" t="s">
        <v>8</v>
      </c>
      <c r="G2603" s="2">
        <v>235</v>
      </c>
      <c r="H2603" s="2">
        <v>235</v>
      </c>
      <c r="I2603" s="2">
        <v>212</v>
      </c>
      <c r="J2603" s="2">
        <v>349.05</v>
      </c>
      <c r="K2603" s="2">
        <v>469.87</v>
      </c>
      <c r="L2603" s="2">
        <v>1799</v>
      </c>
      <c r="M2603" s="2">
        <v>1799</v>
      </c>
      <c r="N2603" s="2">
        <v>1799</v>
      </c>
      <c r="O2603" s="2">
        <v>2766</v>
      </c>
      <c r="P2603" s="2">
        <v>3732</v>
      </c>
      <c r="Q2603" s="2">
        <v>3974</v>
      </c>
      <c r="R2603" s="2">
        <v>3853</v>
      </c>
      <c r="S2603" s="2">
        <v>4162</v>
      </c>
      <c r="T2603" s="2">
        <v>5021</v>
      </c>
      <c r="U2603" s="2">
        <v>2148</v>
      </c>
      <c r="V2603" s="2">
        <v>3303</v>
      </c>
      <c r="W2603" s="2">
        <v>2309.5</v>
      </c>
      <c r="X2603" s="2">
        <v>38166.42</v>
      </c>
      <c r="Y2603" s="2" t="s">
        <v>27606</v>
      </c>
    </row>
    <row r="2604" spans="1:25" x14ac:dyDescent="0.35">
      <c r="A2604" s="3">
        <f t="shared" si="40"/>
        <v>2593</v>
      </c>
      <c r="B2604" s="2" t="s">
        <v>7503</v>
      </c>
      <c r="C2604" s="2" t="s">
        <v>7504</v>
      </c>
      <c r="D2604" s="2">
        <v>0</v>
      </c>
      <c r="E2604" s="2" t="s">
        <v>7505</v>
      </c>
      <c r="F2604" s="2" t="s">
        <v>8</v>
      </c>
      <c r="G2604" s="2">
        <v>235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235</v>
      </c>
      <c r="Y2604" s="2" t="s">
        <v>27607</v>
      </c>
    </row>
    <row r="2605" spans="1:25" x14ac:dyDescent="0.35">
      <c r="A2605" s="3">
        <f t="shared" si="40"/>
        <v>2594</v>
      </c>
      <c r="B2605" s="2" t="s">
        <v>7506</v>
      </c>
      <c r="C2605" s="2" t="s">
        <v>7507</v>
      </c>
      <c r="D2605" s="2">
        <v>0</v>
      </c>
      <c r="E2605" s="2" t="s">
        <v>7508</v>
      </c>
      <c r="F2605" s="2" t="s">
        <v>8</v>
      </c>
      <c r="G2605" s="2">
        <v>235</v>
      </c>
      <c r="H2605" s="2">
        <v>0</v>
      </c>
      <c r="I2605" s="2">
        <v>0</v>
      </c>
      <c r="J2605" s="2">
        <v>0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235</v>
      </c>
      <c r="Y2605" s="2" t="s">
        <v>27607</v>
      </c>
    </row>
    <row r="2606" spans="1:25" x14ac:dyDescent="0.35">
      <c r="A2606" s="3">
        <f t="shared" si="40"/>
        <v>2595</v>
      </c>
      <c r="B2606" s="2" t="s">
        <v>7509</v>
      </c>
      <c r="C2606" s="2" t="s">
        <v>1473</v>
      </c>
      <c r="D2606" s="2">
        <v>0</v>
      </c>
      <c r="E2606" s="2" t="s">
        <v>7510</v>
      </c>
      <c r="F2606" s="2" t="s">
        <v>8</v>
      </c>
      <c r="G2606" s="2">
        <v>235</v>
      </c>
      <c r="H2606" s="2">
        <v>0</v>
      </c>
      <c r="I2606" s="2">
        <v>0</v>
      </c>
      <c r="J2606" s="2">
        <v>0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235</v>
      </c>
      <c r="Y2606" s="2" t="s">
        <v>27607</v>
      </c>
    </row>
    <row r="2607" spans="1:25" x14ac:dyDescent="0.35">
      <c r="A2607" s="3">
        <f t="shared" si="40"/>
        <v>2596</v>
      </c>
      <c r="B2607" s="2" t="s">
        <v>7511</v>
      </c>
      <c r="C2607" s="2" t="s">
        <v>5689</v>
      </c>
      <c r="D2607" s="2">
        <v>0</v>
      </c>
      <c r="E2607" s="2" t="s">
        <v>7512</v>
      </c>
      <c r="F2607" s="2" t="s">
        <v>8</v>
      </c>
      <c r="G2607" s="2">
        <v>235</v>
      </c>
      <c r="H2607" s="2">
        <v>0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235</v>
      </c>
      <c r="Y2607" s="2" t="s">
        <v>27607</v>
      </c>
    </row>
    <row r="2608" spans="1:25" x14ac:dyDescent="0.35">
      <c r="A2608" s="3">
        <f t="shared" si="40"/>
        <v>2597</v>
      </c>
      <c r="B2608" s="2" t="s">
        <v>7513</v>
      </c>
      <c r="C2608" s="2" t="s">
        <v>790</v>
      </c>
      <c r="D2608" s="2">
        <v>0</v>
      </c>
      <c r="E2608" s="2" t="s">
        <v>7514</v>
      </c>
      <c r="F2608" s="2" t="s">
        <v>8</v>
      </c>
      <c r="G2608" s="2">
        <v>235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235</v>
      </c>
      <c r="Y2608" s="2" t="s">
        <v>27608</v>
      </c>
    </row>
    <row r="2609" spans="1:25" x14ac:dyDescent="0.35">
      <c r="A2609" s="3">
        <f t="shared" si="40"/>
        <v>2598</v>
      </c>
      <c r="B2609" s="2" t="s">
        <v>7515</v>
      </c>
      <c r="C2609" s="2" t="s">
        <v>7516</v>
      </c>
      <c r="D2609" s="2">
        <v>0</v>
      </c>
      <c r="E2609" s="2" t="s">
        <v>7517</v>
      </c>
      <c r="F2609" s="2" t="s">
        <v>8</v>
      </c>
      <c r="G2609" s="2">
        <v>0</v>
      </c>
      <c r="H2609" s="2">
        <v>235</v>
      </c>
      <c r="I2609" s="2">
        <v>0</v>
      </c>
      <c r="J2609" s="2">
        <v>0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235</v>
      </c>
      <c r="Y2609" s="2" t="s">
        <v>27609</v>
      </c>
    </row>
    <row r="2610" spans="1:25" x14ac:dyDescent="0.35">
      <c r="A2610" s="3">
        <f t="shared" si="40"/>
        <v>2599</v>
      </c>
      <c r="B2610" s="2" t="s">
        <v>7518</v>
      </c>
      <c r="C2610" s="2" t="s">
        <v>7519</v>
      </c>
      <c r="D2610" s="2">
        <v>0</v>
      </c>
      <c r="E2610" s="2" t="s">
        <v>7520</v>
      </c>
      <c r="F2610" s="2" t="s">
        <v>8</v>
      </c>
      <c r="G2610" s="2">
        <v>235</v>
      </c>
      <c r="H2610" s="2">
        <v>0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235</v>
      </c>
      <c r="Y2610" s="2" t="s">
        <v>27610</v>
      </c>
    </row>
    <row r="2611" spans="1:25" x14ac:dyDescent="0.35">
      <c r="A2611" s="3">
        <f t="shared" si="40"/>
        <v>2600</v>
      </c>
      <c r="B2611" s="2" t="s">
        <v>7521</v>
      </c>
      <c r="C2611" s="2" t="s">
        <v>7522</v>
      </c>
      <c r="D2611" s="2">
        <v>0</v>
      </c>
      <c r="E2611" s="2" t="s">
        <v>7523</v>
      </c>
      <c r="F2611" s="2" t="s">
        <v>8</v>
      </c>
      <c r="G2611" s="2">
        <v>235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235</v>
      </c>
      <c r="Y2611" s="2" t="s">
        <v>27611</v>
      </c>
    </row>
    <row r="2612" spans="1:25" x14ac:dyDescent="0.35">
      <c r="A2612" s="3">
        <f t="shared" si="40"/>
        <v>2601</v>
      </c>
      <c r="B2612" s="2" t="s">
        <v>7524</v>
      </c>
      <c r="C2612" s="2" t="s">
        <v>7525</v>
      </c>
      <c r="D2612" s="2">
        <v>0</v>
      </c>
      <c r="E2612" s="2" t="s">
        <v>7526</v>
      </c>
      <c r="F2612" s="2" t="s">
        <v>8</v>
      </c>
      <c r="G2612" s="2">
        <v>235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235</v>
      </c>
      <c r="Y2612" s="2" t="s">
        <v>27612</v>
      </c>
    </row>
    <row r="2613" spans="1:25" x14ac:dyDescent="0.35">
      <c r="A2613" s="3">
        <f t="shared" si="40"/>
        <v>2602</v>
      </c>
      <c r="B2613" s="2" t="s">
        <v>7527</v>
      </c>
      <c r="C2613" s="2" t="s">
        <v>1115</v>
      </c>
      <c r="D2613" s="2">
        <v>0</v>
      </c>
      <c r="E2613" s="2" t="s">
        <v>7528</v>
      </c>
      <c r="F2613" s="2" t="s">
        <v>8</v>
      </c>
      <c r="G2613" s="2">
        <v>235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235</v>
      </c>
      <c r="Y2613" s="2" t="s">
        <v>27613</v>
      </c>
    </row>
    <row r="2614" spans="1:25" x14ac:dyDescent="0.35">
      <c r="A2614" s="3">
        <f t="shared" si="40"/>
        <v>2603</v>
      </c>
      <c r="B2614" s="2" t="s">
        <v>7529</v>
      </c>
      <c r="C2614" s="2" t="s">
        <v>7530</v>
      </c>
      <c r="D2614" s="2">
        <v>0</v>
      </c>
      <c r="E2614" s="2" t="s">
        <v>7531</v>
      </c>
      <c r="F2614" s="2" t="s">
        <v>8</v>
      </c>
      <c r="G2614" s="2">
        <v>235</v>
      </c>
      <c r="H2614" s="2">
        <v>0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235</v>
      </c>
      <c r="Y2614" s="2" t="s">
        <v>27614</v>
      </c>
    </row>
    <row r="2615" spans="1:25" x14ac:dyDescent="0.35">
      <c r="A2615" s="3">
        <f t="shared" si="40"/>
        <v>2604</v>
      </c>
      <c r="B2615" s="2" t="s">
        <v>7532</v>
      </c>
      <c r="C2615" s="2" t="s">
        <v>7533</v>
      </c>
      <c r="D2615" s="2">
        <v>0</v>
      </c>
      <c r="E2615" s="2" t="s">
        <v>7534</v>
      </c>
      <c r="F2615" s="2" t="s">
        <v>8</v>
      </c>
      <c r="G2615" s="2">
        <v>235</v>
      </c>
      <c r="H2615" s="2">
        <v>0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235</v>
      </c>
      <c r="Y2615" s="2" t="s">
        <v>27610</v>
      </c>
    </row>
    <row r="2616" spans="1:25" x14ac:dyDescent="0.35">
      <c r="A2616" s="3">
        <f t="shared" si="40"/>
        <v>2605</v>
      </c>
      <c r="B2616" s="2" t="s">
        <v>7535</v>
      </c>
      <c r="C2616" s="2" t="s">
        <v>3786</v>
      </c>
      <c r="D2616" s="2">
        <v>0</v>
      </c>
      <c r="E2616" s="2" t="s">
        <v>7536</v>
      </c>
      <c r="F2616" s="2" t="s">
        <v>8</v>
      </c>
      <c r="G2616" s="2">
        <v>235</v>
      </c>
      <c r="H2616" s="2">
        <v>0</v>
      </c>
      <c r="I2616" s="2">
        <v>0</v>
      </c>
      <c r="J2616" s="2">
        <v>0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235</v>
      </c>
      <c r="Y2616" s="2" t="s">
        <v>27615</v>
      </c>
    </row>
    <row r="2617" spans="1:25" x14ac:dyDescent="0.35">
      <c r="A2617" s="3">
        <f t="shared" si="40"/>
        <v>2606</v>
      </c>
      <c r="B2617" s="2" t="s">
        <v>7537</v>
      </c>
      <c r="C2617" s="2" t="s">
        <v>7538</v>
      </c>
      <c r="D2617" s="2">
        <v>0</v>
      </c>
      <c r="E2617" s="2" t="s">
        <v>7539</v>
      </c>
      <c r="F2617" s="2" t="s">
        <v>8</v>
      </c>
      <c r="G2617" s="2">
        <v>235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235</v>
      </c>
      <c r="Y2617" s="2" t="s">
        <v>27616</v>
      </c>
    </row>
    <row r="2618" spans="1:25" x14ac:dyDescent="0.35">
      <c r="A2618" s="3">
        <f t="shared" si="40"/>
        <v>2607</v>
      </c>
      <c r="B2618" s="2" t="s">
        <v>7540</v>
      </c>
      <c r="C2618" s="2" t="s">
        <v>7541</v>
      </c>
      <c r="D2618" s="2">
        <v>0</v>
      </c>
      <c r="E2618" s="2" t="s">
        <v>7542</v>
      </c>
      <c r="F2618" s="2" t="s">
        <v>8</v>
      </c>
      <c r="G2618" s="2">
        <v>0</v>
      </c>
      <c r="H2618" s="2">
        <v>235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235</v>
      </c>
      <c r="Y2618" s="2" t="s">
        <v>27617</v>
      </c>
    </row>
    <row r="2619" spans="1:25" x14ac:dyDescent="0.35">
      <c r="A2619" s="3">
        <f t="shared" si="40"/>
        <v>2608</v>
      </c>
      <c r="B2619" s="2" t="s">
        <v>7543</v>
      </c>
      <c r="C2619" s="2" t="s">
        <v>4960</v>
      </c>
      <c r="D2619" s="2">
        <v>322</v>
      </c>
      <c r="E2619" s="2" t="s">
        <v>7544</v>
      </c>
      <c r="F2619" s="2" t="s">
        <v>8</v>
      </c>
      <c r="G2619" s="2">
        <v>38</v>
      </c>
      <c r="H2619" s="2">
        <v>23</v>
      </c>
      <c r="I2619" s="2">
        <v>23</v>
      </c>
      <c r="J2619" s="2">
        <v>0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84</v>
      </c>
      <c r="Y2619" s="2" t="s">
        <v>27617</v>
      </c>
    </row>
    <row r="2620" spans="1:25" x14ac:dyDescent="0.35">
      <c r="A2620" s="3">
        <f t="shared" si="40"/>
        <v>2609</v>
      </c>
      <c r="B2620" s="2" t="s">
        <v>7545</v>
      </c>
      <c r="C2620" s="2" t="s">
        <v>7546</v>
      </c>
      <c r="D2620" s="2">
        <v>537</v>
      </c>
      <c r="E2620" s="2" t="s">
        <v>7547</v>
      </c>
      <c r="F2620" s="2" t="s">
        <v>8</v>
      </c>
      <c r="G2620" s="2">
        <v>38</v>
      </c>
      <c r="H2620" s="2">
        <v>38</v>
      </c>
      <c r="I2620" s="2">
        <v>38</v>
      </c>
      <c r="J2620" s="2">
        <v>0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114</v>
      </c>
      <c r="Y2620" s="2" t="s">
        <v>27617</v>
      </c>
    </row>
    <row r="2621" spans="1:25" x14ac:dyDescent="0.35">
      <c r="A2621" s="3">
        <f t="shared" si="40"/>
        <v>2610</v>
      </c>
      <c r="B2621" s="2" t="s">
        <v>7548</v>
      </c>
      <c r="C2621" s="2" t="s">
        <v>7549</v>
      </c>
      <c r="D2621" s="2">
        <v>322</v>
      </c>
      <c r="E2621" s="2" t="s">
        <v>7550</v>
      </c>
      <c r="F2621" s="2" t="s">
        <v>8</v>
      </c>
      <c r="G2621" s="2">
        <v>23</v>
      </c>
      <c r="H2621" s="2">
        <v>23</v>
      </c>
      <c r="I2621" s="2">
        <v>23</v>
      </c>
      <c r="J2621" s="2">
        <v>0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69</v>
      </c>
      <c r="Y2621" s="2" t="s">
        <v>27617</v>
      </c>
    </row>
    <row r="2622" spans="1:25" x14ac:dyDescent="0.35">
      <c r="A2622" s="3">
        <f t="shared" si="40"/>
        <v>2611</v>
      </c>
      <c r="B2622" s="2" t="s">
        <v>7551</v>
      </c>
      <c r="C2622" s="2" t="s">
        <v>7552</v>
      </c>
      <c r="D2622" s="2">
        <v>537</v>
      </c>
      <c r="E2622" s="2" t="s">
        <v>7553</v>
      </c>
      <c r="F2622" s="2" t="s">
        <v>8</v>
      </c>
      <c r="G2622" s="2">
        <v>38</v>
      </c>
      <c r="H2622" s="2">
        <v>38</v>
      </c>
      <c r="I2622" s="2">
        <v>38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114</v>
      </c>
      <c r="Y2622" s="2" t="s">
        <v>27617</v>
      </c>
    </row>
    <row r="2623" spans="1:25" x14ac:dyDescent="0.35">
      <c r="A2623" s="3">
        <f t="shared" si="40"/>
        <v>2612</v>
      </c>
      <c r="B2623" s="2" t="s">
        <v>7554</v>
      </c>
      <c r="C2623" s="2" t="s">
        <v>7555</v>
      </c>
      <c r="D2623" s="2">
        <v>322</v>
      </c>
      <c r="E2623" s="2" t="s">
        <v>7556</v>
      </c>
      <c r="F2623" s="2" t="s">
        <v>8</v>
      </c>
      <c r="G2623" s="2">
        <v>23</v>
      </c>
      <c r="H2623" s="2">
        <v>23</v>
      </c>
      <c r="I2623" s="2">
        <v>23</v>
      </c>
      <c r="J2623" s="2">
        <v>0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69</v>
      </c>
      <c r="Y2623" s="2" t="s">
        <v>27617</v>
      </c>
    </row>
    <row r="2624" spans="1:25" x14ac:dyDescent="0.35">
      <c r="A2624" s="3">
        <f t="shared" si="40"/>
        <v>2613</v>
      </c>
      <c r="B2624" s="2" t="s">
        <v>7557</v>
      </c>
      <c r="C2624" s="2" t="s">
        <v>7558</v>
      </c>
      <c r="D2624" s="2">
        <v>537</v>
      </c>
      <c r="E2624" s="2" t="s">
        <v>7559</v>
      </c>
      <c r="F2624" s="2" t="s">
        <v>8</v>
      </c>
      <c r="G2624" s="2">
        <v>38</v>
      </c>
      <c r="H2624" s="2">
        <v>38</v>
      </c>
      <c r="I2624" s="2">
        <v>38</v>
      </c>
      <c r="J2624" s="2">
        <v>0</v>
      </c>
      <c r="K2624" s="2">
        <v>0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114</v>
      </c>
      <c r="Y2624" s="2" t="s">
        <v>27617</v>
      </c>
    </row>
    <row r="2625" spans="1:25" x14ac:dyDescent="0.35">
      <c r="A2625" s="3">
        <f t="shared" si="40"/>
        <v>2614</v>
      </c>
      <c r="B2625" s="2" t="s">
        <v>7560</v>
      </c>
      <c r="C2625" s="2" t="s">
        <v>7561</v>
      </c>
      <c r="D2625" s="2">
        <v>537</v>
      </c>
      <c r="E2625" s="2" t="s">
        <v>7562</v>
      </c>
      <c r="F2625" s="2" t="s">
        <v>8</v>
      </c>
      <c r="G2625" s="2">
        <v>38</v>
      </c>
      <c r="H2625" s="2">
        <v>38</v>
      </c>
      <c r="I2625" s="2">
        <v>38</v>
      </c>
      <c r="J2625" s="2">
        <v>0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114</v>
      </c>
      <c r="Y2625" s="2" t="s">
        <v>27617</v>
      </c>
    </row>
    <row r="2626" spans="1:25" x14ac:dyDescent="0.35">
      <c r="A2626" s="3">
        <f t="shared" si="40"/>
        <v>2615</v>
      </c>
      <c r="B2626" s="2" t="s">
        <v>7563</v>
      </c>
      <c r="C2626" s="2" t="s">
        <v>7564</v>
      </c>
      <c r="D2626" s="2">
        <v>215</v>
      </c>
      <c r="E2626" s="2" t="s">
        <v>7565</v>
      </c>
      <c r="F2626" s="2" t="s">
        <v>8</v>
      </c>
      <c r="G2626" s="2">
        <v>38</v>
      </c>
      <c r="H2626" s="2">
        <v>15</v>
      </c>
      <c r="I2626" s="2">
        <v>15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68</v>
      </c>
      <c r="Y2626" s="2" t="s">
        <v>27617</v>
      </c>
    </row>
    <row r="2627" spans="1:25" x14ac:dyDescent="0.35">
      <c r="A2627" s="3">
        <f t="shared" si="40"/>
        <v>2616</v>
      </c>
      <c r="B2627" s="2" t="s">
        <v>7566</v>
      </c>
      <c r="C2627" s="2" t="s">
        <v>7567</v>
      </c>
      <c r="D2627" s="2">
        <v>0</v>
      </c>
      <c r="E2627" s="2" t="s">
        <v>7568</v>
      </c>
      <c r="F2627" s="2" t="s">
        <v>8</v>
      </c>
      <c r="G2627" s="2">
        <v>0</v>
      </c>
      <c r="H2627" s="2">
        <v>235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235</v>
      </c>
      <c r="Y2627" s="2" t="s">
        <v>27617</v>
      </c>
    </row>
    <row r="2628" spans="1:25" x14ac:dyDescent="0.35">
      <c r="A2628" s="3">
        <f t="shared" si="40"/>
        <v>2617</v>
      </c>
      <c r="B2628" s="2" t="s">
        <v>7569</v>
      </c>
      <c r="C2628" s="2" t="s">
        <v>7570</v>
      </c>
      <c r="D2628" s="2">
        <v>0</v>
      </c>
      <c r="E2628" s="2" t="s">
        <v>7571</v>
      </c>
      <c r="F2628" s="2" t="s">
        <v>8</v>
      </c>
      <c r="G2628" s="2">
        <v>235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235</v>
      </c>
      <c r="Y2628" s="2" t="s">
        <v>27618</v>
      </c>
    </row>
    <row r="2629" spans="1:25" x14ac:dyDescent="0.35">
      <c r="A2629" s="3">
        <f t="shared" si="40"/>
        <v>2618</v>
      </c>
      <c r="B2629" s="2" t="s">
        <v>7572</v>
      </c>
      <c r="C2629" s="2" t="s">
        <v>7573</v>
      </c>
      <c r="D2629" s="2">
        <v>0</v>
      </c>
      <c r="E2629" s="2" t="s">
        <v>7574</v>
      </c>
      <c r="F2629" s="2" t="s">
        <v>8</v>
      </c>
      <c r="G2629" s="2">
        <v>235</v>
      </c>
      <c r="H2629" s="2">
        <v>0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235</v>
      </c>
      <c r="Y2629" s="2" t="s">
        <v>27618</v>
      </c>
    </row>
    <row r="2630" spans="1:25" x14ac:dyDescent="0.35">
      <c r="A2630" s="3">
        <f t="shared" si="40"/>
        <v>2619</v>
      </c>
      <c r="B2630" s="2" t="s">
        <v>7575</v>
      </c>
      <c r="C2630" s="2" t="s">
        <v>7576</v>
      </c>
      <c r="D2630" s="2">
        <v>0</v>
      </c>
      <c r="E2630" s="2" t="s">
        <v>7577</v>
      </c>
      <c r="F2630" s="2" t="s">
        <v>8</v>
      </c>
      <c r="G2630" s="2">
        <v>0</v>
      </c>
      <c r="H2630" s="2">
        <v>235</v>
      </c>
      <c r="I2630" s="2">
        <v>0</v>
      </c>
      <c r="J2630" s="2">
        <v>0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235</v>
      </c>
      <c r="Y2630" s="2" t="s">
        <v>27619</v>
      </c>
    </row>
    <row r="2631" spans="1:25" x14ac:dyDescent="0.35">
      <c r="A2631" s="3">
        <f t="shared" si="40"/>
        <v>2620</v>
      </c>
      <c r="B2631" s="2" t="s">
        <v>7578</v>
      </c>
      <c r="C2631" s="2" t="s">
        <v>7579</v>
      </c>
      <c r="D2631" s="2">
        <v>0</v>
      </c>
      <c r="E2631" s="2" t="s">
        <v>7580</v>
      </c>
      <c r="F2631" s="2" t="s">
        <v>8</v>
      </c>
      <c r="G2631" s="2">
        <v>188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188</v>
      </c>
      <c r="Y2631" s="2" t="s">
        <v>27620</v>
      </c>
    </row>
    <row r="2632" spans="1:25" x14ac:dyDescent="0.35">
      <c r="A2632" s="3">
        <f t="shared" si="40"/>
        <v>2621</v>
      </c>
      <c r="B2632" s="2" t="s">
        <v>7581</v>
      </c>
      <c r="C2632" s="2" t="s">
        <v>7582</v>
      </c>
      <c r="D2632" s="2">
        <v>0</v>
      </c>
      <c r="E2632" s="2" t="s">
        <v>7583</v>
      </c>
      <c r="F2632" s="2" t="s">
        <v>8</v>
      </c>
      <c r="G2632" s="2">
        <v>235</v>
      </c>
      <c r="H2632" s="2">
        <v>188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423</v>
      </c>
      <c r="Y2632" s="2" t="s">
        <v>27620</v>
      </c>
    </row>
    <row r="2633" spans="1:25" x14ac:dyDescent="0.35">
      <c r="A2633" s="3">
        <f t="shared" si="40"/>
        <v>2622</v>
      </c>
      <c r="B2633" s="2" t="s">
        <v>7584</v>
      </c>
      <c r="C2633" s="2" t="s">
        <v>7585</v>
      </c>
      <c r="D2633" s="2">
        <v>0</v>
      </c>
      <c r="E2633" s="2" t="s">
        <v>7586</v>
      </c>
      <c r="F2633" s="2" t="s">
        <v>8</v>
      </c>
      <c r="G2633" s="2">
        <v>47</v>
      </c>
      <c r="H2633" s="2">
        <v>47</v>
      </c>
      <c r="I2633" s="2">
        <v>0</v>
      </c>
      <c r="J2633" s="2">
        <v>0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94</v>
      </c>
      <c r="Y2633" s="2" t="s">
        <v>27620</v>
      </c>
    </row>
    <row r="2634" spans="1:25" x14ac:dyDescent="0.35">
      <c r="A2634" s="3">
        <f t="shared" si="40"/>
        <v>2623</v>
      </c>
      <c r="B2634" s="2" t="s">
        <v>7587</v>
      </c>
      <c r="C2634" s="2" t="s">
        <v>7588</v>
      </c>
      <c r="D2634" s="2">
        <v>0</v>
      </c>
      <c r="E2634" s="2" t="s">
        <v>7589</v>
      </c>
      <c r="F2634" s="2" t="s">
        <v>8</v>
      </c>
      <c r="G2634" s="2">
        <v>235</v>
      </c>
      <c r="H2634" s="2">
        <v>0</v>
      </c>
      <c r="I2634" s="2">
        <v>212</v>
      </c>
      <c r="J2634" s="2">
        <v>349.05</v>
      </c>
      <c r="K2634" s="2">
        <v>469.87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1265.92</v>
      </c>
      <c r="Y2634" s="2" t="s">
        <v>27621</v>
      </c>
    </row>
    <row r="2635" spans="1:25" x14ac:dyDescent="0.35">
      <c r="A2635" s="3">
        <f t="shared" si="40"/>
        <v>2624</v>
      </c>
      <c r="B2635" s="2" t="s">
        <v>7590</v>
      </c>
      <c r="C2635" s="2" t="s">
        <v>7591</v>
      </c>
      <c r="D2635" s="2">
        <v>0</v>
      </c>
      <c r="E2635" s="2" t="s">
        <v>7592</v>
      </c>
      <c r="F2635" s="2" t="s">
        <v>8</v>
      </c>
      <c r="G2635" s="2">
        <v>235</v>
      </c>
      <c r="H2635" s="2">
        <v>235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470</v>
      </c>
      <c r="Y2635" s="2" t="s">
        <v>27622</v>
      </c>
    </row>
    <row r="2636" spans="1:25" x14ac:dyDescent="0.35">
      <c r="A2636" s="3">
        <f t="shared" si="40"/>
        <v>2625</v>
      </c>
      <c r="B2636" s="2" t="s">
        <v>7593</v>
      </c>
      <c r="C2636" s="2" t="s">
        <v>7594</v>
      </c>
      <c r="D2636" s="2">
        <v>0</v>
      </c>
      <c r="E2636" s="2" t="s">
        <v>7595</v>
      </c>
      <c r="F2636" s="2" t="s">
        <v>8</v>
      </c>
      <c r="G2636" s="2">
        <v>235</v>
      </c>
      <c r="H2636" s="2">
        <v>235</v>
      </c>
      <c r="I2636" s="2">
        <v>212</v>
      </c>
      <c r="J2636" s="2">
        <v>349.05</v>
      </c>
      <c r="K2636" s="2">
        <v>469.87</v>
      </c>
      <c r="L2636" s="2">
        <v>1799</v>
      </c>
      <c r="M2636" s="2">
        <v>1799</v>
      </c>
      <c r="N2636" s="2">
        <v>1799</v>
      </c>
      <c r="O2636" s="2">
        <v>2766</v>
      </c>
      <c r="P2636" s="2">
        <v>3732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13395.92</v>
      </c>
      <c r="Y2636" s="2" t="s">
        <v>27623</v>
      </c>
    </row>
    <row r="2637" spans="1:25" x14ac:dyDescent="0.35">
      <c r="A2637" s="3">
        <f t="shared" si="40"/>
        <v>2626</v>
      </c>
      <c r="B2637" s="2" t="s">
        <v>7596</v>
      </c>
      <c r="C2637" s="2" t="s">
        <v>7597</v>
      </c>
      <c r="D2637" s="2">
        <v>0</v>
      </c>
      <c r="E2637" s="2" t="s">
        <v>7598</v>
      </c>
      <c r="F2637" s="2" t="s">
        <v>8</v>
      </c>
      <c r="G2637" s="2">
        <v>235</v>
      </c>
      <c r="H2637" s="2">
        <v>235</v>
      </c>
      <c r="I2637" s="2">
        <v>212</v>
      </c>
      <c r="J2637" s="2">
        <v>349.05</v>
      </c>
      <c r="K2637" s="2">
        <v>469.87</v>
      </c>
      <c r="L2637" s="2">
        <v>1799</v>
      </c>
      <c r="M2637" s="2">
        <v>1799</v>
      </c>
      <c r="N2637" s="2">
        <v>1799</v>
      </c>
      <c r="O2637" s="2">
        <v>2766</v>
      </c>
      <c r="P2637" s="2">
        <v>3732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13395.92</v>
      </c>
      <c r="Y2637" s="2" t="s">
        <v>27624</v>
      </c>
    </row>
    <row r="2638" spans="1:25" x14ac:dyDescent="0.35">
      <c r="A2638" s="3">
        <f t="shared" ref="A2638:A2701" si="41">A2637+1</f>
        <v>2627</v>
      </c>
      <c r="B2638" s="2" t="s">
        <v>7599</v>
      </c>
      <c r="C2638" s="2" t="s">
        <v>7600</v>
      </c>
      <c r="D2638" s="2">
        <v>537</v>
      </c>
      <c r="E2638" s="2" t="s">
        <v>7601</v>
      </c>
      <c r="F2638" s="2" t="s">
        <v>8</v>
      </c>
      <c r="G2638" s="2">
        <v>235</v>
      </c>
      <c r="H2638" s="2">
        <v>0</v>
      </c>
      <c r="I2638" s="2">
        <v>0</v>
      </c>
      <c r="J2638" s="2">
        <v>0</v>
      </c>
      <c r="K2638" s="2">
        <v>469.87</v>
      </c>
      <c r="L2638" s="2">
        <v>0</v>
      </c>
      <c r="M2638" s="2">
        <v>0</v>
      </c>
      <c r="N2638" s="2">
        <v>1799</v>
      </c>
      <c r="O2638" s="2">
        <v>0</v>
      </c>
      <c r="P2638" s="2">
        <v>3732</v>
      </c>
      <c r="Q2638" s="2">
        <v>0</v>
      </c>
      <c r="R2638" s="2">
        <v>3853</v>
      </c>
      <c r="S2638" s="2">
        <v>4162</v>
      </c>
      <c r="T2638" s="2">
        <v>5021</v>
      </c>
      <c r="U2638" s="2">
        <v>2148</v>
      </c>
      <c r="V2638" s="2">
        <v>3303</v>
      </c>
      <c r="W2638" s="2">
        <v>2309.5</v>
      </c>
      <c r="X2638" s="2">
        <v>27032.37</v>
      </c>
      <c r="Y2638" s="2" t="s">
        <v>27625</v>
      </c>
    </row>
    <row r="2639" spans="1:25" x14ac:dyDescent="0.35">
      <c r="A2639" s="3">
        <f t="shared" si="41"/>
        <v>2628</v>
      </c>
      <c r="B2639" s="2" t="s">
        <v>7602</v>
      </c>
      <c r="C2639" s="2" t="s">
        <v>7603</v>
      </c>
      <c r="D2639" s="2">
        <v>0</v>
      </c>
      <c r="E2639" s="2" t="s">
        <v>7604</v>
      </c>
      <c r="F2639" s="2" t="s">
        <v>8</v>
      </c>
      <c r="G2639" s="2">
        <v>0</v>
      </c>
      <c r="H2639" s="2">
        <v>0</v>
      </c>
      <c r="I2639" s="2">
        <v>0</v>
      </c>
      <c r="J2639" s="2">
        <v>0</v>
      </c>
      <c r="K2639" s="2">
        <v>0</v>
      </c>
      <c r="L2639" s="2">
        <v>1799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1799</v>
      </c>
      <c r="Y2639" s="2" t="s">
        <v>27626</v>
      </c>
    </row>
    <row r="2640" spans="1:25" x14ac:dyDescent="0.35">
      <c r="A2640" s="3">
        <f t="shared" si="41"/>
        <v>2629</v>
      </c>
      <c r="B2640" s="2" t="s">
        <v>7605</v>
      </c>
      <c r="C2640" s="2" t="s">
        <v>7606</v>
      </c>
      <c r="D2640" s="2">
        <v>0</v>
      </c>
      <c r="E2640" s="2" t="s">
        <v>7607</v>
      </c>
      <c r="F2640" s="2" t="s">
        <v>8</v>
      </c>
      <c r="G2640" s="2">
        <v>235</v>
      </c>
      <c r="H2640" s="2">
        <v>235</v>
      </c>
      <c r="I2640" s="2">
        <v>212</v>
      </c>
      <c r="J2640" s="2">
        <v>0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682</v>
      </c>
      <c r="Y2640" s="2" t="s">
        <v>27627</v>
      </c>
    </row>
    <row r="2641" spans="1:25" x14ac:dyDescent="0.35">
      <c r="A2641" s="3">
        <f t="shared" si="41"/>
        <v>2630</v>
      </c>
      <c r="B2641" s="2" t="s">
        <v>7608</v>
      </c>
      <c r="C2641" s="2" t="s">
        <v>7609</v>
      </c>
      <c r="D2641" s="2">
        <v>0</v>
      </c>
      <c r="E2641" s="2" t="s">
        <v>7610</v>
      </c>
      <c r="F2641" s="2" t="s">
        <v>8</v>
      </c>
      <c r="G2641" s="2">
        <v>235</v>
      </c>
      <c r="H2641" s="2">
        <v>235</v>
      </c>
      <c r="I2641" s="2">
        <v>0</v>
      </c>
      <c r="J2641" s="2">
        <v>0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470</v>
      </c>
      <c r="Y2641" s="2" t="s">
        <v>27627</v>
      </c>
    </row>
    <row r="2642" spans="1:25" x14ac:dyDescent="0.35">
      <c r="A2642" s="3">
        <f t="shared" si="41"/>
        <v>2631</v>
      </c>
      <c r="B2642" s="2" t="s">
        <v>7611</v>
      </c>
      <c r="C2642" s="2" t="s">
        <v>7612</v>
      </c>
      <c r="D2642" s="2">
        <v>0</v>
      </c>
      <c r="E2642" s="2" t="s">
        <v>7613</v>
      </c>
      <c r="F2642" s="2" t="s">
        <v>8</v>
      </c>
      <c r="G2642" s="2">
        <v>235</v>
      </c>
      <c r="H2642" s="2">
        <v>0</v>
      </c>
      <c r="I2642" s="2">
        <v>0</v>
      </c>
      <c r="J2642" s="2">
        <v>0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235</v>
      </c>
      <c r="Y2642" s="2" t="s">
        <v>27628</v>
      </c>
    </row>
    <row r="2643" spans="1:25" x14ac:dyDescent="0.35">
      <c r="A2643" s="3">
        <f t="shared" si="41"/>
        <v>2632</v>
      </c>
      <c r="B2643" s="2" t="s">
        <v>7614</v>
      </c>
      <c r="C2643" s="2" t="s">
        <v>7615</v>
      </c>
      <c r="D2643" s="2">
        <v>537</v>
      </c>
      <c r="E2643" s="2" t="s">
        <v>7616</v>
      </c>
      <c r="F2643" s="2" t="s">
        <v>8</v>
      </c>
      <c r="G2643" s="2">
        <v>0</v>
      </c>
      <c r="H2643" s="2">
        <v>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3303</v>
      </c>
      <c r="W2643" s="2">
        <v>2309.5</v>
      </c>
      <c r="X2643" s="2">
        <v>5612.5</v>
      </c>
      <c r="Y2643" s="2" t="s">
        <v>27629</v>
      </c>
    </row>
    <row r="2644" spans="1:25" x14ac:dyDescent="0.35">
      <c r="A2644" s="3">
        <f t="shared" si="41"/>
        <v>2633</v>
      </c>
      <c r="B2644" s="2" t="s">
        <v>7617</v>
      </c>
      <c r="C2644" s="2" t="s">
        <v>7618</v>
      </c>
      <c r="D2644" s="2">
        <v>537</v>
      </c>
      <c r="E2644" s="2" t="s">
        <v>7619</v>
      </c>
      <c r="F2644" s="2" t="s">
        <v>8</v>
      </c>
      <c r="G2644" s="2">
        <v>0</v>
      </c>
      <c r="H2644" s="2">
        <v>0</v>
      </c>
      <c r="I2644" s="2">
        <v>212</v>
      </c>
      <c r="J2644" s="2">
        <v>0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</v>
      </c>
      <c r="R2644" s="2">
        <v>3853</v>
      </c>
      <c r="S2644" s="2">
        <v>0</v>
      </c>
      <c r="T2644" s="2">
        <v>0</v>
      </c>
      <c r="U2644" s="2">
        <v>2148</v>
      </c>
      <c r="V2644" s="2">
        <v>3303</v>
      </c>
      <c r="W2644" s="2">
        <v>2309.5</v>
      </c>
      <c r="X2644" s="2">
        <v>11825.5</v>
      </c>
      <c r="Y2644" s="2" t="s">
        <v>27630</v>
      </c>
    </row>
    <row r="2645" spans="1:25" x14ac:dyDescent="0.35">
      <c r="A2645" s="3">
        <f t="shared" si="41"/>
        <v>2634</v>
      </c>
      <c r="B2645" s="2" t="s">
        <v>7620</v>
      </c>
      <c r="C2645" s="2" t="s">
        <v>7621</v>
      </c>
      <c r="D2645" s="2">
        <v>15</v>
      </c>
      <c r="E2645" s="2" t="s">
        <v>7622</v>
      </c>
      <c r="F2645" s="2" t="s">
        <v>8</v>
      </c>
      <c r="G2645" s="2">
        <v>94</v>
      </c>
      <c r="H2645" s="2">
        <v>0</v>
      </c>
      <c r="I2645" s="2">
        <v>0</v>
      </c>
      <c r="J2645" s="2">
        <v>139.75</v>
      </c>
      <c r="K2645" s="2">
        <v>188.12</v>
      </c>
      <c r="L2645" s="2">
        <v>50</v>
      </c>
      <c r="M2645" s="2">
        <v>50</v>
      </c>
      <c r="N2645" s="2">
        <v>50</v>
      </c>
      <c r="O2645" s="2">
        <v>77</v>
      </c>
      <c r="P2645" s="2">
        <v>104</v>
      </c>
      <c r="Q2645" s="2">
        <v>111</v>
      </c>
      <c r="R2645" s="2">
        <v>107</v>
      </c>
      <c r="S2645" s="2">
        <v>116</v>
      </c>
      <c r="T2645" s="2">
        <v>140</v>
      </c>
      <c r="U2645" s="2">
        <v>60</v>
      </c>
      <c r="V2645" s="2">
        <v>92</v>
      </c>
      <c r="W2645" s="2">
        <v>64.5</v>
      </c>
      <c r="X2645" s="2">
        <v>1443.37</v>
      </c>
      <c r="Y2645" s="2" t="s">
        <v>27631</v>
      </c>
    </row>
    <row r="2646" spans="1:25" x14ac:dyDescent="0.35">
      <c r="A2646" s="3">
        <f t="shared" si="41"/>
        <v>2635</v>
      </c>
      <c r="B2646" s="2" t="s">
        <v>7623</v>
      </c>
      <c r="C2646" s="2" t="s">
        <v>7624</v>
      </c>
      <c r="D2646" s="2">
        <v>215</v>
      </c>
      <c r="E2646" s="2" t="s">
        <v>7625</v>
      </c>
      <c r="F2646" s="2" t="s">
        <v>8</v>
      </c>
      <c r="G2646" s="2">
        <v>15</v>
      </c>
      <c r="H2646" s="2">
        <v>15</v>
      </c>
      <c r="I2646" s="2">
        <v>15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45</v>
      </c>
      <c r="Y2646" s="2" t="s">
        <v>27632</v>
      </c>
    </row>
    <row r="2647" spans="1:25" x14ac:dyDescent="0.35">
      <c r="A2647" s="3">
        <f t="shared" si="41"/>
        <v>2636</v>
      </c>
      <c r="B2647" s="2" t="s">
        <v>7626</v>
      </c>
      <c r="C2647" s="2" t="s">
        <v>7627</v>
      </c>
      <c r="D2647" s="2">
        <v>7</v>
      </c>
      <c r="E2647" s="2" t="s">
        <v>7628</v>
      </c>
      <c r="F2647" s="2" t="s">
        <v>8</v>
      </c>
      <c r="G2647" s="2">
        <v>47</v>
      </c>
      <c r="H2647" s="2">
        <v>0</v>
      </c>
      <c r="I2647" s="2">
        <v>0</v>
      </c>
      <c r="J2647" s="2">
        <v>4.55</v>
      </c>
      <c r="K2647" s="2">
        <v>6.12</v>
      </c>
      <c r="L2647" s="2">
        <v>23</v>
      </c>
      <c r="M2647" s="2">
        <v>23</v>
      </c>
      <c r="N2647" s="2">
        <v>23</v>
      </c>
      <c r="O2647" s="2">
        <v>36</v>
      </c>
      <c r="P2647" s="2">
        <v>48</v>
      </c>
      <c r="Q2647" s="2">
        <v>52</v>
      </c>
      <c r="R2647" s="2">
        <v>50</v>
      </c>
      <c r="S2647" s="2">
        <v>54</v>
      </c>
      <c r="T2647" s="2">
        <v>65</v>
      </c>
      <c r="U2647" s="2">
        <v>28</v>
      </c>
      <c r="V2647" s="2">
        <v>43</v>
      </c>
      <c r="W2647" s="2">
        <v>29.5</v>
      </c>
      <c r="X2647" s="2">
        <v>532.16999999999996</v>
      </c>
      <c r="Y2647" s="2" t="s">
        <v>27632</v>
      </c>
    </row>
    <row r="2648" spans="1:25" x14ac:dyDescent="0.35">
      <c r="A2648" s="3">
        <f t="shared" si="41"/>
        <v>2637</v>
      </c>
      <c r="B2648" s="2" t="s">
        <v>7629</v>
      </c>
      <c r="C2648" s="2" t="s">
        <v>7630</v>
      </c>
      <c r="D2648" s="2">
        <v>37</v>
      </c>
      <c r="E2648" s="2" t="s">
        <v>7631</v>
      </c>
      <c r="F2648" s="2" t="s">
        <v>8</v>
      </c>
      <c r="G2648" s="2">
        <v>235</v>
      </c>
      <c r="H2648" s="2">
        <v>0</v>
      </c>
      <c r="I2648" s="2">
        <v>0</v>
      </c>
      <c r="J2648" s="2">
        <v>24.05</v>
      </c>
      <c r="K2648" s="2">
        <v>32.369999999999997</v>
      </c>
      <c r="L2648" s="2">
        <v>124</v>
      </c>
      <c r="M2648" s="2">
        <v>124</v>
      </c>
      <c r="N2648" s="2">
        <v>124</v>
      </c>
      <c r="O2648" s="2">
        <v>191</v>
      </c>
      <c r="P2648" s="2">
        <v>257</v>
      </c>
      <c r="Q2648" s="2">
        <v>274</v>
      </c>
      <c r="R2648" s="2">
        <v>266</v>
      </c>
      <c r="S2648" s="2">
        <v>287</v>
      </c>
      <c r="T2648" s="2">
        <v>346</v>
      </c>
      <c r="U2648" s="2">
        <v>148</v>
      </c>
      <c r="V2648" s="2">
        <v>228</v>
      </c>
      <c r="W2648" s="2">
        <v>159.5</v>
      </c>
      <c r="X2648" s="2">
        <v>2819.92</v>
      </c>
      <c r="Y2648" s="2" t="s">
        <v>27632</v>
      </c>
    </row>
    <row r="2649" spans="1:25" x14ac:dyDescent="0.35">
      <c r="A2649" s="3">
        <f t="shared" si="41"/>
        <v>2638</v>
      </c>
      <c r="B2649" s="2" t="s">
        <v>7632</v>
      </c>
      <c r="C2649" s="2" t="s">
        <v>46</v>
      </c>
      <c r="D2649" s="2">
        <v>37</v>
      </c>
      <c r="E2649" s="2" t="s">
        <v>7633</v>
      </c>
      <c r="F2649" s="2" t="s">
        <v>8</v>
      </c>
      <c r="G2649" s="2">
        <v>235</v>
      </c>
      <c r="H2649" s="2">
        <v>0</v>
      </c>
      <c r="I2649" s="2">
        <v>0</v>
      </c>
      <c r="J2649" s="2">
        <v>24.05</v>
      </c>
      <c r="K2649" s="2">
        <v>32.369999999999997</v>
      </c>
      <c r="L2649" s="2">
        <v>124</v>
      </c>
      <c r="M2649" s="2">
        <v>124</v>
      </c>
      <c r="N2649" s="2">
        <v>124</v>
      </c>
      <c r="O2649" s="2">
        <v>191</v>
      </c>
      <c r="P2649" s="2">
        <v>257</v>
      </c>
      <c r="Q2649" s="2">
        <v>274</v>
      </c>
      <c r="R2649" s="2">
        <v>266</v>
      </c>
      <c r="S2649" s="2">
        <v>287</v>
      </c>
      <c r="T2649" s="2">
        <v>346</v>
      </c>
      <c r="U2649" s="2">
        <v>148</v>
      </c>
      <c r="V2649" s="2">
        <v>228</v>
      </c>
      <c r="W2649" s="2">
        <v>159.5</v>
      </c>
      <c r="X2649" s="2">
        <v>2819.92</v>
      </c>
      <c r="Y2649" s="2" t="s">
        <v>27632</v>
      </c>
    </row>
    <row r="2650" spans="1:25" x14ac:dyDescent="0.35">
      <c r="A2650" s="3">
        <f t="shared" si="41"/>
        <v>2639</v>
      </c>
      <c r="B2650" s="2" t="s">
        <v>7634</v>
      </c>
      <c r="C2650" s="2" t="s">
        <v>4391</v>
      </c>
      <c r="D2650" s="2">
        <v>37</v>
      </c>
      <c r="E2650" s="2" t="s">
        <v>7635</v>
      </c>
      <c r="F2650" s="2" t="s">
        <v>8</v>
      </c>
      <c r="G2650" s="2">
        <v>235</v>
      </c>
      <c r="H2650" s="2">
        <v>0</v>
      </c>
      <c r="I2650" s="2">
        <v>0</v>
      </c>
      <c r="J2650" s="2">
        <v>349.05</v>
      </c>
      <c r="K2650" s="2">
        <v>469.87</v>
      </c>
      <c r="L2650" s="2">
        <v>124</v>
      </c>
      <c r="M2650" s="2">
        <v>124</v>
      </c>
      <c r="N2650" s="2">
        <v>124</v>
      </c>
      <c r="O2650" s="2">
        <v>191</v>
      </c>
      <c r="P2650" s="2">
        <v>257</v>
      </c>
      <c r="Q2650" s="2">
        <v>274</v>
      </c>
      <c r="R2650" s="2">
        <v>266</v>
      </c>
      <c r="S2650" s="2">
        <v>287</v>
      </c>
      <c r="T2650" s="2">
        <v>346</v>
      </c>
      <c r="U2650" s="2">
        <v>148</v>
      </c>
      <c r="V2650" s="2">
        <v>228</v>
      </c>
      <c r="W2650" s="2">
        <v>159.5</v>
      </c>
      <c r="X2650" s="2">
        <v>3582.42</v>
      </c>
      <c r="Y2650" s="2" t="s">
        <v>27632</v>
      </c>
    </row>
    <row r="2651" spans="1:25" x14ac:dyDescent="0.35">
      <c r="A2651" s="3">
        <f t="shared" si="41"/>
        <v>2640</v>
      </c>
      <c r="B2651" s="2" t="s">
        <v>7636</v>
      </c>
      <c r="C2651" s="2" t="s">
        <v>7637</v>
      </c>
      <c r="D2651" s="2">
        <v>0</v>
      </c>
      <c r="E2651" s="2" t="s">
        <v>7638</v>
      </c>
      <c r="F2651" s="2" t="s">
        <v>8</v>
      </c>
      <c r="G2651" s="2">
        <v>235</v>
      </c>
      <c r="H2651" s="2">
        <v>0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235</v>
      </c>
      <c r="Y2651" s="2" t="s">
        <v>27632</v>
      </c>
    </row>
    <row r="2652" spans="1:25" x14ac:dyDescent="0.35">
      <c r="A2652" s="3">
        <f t="shared" si="41"/>
        <v>2641</v>
      </c>
      <c r="B2652" s="2" t="s">
        <v>7639</v>
      </c>
      <c r="C2652" s="2" t="s">
        <v>7640</v>
      </c>
      <c r="D2652" s="2">
        <v>30</v>
      </c>
      <c r="E2652" s="2" t="s">
        <v>7641</v>
      </c>
      <c r="F2652" s="2" t="s">
        <v>8</v>
      </c>
      <c r="G2652" s="2">
        <v>235</v>
      </c>
      <c r="H2652" s="2">
        <v>0</v>
      </c>
      <c r="I2652" s="2">
        <v>0</v>
      </c>
      <c r="J2652" s="2">
        <v>279.5</v>
      </c>
      <c r="K2652" s="2">
        <v>376.25</v>
      </c>
      <c r="L2652" s="2">
        <v>100</v>
      </c>
      <c r="M2652" s="2">
        <v>100</v>
      </c>
      <c r="N2652" s="2">
        <v>100</v>
      </c>
      <c r="O2652" s="2">
        <v>154</v>
      </c>
      <c r="P2652" s="2">
        <v>208</v>
      </c>
      <c r="Q2652" s="2">
        <v>221</v>
      </c>
      <c r="R2652" s="2">
        <v>215</v>
      </c>
      <c r="S2652" s="2">
        <v>232</v>
      </c>
      <c r="T2652" s="2">
        <v>280</v>
      </c>
      <c r="U2652" s="2">
        <v>120</v>
      </c>
      <c r="V2652" s="2">
        <v>184</v>
      </c>
      <c r="W2652" s="2">
        <v>128</v>
      </c>
      <c r="X2652" s="2">
        <v>2932.75</v>
      </c>
      <c r="Y2652" s="2" t="s">
        <v>27632</v>
      </c>
    </row>
    <row r="2653" spans="1:25" x14ac:dyDescent="0.35">
      <c r="A2653" s="3">
        <f t="shared" si="41"/>
        <v>2642</v>
      </c>
      <c r="B2653" s="2" t="s">
        <v>7642</v>
      </c>
      <c r="C2653" s="2" t="s">
        <v>7643</v>
      </c>
      <c r="D2653" s="2">
        <v>37</v>
      </c>
      <c r="E2653" s="2" t="s">
        <v>7644</v>
      </c>
      <c r="F2653" s="2" t="s">
        <v>8</v>
      </c>
      <c r="G2653" s="2">
        <v>235</v>
      </c>
      <c r="H2653" s="2">
        <v>0</v>
      </c>
      <c r="I2653" s="2">
        <v>0</v>
      </c>
      <c r="J2653" s="2">
        <v>349.05</v>
      </c>
      <c r="K2653" s="2">
        <v>469.87</v>
      </c>
      <c r="L2653" s="2">
        <v>124</v>
      </c>
      <c r="M2653" s="2">
        <v>124</v>
      </c>
      <c r="N2653" s="2">
        <v>124</v>
      </c>
      <c r="O2653" s="2">
        <v>191</v>
      </c>
      <c r="P2653" s="2">
        <v>257</v>
      </c>
      <c r="Q2653" s="2">
        <v>274</v>
      </c>
      <c r="R2653" s="2">
        <v>266</v>
      </c>
      <c r="S2653" s="2">
        <v>287</v>
      </c>
      <c r="T2653" s="2">
        <v>346</v>
      </c>
      <c r="U2653" s="2">
        <v>148</v>
      </c>
      <c r="V2653" s="2">
        <v>228</v>
      </c>
      <c r="W2653" s="2">
        <v>159.5</v>
      </c>
      <c r="X2653" s="2">
        <v>3582.42</v>
      </c>
      <c r="Y2653" s="2" t="s">
        <v>27632</v>
      </c>
    </row>
    <row r="2654" spans="1:25" x14ac:dyDescent="0.35">
      <c r="A2654" s="3">
        <f t="shared" si="41"/>
        <v>2643</v>
      </c>
      <c r="B2654" s="2" t="s">
        <v>7645</v>
      </c>
      <c r="C2654" s="2" t="s">
        <v>7646</v>
      </c>
      <c r="D2654" s="2">
        <v>15</v>
      </c>
      <c r="E2654" s="2" t="s">
        <v>7647</v>
      </c>
      <c r="F2654" s="2" t="s">
        <v>8</v>
      </c>
      <c r="G2654" s="2">
        <v>94</v>
      </c>
      <c r="H2654" s="2">
        <v>0</v>
      </c>
      <c r="I2654" s="2">
        <v>0</v>
      </c>
      <c r="J2654" s="2">
        <v>139.75</v>
      </c>
      <c r="K2654" s="2">
        <v>188.12</v>
      </c>
      <c r="L2654" s="2">
        <v>50</v>
      </c>
      <c r="M2654" s="2">
        <v>50</v>
      </c>
      <c r="N2654" s="2">
        <v>50</v>
      </c>
      <c r="O2654" s="2">
        <v>77</v>
      </c>
      <c r="P2654" s="2">
        <v>104</v>
      </c>
      <c r="Q2654" s="2">
        <v>111</v>
      </c>
      <c r="R2654" s="2">
        <v>107</v>
      </c>
      <c r="S2654" s="2">
        <v>116</v>
      </c>
      <c r="T2654" s="2">
        <v>140</v>
      </c>
      <c r="U2654" s="2">
        <v>60</v>
      </c>
      <c r="V2654" s="2">
        <v>92</v>
      </c>
      <c r="W2654" s="2">
        <v>64.5</v>
      </c>
      <c r="X2654" s="2">
        <v>1443.37</v>
      </c>
      <c r="Y2654" s="2" t="s">
        <v>27632</v>
      </c>
    </row>
    <row r="2655" spans="1:25" x14ac:dyDescent="0.35">
      <c r="A2655" s="3">
        <f t="shared" si="41"/>
        <v>2644</v>
      </c>
      <c r="B2655" s="2" t="s">
        <v>7648</v>
      </c>
      <c r="C2655" s="2" t="s">
        <v>7649</v>
      </c>
      <c r="D2655" s="2">
        <v>37</v>
      </c>
      <c r="E2655" s="2" t="s">
        <v>7650</v>
      </c>
      <c r="F2655" s="2" t="s">
        <v>8</v>
      </c>
      <c r="G2655" s="2">
        <v>235</v>
      </c>
      <c r="H2655" s="2">
        <v>0</v>
      </c>
      <c r="I2655" s="2">
        <v>0</v>
      </c>
      <c r="J2655" s="2">
        <v>349.05</v>
      </c>
      <c r="K2655" s="2">
        <v>469.87</v>
      </c>
      <c r="L2655" s="2">
        <v>124</v>
      </c>
      <c r="M2655" s="2">
        <v>124</v>
      </c>
      <c r="N2655" s="2">
        <v>124</v>
      </c>
      <c r="O2655" s="2">
        <v>191</v>
      </c>
      <c r="P2655" s="2">
        <v>257</v>
      </c>
      <c r="Q2655" s="2">
        <v>274</v>
      </c>
      <c r="R2655" s="2">
        <v>266</v>
      </c>
      <c r="S2655" s="2">
        <v>287</v>
      </c>
      <c r="T2655" s="2">
        <v>346</v>
      </c>
      <c r="U2655" s="2">
        <v>148</v>
      </c>
      <c r="V2655" s="2">
        <v>228</v>
      </c>
      <c r="W2655" s="2">
        <v>159.5</v>
      </c>
      <c r="X2655" s="2">
        <v>3582.42</v>
      </c>
      <c r="Y2655" s="2" t="s">
        <v>27632</v>
      </c>
    </row>
    <row r="2656" spans="1:25" x14ac:dyDescent="0.35">
      <c r="A2656" s="3">
        <f t="shared" si="41"/>
        <v>2645</v>
      </c>
      <c r="B2656" s="2" t="s">
        <v>7651</v>
      </c>
      <c r="C2656" s="2" t="s">
        <v>7652</v>
      </c>
      <c r="D2656" s="2">
        <v>0</v>
      </c>
      <c r="E2656" s="2" t="s">
        <v>7653</v>
      </c>
      <c r="F2656" s="2" t="s">
        <v>8</v>
      </c>
      <c r="G2656" s="2">
        <v>47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47</v>
      </c>
      <c r="Y2656" s="2" t="s">
        <v>27633</v>
      </c>
    </row>
    <row r="2657" spans="1:25" x14ac:dyDescent="0.35">
      <c r="A2657" s="3">
        <f t="shared" si="41"/>
        <v>2646</v>
      </c>
      <c r="B2657" s="2" t="s">
        <v>7654</v>
      </c>
      <c r="C2657" s="2" t="s">
        <v>7655</v>
      </c>
      <c r="D2657" s="2">
        <v>215</v>
      </c>
      <c r="E2657" s="2" t="s">
        <v>7656</v>
      </c>
      <c r="F2657" s="2" t="s">
        <v>8</v>
      </c>
      <c r="G2657" s="2">
        <v>0</v>
      </c>
      <c r="H2657" s="2">
        <v>94</v>
      </c>
      <c r="I2657" s="2">
        <v>85</v>
      </c>
      <c r="J2657" s="2">
        <v>139.75</v>
      </c>
      <c r="K2657" s="2">
        <v>188.12</v>
      </c>
      <c r="L2657" s="2">
        <v>720</v>
      </c>
      <c r="M2657" s="2">
        <v>720</v>
      </c>
      <c r="N2657" s="2">
        <v>720</v>
      </c>
      <c r="O2657" s="2">
        <v>1107</v>
      </c>
      <c r="P2657" s="2">
        <v>1494</v>
      </c>
      <c r="Q2657" s="2">
        <v>1591</v>
      </c>
      <c r="R2657" s="2">
        <v>1542</v>
      </c>
      <c r="S2657" s="2">
        <v>1666</v>
      </c>
      <c r="T2657" s="2">
        <v>2010</v>
      </c>
      <c r="U2657" s="2">
        <v>860</v>
      </c>
      <c r="V2657" s="2">
        <v>1322</v>
      </c>
      <c r="W2657" s="2">
        <v>924.5</v>
      </c>
      <c r="X2657" s="2">
        <v>15183.37</v>
      </c>
      <c r="Y2657" s="2" t="s">
        <v>27634</v>
      </c>
    </row>
    <row r="2658" spans="1:25" x14ac:dyDescent="0.35">
      <c r="A2658" s="3">
        <f t="shared" si="41"/>
        <v>2647</v>
      </c>
      <c r="B2658" s="2" t="s">
        <v>7657</v>
      </c>
      <c r="C2658" s="2" t="s">
        <v>7658</v>
      </c>
      <c r="D2658" s="2">
        <v>0</v>
      </c>
      <c r="E2658" s="2" t="s">
        <v>7659</v>
      </c>
      <c r="F2658" s="2" t="s">
        <v>8</v>
      </c>
      <c r="G2658" s="2">
        <v>235</v>
      </c>
      <c r="H2658" s="2">
        <v>0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235</v>
      </c>
      <c r="Y2658" s="2" t="s">
        <v>27635</v>
      </c>
    </row>
    <row r="2659" spans="1:25" x14ac:dyDescent="0.35">
      <c r="A2659" s="3">
        <f t="shared" si="41"/>
        <v>2648</v>
      </c>
      <c r="B2659" s="2" t="s">
        <v>7660</v>
      </c>
      <c r="C2659" s="2" t="s">
        <v>7661</v>
      </c>
      <c r="D2659" s="2">
        <v>0</v>
      </c>
      <c r="E2659" s="2" t="s">
        <v>7662</v>
      </c>
      <c r="F2659" s="2" t="s">
        <v>8</v>
      </c>
      <c r="G2659" s="2">
        <v>235</v>
      </c>
      <c r="H2659" s="2">
        <v>0</v>
      </c>
      <c r="I2659" s="2">
        <v>0</v>
      </c>
      <c r="J2659" s="2">
        <v>0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235</v>
      </c>
      <c r="Y2659" s="2" t="s">
        <v>27635</v>
      </c>
    </row>
    <row r="2660" spans="1:25" x14ac:dyDescent="0.35">
      <c r="A2660" s="3">
        <f t="shared" si="41"/>
        <v>2649</v>
      </c>
      <c r="B2660" s="2" t="s">
        <v>7663</v>
      </c>
      <c r="C2660" s="2" t="s">
        <v>7664</v>
      </c>
      <c r="D2660" s="2">
        <v>2687</v>
      </c>
      <c r="E2660" s="2" t="s">
        <v>7665</v>
      </c>
      <c r="F2660" s="2" t="s">
        <v>8</v>
      </c>
      <c r="G2660" s="2">
        <v>0</v>
      </c>
      <c r="H2660" s="2">
        <v>0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19884</v>
      </c>
      <c r="R2660" s="2">
        <v>0</v>
      </c>
      <c r="S2660" s="2">
        <v>0</v>
      </c>
      <c r="T2660" s="2">
        <v>0</v>
      </c>
      <c r="U2660" s="2">
        <v>0</v>
      </c>
      <c r="V2660" s="2">
        <v>16525</v>
      </c>
      <c r="W2660" s="2">
        <v>11553.5</v>
      </c>
      <c r="X2660" s="2">
        <v>47962.5</v>
      </c>
      <c r="Y2660" s="2" t="s">
        <v>27636</v>
      </c>
    </row>
    <row r="2661" spans="1:25" x14ac:dyDescent="0.35">
      <c r="A2661" s="3">
        <f t="shared" si="41"/>
        <v>2650</v>
      </c>
      <c r="B2661" s="2" t="s">
        <v>7666</v>
      </c>
      <c r="C2661" s="2" t="s">
        <v>7667</v>
      </c>
      <c r="D2661" s="2">
        <v>37</v>
      </c>
      <c r="E2661" s="2" t="s">
        <v>7668</v>
      </c>
      <c r="F2661" s="2" t="s">
        <v>8</v>
      </c>
      <c r="G2661" s="2">
        <v>235</v>
      </c>
      <c r="H2661" s="2">
        <v>235</v>
      </c>
      <c r="I2661" s="2">
        <v>212</v>
      </c>
      <c r="J2661" s="2">
        <v>349.05</v>
      </c>
      <c r="K2661" s="2">
        <v>469.87</v>
      </c>
      <c r="L2661" s="2">
        <v>1799</v>
      </c>
      <c r="M2661" s="2">
        <v>124</v>
      </c>
      <c r="N2661" s="2">
        <v>124</v>
      </c>
      <c r="O2661" s="2">
        <v>191</v>
      </c>
      <c r="P2661" s="2">
        <v>257</v>
      </c>
      <c r="Q2661" s="2">
        <v>274</v>
      </c>
      <c r="R2661" s="2">
        <v>266</v>
      </c>
      <c r="S2661" s="2">
        <v>287</v>
      </c>
      <c r="T2661" s="2">
        <v>346</v>
      </c>
      <c r="U2661" s="2">
        <v>148</v>
      </c>
      <c r="V2661" s="2">
        <v>228</v>
      </c>
      <c r="W2661" s="2">
        <v>159.5</v>
      </c>
      <c r="X2661" s="2">
        <v>5704.42</v>
      </c>
      <c r="Y2661" s="2" t="s">
        <v>27637</v>
      </c>
    </row>
    <row r="2662" spans="1:25" x14ac:dyDescent="0.35">
      <c r="A2662" s="3">
        <f t="shared" si="41"/>
        <v>2651</v>
      </c>
      <c r="B2662" s="2" t="s">
        <v>7669</v>
      </c>
      <c r="C2662" s="2" t="s">
        <v>7670</v>
      </c>
      <c r="D2662" s="2">
        <v>37</v>
      </c>
      <c r="E2662" s="2" t="s">
        <v>7671</v>
      </c>
      <c r="F2662" s="2" t="s">
        <v>8</v>
      </c>
      <c r="G2662" s="2">
        <v>235</v>
      </c>
      <c r="H2662" s="2">
        <v>235</v>
      </c>
      <c r="I2662" s="2">
        <v>212</v>
      </c>
      <c r="J2662" s="2">
        <v>349.05</v>
      </c>
      <c r="K2662" s="2">
        <v>469.87</v>
      </c>
      <c r="L2662" s="2">
        <v>1799</v>
      </c>
      <c r="M2662" s="2">
        <v>124</v>
      </c>
      <c r="N2662" s="2">
        <v>124</v>
      </c>
      <c r="O2662" s="2">
        <v>191</v>
      </c>
      <c r="P2662" s="2">
        <v>257</v>
      </c>
      <c r="Q2662" s="2">
        <v>274</v>
      </c>
      <c r="R2662" s="2">
        <v>266</v>
      </c>
      <c r="S2662" s="2">
        <v>287</v>
      </c>
      <c r="T2662" s="2">
        <v>346</v>
      </c>
      <c r="U2662" s="2">
        <v>148</v>
      </c>
      <c r="V2662" s="2">
        <v>228</v>
      </c>
      <c r="W2662" s="2">
        <v>159.5</v>
      </c>
      <c r="X2662" s="2">
        <v>5704.42</v>
      </c>
      <c r="Y2662" s="2" t="s">
        <v>27638</v>
      </c>
    </row>
    <row r="2663" spans="1:25" x14ac:dyDescent="0.35">
      <c r="A2663" s="3">
        <f t="shared" si="41"/>
        <v>2652</v>
      </c>
      <c r="B2663" s="2" t="s">
        <v>7672</v>
      </c>
      <c r="C2663" s="2" t="s">
        <v>7673</v>
      </c>
      <c r="D2663" s="2">
        <v>37</v>
      </c>
      <c r="E2663" s="2" t="s">
        <v>7674</v>
      </c>
      <c r="F2663" s="2" t="s">
        <v>8</v>
      </c>
      <c r="G2663" s="2">
        <v>235</v>
      </c>
      <c r="H2663" s="2">
        <v>235</v>
      </c>
      <c r="I2663" s="2">
        <v>212</v>
      </c>
      <c r="J2663" s="2">
        <v>349.05</v>
      </c>
      <c r="K2663" s="2">
        <v>469.87</v>
      </c>
      <c r="L2663" s="2">
        <v>1799</v>
      </c>
      <c r="M2663" s="2">
        <v>124</v>
      </c>
      <c r="N2663" s="2">
        <v>124</v>
      </c>
      <c r="O2663" s="2">
        <v>191</v>
      </c>
      <c r="P2663" s="2">
        <v>257</v>
      </c>
      <c r="Q2663" s="2">
        <v>274</v>
      </c>
      <c r="R2663" s="2">
        <v>266</v>
      </c>
      <c r="S2663" s="2">
        <v>287</v>
      </c>
      <c r="T2663" s="2">
        <v>346</v>
      </c>
      <c r="U2663" s="2">
        <v>148</v>
      </c>
      <c r="V2663" s="2">
        <v>228</v>
      </c>
      <c r="W2663" s="2">
        <v>159.5</v>
      </c>
      <c r="X2663" s="2">
        <v>5704.42</v>
      </c>
      <c r="Y2663" s="2" t="s">
        <v>27638</v>
      </c>
    </row>
    <row r="2664" spans="1:25" x14ac:dyDescent="0.35">
      <c r="A2664" s="3">
        <f t="shared" si="41"/>
        <v>2653</v>
      </c>
      <c r="B2664" s="2" t="s">
        <v>7675</v>
      </c>
      <c r="C2664" s="2" t="s">
        <v>6647</v>
      </c>
      <c r="D2664" s="2">
        <v>37</v>
      </c>
      <c r="E2664" s="2" t="s">
        <v>7676</v>
      </c>
      <c r="F2664" s="2" t="s">
        <v>8</v>
      </c>
      <c r="G2664" s="2">
        <v>235</v>
      </c>
      <c r="H2664" s="2">
        <v>235</v>
      </c>
      <c r="I2664" s="2">
        <v>212</v>
      </c>
      <c r="J2664" s="2">
        <v>349.05</v>
      </c>
      <c r="K2664" s="2">
        <v>469.87</v>
      </c>
      <c r="L2664" s="2">
        <v>1799</v>
      </c>
      <c r="M2664" s="2">
        <v>124</v>
      </c>
      <c r="N2664" s="2">
        <v>124</v>
      </c>
      <c r="O2664" s="2">
        <v>191</v>
      </c>
      <c r="P2664" s="2">
        <v>257</v>
      </c>
      <c r="Q2664" s="2">
        <v>274</v>
      </c>
      <c r="R2664" s="2">
        <v>266</v>
      </c>
      <c r="S2664" s="2">
        <v>287</v>
      </c>
      <c r="T2664" s="2">
        <v>346</v>
      </c>
      <c r="U2664" s="2">
        <v>148</v>
      </c>
      <c r="V2664" s="2">
        <v>228</v>
      </c>
      <c r="W2664" s="2">
        <v>159.5</v>
      </c>
      <c r="X2664" s="2">
        <v>5704.42</v>
      </c>
      <c r="Y2664" s="2" t="s">
        <v>27638</v>
      </c>
    </row>
    <row r="2665" spans="1:25" x14ac:dyDescent="0.35">
      <c r="A2665" s="3">
        <f t="shared" si="41"/>
        <v>2654</v>
      </c>
      <c r="B2665" s="2" t="s">
        <v>7677</v>
      </c>
      <c r="C2665" s="2" t="s">
        <v>7678</v>
      </c>
      <c r="D2665" s="2">
        <v>37</v>
      </c>
      <c r="E2665" s="2" t="s">
        <v>7679</v>
      </c>
      <c r="F2665" s="2" t="s">
        <v>8</v>
      </c>
      <c r="G2665" s="2">
        <v>235</v>
      </c>
      <c r="H2665" s="2">
        <v>235</v>
      </c>
      <c r="I2665" s="2">
        <v>212</v>
      </c>
      <c r="J2665" s="2">
        <v>349.05</v>
      </c>
      <c r="K2665" s="2">
        <v>469.87</v>
      </c>
      <c r="L2665" s="2">
        <v>1799</v>
      </c>
      <c r="M2665" s="2">
        <v>124</v>
      </c>
      <c r="N2665" s="2">
        <v>124</v>
      </c>
      <c r="O2665" s="2">
        <v>191</v>
      </c>
      <c r="P2665" s="2">
        <v>257</v>
      </c>
      <c r="Q2665" s="2">
        <v>274</v>
      </c>
      <c r="R2665" s="2">
        <v>266</v>
      </c>
      <c r="S2665" s="2">
        <v>287</v>
      </c>
      <c r="T2665" s="2">
        <v>346</v>
      </c>
      <c r="U2665" s="2">
        <v>148</v>
      </c>
      <c r="V2665" s="2">
        <v>228</v>
      </c>
      <c r="W2665" s="2">
        <v>159.5</v>
      </c>
      <c r="X2665" s="2">
        <v>5704.42</v>
      </c>
      <c r="Y2665" s="2" t="s">
        <v>27638</v>
      </c>
    </row>
    <row r="2666" spans="1:25" x14ac:dyDescent="0.35">
      <c r="A2666" s="3">
        <f t="shared" si="41"/>
        <v>2655</v>
      </c>
      <c r="B2666" s="2" t="s">
        <v>7680</v>
      </c>
      <c r="C2666" s="2" t="s">
        <v>7681</v>
      </c>
      <c r="D2666" s="2">
        <v>0</v>
      </c>
      <c r="E2666" s="2" t="s">
        <v>7682</v>
      </c>
      <c r="F2666" s="2" t="s">
        <v>8</v>
      </c>
      <c r="G2666" s="2">
        <v>235</v>
      </c>
      <c r="H2666" s="2">
        <v>0</v>
      </c>
      <c r="I2666" s="2">
        <v>0</v>
      </c>
      <c r="J2666" s="2">
        <v>0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235</v>
      </c>
      <c r="Y2666" s="2" t="s">
        <v>27639</v>
      </c>
    </row>
    <row r="2667" spans="1:25" x14ac:dyDescent="0.35">
      <c r="A2667" s="3">
        <f t="shared" si="41"/>
        <v>2656</v>
      </c>
      <c r="B2667" s="2" t="s">
        <v>7683</v>
      </c>
      <c r="C2667" s="2" t="s">
        <v>7684</v>
      </c>
      <c r="D2667" s="2">
        <v>0</v>
      </c>
      <c r="E2667" s="2" t="s">
        <v>7685</v>
      </c>
      <c r="F2667" s="2" t="s">
        <v>8</v>
      </c>
      <c r="G2667" s="2">
        <v>235</v>
      </c>
      <c r="H2667" s="2">
        <v>235</v>
      </c>
      <c r="I2667" s="2">
        <v>212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682</v>
      </c>
      <c r="Y2667" s="2" t="s">
        <v>27640</v>
      </c>
    </row>
    <row r="2668" spans="1:25" x14ac:dyDescent="0.35">
      <c r="A2668" s="3">
        <f t="shared" si="41"/>
        <v>2657</v>
      </c>
      <c r="B2668" s="2" t="s">
        <v>7686</v>
      </c>
      <c r="C2668" s="2" t="s">
        <v>7687</v>
      </c>
      <c r="D2668" s="2">
        <v>0</v>
      </c>
      <c r="E2668" s="2" t="s">
        <v>7688</v>
      </c>
      <c r="F2668" s="2" t="s">
        <v>8</v>
      </c>
      <c r="G2668" s="2">
        <v>235</v>
      </c>
      <c r="H2668" s="2">
        <v>235</v>
      </c>
      <c r="I2668" s="2">
        <v>212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682</v>
      </c>
      <c r="Y2668" s="2" t="s">
        <v>27640</v>
      </c>
    </row>
    <row r="2669" spans="1:25" x14ac:dyDescent="0.35">
      <c r="A2669" s="3">
        <f t="shared" si="41"/>
        <v>2658</v>
      </c>
      <c r="B2669" s="2" t="s">
        <v>7689</v>
      </c>
      <c r="C2669" s="2" t="s">
        <v>7690</v>
      </c>
      <c r="D2669" s="2">
        <v>537</v>
      </c>
      <c r="E2669" s="2" t="s">
        <v>7691</v>
      </c>
      <c r="F2669" s="2" t="s">
        <v>8</v>
      </c>
      <c r="G2669" s="2">
        <v>38</v>
      </c>
      <c r="H2669" s="2">
        <v>38</v>
      </c>
      <c r="I2669" s="2">
        <v>38</v>
      </c>
      <c r="J2669" s="2">
        <v>0</v>
      </c>
      <c r="K2669" s="2">
        <v>0</v>
      </c>
      <c r="L2669" s="2">
        <v>0</v>
      </c>
      <c r="M2669" s="2">
        <v>0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114</v>
      </c>
      <c r="Y2669" s="2" t="s">
        <v>27641</v>
      </c>
    </row>
    <row r="2670" spans="1:25" x14ac:dyDescent="0.35">
      <c r="A2670" s="3">
        <f t="shared" si="41"/>
        <v>2659</v>
      </c>
      <c r="B2670" s="2" t="s">
        <v>7692</v>
      </c>
      <c r="C2670" s="2" t="s">
        <v>7693</v>
      </c>
      <c r="D2670" s="2">
        <v>0</v>
      </c>
      <c r="E2670" s="2" t="s">
        <v>7694</v>
      </c>
      <c r="F2670" s="2" t="s">
        <v>8</v>
      </c>
      <c r="G2670" s="2">
        <v>0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 t="s">
        <v>27642</v>
      </c>
    </row>
    <row r="2671" spans="1:25" x14ac:dyDescent="0.35">
      <c r="A2671" s="3">
        <f t="shared" si="41"/>
        <v>2660</v>
      </c>
      <c r="B2671" s="2" t="s">
        <v>7695</v>
      </c>
      <c r="C2671" s="2" t="s">
        <v>7696</v>
      </c>
      <c r="D2671" s="2">
        <v>0</v>
      </c>
      <c r="E2671" s="2" t="s">
        <v>7697</v>
      </c>
      <c r="F2671" s="2" t="s">
        <v>8</v>
      </c>
      <c r="G2671" s="2">
        <v>0</v>
      </c>
      <c r="H2671" s="2">
        <v>0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 t="s">
        <v>27642</v>
      </c>
    </row>
    <row r="2672" spans="1:25" x14ac:dyDescent="0.35">
      <c r="A2672" s="3">
        <f t="shared" si="41"/>
        <v>2661</v>
      </c>
      <c r="B2672" s="2" t="s">
        <v>7698</v>
      </c>
      <c r="C2672" s="2" t="s">
        <v>7699</v>
      </c>
      <c r="D2672" s="2">
        <v>0</v>
      </c>
      <c r="E2672" s="2" t="s">
        <v>7700</v>
      </c>
      <c r="F2672" s="2" t="s">
        <v>8</v>
      </c>
      <c r="G2672" s="2">
        <v>0</v>
      </c>
      <c r="H2672" s="2">
        <v>0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 t="s">
        <v>27642</v>
      </c>
    </row>
    <row r="2673" spans="1:25" x14ac:dyDescent="0.35">
      <c r="A2673" s="3">
        <f t="shared" si="41"/>
        <v>2662</v>
      </c>
      <c r="B2673" s="2" t="s">
        <v>7701</v>
      </c>
      <c r="C2673" s="2" t="s">
        <v>2265</v>
      </c>
      <c r="D2673" s="2">
        <v>537</v>
      </c>
      <c r="E2673" s="2" t="s">
        <v>7702</v>
      </c>
      <c r="F2673" s="2" t="s">
        <v>8</v>
      </c>
      <c r="G2673" s="2">
        <v>0</v>
      </c>
      <c r="H2673" s="2">
        <v>235</v>
      </c>
      <c r="I2673" s="2">
        <v>212</v>
      </c>
      <c r="J2673" s="2">
        <v>0</v>
      </c>
      <c r="K2673" s="2">
        <v>0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447</v>
      </c>
      <c r="Y2673" s="2" t="s">
        <v>27643</v>
      </c>
    </row>
    <row r="2674" spans="1:25" x14ac:dyDescent="0.35">
      <c r="A2674" s="3">
        <f t="shared" si="41"/>
        <v>2663</v>
      </c>
      <c r="B2674" s="2" t="s">
        <v>7703</v>
      </c>
      <c r="C2674" s="2" t="s">
        <v>7704</v>
      </c>
      <c r="D2674" s="2">
        <v>430</v>
      </c>
      <c r="E2674" s="2" t="s">
        <v>7705</v>
      </c>
      <c r="F2674" s="2" t="s">
        <v>8</v>
      </c>
      <c r="G2674" s="2">
        <v>30</v>
      </c>
      <c r="H2674" s="2">
        <v>30</v>
      </c>
      <c r="I2674" s="2">
        <v>30</v>
      </c>
      <c r="J2674" s="2">
        <v>0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90</v>
      </c>
      <c r="Y2674" s="2" t="s">
        <v>27644</v>
      </c>
    </row>
    <row r="2675" spans="1:25" x14ac:dyDescent="0.35">
      <c r="A2675" s="3">
        <f t="shared" si="41"/>
        <v>2664</v>
      </c>
      <c r="B2675" s="2" t="s">
        <v>7706</v>
      </c>
      <c r="C2675" s="2" t="s">
        <v>7707</v>
      </c>
      <c r="D2675" s="2">
        <v>0</v>
      </c>
      <c r="E2675" s="2" t="s">
        <v>7708</v>
      </c>
      <c r="F2675" s="2" t="s">
        <v>8</v>
      </c>
      <c r="G2675" s="2">
        <v>235</v>
      </c>
      <c r="H2675" s="2">
        <v>235</v>
      </c>
      <c r="I2675" s="2">
        <v>212</v>
      </c>
      <c r="J2675" s="2">
        <v>0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682</v>
      </c>
      <c r="Y2675" s="2" t="s">
        <v>27645</v>
      </c>
    </row>
    <row r="2676" spans="1:25" x14ac:dyDescent="0.35">
      <c r="A2676" s="3">
        <f t="shared" si="41"/>
        <v>2665</v>
      </c>
      <c r="B2676" s="2" t="s">
        <v>7709</v>
      </c>
      <c r="C2676" s="2" t="s">
        <v>7710</v>
      </c>
      <c r="D2676" s="2">
        <v>0</v>
      </c>
      <c r="E2676" s="2" t="s">
        <v>7711</v>
      </c>
      <c r="F2676" s="2" t="s">
        <v>8</v>
      </c>
      <c r="G2676" s="2">
        <v>235</v>
      </c>
      <c r="H2676" s="2">
        <v>235</v>
      </c>
      <c r="I2676" s="2">
        <v>212</v>
      </c>
      <c r="J2676" s="2">
        <v>0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682</v>
      </c>
      <c r="Y2676" s="2" t="s">
        <v>27645</v>
      </c>
    </row>
    <row r="2677" spans="1:25" x14ac:dyDescent="0.35">
      <c r="A2677" s="3">
        <f t="shared" si="41"/>
        <v>2666</v>
      </c>
      <c r="B2677" s="2" t="s">
        <v>7712</v>
      </c>
      <c r="C2677" s="2" t="s">
        <v>7713</v>
      </c>
      <c r="D2677" s="2">
        <v>0</v>
      </c>
      <c r="E2677" s="2" t="s">
        <v>7714</v>
      </c>
      <c r="F2677" s="2" t="s">
        <v>8</v>
      </c>
      <c r="G2677" s="2">
        <v>235</v>
      </c>
      <c r="H2677" s="2">
        <v>0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235</v>
      </c>
      <c r="Y2677" s="2" t="s">
        <v>27646</v>
      </c>
    </row>
    <row r="2678" spans="1:25" x14ac:dyDescent="0.35">
      <c r="A2678" s="3">
        <f t="shared" si="41"/>
        <v>2667</v>
      </c>
      <c r="B2678" s="2" t="s">
        <v>7715</v>
      </c>
      <c r="C2678" s="2" t="s">
        <v>7716</v>
      </c>
      <c r="D2678" s="2">
        <v>0</v>
      </c>
      <c r="E2678" s="2" t="s">
        <v>7717</v>
      </c>
      <c r="F2678" s="2" t="s">
        <v>8</v>
      </c>
      <c r="G2678" s="2">
        <v>94</v>
      </c>
      <c r="H2678" s="2">
        <v>94</v>
      </c>
      <c r="I2678" s="2">
        <v>85</v>
      </c>
      <c r="J2678" s="2">
        <v>0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273</v>
      </c>
      <c r="Y2678" s="2" t="s">
        <v>27647</v>
      </c>
    </row>
    <row r="2679" spans="1:25" x14ac:dyDescent="0.35">
      <c r="A2679" s="3">
        <f t="shared" si="41"/>
        <v>2668</v>
      </c>
      <c r="B2679" s="2" t="s">
        <v>7718</v>
      </c>
      <c r="C2679" s="2" t="s">
        <v>7719</v>
      </c>
      <c r="D2679" s="2">
        <v>537</v>
      </c>
      <c r="E2679" s="2" t="s">
        <v>7720</v>
      </c>
      <c r="F2679" s="2" t="s">
        <v>8</v>
      </c>
      <c r="G2679" s="2">
        <v>0</v>
      </c>
      <c r="H2679" s="2">
        <v>235</v>
      </c>
      <c r="I2679" s="2">
        <v>212</v>
      </c>
      <c r="J2679" s="2">
        <v>0</v>
      </c>
      <c r="K2679" s="2">
        <v>0</v>
      </c>
      <c r="L2679" s="2">
        <v>0</v>
      </c>
      <c r="M2679" s="2">
        <v>0</v>
      </c>
      <c r="N2679" s="2">
        <v>0</v>
      </c>
      <c r="O2679" s="2">
        <v>2766</v>
      </c>
      <c r="P2679" s="2">
        <v>0</v>
      </c>
      <c r="Q2679" s="2">
        <v>0</v>
      </c>
      <c r="R2679" s="2">
        <v>3853</v>
      </c>
      <c r="S2679" s="2">
        <v>4162</v>
      </c>
      <c r="T2679" s="2">
        <v>5022</v>
      </c>
      <c r="U2679" s="2">
        <v>2147</v>
      </c>
      <c r="V2679" s="2">
        <v>3302</v>
      </c>
      <c r="W2679" s="2">
        <v>2308.5</v>
      </c>
      <c r="X2679" s="2">
        <v>24007.5</v>
      </c>
      <c r="Y2679" s="2" t="s">
        <v>27648</v>
      </c>
    </row>
    <row r="2680" spans="1:25" x14ac:dyDescent="0.35">
      <c r="A2680" s="3">
        <f t="shared" si="41"/>
        <v>2669</v>
      </c>
      <c r="B2680" s="2" t="s">
        <v>7721</v>
      </c>
      <c r="C2680" s="2" t="s">
        <v>7722</v>
      </c>
      <c r="D2680" s="2">
        <v>0</v>
      </c>
      <c r="E2680" s="2" t="s">
        <v>7723</v>
      </c>
      <c r="F2680" s="2" t="s">
        <v>8</v>
      </c>
      <c r="G2680" s="2">
        <v>235</v>
      </c>
      <c r="H2680" s="2">
        <v>235</v>
      </c>
      <c r="I2680" s="2">
        <v>212</v>
      </c>
      <c r="J2680" s="2">
        <v>0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682</v>
      </c>
      <c r="Y2680" s="2" t="s">
        <v>27649</v>
      </c>
    </row>
    <row r="2681" spans="1:25" x14ac:dyDescent="0.35">
      <c r="A2681" s="3">
        <f t="shared" si="41"/>
        <v>2670</v>
      </c>
      <c r="B2681" s="2" t="s">
        <v>7724</v>
      </c>
      <c r="C2681" s="2" t="s">
        <v>7725</v>
      </c>
      <c r="D2681" s="2">
        <v>0</v>
      </c>
      <c r="E2681" s="2" t="s">
        <v>7726</v>
      </c>
      <c r="F2681" s="2" t="s">
        <v>8</v>
      </c>
      <c r="G2681" s="2">
        <v>235</v>
      </c>
      <c r="H2681" s="2">
        <v>235</v>
      </c>
      <c r="I2681" s="2">
        <v>212</v>
      </c>
      <c r="J2681" s="2">
        <v>0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682</v>
      </c>
      <c r="Y2681" s="2" t="s">
        <v>27649</v>
      </c>
    </row>
    <row r="2682" spans="1:25" x14ac:dyDescent="0.35">
      <c r="A2682" s="3">
        <f t="shared" si="41"/>
        <v>2671</v>
      </c>
      <c r="B2682" s="2" t="s">
        <v>7727</v>
      </c>
      <c r="C2682" s="2" t="s">
        <v>7728</v>
      </c>
      <c r="D2682" s="2">
        <v>0</v>
      </c>
      <c r="E2682" s="2" t="s">
        <v>7729</v>
      </c>
      <c r="F2682" s="2" t="s">
        <v>8</v>
      </c>
      <c r="G2682" s="2">
        <v>47</v>
      </c>
      <c r="H2682" s="2">
        <v>47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94</v>
      </c>
      <c r="Y2682" s="2" t="s">
        <v>27650</v>
      </c>
    </row>
    <row r="2683" spans="1:25" x14ac:dyDescent="0.35">
      <c r="A2683" s="3">
        <f t="shared" si="41"/>
        <v>2672</v>
      </c>
      <c r="B2683" s="2" t="s">
        <v>7730</v>
      </c>
      <c r="C2683" s="2" t="s">
        <v>7731</v>
      </c>
      <c r="D2683" s="2">
        <v>0</v>
      </c>
      <c r="E2683" s="2" t="s">
        <v>7732</v>
      </c>
      <c r="F2683" s="2" t="s">
        <v>8</v>
      </c>
      <c r="G2683" s="2">
        <v>235</v>
      </c>
      <c r="H2683" s="2">
        <v>0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235</v>
      </c>
      <c r="Y2683" s="2" t="s">
        <v>27651</v>
      </c>
    </row>
    <row r="2684" spans="1:25" x14ac:dyDescent="0.35">
      <c r="A2684" s="3">
        <f t="shared" si="41"/>
        <v>2673</v>
      </c>
      <c r="B2684" s="2" t="s">
        <v>7733</v>
      </c>
      <c r="C2684" s="2" t="s">
        <v>7084</v>
      </c>
      <c r="D2684" s="2">
        <v>0</v>
      </c>
      <c r="E2684" s="2" t="s">
        <v>7734</v>
      </c>
      <c r="F2684" s="2" t="s">
        <v>8</v>
      </c>
      <c r="G2684" s="2">
        <v>235</v>
      </c>
      <c r="H2684" s="2">
        <v>235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470</v>
      </c>
      <c r="Y2684" s="2" t="s">
        <v>27652</v>
      </c>
    </row>
    <row r="2685" spans="1:25" x14ac:dyDescent="0.35">
      <c r="A2685" s="3">
        <f t="shared" si="41"/>
        <v>2674</v>
      </c>
      <c r="B2685" s="2" t="s">
        <v>7735</v>
      </c>
      <c r="C2685" s="2" t="s">
        <v>7736</v>
      </c>
      <c r="D2685" s="2">
        <v>0</v>
      </c>
      <c r="E2685" s="2" t="s">
        <v>7737</v>
      </c>
      <c r="F2685" s="2" t="s">
        <v>8</v>
      </c>
      <c r="G2685" s="2">
        <v>235</v>
      </c>
      <c r="H2685" s="2">
        <v>0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235</v>
      </c>
      <c r="Y2685" s="2" t="s">
        <v>27653</v>
      </c>
    </row>
    <row r="2686" spans="1:25" x14ac:dyDescent="0.35">
      <c r="A2686" s="3">
        <f t="shared" si="41"/>
        <v>2675</v>
      </c>
      <c r="B2686" s="2" t="s">
        <v>7738</v>
      </c>
      <c r="C2686" s="2" t="s">
        <v>7739</v>
      </c>
      <c r="D2686" s="2">
        <v>0</v>
      </c>
      <c r="E2686" s="2" t="s">
        <v>7740</v>
      </c>
      <c r="F2686" s="2" t="s">
        <v>8</v>
      </c>
      <c r="G2686" s="2">
        <v>235</v>
      </c>
      <c r="H2686" s="2">
        <v>0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235</v>
      </c>
      <c r="Y2686" s="2" t="s">
        <v>27654</v>
      </c>
    </row>
    <row r="2687" spans="1:25" x14ac:dyDescent="0.35">
      <c r="A2687" s="3">
        <f t="shared" si="41"/>
        <v>2676</v>
      </c>
      <c r="B2687" s="2" t="s">
        <v>7741</v>
      </c>
      <c r="C2687" s="2" t="s">
        <v>7742</v>
      </c>
      <c r="D2687" s="2">
        <v>37</v>
      </c>
      <c r="E2687" s="2" t="s">
        <v>7743</v>
      </c>
      <c r="F2687" s="2" t="s">
        <v>8</v>
      </c>
      <c r="G2687" s="2">
        <v>235</v>
      </c>
      <c r="H2687" s="2">
        <v>235</v>
      </c>
      <c r="I2687" s="2">
        <v>212</v>
      </c>
      <c r="J2687" s="2">
        <v>349.05</v>
      </c>
      <c r="K2687" s="2">
        <v>469.87</v>
      </c>
      <c r="L2687" s="2">
        <v>1799</v>
      </c>
      <c r="M2687" s="2">
        <v>1799</v>
      </c>
      <c r="N2687" s="2">
        <v>124</v>
      </c>
      <c r="O2687" s="2">
        <v>191</v>
      </c>
      <c r="P2687" s="2">
        <v>257</v>
      </c>
      <c r="Q2687" s="2">
        <v>274</v>
      </c>
      <c r="R2687" s="2">
        <v>266</v>
      </c>
      <c r="S2687" s="2">
        <v>287</v>
      </c>
      <c r="T2687" s="2">
        <v>346</v>
      </c>
      <c r="U2687" s="2">
        <v>148</v>
      </c>
      <c r="V2687" s="2">
        <v>228</v>
      </c>
      <c r="W2687" s="2">
        <v>159.5</v>
      </c>
      <c r="X2687" s="2">
        <v>7379.42</v>
      </c>
      <c r="Y2687" s="2" t="s">
        <v>27655</v>
      </c>
    </row>
    <row r="2688" spans="1:25" x14ac:dyDescent="0.35">
      <c r="A2688" s="3">
        <f t="shared" si="41"/>
        <v>2677</v>
      </c>
      <c r="B2688" s="2" t="s">
        <v>7744</v>
      </c>
      <c r="C2688" s="2" t="s">
        <v>7745</v>
      </c>
      <c r="D2688" s="2">
        <v>0</v>
      </c>
      <c r="E2688" s="2" t="s">
        <v>7746</v>
      </c>
      <c r="F2688" s="2" t="s">
        <v>8</v>
      </c>
      <c r="G2688" s="2">
        <v>0</v>
      </c>
      <c r="H2688" s="2">
        <v>188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188</v>
      </c>
      <c r="Y2688" s="2" t="s">
        <v>27656</v>
      </c>
    </row>
    <row r="2689" spans="1:25" x14ac:dyDescent="0.35">
      <c r="A2689" s="3">
        <f t="shared" si="41"/>
        <v>2678</v>
      </c>
      <c r="B2689" s="2" t="s">
        <v>7747</v>
      </c>
      <c r="C2689" s="2" t="s">
        <v>7748</v>
      </c>
      <c r="D2689" s="2">
        <v>0</v>
      </c>
      <c r="E2689" s="2" t="s">
        <v>7749</v>
      </c>
      <c r="F2689" s="2" t="s">
        <v>8</v>
      </c>
      <c r="G2689" s="2">
        <v>235</v>
      </c>
      <c r="H2689" s="2">
        <v>0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235</v>
      </c>
      <c r="Y2689" s="2" t="s">
        <v>27657</v>
      </c>
    </row>
    <row r="2690" spans="1:25" x14ac:dyDescent="0.35">
      <c r="A2690" s="3">
        <f t="shared" si="41"/>
        <v>2679</v>
      </c>
      <c r="B2690" s="2" t="s">
        <v>7750</v>
      </c>
      <c r="C2690" s="2" t="s">
        <v>7751</v>
      </c>
      <c r="D2690" s="2">
        <v>0</v>
      </c>
      <c r="E2690" s="2" t="s">
        <v>7752</v>
      </c>
      <c r="F2690" s="2" t="s">
        <v>8</v>
      </c>
      <c r="G2690" s="2">
        <v>235</v>
      </c>
      <c r="H2690" s="2">
        <v>0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235</v>
      </c>
      <c r="Y2690" s="2" t="s">
        <v>27658</v>
      </c>
    </row>
    <row r="2691" spans="1:25" x14ac:dyDescent="0.35">
      <c r="A2691" s="3">
        <f t="shared" si="41"/>
        <v>2680</v>
      </c>
      <c r="B2691" s="2" t="s">
        <v>7753</v>
      </c>
      <c r="C2691" s="2" t="s">
        <v>7754</v>
      </c>
      <c r="D2691" s="2">
        <v>0</v>
      </c>
      <c r="E2691" s="2" t="s">
        <v>7755</v>
      </c>
      <c r="F2691" s="2" t="s">
        <v>8</v>
      </c>
      <c r="G2691" s="2">
        <v>235</v>
      </c>
      <c r="H2691" s="2">
        <v>235</v>
      </c>
      <c r="I2691" s="2">
        <v>0</v>
      </c>
      <c r="J2691" s="2">
        <v>0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470</v>
      </c>
      <c r="Y2691" s="2" t="s">
        <v>27659</v>
      </c>
    </row>
    <row r="2692" spans="1:25" x14ac:dyDescent="0.35">
      <c r="A2692" s="3">
        <f t="shared" si="41"/>
        <v>2681</v>
      </c>
      <c r="B2692" s="2" t="s">
        <v>7756</v>
      </c>
      <c r="C2692" s="2" t="s">
        <v>409</v>
      </c>
      <c r="D2692" s="2">
        <v>0</v>
      </c>
      <c r="E2692" s="2" t="s">
        <v>7757</v>
      </c>
      <c r="F2692" s="2" t="s">
        <v>8</v>
      </c>
      <c r="G2692" s="2">
        <v>235</v>
      </c>
      <c r="H2692" s="2">
        <v>235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470</v>
      </c>
      <c r="Y2692" s="2" t="s">
        <v>27660</v>
      </c>
    </row>
    <row r="2693" spans="1:25" x14ac:dyDescent="0.35">
      <c r="A2693" s="3">
        <f t="shared" si="41"/>
        <v>2682</v>
      </c>
      <c r="B2693" s="2" t="s">
        <v>7758</v>
      </c>
      <c r="C2693" s="2" t="s">
        <v>4552</v>
      </c>
      <c r="D2693" s="2">
        <v>0</v>
      </c>
      <c r="E2693" s="2" t="s">
        <v>7759</v>
      </c>
      <c r="F2693" s="2" t="s">
        <v>8</v>
      </c>
      <c r="G2693" s="2">
        <v>235</v>
      </c>
      <c r="H2693" s="2">
        <v>235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470</v>
      </c>
      <c r="Y2693" s="2" t="s">
        <v>27661</v>
      </c>
    </row>
    <row r="2694" spans="1:25" x14ac:dyDescent="0.35">
      <c r="A2694" s="3">
        <f t="shared" si="41"/>
        <v>2683</v>
      </c>
      <c r="B2694" s="2" t="s">
        <v>7760</v>
      </c>
      <c r="C2694" s="2" t="s">
        <v>7761</v>
      </c>
      <c r="D2694" s="2">
        <v>107</v>
      </c>
      <c r="E2694" s="2" t="s">
        <v>7762</v>
      </c>
      <c r="F2694" s="2" t="s">
        <v>8</v>
      </c>
      <c r="G2694" s="2">
        <v>8</v>
      </c>
      <c r="H2694" s="2">
        <v>8</v>
      </c>
      <c r="I2694" s="2">
        <v>8</v>
      </c>
      <c r="J2694" s="2">
        <v>0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24</v>
      </c>
      <c r="Y2694" s="2" t="s">
        <v>27662</v>
      </c>
    </row>
    <row r="2695" spans="1:25" x14ac:dyDescent="0.35">
      <c r="A2695" s="3">
        <f t="shared" si="41"/>
        <v>2684</v>
      </c>
      <c r="B2695" s="2" t="s">
        <v>7763</v>
      </c>
      <c r="C2695" s="2" t="s">
        <v>7764</v>
      </c>
      <c r="D2695" s="2">
        <v>0</v>
      </c>
      <c r="E2695" s="2" t="s">
        <v>7765</v>
      </c>
      <c r="F2695" s="2" t="s">
        <v>8</v>
      </c>
      <c r="G2695" s="2">
        <v>235</v>
      </c>
      <c r="H2695" s="2">
        <v>235</v>
      </c>
      <c r="I2695" s="2">
        <v>212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682</v>
      </c>
      <c r="Y2695" s="2" t="s">
        <v>27663</v>
      </c>
    </row>
    <row r="2696" spans="1:25" x14ac:dyDescent="0.35">
      <c r="A2696" s="3">
        <f t="shared" si="41"/>
        <v>2685</v>
      </c>
      <c r="B2696" s="2" t="s">
        <v>7766</v>
      </c>
      <c r="C2696" s="2" t="s">
        <v>7767</v>
      </c>
      <c r="D2696" s="2">
        <v>0</v>
      </c>
      <c r="E2696" s="2" t="s">
        <v>7768</v>
      </c>
      <c r="F2696" s="2" t="s">
        <v>8</v>
      </c>
      <c r="G2696" s="2">
        <v>235</v>
      </c>
      <c r="H2696" s="2">
        <v>235</v>
      </c>
      <c r="I2696" s="2">
        <v>212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682</v>
      </c>
      <c r="Y2696" s="2" t="s">
        <v>27663</v>
      </c>
    </row>
    <row r="2697" spans="1:25" x14ac:dyDescent="0.35">
      <c r="A2697" s="3">
        <f t="shared" si="41"/>
        <v>2686</v>
      </c>
      <c r="B2697" s="2" t="s">
        <v>7769</v>
      </c>
      <c r="C2697" s="2" t="s">
        <v>7770</v>
      </c>
      <c r="D2697" s="2">
        <v>537</v>
      </c>
      <c r="E2697" s="2" t="s">
        <v>7771</v>
      </c>
      <c r="F2697" s="2" t="s">
        <v>8</v>
      </c>
      <c r="G2697" s="2">
        <v>0</v>
      </c>
      <c r="H2697" s="2">
        <v>0</v>
      </c>
      <c r="I2697" s="2">
        <v>0</v>
      </c>
      <c r="J2697" s="2">
        <v>483.3</v>
      </c>
      <c r="K2697" s="2">
        <v>0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483.3</v>
      </c>
      <c r="Y2697" s="2" t="s">
        <v>27664</v>
      </c>
    </row>
    <row r="2698" spans="1:25" x14ac:dyDescent="0.35">
      <c r="A2698" s="3">
        <f t="shared" si="41"/>
        <v>2687</v>
      </c>
      <c r="B2698" s="2" t="s">
        <v>7772</v>
      </c>
      <c r="C2698" s="2" t="s">
        <v>7773</v>
      </c>
      <c r="D2698" s="2">
        <v>200</v>
      </c>
      <c r="E2698" s="2" t="s">
        <v>7774</v>
      </c>
      <c r="F2698" s="2" t="s">
        <v>8</v>
      </c>
      <c r="G2698" s="2">
        <v>0</v>
      </c>
      <c r="H2698" s="2">
        <v>0</v>
      </c>
      <c r="I2698" s="2">
        <v>0</v>
      </c>
      <c r="J2698" s="2">
        <v>180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180</v>
      </c>
      <c r="Y2698" s="2" t="s">
        <v>27665</v>
      </c>
    </row>
    <row r="2699" spans="1:25" x14ac:dyDescent="0.35">
      <c r="A2699" s="3">
        <f t="shared" si="41"/>
        <v>2688</v>
      </c>
      <c r="B2699" s="2" t="s">
        <v>7775</v>
      </c>
      <c r="C2699" s="2" t="s">
        <v>7776</v>
      </c>
      <c r="D2699" s="2">
        <v>0</v>
      </c>
      <c r="E2699" s="2" t="s">
        <v>7777</v>
      </c>
      <c r="F2699" s="2" t="s">
        <v>8</v>
      </c>
      <c r="G2699" s="2">
        <v>235</v>
      </c>
      <c r="H2699" s="2">
        <v>0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235</v>
      </c>
      <c r="Y2699" s="2" t="s">
        <v>27666</v>
      </c>
    </row>
    <row r="2700" spans="1:25" x14ac:dyDescent="0.35">
      <c r="A2700" s="3">
        <f t="shared" si="41"/>
        <v>2689</v>
      </c>
      <c r="B2700" s="2" t="s">
        <v>7778</v>
      </c>
      <c r="C2700" s="2" t="s">
        <v>7779</v>
      </c>
      <c r="D2700" s="2">
        <v>0</v>
      </c>
      <c r="E2700" s="2" t="s">
        <v>7780</v>
      </c>
      <c r="F2700" s="2" t="s">
        <v>8</v>
      </c>
      <c r="G2700" s="2">
        <v>235</v>
      </c>
      <c r="H2700" s="2">
        <v>0</v>
      </c>
      <c r="I2700" s="2">
        <v>0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235</v>
      </c>
      <c r="Y2700" s="2" t="s">
        <v>27667</v>
      </c>
    </row>
    <row r="2701" spans="1:25" x14ac:dyDescent="0.35">
      <c r="A2701" s="3">
        <f t="shared" si="41"/>
        <v>2690</v>
      </c>
      <c r="B2701" s="2" t="s">
        <v>7781</v>
      </c>
      <c r="C2701" s="2" t="s">
        <v>7782</v>
      </c>
      <c r="D2701" s="2">
        <v>0</v>
      </c>
      <c r="E2701" s="2" t="s">
        <v>7783</v>
      </c>
      <c r="F2701" s="2" t="s">
        <v>8</v>
      </c>
      <c r="G2701" s="2">
        <v>235</v>
      </c>
      <c r="H2701" s="2">
        <v>0</v>
      </c>
      <c r="I2701" s="2">
        <v>0</v>
      </c>
      <c r="J2701" s="2">
        <v>0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235</v>
      </c>
      <c r="Y2701" s="2" t="s">
        <v>27667</v>
      </c>
    </row>
    <row r="2702" spans="1:25" x14ac:dyDescent="0.35">
      <c r="A2702" s="3">
        <f t="shared" ref="A2702:A2765" si="42">A2701+1</f>
        <v>2691</v>
      </c>
      <c r="B2702" s="2" t="s">
        <v>7784</v>
      </c>
      <c r="C2702" s="2" t="s">
        <v>7785</v>
      </c>
      <c r="D2702" s="2">
        <v>0</v>
      </c>
      <c r="E2702" s="2" t="s">
        <v>7786</v>
      </c>
      <c r="F2702" s="2" t="s">
        <v>8</v>
      </c>
      <c r="G2702" s="2">
        <v>235</v>
      </c>
      <c r="H2702" s="2">
        <v>235</v>
      </c>
      <c r="I2702" s="2">
        <v>212</v>
      </c>
      <c r="J2702" s="2">
        <v>0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682</v>
      </c>
      <c r="Y2702" s="2" t="s">
        <v>27668</v>
      </c>
    </row>
    <row r="2703" spans="1:25" x14ac:dyDescent="0.35">
      <c r="A2703" s="3">
        <f t="shared" si="42"/>
        <v>2692</v>
      </c>
      <c r="B2703" s="2" t="s">
        <v>7787</v>
      </c>
      <c r="C2703" s="2" t="s">
        <v>7788</v>
      </c>
      <c r="D2703" s="2">
        <v>537</v>
      </c>
      <c r="E2703" s="2" t="s">
        <v>7789</v>
      </c>
      <c r="F2703" s="2" t="s">
        <v>8</v>
      </c>
      <c r="G2703" s="2">
        <v>235</v>
      </c>
      <c r="H2703" s="2">
        <v>235</v>
      </c>
      <c r="I2703" s="2">
        <v>212</v>
      </c>
      <c r="J2703" s="2">
        <v>349.05</v>
      </c>
      <c r="K2703" s="2">
        <v>469.87</v>
      </c>
      <c r="L2703" s="2">
        <v>1799</v>
      </c>
      <c r="M2703" s="2">
        <v>1799</v>
      </c>
      <c r="N2703" s="2">
        <v>1799</v>
      </c>
      <c r="O2703" s="2">
        <v>2766</v>
      </c>
      <c r="P2703" s="2">
        <v>3732</v>
      </c>
      <c r="Q2703" s="2">
        <v>3974</v>
      </c>
      <c r="R2703" s="2">
        <v>3853</v>
      </c>
      <c r="S2703" s="2">
        <v>4162</v>
      </c>
      <c r="T2703" s="2">
        <v>5021</v>
      </c>
      <c r="U2703" s="2">
        <v>2148</v>
      </c>
      <c r="V2703" s="2">
        <v>3303</v>
      </c>
      <c r="W2703" s="2">
        <v>2309.5</v>
      </c>
      <c r="X2703" s="2">
        <v>38166.42</v>
      </c>
      <c r="Y2703" s="2" t="s">
        <v>27669</v>
      </c>
    </row>
    <row r="2704" spans="1:25" x14ac:dyDescent="0.35">
      <c r="A2704" s="3">
        <f t="shared" si="42"/>
        <v>2693</v>
      </c>
      <c r="B2704" s="2" t="s">
        <v>7790</v>
      </c>
      <c r="C2704" s="2" t="s">
        <v>7791</v>
      </c>
      <c r="D2704" s="2">
        <v>0</v>
      </c>
      <c r="E2704" s="2" t="s">
        <v>7792</v>
      </c>
      <c r="F2704" s="2" t="s">
        <v>8</v>
      </c>
      <c r="G2704" s="2">
        <v>235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235</v>
      </c>
      <c r="Y2704" s="2" t="s">
        <v>27670</v>
      </c>
    </row>
    <row r="2705" spans="1:25" x14ac:dyDescent="0.35">
      <c r="A2705" s="3">
        <f t="shared" si="42"/>
        <v>2694</v>
      </c>
      <c r="B2705" s="2" t="s">
        <v>7793</v>
      </c>
      <c r="C2705" s="2" t="s">
        <v>7794</v>
      </c>
      <c r="D2705" s="2">
        <v>0</v>
      </c>
      <c r="E2705" s="2" t="s">
        <v>7795</v>
      </c>
      <c r="F2705" s="2" t="s">
        <v>8</v>
      </c>
      <c r="G2705" s="2">
        <v>235</v>
      </c>
      <c r="H2705" s="2">
        <v>235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470</v>
      </c>
      <c r="Y2705" s="2" t="s">
        <v>27671</v>
      </c>
    </row>
    <row r="2706" spans="1:25" x14ac:dyDescent="0.35">
      <c r="A2706" s="3">
        <f t="shared" si="42"/>
        <v>2695</v>
      </c>
      <c r="B2706" s="2" t="s">
        <v>7796</v>
      </c>
      <c r="C2706" s="2" t="s">
        <v>7797</v>
      </c>
      <c r="D2706" s="2">
        <v>215</v>
      </c>
      <c r="E2706" s="2" t="s">
        <v>7798</v>
      </c>
      <c r="F2706" s="2" t="s">
        <v>8</v>
      </c>
      <c r="G2706" s="2">
        <v>15</v>
      </c>
      <c r="H2706" s="2">
        <v>15</v>
      </c>
      <c r="I2706" s="2">
        <v>15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45</v>
      </c>
      <c r="Y2706" s="2" t="s">
        <v>27672</v>
      </c>
    </row>
    <row r="2707" spans="1:25" x14ac:dyDescent="0.35">
      <c r="A2707" s="3">
        <f t="shared" si="42"/>
        <v>2696</v>
      </c>
      <c r="B2707" s="2" t="s">
        <v>7799</v>
      </c>
      <c r="C2707" s="2" t="s">
        <v>7800</v>
      </c>
      <c r="D2707" s="2">
        <v>0</v>
      </c>
      <c r="E2707" s="2" t="s">
        <v>7801</v>
      </c>
      <c r="F2707" s="2" t="s">
        <v>8</v>
      </c>
      <c r="G2707" s="2">
        <v>235</v>
      </c>
      <c r="H2707" s="2">
        <v>0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235</v>
      </c>
      <c r="Y2707" s="2" t="s">
        <v>27673</v>
      </c>
    </row>
    <row r="2708" spans="1:25" x14ac:dyDescent="0.35">
      <c r="A2708" s="3">
        <f t="shared" si="42"/>
        <v>2697</v>
      </c>
      <c r="B2708" s="2" t="s">
        <v>7802</v>
      </c>
      <c r="C2708" s="2" t="s">
        <v>5255</v>
      </c>
      <c r="D2708" s="2">
        <v>537</v>
      </c>
      <c r="E2708" s="2" t="s">
        <v>7803</v>
      </c>
      <c r="F2708" s="2" t="s">
        <v>8</v>
      </c>
      <c r="G2708" s="2">
        <v>38</v>
      </c>
      <c r="H2708" s="2">
        <v>38</v>
      </c>
      <c r="I2708" s="2">
        <v>38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114</v>
      </c>
      <c r="Y2708" s="2" t="s">
        <v>27674</v>
      </c>
    </row>
    <row r="2709" spans="1:25" x14ac:dyDescent="0.35">
      <c r="A2709" s="3">
        <f t="shared" si="42"/>
        <v>2698</v>
      </c>
      <c r="B2709" s="2" t="s">
        <v>7804</v>
      </c>
      <c r="C2709" s="2" t="s">
        <v>7805</v>
      </c>
      <c r="D2709" s="2">
        <v>107</v>
      </c>
      <c r="E2709" s="2" t="s">
        <v>7806</v>
      </c>
      <c r="F2709" s="2" t="s">
        <v>8</v>
      </c>
      <c r="G2709" s="2">
        <v>8</v>
      </c>
      <c r="H2709" s="2">
        <v>8</v>
      </c>
      <c r="I2709" s="2">
        <v>8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24</v>
      </c>
      <c r="Y2709" s="2" t="s">
        <v>27675</v>
      </c>
    </row>
    <row r="2710" spans="1:25" x14ac:dyDescent="0.35">
      <c r="A2710" s="3">
        <f t="shared" si="42"/>
        <v>2699</v>
      </c>
      <c r="B2710" s="2" t="s">
        <v>7807</v>
      </c>
      <c r="C2710" s="2" t="s">
        <v>7808</v>
      </c>
      <c r="D2710" s="2">
        <v>430</v>
      </c>
      <c r="E2710" s="2" t="s">
        <v>7809</v>
      </c>
      <c r="F2710" s="2" t="s">
        <v>8</v>
      </c>
      <c r="G2710" s="2">
        <v>30</v>
      </c>
      <c r="H2710" s="2">
        <v>30</v>
      </c>
      <c r="I2710" s="2">
        <v>30</v>
      </c>
      <c r="J2710" s="2">
        <v>0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90</v>
      </c>
      <c r="Y2710" s="2" t="s">
        <v>27676</v>
      </c>
    </row>
    <row r="2711" spans="1:25" x14ac:dyDescent="0.35">
      <c r="A2711" s="3">
        <f t="shared" si="42"/>
        <v>2700</v>
      </c>
      <c r="B2711" s="2" t="s">
        <v>7810</v>
      </c>
      <c r="C2711" s="2" t="s">
        <v>7811</v>
      </c>
      <c r="D2711" s="2">
        <v>0</v>
      </c>
      <c r="E2711" s="2" t="s">
        <v>7812</v>
      </c>
      <c r="F2711" s="2" t="s">
        <v>8</v>
      </c>
      <c r="G2711" s="2">
        <v>47</v>
      </c>
      <c r="H2711" s="2">
        <v>47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94</v>
      </c>
      <c r="Y2711" s="2" t="s">
        <v>27677</v>
      </c>
    </row>
    <row r="2712" spans="1:25" x14ac:dyDescent="0.35">
      <c r="A2712" s="3">
        <f t="shared" si="42"/>
        <v>2701</v>
      </c>
      <c r="B2712" s="2" t="s">
        <v>7813</v>
      </c>
      <c r="C2712" s="2" t="s">
        <v>2146</v>
      </c>
      <c r="D2712" s="2">
        <v>0</v>
      </c>
      <c r="E2712" s="2" t="s">
        <v>7814</v>
      </c>
      <c r="F2712" s="2" t="s">
        <v>8</v>
      </c>
      <c r="G2712" s="2">
        <v>188</v>
      </c>
      <c r="H2712" s="2">
        <v>188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376</v>
      </c>
      <c r="Y2712" s="2" t="s">
        <v>27678</v>
      </c>
    </row>
    <row r="2713" spans="1:25" x14ac:dyDescent="0.35">
      <c r="A2713" s="3">
        <f t="shared" si="42"/>
        <v>2702</v>
      </c>
      <c r="B2713" s="2" t="s">
        <v>7815</v>
      </c>
      <c r="C2713" s="2" t="s">
        <v>3139</v>
      </c>
      <c r="D2713" s="2">
        <v>0</v>
      </c>
      <c r="E2713" s="2" t="s">
        <v>7816</v>
      </c>
      <c r="F2713" s="2" t="s">
        <v>8</v>
      </c>
      <c r="G2713" s="2">
        <v>235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235</v>
      </c>
      <c r="Y2713" s="2" t="s">
        <v>27679</v>
      </c>
    </row>
    <row r="2714" spans="1:25" x14ac:dyDescent="0.35">
      <c r="A2714" s="3">
        <f t="shared" si="42"/>
        <v>2703</v>
      </c>
      <c r="B2714" s="2" t="s">
        <v>7817</v>
      </c>
      <c r="C2714" s="2" t="s">
        <v>7818</v>
      </c>
      <c r="D2714" s="2">
        <v>0</v>
      </c>
      <c r="E2714" s="2" t="s">
        <v>7819</v>
      </c>
      <c r="F2714" s="2" t="s">
        <v>8</v>
      </c>
      <c r="G2714" s="2">
        <v>235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235</v>
      </c>
      <c r="Y2714" s="2" t="s">
        <v>27680</v>
      </c>
    </row>
    <row r="2715" spans="1:25" x14ac:dyDescent="0.35">
      <c r="A2715" s="3">
        <f t="shared" si="42"/>
        <v>2704</v>
      </c>
      <c r="B2715" s="2" t="s">
        <v>7820</v>
      </c>
      <c r="C2715" s="2" t="s">
        <v>7821</v>
      </c>
      <c r="D2715" s="2">
        <v>0</v>
      </c>
      <c r="E2715" s="2" t="s">
        <v>7822</v>
      </c>
      <c r="F2715" s="2" t="s">
        <v>8</v>
      </c>
      <c r="G2715" s="2">
        <v>235</v>
      </c>
      <c r="H2715" s="2">
        <v>0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235</v>
      </c>
      <c r="Y2715" s="2" t="s">
        <v>27681</v>
      </c>
    </row>
    <row r="2716" spans="1:25" x14ac:dyDescent="0.35">
      <c r="A2716" s="3">
        <f t="shared" si="42"/>
        <v>2705</v>
      </c>
      <c r="B2716" s="2" t="s">
        <v>7823</v>
      </c>
      <c r="C2716" s="2" t="s">
        <v>7824</v>
      </c>
      <c r="D2716" s="2">
        <v>0</v>
      </c>
      <c r="E2716" s="2" t="s">
        <v>7825</v>
      </c>
      <c r="F2716" s="2" t="s">
        <v>8</v>
      </c>
      <c r="G2716" s="2">
        <v>235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235</v>
      </c>
      <c r="Y2716" s="2" t="s">
        <v>27681</v>
      </c>
    </row>
    <row r="2717" spans="1:25" x14ac:dyDescent="0.35">
      <c r="A2717" s="3">
        <f t="shared" si="42"/>
        <v>2706</v>
      </c>
      <c r="B2717" s="2" t="s">
        <v>7826</v>
      </c>
      <c r="C2717" s="2" t="s">
        <v>7827</v>
      </c>
      <c r="D2717" s="2">
        <v>0</v>
      </c>
      <c r="E2717" s="2" t="s">
        <v>7828</v>
      </c>
      <c r="F2717" s="2" t="s">
        <v>8</v>
      </c>
      <c r="G2717" s="2">
        <v>235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235</v>
      </c>
      <c r="Y2717" s="2" t="s">
        <v>27681</v>
      </c>
    </row>
    <row r="2718" spans="1:25" x14ac:dyDescent="0.35">
      <c r="A2718" s="3">
        <f t="shared" si="42"/>
        <v>2707</v>
      </c>
      <c r="B2718" s="2" t="s">
        <v>7829</v>
      </c>
      <c r="C2718" s="2" t="s">
        <v>7830</v>
      </c>
      <c r="D2718" s="2">
        <v>0</v>
      </c>
      <c r="E2718" s="2" t="s">
        <v>7831</v>
      </c>
      <c r="F2718" s="2" t="s">
        <v>8</v>
      </c>
      <c r="G2718" s="2">
        <v>235</v>
      </c>
      <c r="H2718" s="2">
        <v>0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235</v>
      </c>
      <c r="Y2718" s="2" t="s">
        <v>27682</v>
      </c>
    </row>
    <row r="2719" spans="1:25" x14ac:dyDescent="0.35">
      <c r="A2719" s="3">
        <f t="shared" si="42"/>
        <v>2708</v>
      </c>
      <c r="B2719" s="2" t="s">
        <v>7832</v>
      </c>
      <c r="C2719" s="2" t="s">
        <v>7833</v>
      </c>
      <c r="D2719" s="2">
        <v>0</v>
      </c>
      <c r="E2719" s="2" t="s">
        <v>7834</v>
      </c>
      <c r="F2719" s="2" t="s">
        <v>8</v>
      </c>
      <c r="G2719" s="2">
        <v>235</v>
      </c>
      <c r="H2719" s="2">
        <v>0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235</v>
      </c>
      <c r="Y2719" s="2" t="s">
        <v>27683</v>
      </c>
    </row>
    <row r="2720" spans="1:25" x14ac:dyDescent="0.35">
      <c r="A2720" s="3">
        <f t="shared" si="42"/>
        <v>2709</v>
      </c>
      <c r="B2720" s="2" t="s">
        <v>7835</v>
      </c>
      <c r="C2720" s="2" t="s">
        <v>7836</v>
      </c>
      <c r="D2720" s="2">
        <v>0</v>
      </c>
      <c r="E2720" s="2" t="s">
        <v>7837</v>
      </c>
      <c r="F2720" s="2" t="s">
        <v>8</v>
      </c>
      <c r="G2720" s="2">
        <v>141</v>
      </c>
      <c r="H2720" s="2">
        <v>0</v>
      </c>
      <c r="I2720" s="2">
        <v>0</v>
      </c>
      <c r="J2720" s="2">
        <v>0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141</v>
      </c>
      <c r="Y2720" s="2" t="s">
        <v>27684</v>
      </c>
    </row>
    <row r="2721" spans="1:25" x14ac:dyDescent="0.35">
      <c r="A2721" s="3">
        <f t="shared" si="42"/>
        <v>2710</v>
      </c>
      <c r="B2721" s="2" t="s">
        <v>7838</v>
      </c>
      <c r="C2721" s="2" t="s">
        <v>7839</v>
      </c>
      <c r="D2721" s="2">
        <v>215</v>
      </c>
      <c r="E2721" s="2" t="s">
        <v>7840</v>
      </c>
      <c r="F2721" s="2" t="s">
        <v>8</v>
      </c>
      <c r="G2721" s="2">
        <v>15</v>
      </c>
      <c r="H2721" s="2">
        <v>15</v>
      </c>
      <c r="I2721" s="2">
        <v>15</v>
      </c>
      <c r="J2721" s="2">
        <v>0</v>
      </c>
      <c r="K2721" s="2">
        <v>0</v>
      </c>
      <c r="L2721" s="2">
        <v>0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45</v>
      </c>
      <c r="Y2721" s="2" t="s">
        <v>27685</v>
      </c>
    </row>
    <row r="2722" spans="1:25" x14ac:dyDescent="0.35">
      <c r="A2722" s="3">
        <f t="shared" si="42"/>
        <v>2711</v>
      </c>
      <c r="B2722" s="2" t="s">
        <v>7841</v>
      </c>
      <c r="C2722" s="2" t="s">
        <v>7842</v>
      </c>
      <c r="D2722" s="2">
        <v>537</v>
      </c>
      <c r="E2722" s="2" t="s">
        <v>7843</v>
      </c>
      <c r="F2722" s="2" t="s">
        <v>8</v>
      </c>
      <c r="G2722" s="2">
        <v>38</v>
      </c>
      <c r="H2722" s="2">
        <v>38</v>
      </c>
      <c r="I2722" s="2">
        <v>38</v>
      </c>
      <c r="J2722" s="2">
        <v>0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114</v>
      </c>
      <c r="Y2722" s="2" t="s">
        <v>27686</v>
      </c>
    </row>
    <row r="2723" spans="1:25" x14ac:dyDescent="0.35">
      <c r="A2723" s="3">
        <f t="shared" si="42"/>
        <v>2712</v>
      </c>
      <c r="B2723" s="2" t="s">
        <v>7844</v>
      </c>
      <c r="C2723" s="2" t="s">
        <v>7845</v>
      </c>
      <c r="D2723" s="2">
        <v>107</v>
      </c>
      <c r="E2723" s="2" t="s">
        <v>7846</v>
      </c>
      <c r="F2723" s="2" t="s">
        <v>8</v>
      </c>
      <c r="G2723" s="2">
        <v>8</v>
      </c>
      <c r="H2723" s="2">
        <v>8</v>
      </c>
      <c r="I2723" s="2">
        <v>8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24</v>
      </c>
      <c r="Y2723" s="2" t="s">
        <v>27686</v>
      </c>
    </row>
    <row r="2724" spans="1:25" x14ac:dyDescent="0.35">
      <c r="A2724" s="3">
        <f t="shared" si="42"/>
        <v>2713</v>
      </c>
      <c r="B2724" s="2" t="s">
        <v>7847</v>
      </c>
      <c r="C2724" s="2" t="s">
        <v>7848</v>
      </c>
      <c r="D2724" s="2">
        <v>215</v>
      </c>
      <c r="E2724" s="2" t="s">
        <v>7849</v>
      </c>
      <c r="F2724" s="2" t="s">
        <v>8</v>
      </c>
      <c r="G2724" s="2">
        <v>15</v>
      </c>
      <c r="H2724" s="2">
        <v>15</v>
      </c>
      <c r="I2724" s="2">
        <v>15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45</v>
      </c>
      <c r="Y2724" s="2" t="s">
        <v>27686</v>
      </c>
    </row>
    <row r="2725" spans="1:25" x14ac:dyDescent="0.35">
      <c r="A2725" s="3">
        <f t="shared" si="42"/>
        <v>2714</v>
      </c>
      <c r="B2725" s="2" t="s">
        <v>7850</v>
      </c>
      <c r="C2725" s="2" t="s">
        <v>6644</v>
      </c>
      <c r="D2725" s="2">
        <v>537</v>
      </c>
      <c r="E2725" s="2" t="s">
        <v>7851</v>
      </c>
      <c r="F2725" s="2" t="s">
        <v>8</v>
      </c>
      <c r="G2725" s="2">
        <v>0</v>
      </c>
      <c r="H2725" s="2">
        <v>38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38</v>
      </c>
      <c r="Y2725" s="2" t="s">
        <v>27687</v>
      </c>
    </row>
    <row r="2726" spans="1:25" x14ac:dyDescent="0.35">
      <c r="A2726" s="3">
        <f t="shared" si="42"/>
        <v>2715</v>
      </c>
      <c r="B2726" s="2" t="s">
        <v>7852</v>
      </c>
      <c r="C2726" s="2" t="s">
        <v>7853</v>
      </c>
      <c r="D2726" s="2">
        <v>322</v>
      </c>
      <c r="E2726" s="2" t="s">
        <v>7854</v>
      </c>
      <c r="F2726" s="2" t="s">
        <v>8</v>
      </c>
      <c r="G2726" s="2">
        <v>0</v>
      </c>
      <c r="H2726" s="2">
        <v>23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23</v>
      </c>
      <c r="Y2726" s="2" t="s">
        <v>27687</v>
      </c>
    </row>
    <row r="2727" spans="1:25" x14ac:dyDescent="0.35">
      <c r="A2727" s="3">
        <f t="shared" si="42"/>
        <v>2716</v>
      </c>
      <c r="B2727" s="2" t="s">
        <v>7855</v>
      </c>
      <c r="C2727" s="2" t="s">
        <v>7856</v>
      </c>
      <c r="D2727" s="2">
        <v>0</v>
      </c>
      <c r="E2727" s="2" t="s">
        <v>7857</v>
      </c>
      <c r="F2727" s="2" t="s">
        <v>8</v>
      </c>
      <c r="G2727" s="2">
        <v>235</v>
      </c>
      <c r="H2727" s="2">
        <v>0</v>
      </c>
      <c r="I2727" s="2">
        <v>0</v>
      </c>
      <c r="J2727" s="2">
        <v>0</v>
      </c>
      <c r="K2727" s="2">
        <v>0</v>
      </c>
      <c r="L2727" s="2">
        <v>0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235</v>
      </c>
      <c r="Y2727" s="2" t="s">
        <v>27688</v>
      </c>
    </row>
    <row r="2728" spans="1:25" x14ac:dyDescent="0.35">
      <c r="A2728" s="3">
        <f t="shared" si="42"/>
        <v>2717</v>
      </c>
      <c r="B2728" s="2" t="s">
        <v>7858</v>
      </c>
      <c r="C2728" s="2" t="s">
        <v>7859</v>
      </c>
      <c r="D2728" s="2">
        <v>10500</v>
      </c>
      <c r="E2728" s="2" t="s">
        <v>25764</v>
      </c>
      <c r="F2728" s="2" t="s">
        <v>8</v>
      </c>
      <c r="G2728" s="2">
        <v>0</v>
      </c>
      <c r="H2728" s="2">
        <v>0</v>
      </c>
      <c r="I2728" s="2">
        <v>7087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7087</v>
      </c>
      <c r="Y2728" s="2" t="s">
        <v>27689</v>
      </c>
    </row>
    <row r="2729" spans="1:25" x14ac:dyDescent="0.35">
      <c r="A2729" s="3">
        <f t="shared" si="42"/>
        <v>2718</v>
      </c>
      <c r="B2729" s="2" t="s">
        <v>7860</v>
      </c>
      <c r="C2729" s="2" t="s">
        <v>7861</v>
      </c>
      <c r="D2729" s="2">
        <v>75</v>
      </c>
      <c r="E2729" s="2" t="s">
        <v>7862</v>
      </c>
      <c r="F2729" s="2" t="s">
        <v>864</v>
      </c>
      <c r="G2729" s="2">
        <v>0</v>
      </c>
      <c r="H2729" s="2">
        <v>0</v>
      </c>
      <c r="I2729" s="2">
        <v>0</v>
      </c>
      <c r="J2729" s="2">
        <v>0</v>
      </c>
      <c r="K2729" s="2">
        <v>0</v>
      </c>
      <c r="L2729" s="2">
        <v>251</v>
      </c>
      <c r="M2729" s="2">
        <v>251</v>
      </c>
      <c r="N2729" s="2">
        <v>251</v>
      </c>
      <c r="O2729" s="2">
        <v>386</v>
      </c>
      <c r="P2729" s="2">
        <v>521</v>
      </c>
      <c r="Q2729" s="2">
        <v>555</v>
      </c>
      <c r="R2729" s="2">
        <v>538</v>
      </c>
      <c r="S2729" s="2">
        <v>0</v>
      </c>
      <c r="T2729" s="2">
        <v>0</v>
      </c>
      <c r="U2729" s="2">
        <v>0</v>
      </c>
      <c r="V2729" s="2">
        <v>461</v>
      </c>
      <c r="W2729" s="2">
        <v>395.5</v>
      </c>
      <c r="X2729" s="2">
        <v>3609.5</v>
      </c>
      <c r="Y2729" s="2" t="s">
        <v>27690</v>
      </c>
    </row>
    <row r="2730" spans="1:25" x14ac:dyDescent="0.35">
      <c r="A2730" s="3">
        <f t="shared" si="42"/>
        <v>2719</v>
      </c>
      <c r="B2730" s="2" t="s">
        <v>7863</v>
      </c>
      <c r="C2730" s="2" t="s">
        <v>7864</v>
      </c>
      <c r="D2730" s="2">
        <v>37</v>
      </c>
      <c r="E2730" s="2" t="s">
        <v>7865</v>
      </c>
      <c r="F2730" s="2" t="s">
        <v>8</v>
      </c>
      <c r="G2730" s="2">
        <v>0</v>
      </c>
      <c r="H2730" s="2">
        <v>0</v>
      </c>
      <c r="I2730" s="2">
        <v>0</v>
      </c>
      <c r="J2730" s="2">
        <v>0</v>
      </c>
      <c r="K2730" s="2">
        <v>0</v>
      </c>
      <c r="L2730" s="2">
        <v>133</v>
      </c>
      <c r="M2730" s="2">
        <v>133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266</v>
      </c>
      <c r="Y2730" s="2" t="s">
        <v>27691</v>
      </c>
    </row>
    <row r="2731" spans="1:25" x14ac:dyDescent="0.35">
      <c r="A2731" s="3">
        <f t="shared" si="42"/>
        <v>2720</v>
      </c>
      <c r="B2731" s="2" t="s">
        <v>7866</v>
      </c>
      <c r="C2731" s="2" t="s">
        <v>7867</v>
      </c>
      <c r="D2731" s="2">
        <v>7</v>
      </c>
      <c r="E2731" s="2" t="s">
        <v>7868</v>
      </c>
      <c r="F2731" s="2" t="s">
        <v>864</v>
      </c>
      <c r="G2731" s="2">
        <v>0</v>
      </c>
      <c r="H2731" s="2">
        <v>0</v>
      </c>
      <c r="I2731" s="2">
        <v>0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46</v>
      </c>
      <c r="W2731" s="2">
        <v>36.5</v>
      </c>
      <c r="X2731" s="2">
        <v>82.5</v>
      </c>
      <c r="Y2731" s="2" t="s">
        <v>7869</v>
      </c>
    </row>
    <row r="2732" spans="1:25" x14ac:dyDescent="0.35">
      <c r="A2732" s="3">
        <f t="shared" si="42"/>
        <v>2721</v>
      </c>
      <c r="B2732" s="2" t="s">
        <v>7870</v>
      </c>
      <c r="C2732" s="2" t="s">
        <v>7871</v>
      </c>
      <c r="D2732" s="2">
        <v>500</v>
      </c>
      <c r="E2732" s="2" t="s">
        <v>7872</v>
      </c>
      <c r="F2732" s="2" t="s">
        <v>8</v>
      </c>
      <c r="G2732" s="2">
        <v>0</v>
      </c>
      <c r="H2732" s="2">
        <v>0</v>
      </c>
      <c r="I2732" s="2">
        <v>212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212</v>
      </c>
      <c r="Y2732" s="2" t="s">
        <v>27692</v>
      </c>
    </row>
    <row r="2733" spans="1:25" x14ac:dyDescent="0.35">
      <c r="A2733" s="3">
        <f t="shared" si="42"/>
        <v>2722</v>
      </c>
      <c r="B2733" s="2" t="s">
        <v>7873</v>
      </c>
      <c r="C2733" s="2" t="s">
        <v>7874</v>
      </c>
      <c r="D2733" s="2">
        <v>75</v>
      </c>
      <c r="E2733" s="2" t="s">
        <v>7875</v>
      </c>
      <c r="F2733" s="2" t="s">
        <v>8</v>
      </c>
      <c r="G2733" s="2">
        <v>0</v>
      </c>
      <c r="H2733" s="2">
        <v>0</v>
      </c>
      <c r="I2733" s="2">
        <v>0</v>
      </c>
      <c r="J2733" s="2">
        <v>0</v>
      </c>
      <c r="K2733" s="2">
        <v>0</v>
      </c>
      <c r="L2733" s="2">
        <v>270</v>
      </c>
      <c r="M2733" s="2">
        <v>0</v>
      </c>
      <c r="N2733" s="2">
        <v>0</v>
      </c>
      <c r="O2733" s="2">
        <v>0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270</v>
      </c>
      <c r="Y2733" s="2" t="s">
        <v>7876</v>
      </c>
    </row>
    <row r="2734" spans="1:25" x14ac:dyDescent="0.35">
      <c r="A2734" s="3">
        <f t="shared" si="42"/>
        <v>2723</v>
      </c>
      <c r="B2734" s="2" t="s">
        <v>7877</v>
      </c>
      <c r="C2734" s="2" t="s">
        <v>7878</v>
      </c>
      <c r="D2734" s="2">
        <v>75</v>
      </c>
      <c r="E2734" s="2" t="s">
        <v>7879</v>
      </c>
      <c r="F2734" s="2" t="s">
        <v>8</v>
      </c>
      <c r="G2734" s="2">
        <v>0</v>
      </c>
      <c r="H2734" s="2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 s="2">
        <v>405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405</v>
      </c>
      <c r="Y2734" s="2" t="s">
        <v>27693</v>
      </c>
    </row>
    <row r="2735" spans="1:25" x14ac:dyDescent="0.35">
      <c r="A2735" s="3">
        <f t="shared" si="42"/>
        <v>2724</v>
      </c>
      <c r="B2735" s="2" t="s">
        <v>7880</v>
      </c>
      <c r="C2735" s="2" t="s">
        <v>7881</v>
      </c>
      <c r="D2735" s="2">
        <v>1074</v>
      </c>
      <c r="E2735" s="2" t="s">
        <v>7882</v>
      </c>
      <c r="F2735" s="2" t="s">
        <v>864</v>
      </c>
      <c r="G2735" s="2">
        <v>0</v>
      </c>
      <c r="H2735" s="2">
        <v>0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7303</v>
      </c>
      <c r="W2735" s="2">
        <v>5934</v>
      </c>
      <c r="X2735" s="2">
        <v>13237</v>
      </c>
      <c r="Y2735" s="2" t="s">
        <v>27694</v>
      </c>
    </row>
    <row r="2736" spans="1:25" x14ac:dyDescent="0.35">
      <c r="A2736" s="3">
        <f t="shared" si="42"/>
        <v>2725</v>
      </c>
      <c r="B2736" s="2" t="s">
        <v>7883</v>
      </c>
      <c r="C2736" s="2" t="s">
        <v>7884</v>
      </c>
      <c r="D2736" s="2">
        <v>50000</v>
      </c>
      <c r="E2736" s="2" t="s">
        <v>25764</v>
      </c>
      <c r="F2736" s="2" t="s">
        <v>8</v>
      </c>
      <c r="G2736" s="2">
        <v>0</v>
      </c>
      <c r="H2736" s="2">
        <v>37500</v>
      </c>
      <c r="I2736" s="2">
        <v>0</v>
      </c>
      <c r="J2736" s="2">
        <v>0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0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37500</v>
      </c>
      <c r="Y2736" s="2" t="s">
        <v>27695</v>
      </c>
    </row>
    <row r="2737" spans="1:25" x14ac:dyDescent="0.35">
      <c r="A2737" s="3">
        <f t="shared" si="42"/>
        <v>2726</v>
      </c>
      <c r="B2737" s="2" t="s">
        <v>7885</v>
      </c>
      <c r="C2737" s="2" t="s">
        <v>7886</v>
      </c>
      <c r="D2737" s="2">
        <v>37</v>
      </c>
      <c r="E2737" s="2" t="s">
        <v>7887</v>
      </c>
      <c r="F2737" s="2" t="s">
        <v>8</v>
      </c>
      <c r="G2737" s="2">
        <v>0</v>
      </c>
      <c r="H2737" s="2">
        <v>0</v>
      </c>
      <c r="I2737" s="2">
        <v>0</v>
      </c>
      <c r="J2737" s="2">
        <v>0</v>
      </c>
      <c r="K2737" s="2">
        <v>0</v>
      </c>
      <c r="L2737" s="2">
        <v>124</v>
      </c>
      <c r="M2737" s="2">
        <v>0</v>
      </c>
      <c r="N2737" s="2">
        <v>0</v>
      </c>
      <c r="O2737" s="2">
        <v>0</v>
      </c>
      <c r="P2737" s="2">
        <v>257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381</v>
      </c>
      <c r="Y2737" s="2" t="s">
        <v>27696</v>
      </c>
    </row>
    <row r="2738" spans="1:25" x14ac:dyDescent="0.35">
      <c r="A2738" s="3">
        <f t="shared" si="42"/>
        <v>2727</v>
      </c>
      <c r="B2738" s="2" t="s">
        <v>7888</v>
      </c>
      <c r="C2738" s="2" t="s">
        <v>7889</v>
      </c>
      <c r="D2738" s="2">
        <v>37</v>
      </c>
      <c r="E2738" s="2" t="s">
        <v>7890</v>
      </c>
      <c r="F2738" s="2" t="s">
        <v>8</v>
      </c>
      <c r="G2738" s="2">
        <v>0</v>
      </c>
      <c r="H2738" s="2">
        <v>0</v>
      </c>
      <c r="I2738" s="2">
        <v>0</v>
      </c>
      <c r="J2738" s="2">
        <v>0</v>
      </c>
      <c r="K2738" s="2">
        <v>0</v>
      </c>
      <c r="L2738" s="2">
        <v>124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124</v>
      </c>
      <c r="Y2738" s="2" t="s">
        <v>27697</v>
      </c>
    </row>
    <row r="2739" spans="1:25" x14ac:dyDescent="0.35">
      <c r="A2739" s="3">
        <f t="shared" si="42"/>
        <v>2728</v>
      </c>
      <c r="B2739" s="2" t="s">
        <v>7891</v>
      </c>
      <c r="C2739" s="2" t="s">
        <v>7892</v>
      </c>
      <c r="D2739" s="2">
        <v>250</v>
      </c>
      <c r="E2739" s="2" t="s">
        <v>7893</v>
      </c>
      <c r="F2739" s="2" t="s">
        <v>864</v>
      </c>
      <c r="G2739" s="2">
        <v>0</v>
      </c>
      <c r="H2739" s="2">
        <v>0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1700</v>
      </c>
      <c r="W2739" s="2">
        <v>1381</v>
      </c>
      <c r="X2739" s="2">
        <v>3081</v>
      </c>
      <c r="Y2739" s="2" t="s">
        <v>27698</v>
      </c>
    </row>
    <row r="2740" spans="1:25" x14ac:dyDescent="0.35">
      <c r="A2740" s="3">
        <f t="shared" si="42"/>
        <v>2729</v>
      </c>
      <c r="B2740" s="2" t="s">
        <v>7894</v>
      </c>
      <c r="C2740" s="2" t="s">
        <v>7895</v>
      </c>
      <c r="D2740" s="2">
        <v>30000</v>
      </c>
      <c r="E2740" s="2" t="s">
        <v>25764</v>
      </c>
      <c r="F2740" s="2" t="s">
        <v>8</v>
      </c>
      <c r="G2740" s="2">
        <v>0</v>
      </c>
      <c r="H2740" s="2">
        <v>0</v>
      </c>
      <c r="I2740" s="2">
        <v>21375</v>
      </c>
      <c r="J2740" s="2">
        <v>0</v>
      </c>
      <c r="K2740" s="2">
        <v>0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21375</v>
      </c>
      <c r="Y2740" s="2" t="s">
        <v>27699</v>
      </c>
    </row>
    <row r="2741" spans="1:25" x14ac:dyDescent="0.35">
      <c r="A2741" s="3">
        <f t="shared" si="42"/>
        <v>2730</v>
      </c>
      <c r="B2741" s="2" t="s">
        <v>7896</v>
      </c>
      <c r="C2741" s="2" t="s">
        <v>7897</v>
      </c>
      <c r="D2741" s="2">
        <v>100</v>
      </c>
      <c r="E2741" s="2" t="s">
        <v>7898</v>
      </c>
      <c r="F2741" s="2" t="s">
        <v>864</v>
      </c>
      <c r="G2741" s="2">
        <v>0</v>
      </c>
      <c r="H2741" s="2">
        <v>0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615</v>
      </c>
      <c r="W2741" s="2">
        <v>430</v>
      </c>
      <c r="X2741" s="2">
        <v>1045</v>
      </c>
      <c r="Y2741" s="2" t="s">
        <v>27700</v>
      </c>
    </row>
    <row r="2742" spans="1:25" x14ac:dyDescent="0.35">
      <c r="A2742" s="3">
        <f t="shared" si="42"/>
        <v>2731</v>
      </c>
      <c r="B2742" s="2" t="s">
        <v>7899</v>
      </c>
      <c r="C2742" s="2" t="s">
        <v>7861</v>
      </c>
      <c r="D2742" s="2">
        <v>75</v>
      </c>
      <c r="E2742" s="2" t="s">
        <v>7900</v>
      </c>
      <c r="F2742" s="2" t="s">
        <v>8</v>
      </c>
      <c r="G2742" s="2">
        <v>0</v>
      </c>
      <c r="H2742" s="2">
        <v>0</v>
      </c>
      <c r="I2742" s="2">
        <v>0</v>
      </c>
      <c r="J2742" s="2">
        <v>48.75</v>
      </c>
      <c r="K2742" s="2">
        <v>65.62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114.37</v>
      </c>
      <c r="Y2742" s="2" t="s">
        <v>27701</v>
      </c>
    </row>
    <row r="2743" spans="1:25" x14ac:dyDescent="0.35">
      <c r="A2743" s="3">
        <f t="shared" si="42"/>
        <v>2732</v>
      </c>
      <c r="B2743" s="2" t="s">
        <v>7901</v>
      </c>
      <c r="C2743" s="2" t="s">
        <v>7902</v>
      </c>
      <c r="D2743" s="2">
        <v>200</v>
      </c>
      <c r="E2743" s="2" t="s">
        <v>7903</v>
      </c>
      <c r="F2743" s="2" t="s">
        <v>8</v>
      </c>
      <c r="G2743" s="2">
        <v>0</v>
      </c>
      <c r="H2743" s="2">
        <v>0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1575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1575</v>
      </c>
      <c r="Y2743" s="2" t="s">
        <v>27702</v>
      </c>
    </row>
    <row r="2744" spans="1:25" x14ac:dyDescent="0.35">
      <c r="A2744" s="3">
        <f t="shared" si="42"/>
        <v>2733</v>
      </c>
      <c r="B2744" s="2" t="s">
        <v>7904</v>
      </c>
      <c r="C2744" s="2" t="s">
        <v>7905</v>
      </c>
      <c r="D2744" s="2">
        <v>100</v>
      </c>
      <c r="E2744" s="2" t="s">
        <v>7906</v>
      </c>
      <c r="F2744" s="2" t="s">
        <v>8</v>
      </c>
      <c r="G2744" s="2">
        <v>0</v>
      </c>
      <c r="H2744" s="2">
        <v>0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740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740</v>
      </c>
      <c r="Y2744" s="2" t="s">
        <v>27703</v>
      </c>
    </row>
    <row r="2745" spans="1:25" x14ac:dyDescent="0.35">
      <c r="A2745" s="3">
        <f t="shared" si="42"/>
        <v>2734</v>
      </c>
      <c r="B2745" s="2" t="s">
        <v>7907</v>
      </c>
      <c r="C2745" s="2" t="s">
        <v>7908</v>
      </c>
      <c r="D2745" s="2">
        <v>1200</v>
      </c>
      <c r="E2745" s="2" t="s">
        <v>7909</v>
      </c>
      <c r="F2745" s="2" t="s">
        <v>864</v>
      </c>
      <c r="G2745" s="2">
        <v>0</v>
      </c>
      <c r="H2745" s="2">
        <v>0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5100</v>
      </c>
      <c r="V2745" s="2">
        <v>0</v>
      </c>
      <c r="W2745" s="2">
        <v>0</v>
      </c>
      <c r="X2745" s="2">
        <v>5100</v>
      </c>
      <c r="Y2745" s="2" t="s">
        <v>27704</v>
      </c>
    </row>
    <row r="2746" spans="1:25" x14ac:dyDescent="0.35">
      <c r="A2746" s="3">
        <f t="shared" si="42"/>
        <v>2735</v>
      </c>
      <c r="B2746" s="2" t="s">
        <v>7910</v>
      </c>
      <c r="C2746" s="2" t="s">
        <v>7911</v>
      </c>
      <c r="D2746" s="2">
        <v>100</v>
      </c>
      <c r="E2746" s="2" t="s">
        <v>7912</v>
      </c>
      <c r="F2746" s="2" t="s">
        <v>864</v>
      </c>
      <c r="G2746" s="2">
        <v>0</v>
      </c>
      <c r="H2746" s="2">
        <v>0</v>
      </c>
      <c r="I2746" s="2">
        <v>0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640</v>
      </c>
      <c r="W2746" s="2">
        <v>455</v>
      </c>
      <c r="X2746" s="2">
        <v>1095</v>
      </c>
      <c r="Y2746" s="2" t="s">
        <v>27705</v>
      </c>
    </row>
    <row r="2747" spans="1:25" x14ac:dyDescent="0.35">
      <c r="A2747" s="3">
        <f t="shared" si="42"/>
        <v>2736</v>
      </c>
      <c r="B2747" s="2" t="s">
        <v>7913</v>
      </c>
      <c r="C2747" s="2" t="s">
        <v>7914</v>
      </c>
      <c r="D2747" s="2">
        <v>100</v>
      </c>
      <c r="E2747" s="2" t="s">
        <v>7915</v>
      </c>
      <c r="F2747" s="2" t="s">
        <v>864</v>
      </c>
      <c r="G2747" s="2">
        <v>0</v>
      </c>
      <c r="H2747" s="2">
        <v>0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615</v>
      </c>
      <c r="W2747" s="2">
        <v>0</v>
      </c>
      <c r="X2747" s="2">
        <v>615</v>
      </c>
      <c r="Y2747" s="2" t="s">
        <v>27706</v>
      </c>
    </row>
    <row r="2748" spans="1:25" x14ac:dyDescent="0.35">
      <c r="A2748" s="3">
        <f t="shared" si="42"/>
        <v>2737</v>
      </c>
      <c r="B2748" s="2" t="s">
        <v>7916</v>
      </c>
      <c r="C2748" s="2" t="s">
        <v>7917</v>
      </c>
      <c r="D2748" s="2">
        <v>5000</v>
      </c>
      <c r="E2748" s="2" t="s">
        <v>7918</v>
      </c>
      <c r="F2748" s="2" t="s">
        <v>8</v>
      </c>
      <c r="G2748" s="2">
        <v>0</v>
      </c>
      <c r="H2748" s="2">
        <v>3375</v>
      </c>
      <c r="I2748" s="2">
        <v>0</v>
      </c>
      <c r="J2748" s="2">
        <v>0</v>
      </c>
      <c r="K2748" s="2">
        <v>0</v>
      </c>
      <c r="L2748" s="2">
        <v>0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3375</v>
      </c>
      <c r="Y2748" s="2" t="s">
        <v>27707</v>
      </c>
    </row>
    <row r="2749" spans="1:25" x14ac:dyDescent="0.35">
      <c r="A2749" s="3">
        <f t="shared" si="42"/>
        <v>2738</v>
      </c>
      <c r="B2749" s="2" t="s">
        <v>7919</v>
      </c>
      <c r="C2749" s="2" t="s">
        <v>7920</v>
      </c>
      <c r="D2749" s="2">
        <v>5000</v>
      </c>
      <c r="E2749" s="2" t="s">
        <v>7921</v>
      </c>
      <c r="F2749" s="2" t="s">
        <v>8</v>
      </c>
      <c r="G2749" s="2">
        <v>3375</v>
      </c>
      <c r="H2749" s="2">
        <v>0</v>
      </c>
      <c r="I2749" s="2">
        <v>0</v>
      </c>
      <c r="J2749" s="2">
        <v>0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3375</v>
      </c>
      <c r="Y2749" s="2" t="s">
        <v>7922</v>
      </c>
    </row>
    <row r="2750" spans="1:25" x14ac:dyDescent="0.35">
      <c r="A2750" s="3">
        <f t="shared" si="42"/>
        <v>2739</v>
      </c>
      <c r="B2750" s="2" t="s">
        <v>7923</v>
      </c>
      <c r="C2750" s="2" t="s">
        <v>7924</v>
      </c>
      <c r="D2750" s="2">
        <v>150</v>
      </c>
      <c r="E2750" s="2" t="s">
        <v>25764</v>
      </c>
      <c r="F2750" s="2" t="s">
        <v>8</v>
      </c>
      <c r="G2750" s="2">
        <v>0</v>
      </c>
      <c r="H2750" s="2">
        <v>0</v>
      </c>
      <c r="I2750" s="2">
        <v>0</v>
      </c>
      <c r="J2750" s="2">
        <v>0</v>
      </c>
      <c r="K2750" s="2">
        <v>131.25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131.25</v>
      </c>
      <c r="Y2750" s="2" t="s">
        <v>27708</v>
      </c>
    </row>
    <row r="2751" spans="1:25" x14ac:dyDescent="0.35">
      <c r="A2751" s="3">
        <f t="shared" si="42"/>
        <v>2740</v>
      </c>
      <c r="B2751" s="2" t="s">
        <v>7925</v>
      </c>
      <c r="C2751" s="2" t="s">
        <v>7926</v>
      </c>
      <c r="D2751" s="2">
        <v>75</v>
      </c>
      <c r="E2751" s="2" t="s">
        <v>7927</v>
      </c>
      <c r="F2751" s="2" t="s">
        <v>8</v>
      </c>
      <c r="G2751" s="2">
        <v>0</v>
      </c>
      <c r="H2751" s="2">
        <v>0</v>
      </c>
      <c r="I2751" s="2">
        <v>0</v>
      </c>
      <c r="J2751" s="2">
        <v>67.5</v>
      </c>
      <c r="K2751" s="2">
        <v>84.37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151.87</v>
      </c>
      <c r="Y2751" s="2" t="s">
        <v>27709</v>
      </c>
    </row>
    <row r="2752" spans="1:25" x14ac:dyDescent="0.35">
      <c r="A2752" s="3">
        <f t="shared" si="42"/>
        <v>2741</v>
      </c>
      <c r="B2752" s="2" t="s">
        <v>7928</v>
      </c>
      <c r="C2752" s="2" t="s">
        <v>7878</v>
      </c>
      <c r="D2752" s="2">
        <v>75</v>
      </c>
      <c r="E2752" s="2" t="s">
        <v>25764</v>
      </c>
      <c r="F2752" s="2" t="s">
        <v>8</v>
      </c>
      <c r="G2752" s="2">
        <v>0</v>
      </c>
      <c r="H2752" s="2">
        <v>0</v>
      </c>
      <c r="I2752" s="2">
        <v>0</v>
      </c>
      <c r="J2752" s="2">
        <v>48.75</v>
      </c>
      <c r="K2752" s="2">
        <v>65.62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114.37</v>
      </c>
      <c r="Y2752" s="2" t="s">
        <v>27710</v>
      </c>
    </row>
    <row r="2753" spans="1:25" x14ac:dyDescent="0.35">
      <c r="A2753" s="3">
        <f t="shared" si="42"/>
        <v>2742</v>
      </c>
      <c r="B2753" s="2" t="s">
        <v>7929</v>
      </c>
      <c r="C2753" s="2" t="s">
        <v>7930</v>
      </c>
      <c r="D2753" s="2">
        <v>225</v>
      </c>
      <c r="E2753" s="2" t="s">
        <v>7931</v>
      </c>
      <c r="F2753" s="2" t="s">
        <v>8</v>
      </c>
      <c r="G2753" s="2">
        <v>0</v>
      </c>
      <c r="H2753" s="2">
        <v>0</v>
      </c>
      <c r="I2753" s="2">
        <v>0</v>
      </c>
      <c r="J2753" s="2">
        <v>146.25</v>
      </c>
      <c r="K2753" s="2">
        <v>196.87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343.12</v>
      </c>
      <c r="Y2753" s="2" t="s">
        <v>27711</v>
      </c>
    </row>
    <row r="2754" spans="1:25" x14ac:dyDescent="0.35">
      <c r="A2754" s="3">
        <f t="shared" si="42"/>
        <v>2743</v>
      </c>
      <c r="B2754" s="2" t="s">
        <v>7932</v>
      </c>
      <c r="C2754" s="2" t="s">
        <v>7933</v>
      </c>
      <c r="D2754" s="2">
        <v>1000</v>
      </c>
      <c r="E2754" s="2" t="s">
        <v>25764</v>
      </c>
      <c r="F2754" s="2" t="s">
        <v>8</v>
      </c>
      <c r="G2754" s="2">
        <v>0</v>
      </c>
      <c r="H2754" s="2">
        <v>0</v>
      </c>
      <c r="I2754" s="2">
        <v>0</v>
      </c>
      <c r="J2754" s="2">
        <v>650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650</v>
      </c>
      <c r="Y2754" s="2" t="s">
        <v>27712</v>
      </c>
    </row>
    <row r="2755" spans="1:25" x14ac:dyDescent="0.35">
      <c r="A2755" s="3">
        <f t="shared" si="42"/>
        <v>2744</v>
      </c>
      <c r="B2755" s="2" t="s">
        <v>7934</v>
      </c>
      <c r="C2755" s="2" t="s">
        <v>7886</v>
      </c>
      <c r="D2755" s="2">
        <v>37</v>
      </c>
      <c r="E2755" s="2" t="s">
        <v>25764</v>
      </c>
      <c r="F2755" s="2" t="s">
        <v>8</v>
      </c>
      <c r="G2755" s="2">
        <v>0</v>
      </c>
      <c r="H2755" s="2">
        <v>0</v>
      </c>
      <c r="I2755" s="2">
        <v>0</v>
      </c>
      <c r="J2755" s="2">
        <v>0</v>
      </c>
      <c r="K2755" s="2">
        <v>32.369999999999997</v>
      </c>
      <c r="L2755" s="2">
        <v>0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32.369999999999997</v>
      </c>
      <c r="Y2755" s="2" t="s">
        <v>27713</v>
      </c>
    </row>
    <row r="2756" spans="1:25" x14ac:dyDescent="0.35">
      <c r="A2756" s="3">
        <f t="shared" si="42"/>
        <v>2745</v>
      </c>
      <c r="B2756" s="2" t="s">
        <v>7935</v>
      </c>
      <c r="C2756" s="2" t="s">
        <v>7936</v>
      </c>
      <c r="D2756" s="2">
        <v>148</v>
      </c>
      <c r="E2756" s="2" t="s">
        <v>25764</v>
      </c>
      <c r="F2756" s="2" t="s">
        <v>8</v>
      </c>
      <c r="G2756" s="2">
        <v>0</v>
      </c>
      <c r="H2756" s="2">
        <v>0</v>
      </c>
      <c r="I2756" s="2">
        <v>0</v>
      </c>
      <c r="J2756" s="2">
        <v>0</v>
      </c>
      <c r="K2756" s="2">
        <v>166.5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166.5</v>
      </c>
      <c r="Y2756" s="2" t="s">
        <v>27714</v>
      </c>
    </row>
    <row r="2757" spans="1:25" x14ac:dyDescent="0.35">
      <c r="A2757" s="3">
        <f t="shared" si="42"/>
        <v>2746</v>
      </c>
      <c r="B2757" s="2" t="s">
        <v>7937</v>
      </c>
      <c r="C2757" s="2" t="s">
        <v>7673</v>
      </c>
      <c r="D2757" s="2">
        <v>37</v>
      </c>
      <c r="E2757" s="2" t="s">
        <v>7938</v>
      </c>
      <c r="F2757" s="2" t="s">
        <v>8</v>
      </c>
      <c r="G2757" s="2">
        <v>235</v>
      </c>
      <c r="H2757" s="2">
        <v>0</v>
      </c>
      <c r="I2757" s="2">
        <v>0</v>
      </c>
      <c r="J2757" s="2">
        <v>0</v>
      </c>
      <c r="K2757" s="2">
        <v>469.87</v>
      </c>
      <c r="L2757" s="2">
        <v>124</v>
      </c>
      <c r="M2757" s="2">
        <v>124</v>
      </c>
      <c r="N2757" s="2">
        <v>124</v>
      </c>
      <c r="O2757" s="2">
        <v>191</v>
      </c>
      <c r="P2757" s="2">
        <v>257</v>
      </c>
      <c r="Q2757" s="2">
        <v>274</v>
      </c>
      <c r="R2757" s="2">
        <v>266</v>
      </c>
      <c r="S2757" s="2">
        <v>287</v>
      </c>
      <c r="T2757" s="2">
        <v>346</v>
      </c>
      <c r="U2757" s="2">
        <v>148</v>
      </c>
      <c r="V2757" s="2">
        <v>228</v>
      </c>
      <c r="W2757" s="2">
        <v>159.5</v>
      </c>
      <c r="X2757" s="2">
        <v>3233.37</v>
      </c>
      <c r="Y2757" s="2" t="s">
        <v>27715</v>
      </c>
    </row>
    <row r="2758" spans="1:25" x14ac:dyDescent="0.35">
      <c r="A2758" s="3">
        <f t="shared" si="42"/>
        <v>2747</v>
      </c>
      <c r="B2758" s="2" t="s">
        <v>7939</v>
      </c>
      <c r="C2758" s="2" t="s">
        <v>7940</v>
      </c>
      <c r="D2758" s="2">
        <v>0</v>
      </c>
      <c r="E2758" s="2" t="s">
        <v>7941</v>
      </c>
      <c r="F2758" s="2" t="s">
        <v>8</v>
      </c>
      <c r="G2758" s="2">
        <v>235</v>
      </c>
      <c r="H2758" s="2">
        <v>235</v>
      </c>
      <c r="I2758" s="2">
        <v>0</v>
      </c>
      <c r="J2758" s="2">
        <v>0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470</v>
      </c>
      <c r="Y2758" s="2" t="s">
        <v>27716</v>
      </c>
    </row>
    <row r="2759" spans="1:25" x14ac:dyDescent="0.35">
      <c r="A2759" s="3">
        <f t="shared" si="42"/>
        <v>2748</v>
      </c>
      <c r="B2759" s="2" t="s">
        <v>7942</v>
      </c>
      <c r="C2759" s="2" t="s">
        <v>7943</v>
      </c>
      <c r="D2759" s="2">
        <v>537</v>
      </c>
      <c r="E2759" s="2" t="s">
        <v>7944</v>
      </c>
      <c r="F2759" s="2" t="s">
        <v>8</v>
      </c>
      <c r="G2759" s="2">
        <v>0</v>
      </c>
      <c r="H2759" s="2">
        <v>0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5021</v>
      </c>
      <c r="U2759" s="2">
        <v>0</v>
      </c>
      <c r="V2759" s="2">
        <v>3303</v>
      </c>
      <c r="W2759" s="2">
        <v>2309.5</v>
      </c>
      <c r="X2759" s="2">
        <v>10633.5</v>
      </c>
      <c r="Y2759" s="2" t="s">
        <v>27717</v>
      </c>
    </row>
    <row r="2760" spans="1:25" x14ac:dyDescent="0.35">
      <c r="A2760" s="3">
        <f t="shared" si="42"/>
        <v>2749</v>
      </c>
      <c r="B2760" s="2" t="s">
        <v>7945</v>
      </c>
      <c r="C2760" s="2" t="s">
        <v>7946</v>
      </c>
      <c r="D2760" s="2">
        <v>537</v>
      </c>
      <c r="E2760" s="2" t="s">
        <v>7947</v>
      </c>
      <c r="F2760" s="2" t="s">
        <v>8</v>
      </c>
      <c r="G2760" s="2">
        <v>38</v>
      </c>
      <c r="H2760" s="2">
        <v>38</v>
      </c>
      <c r="I2760" s="2">
        <v>38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114</v>
      </c>
      <c r="Y2760" s="2" t="s">
        <v>27718</v>
      </c>
    </row>
    <row r="2761" spans="1:25" x14ac:dyDescent="0.35">
      <c r="A2761" s="3">
        <f t="shared" si="42"/>
        <v>2750</v>
      </c>
      <c r="B2761" s="2" t="s">
        <v>7948</v>
      </c>
      <c r="C2761" s="2" t="s">
        <v>7949</v>
      </c>
      <c r="D2761" s="2">
        <v>0</v>
      </c>
      <c r="E2761" s="2" t="s">
        <v>7950</v>
      </c>
      <c r="F2761" s="2" t="s">
        <v>8</v>
      </c>
      <c r="G2761" s="2">
        <v>235</v>
      </c>
      <c r="H2761" s="2">
        <v>0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235</v>
      </c>
      <c r="Y2761" s="2" t="s">
        <v>27670</v>
      </c>
    </row>
    <row r="2762" spans="1:25" x14ac:dyDescent="0.35">
      <c r="A2762" s="3">
        <f t="shared" si="42"/>
        <v>2751</v>
      </c>
      <c r="B2762" s="2" t="s">
        <v>7951</v>
      </c>
      <c r="C2762" s="2" t="s">
        <v>7952</v>
      </c>
      <c r="D2762" s="2">
        <v>537</v>
      </c>
      <c r="E2762" s="2" t="s">
        <v>7953</v>
      </c>
      <c r="F2762" s="2" t="s">
        <v>8</v>
      </c>
      <c r="G2762" s="2">
        <v>38</v>
      </c>
      <c r="H2762" s="2">
        <v>38</v>
      </c>
      <c r="I2762" s="2">
        <v>38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114</v>
      </c>
      <c r="Y2762" s="2" t="s">
        <v>27719</v>
      </c>
    </row>
    <row r="2763" spans="1:25" x14ac:dyDescent="0.35">
      <c r="A2763" s="3">
        <f t="shared" si="42"/>
        <v>2752</v>
      </c>
      <c r="B2763" s="2" t="s">
        <v>7954</v>
      </c>
      <c r="C2763" s="2" t="s">
        <v>7955</v>
      </c>
      <c r="D2763" s="2">
        <v>322</v>
      </c>
      <c r="E2763" s="2" t="s">
        <v>7956</v>
      </c>
      <c r="F2763" s="2" t="s">
        <v>8</v>
      </c>
      <c r="G2763" s="2">
        <v>23</v>
      </c>
      <c r="H2763" s="2">
        <v>23</v>
      </c>
      <c r="I2763" s="2">
        <v>23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69</v>
      </c>
      <c r="Y2763" s="2" t="s">
        <v>27719</v>
      </c>
    </row>
    <row r="2764" spans="1:25" x14ac:dyDescent="0.35">
      <c r="A2764" s="3">
        <f t="shared" si="42"/>
        <v>2753</v>
      </c>
      <c r="B2764" s="2" t="s">
        <v>7957</v>
      </c>
      <c r="C2764" s="2" t="s">
        <v>7958</v>
      </c>
      <c r="D2764" s="2">
        <v>215</v>
      </c>
      <c r="E2764" s="2" t="s">
        <v>7959</v>
      </c>
      <c r="F2764" s="2" t="s">
        <v>8</v>
      </c>
      <c r="G2764" s="2">
        <v>15</v>
      </c>
      <c r="H2764" s="2">
        <v>15</v>
      </c>
      <c r="I2764" s="2">
        <v>15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45</v>
      </c>
      <c r="Y2764" s="2" t="s">
        <v>27719</v>
      </c>
    </row>
    <row r="2765" spans="1:25" x14ac:dyDescent="0.35">
      <c r="A2765" s="3">
        <f t="shared" si="42"/>
        <v>2754</v>
      </c>
      <c r="B2765" s="2" t="s">
        <v>7960</v>
      </c>
      <c r="C2765" s="2" t="s">
        <v>5806</v>
      </c>
      <c r="D2765" s="2">
        <v>537</v>
      </c>
      <c r="E2765" s="2" t="s">
        <v>7961</v>
      </c>
      <c r="F2765" s="2" t="s">
        <v>8</v>
      </c>
      <c r="G2765" s="2">
        <v>38</v>
      </c>
      <c r="H2765" s="2">
        <v>38</v>
      </c>
      <c r="I2765" s="2">
        <v>38</v>
      </c>
      <c r="J2765" s="2">
        <v>0</v>
      </c>
      <c r="K2765" s="2">
        <v>0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114</v>
      </c>
      <c r="Y2765" s="2" t="s">
        <v>27719</v>
      </c>
    </row>
    <row r="2766" spans="1:25" x14ac:dyDescent="0.35">
      <c r="A2766" s="3">
        <f t="shared" ref="A2766:A2829" si="43">A2765+1</f>
        <v>2755</v>
      </c>
      <c r="B2766" s="2" t="s">
        <v>7962</v>
      </c>
      <c r="C2766" s="2" t="s">
        <v>5656</v>
      </c>
      <c r="D2766" s="2">
        <v>537</v>
      </c>
      <c r="E2766" s="2" t="s">
        <v>7963</v>
      </c>
      <c r="F2766" s="2" t="s">
        <v>8</v>
      </c>
      <c r="G2766" s="2">
        <v>38</v>
      </c>
      <c r="H2766" s="2">
        <v>38</v>
      </c>
      <c r="I2766" s="2">
        <v>38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114</v>
      </c>
      <c r="Y2766" s="2" t="s">
        <v>27719</v>
      </c>
    </row>
    <row r="2767" spans="1:25" x14ac:dyDescent="0.35">
      <c r="A2767" s="3">
        <f t="shared" si="43"/>
        <v>2756</v>
      </c>
      <c r="B2767" s="2" t="s">
        <v>7964</v>
      </c>
      <c r="C2767" s="2" t="s">
        <v>7039</v>
      </c>
      <c r="D2767" s="2">
        <v>537</v>
      </c>
      <c r="E2767" s="2" t="s">
        <v>7965</v>
      </c>
      <c r="F2767" s="2" t="s">
        <v>8</v>
      </c>
      <c r="G2767" s="2">
        <v>38</v>
      </c>
      <c r="H2767" s="2">
        <v>38</v>
      </c>
      <c r="I2767" s="2">
        <v>38</v>
      </c>
      <c r="J2767" s="2">
        <v>0</v>
      </c>
      <c r="K2767" s="2">
        <v>0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114</v>
      </c>
      <c r="Y2767" s="2" t="s">
        <v>27719</v>
      </c>
    </row>
    <row r="2768" spans="1:25" x14ac:dyDescent="0.35">
      <c r="A2768" s="3">
        <f t="shared" si="43"/>
        <v>2757</v>
      </c>
      <c r="B2768" s="2" t="s">
        <v>7966</v>
      </c>
      <c r="C2768" s="2" t="s">
        <v>3188</v>
      </c>
      <c r="D2768" s="2">
        <v>537</v>
      </c>
      <c r="E2768" s="2" t="s">
        <v>7967</v>
      </c>
      <c r="F2768" s="2" t="s">
        <v>8</v>
      </c>
      <c r="G2768" s="2">
        <v>38</v>
      </c>
      <c r="H2768" s="2">
        <v>38</v>
      </c>
      <c r="I2768" s="2">
        <v>38</v>
      </c>
      <c r="J2768" s="2">
        <v>0</v>
      </c>
      <c r="K2768" s="2">
        <v>0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114</v>
      </c>
      <c r="Y2768" s="2" t="s">
        <v>27719</v>
      </c>
    </row>
    <row r="2769" spans="1:25" x14ac:dyDescent="0.35">
      <c r="A2769" s="3">
        <f t="shared" si="43"/>
        <v>2758</v>
      </c>
      <c r="B2769" s="2" t="s">
        <v>7968</v>
      </c>
      <c r="C2769" s="2" t="s">
        <v>884</v>
      </c>
      <c r="D2769" s="2">
        <v>537</v>
      </c>
      <c r="E2769" s="2" t="s">
        <v>7969</v>
      </c>
      <c r="F2769" s="2" t="s">
        <v>8</v>
      </c>
      <c r="G2769" s="2">
        <v>38</v>
      </c>
      <c r="H2769" s="2">
        <v>30</v>
      </c>
      <c r="I2769" s="2">
        <v>72</v>
      </c>
      <c r="J2769" s="2">
        <v>4.55</v>
      </c>
      <c r="K2769" s="2">
        <v>6.12</v>
      </c>
      <c r="L2769" s="2">
        <v>23</v>
      </c>
      <c r="M2769" s="2">
        <v>23</v>
      </c>
      <c r="N2769" s="2">
        <v>23</v>
      </c>
      <c r="O2769" s="2">
        <v>36</v>
      </c>
      <c r="P2769" s="2">
        <v>48</v>
      </c>
      <c r="Q2769" s="2">
        <v>52</v>
      </c>
      <c r="R2769" s="2">
        <v>50</v>
      </c>
      <c r="S2769" s="2">
        <v>54</v>
      </c>
      <c r="T2769" s="2">
        <v>65</v>
      </c>
      <c r="U2769" s="2">
        <v>28</v>
      </c>
      <c r="V2769" s="2">
        <v>43</v>
      </c>
      <c r="W2769" s="2">
        <v>29.5</v>
      </c>
      <c r="X2769" s="2">
        <v>625.16999999999996</v>
      </c>
      <c r="Y2769" s="2" t="s">
        <v>27720</v>
      </c>
    </row>
    <row r="2770" spans="1:25" x14ac:dyDescent="0.35">
      <c r="A2770" s="3">
        <f t="shared" si="43"/>
        <v>2759</v>
      </c>
      <c r="B2770" s="2" t="s">
        <v>7970</v>
      </c>
      <c r="C2770" s="2" t="s">
        <v>7971</v>
      </c>
      <c r="D2770" s="2">
        <v>537</v>
      </c>
      <c r="E2770" s="2" t="s">
        <v>7972</v>
      </c>
      <c r="F2770" s="2" t="s">
        <v>8</v>
      </c>
      <c r="G2770" s="2">
        <v>38</v>
      </c>
      <c r="H2770" s="2">
        <v>38</v>
      </c>
      <c r="I2770" s="2">
        <v>38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114</v>
      </c>
      <c r="Y2770" s="2" t="s">
        <v>27720</v>
      </c>
    </row>
    <row r="2771" spans="1:25" x14ac:dyDescent="0.35">
      <c r="A2771" s="3">
        <f t="shared" si="43"/>
        <v>2760</v>
      </c>
      <c r="B2771" s="2" t="s">
        <v>7973</v>
      </c>
      <c r="C2771" s="2" t="s">
        <v>7039</v>
      </c>
      <c r="D2771" s="2">
        <v>537</v>
      </c>
      <c r="E2771" s="2" t="s">
        <v>7974</v>
      </c>
      <c r="F2771" s="2" t="s">
        <v>8</v>
      </c>
      <c r="G2771" s="2">
        <v>38</v>
      </c>
      <c r="H2771" s="2">
        <v>38</v>
      </c>
      <c r="I2771" s="2">
        <v>38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114</v>
      </c>
      <c r="Y2771" s="2" t="s">
        <v>27720</v>
      </c>
    </row>
    <row r="2772" spans="1:25" x14ac:dyDescent="0.35">
      <c r="A2772" s="3">
        <f t="shared" si="43"/>
        <v>2761</v>
      </c>
      <c r="B2772" s="2" t="s">
        <v>7975</v>
      </c>
      <c r="C2772" s="2" t="s">
        <v>5264</v>
      </c>
      <c r="D2772" s="2">
        <v>537</v>
      </c>
      <c r="E2772" s="2" t="s">
        <v>7976</v>
      </c>
      <c r="F2772" s="2" t="s">
        <v>8</v>
      </c>
      <c r="G2772" s="2">
        <v>38</v>
      </c>
      <c r="H2772" s="2">
        <v>38</v>
      </c>
      <c r="I2772" s="2">
        <v>38</v>
      </c>
      <c r="J2772" s="2">
        <v>0</v>
      </c>
      <c r="K2772" s="2">
        <v>0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114</v>
      </c>
      <c r="Y2772" s="2" t="s">
        <v>27721</v>
      </c>
    </row>
    <row r="2773" spans="1:25" x14ac:dyDescent="0.35">
      <c r="A2773" s="3">
        <f t="shared" si="43"/>
        <v>2762</v>
      </c>
      <c r="B2773" s="2" t="s">
        <v>7977</v>
      </c>
      <c r="C2773" s="2" t="s">
        <v>7978</v>
      </c>
      <c r="D2773" s="2">
        <v>537</v>
      </c>
      <c r="E2773" s="2" t="s">
        <v>7979</v>
      </c>
      <c r="F2773" s="2" t="s">
        <v>8</v>
      </c>
      <c r="G2773" s="2">
        <v>38</v>
      </c>
      <c r="H2773" s="2">
        <v>38</v>
      </c>
      <c r="I2773" s="2">
        <v>38</v>
      </c>
      <c r="J2773" s="2">
        <v>0</v>
      </c>
      <c r="K2773" s="2">
        <v>0</v>
      </c>
      <c r="L2773" s="2">
        <v>0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114</v>
      </c>
      <c r="Y2773" s="2" t="s">
        <v>27721</v>
      </c>
    </row>
    <row r="2774" spans="1:25" x14ac:dyDescent="0.35">
      <c r="A2774" s="3">
        <f t="shared" si="43"/>
        <v>2763</v>
      </c>
      <c r="B2774" s="2" t="s">
        <v>7980</v>
      </c>
      <c r="C2774" s="2" t="s">
        <v>7981</v>
      </c>
      <c r="D2774" s="2">
        <v>537</v>
      </c>
      <c r="E2774" s="2" t="s">
        <v>7982</v>
      </c>
      <c r="F2774" s="2" t="s">
        <v>8</v>
      </c>
      <c r="G2774" s="2">
        <v>38</v>
      </c>
      <c r="H2774" s="2">
        <v>38</v>
      </c>
      <c r="I2774" s="2">
        <v>38</v>
      </c>
      <c r="J2774" s="2">
        <v>0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114</v>
      </c>
      <c r="Y2774" s="2" t="s">
        <v>27721</v>
      </c>
    </row>
    <row r="2775" spans="1:25" x14ac:dyDescent="0.35">
      <c r="A2775" s="3">
        <f t="shared" si="43"/>
        <v>2764</v>
      </c>
      <c r="B2775" s="2" t="s">
        <v>7983</v>
      </c>
      <c r="C2775" s="2" t="s">
        <v>7984</v>
      </c>
      <c r="D2775" s="2">
        <v>537</v>
      </c>
      <c r="E2775" s="2" t="s">
        <v>7985</v>
      </c>
      <c r="F2775" s="2" t="s">
        <v>8</v>
      </c>
      <c r="G2775" s="2">
        <v>38</v>
      </c>
      <c r="H2775" s="2">
        <v>38</v>
      </c>
      <c r="I2775" s="2">
        <v>38</v>
      </c>
      <c r="J2775" s="2">
        <v>0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114</v>
      </c>
      <c r="Y2775" s="2" t="s">
        <v>27721</v>
      </c>
    </row>
    <row r="2776" spans="1:25" x14ac:dyDescent="0.35">
      <c r="A2776" s="3">
        <f t="shared" si="43"/>
        <v>2765</v>
      </c>
      <c r="B2776" s="2" t="s">
        <v>7986</v>
      </c>
      <c r="C2776" s="2" t="s">
        <v>7987</v>
      </c>
      <c r="D2776" s="2">
        <v>22</v>
      </c>
      <c r="E2776" s="2" t="s">
        <v>7988</v>
      </c>
      <c r="F2776" s="2" t="s">
        <v>8</v>
      </c>
      <c r="G2776" s="2">
        <v>141</v>
      </c>
      <c r="H2776" s="2">
        <v>141</v>
      </c>
      <c r="I2776" s="2">
        <v>127</v>
      </c>
      <c r="J2776" s="2">
        <v>14.3</v>
      </c>
      <c r="K2776" s="2">
        <v>19.25</v>
      </c>
      <c r="L2776" s="2">
        <v>73</v>
      </c>
      <c r="M2776" s="2">
        <v>73</v>
      </c>
      <c r="N2776" s="2">
        <v>73</v>
      </c>
      <c r="O2776" s="2">
        <v>113</v>
      </c>
      <c r="P2776" s="2">
        <v>152</v>
      </c>
      <c r="Q2776" s="2">
        <v>162</v>
      </c>
      <c r="R2776" s="2">
        <v>157</v>
      </c>
      <c r="S2776" s="2">
        <v>170</v>
      </c>
      <c r="T2776" s="2">
        <v>205</v>
      </c>
      <c r="U2776" s="2">
        <v>88</v>
      </c>
      <c r="V2776" s="2">
        <v>135</v>
      </c>
      <c r="W2776" s="2">
        <v>94</v>
      </c>
      <c r="X2776" s="2">
        <v>1937.55</v>
      </c>
      <c r="Y2776" s="2" t="s">
        <v>27722</v>
      </c>
    </row>
    <row r="2777" spans="1:25" x14ac:dyDescent="0.35">
      <c r="A2777" s="3">
        <f t="shared" si="43"/>
        <v>2766</v>
      </c>
      <c r="B2777" s="2" t="s">
        <v>7989</v>
      </c>
      <c r="C2777" s="2" t="s">
        <v>7990</v>
      </c>
      <c r="D2777" s="2">
        <v>37</v>
      </c>
      <c r="E2777" s="2" t="s">
        <v>7991</v>
      </c>
      <c r="F2777" s="2" t="s">
        <v>8</v>
      </c>
      <c r="G2777" s="2">
        <v>235</v>
      </c>
      <c r="H2777" s="2">
        <v>235</v>
      </c>
      <c r="I2777" s="2">
        <v>212</v>
      </c>
      <c r="J2777" s="2">
        <v>24.05</v>
      </c>
      <c r="K2777" s="2">
        <v>32.369999999999997</v>
      </c>
      <c r="L2777" s="2">
        <v>124</v>
      </c>
      <c r="M2777" s="2">
        <v>124</v>
      </c>
      <c r="N2777" s="2">
        <v>124</v>
      </c>
      <c r="O2777" s="2">
        <v>191</v>
      </c>
      <c r="P2777" s="2">
        <v>257</v>
      </c>
      <c r="Q2777" s="2">
        <v>274</v>
      </c>
      <c r="R2777" s="2">
        <v>266</v>
      </c>
      <c r="S2777" s="2">
        <v>287</v>
      </c>
      <c r="T2777" s="2">
        <v>346</v>
      </c>
      <c r="U2777" s="2">
        <v>148</v>
      </c>
      <c r="V2777" s="2">
        <v>228</v>
      </c>
      <c r="W2777" s="2">
        <v>159.5</v>
      </c>
      <c r="X2777" s="2">
        <v>3266.92</v>
      </c>
      <c r="Y2777" s="2" t="s">
        <v>27723</v>
      </c>
    </row>
    <row r="2778" spans="1:25" x14ac:dyDescent="0.35">
      <c r="A2778" s="3">
        <f t="shared" si="43"/>
        <v>2767</v>
      </c>
      <c r="B2778" s="2" t="s">
        <v>7992</v>
      </c>
      <c r="C2778" s="2" t="s">
        <v>7993</v>
      </c>
      <c r="D2778" s="2">
        <v>37</v>
      </c>
      <c r="E2778" s="2" t="s">
        <v>7994</v>
      </c>
      <c r="F2778" s="2" t="s">
        <v>8</v>
      </c>
      <c r="G2778" s="2">
        <v>235</v>
      </c>
      <c r="H2778" s="2">
        <v>235</v>
      </c>
      <c r="I2778" s="2">
        <v>212</v>
      </c>
      <c r="J2778" s="2">
        <v>24.05</v>
      </c>
      <c r="K2778" s="2">
        <v>32.369999999999997</v>
      </c>
      <c r="L2778" s="2">
        <v>124</v>
      </c>
      <c r="M2778" s="2">
        <v>124</v>
      </c>
      <c r="N2778" s="2">
        <v>124</v>
      </c>
      <c r="O2778" s="2">
        <v>191</v>
      </c>
      <c r="P2778" s="2">
        <v>257</v>
      </c>
      <c r="Q2778" s="2">
        <v>274</v>
      </c>
      <c r="R2778" s="2">
        <v>266</v>
      </c>
      <c r="S2778" s="2">
        <v>287</v>
      </c>
      <c r="T2778" s="2">
        <v>346</v>
      </c>
      <c r="U2778" s="2">
        <v>148</v>
      </c>
      <c r="V2778" s="2">
        <v>228</v>
      </c>
      <c r="W2778" s="2">
        <v>159.5</v>
      </c>
      <c r="X2778" s="2">
        <v>3266.92</v>
      </c>
      <c r="Y2778" s="2" t="s">
        <v>27723</v>
      </c>
    </row>
    <row r="2779" spans="1:25" x14ac:dyDescent="0.35">
      <c r="A2779" s="3">
        <f t="shared" si="43"/>
        <v>2768</v>
      </c>
      <c r="B2779" s="2" t="s">
        <v>7995</v>
      </c>
      <c r="C2779" s="2" t="s">
        <v>7996</v>
      </c>
      <c r="D2779" s="2">
        <v>537</v>
      </c>
      <c r="E2779" s="2" t="s">
        <v>7997</v>
      </c>
      <c r="F2779" s="2" t="s">
        <v>8</v>
      </c>
      <c r="G2779" s="2">
        <v>0</v>
      </c>
      <c r="H2779" s="2">
        <v>0</v>
      </c>
      <c r="I2779" s="2">
        <v>0</v>
      </c>
      <c r="J2779" s="2">
        <v>0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3974</v>
      </c>
      <c r="R2779" s="2">
        <v>3853</v>
      </c>
      <c r="S2779" s="2">
        <v>4162</v>
      </c>
      <c r="T2779" s="2">
        <v>5021</v>
      </c>
      <c r="U2779" s="2">
        <v>2148</v>
      </c>
      <c r="V2779" s="2">
        <v>3303</v>
      </c>
      <c r="W2779" s="2">
        <v>2309.5</v>
      </c>
      <c r="X2779" s="2">
        <v>24770.5</v>
      </c>
      <c r="Y2779" s="2" t="s">
        <v>27724</v>
      </c>
    </row>
    <row r="2780" spans="1:25" x14ac:dyDescent="0.35">
      <c r="A2780" s="3">
        <f t="shared" si="43"/>
        <v>2769</v>
      </c>
      <c r="B2780" s="2" t="s">
        <v>7998</v>
      </c>
      <c r="C2780" s="2" t="s">
        <v>7999</v>
      </c>
      <c r="D2780" s="2">
        <v>0</v>
      </c>
      <c r="E2780" s="2" t="s">
        <v>8000</v>
      </c>
      <c r="F2780" s="2" t="s">
        <v>8</v>
      </c>
      <c r="G2780" s="2">
        <v>235</v>
      </c>
      <c r="H2780" s="2">
        <v>235</v>
      </c>
      <c r="I2780" s="2">
        <v>212</v>
      </c>
      <c r="J2780" s="2">
        <v>0</v>
      </c>
      <c r="K2780" s="2">
        <v>0</v>
      </c>
      <c r="L2780" s="2">
        <v>0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682</v>
      </c>
      <c r="Y2780" s="2" t="s">
        <v>27725</v>
      </c>
    </row>
    <row r="2781" spans="1:25" x14ac:dyDescent="0.35">
      <c r="A2781" s="3">
        <f t="shared" si="43"/>
        <v>2770</v>
      </c>
      <c r="B2781" s="2" t="s">
        <v>8001</v>
      </c>
      <c r="C2781" s="2" t="s">
        <v>8002</v>
      </c>
      <c r="D2781" s="2">
        <v>0</v>
      </c>
      <c r="E2781" s="2" t="s">
        <v>8003</v>
      </c>
      <c r="F2781" s="2" t="s">
        <v>8</v>
      </c>
      <c r="G2781" s="2">
        <v>235</v>
      </c>
      <c r="H2781" s="2">
        <v>235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470</v>
      </c>
      <c r="Y2781" s="2" t="s">
        <v>27726</v>
      </c>
    </row>
    <row r="2782" spans="1:25" x14ac:dyDescent="0.35">
      <c r="A2782" s="3">
        <f t="shared" si="43"/>
        <v>2771</v>
      </c>
      <c r="B2782" s="2" t="s">
        <v>8004</v>
      </c>
      <c r="C2782" s="2" t="s">
        <v>8005</v>
      </c>
      <c r="D2782" s="2">
        <v>322</v>
      </c>
      <c r="E2782" s="2" t="s">
        <v>8006</v>
      </c>
      <c r="F2782" s="2" t="s">
        <v>8</v>
      </c>
      <c r="G2782" s="2">
        <v>23</v>
      </c>
      <c r="H2782" s="2">
        <v>23</v>
      </c>
      <c r="I2782" s="2">
        <v>23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69</v>
      </c>
      <c r="Y2782" s="2" t="s">
        <v>27727</v>
      </c>
    </row>
    <row r="2783" spans="1:25" x14ac:dyDescent="0.35">
      <c r="A2783" s="3">
        <f t="shared" si="43"/>
        <v>2772</v>
      </c>
      <c r="B2783" s="2" t="s">
        <v>8007</v>
      </c>
      <c r="C2783" s="2" t="s">
        <v>8008</v>
      </c>
      <c r="D2783" s="2">
        <v>107</v>
      </c>
      <c r="E2783" s="2" t="s">
        <v>8009</v>
      </c>
      <c r="F2783" s="2" t="s">
        <v>8</v>
      </c>
      <c r="G2783" s="2">
        <v>8</v>
      </c>
      <c r="H2783" s="2">
        <v>8</v>
      </c>
      <c r="I2783" s="2">
        <v>8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24</v>
      </c>
      <c r="Y2783" s="2" t="s">
        <v>27728</v>
      </c>
    </row>
    <row r="2784" spans="1:25" x14ac:dyDescent="0.35">
      <c r="A2784" s="3">
        <f t="shared" si="43"/>
        <v>2773</v>
      </c>
      <c r="B2784" s="2" t="s">
        <v>8010</v>
      </c>
      <c r="C2784" s="2" t="s">
        <v>8011</v>
      </c>
      <c r="D2784" s="2">
        <v>0</v>
      </c>
      <c r="E2784" s="2" t="s">
        <v>8012</v>
      </c>
      <c r="F2784" s="2" t="s">
        <v>8</v>
      </c>
      <c r="G2784" s="2">
        <v>235</v>
      </c>
      <c r="H2784" s="2">
        <v>235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470</v>
      </c>
      <c r="Y2784" s="2" t="s">
        <v>27729</v>
      </c>
    </row>
    <row r="2785" spans="1:25" x14ac:dyDescent="0.35">
      <c r="A2785" s="3">
        <f t="shared" si="43"/>
        <v>2774</v>
      </c>
      <c r="B2785" s="2" t="s">
        <v>8013</v>
      </c>
      <c r="C2785" s="2" t="s">
        <v>8014</v>
      </c>
      <c r="D2785" s="2">
        <v>0</v>
      </c>
      <c r="E2785" s="2" t="s">
        <v>8015</v>
      </c>
      <c r="F2785" s="2" t="s">
        <v>8</v>
      </c>
      <c r="G2785" s="2">
        <v>235</v>
      </c>
      <c r="H2785" s="2">
        <v>235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0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470</v>
      </c>
      <c r="Y2785" s="2" t="s">
        <v>27729</v>
      </c>
    </row>
    <row r="2786" spans="1:25" x14ac:dyDescent="0.35">
      <c r="A2786" s="3">
        <f t="shared" si="43"/>
        <v>2775</v>
      </c>
      <c r="B2786" s="2" t="s">
        <v>8016</v>
      </c>
      <c r="C2786" s="2" t="s">
        <v>8017</v>
      </c>
      <c r="D2786" s="2">
        <v>0</v>
      </c>
      <c r="E2786" s="2" t="s">
        <v>8018</v>
      </c>
      <c r="F2786" s="2" t="s">
        <v>8</v>
      </c>
      <c r="G2786" s="2">
        <v>235</v>
      </c>
      <c r="H2786" s="2">
        <v>235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470</v>
      </c>
      <c r="Y2786" s="2" t="s">
        <v>27729</v>
      </c>
    </row>
    <row r="2787" spans="1:25" x14ac:dyDescent="0.35">
      <c r="A2787" s="3">
        <f t="shared" si="43"/>
        <v>2776</v>
      </c>
      <c r="B2787" s="2" t="s">
        <v>8019</v>
      </c>
      <c r="C2787" s="2" t="s">
        <v>8020</v>
      </c>
      <c r="D2787" s="2">
        <v>37</v>
      </c>
      <c r="E2787" s="2" t="s">
        <v>8021</v>
      </c>
      <c r="F2787" s="2" t="s">
        <v>8</v>
      </c>
      <c r="G2787" s="2">
        <v>0</v>
      </c>
      <c r="H2787" s="2">
        <v>235</v>
      </c>
      <c r="I2787" s="2">
        <v>212</v>
      </c>
      <c r="J2787" s="2">
        <v>24.05</v>
      </c>
      <c r="K2787" s="2">
        <v>32.369999999999997</v>
      </c>
      <c r="L2787" s="2">
        <v>0</v>
      </c>
      <c r="M2787" s="2">
        <v>124</v>
      </c>
      <c r="N2787" s="2">
        <v>124</v>
      </c>
      <c r="O2787" s="2">
        <v>191</v>
      </c>
      <c r="P2787" s="2">
        <v>257</v>
      </c>
      <c r="Q2787" s="2">
        <v>274</v>
      </c>
      <c r="R2787" s="2">
        <v>266</v>
      </c>
      <c r="S2787" s="2">
        <v>287</v>
      </c>
      <c r="T2787" s="2">
        <v>0</v>
      </c>
      <c r="U2787" s="2">
        <v>148</v>
      </c>
      <c r="V2787" s="2">
        <v>228</v>
      </c>
      <c r="W2787" s="2">
        <v>159.5</v>
      </c>
      <c r="X2787" s="2">
        <v>2561.92</v>
      </c>
      <c r="Y2787" s="2" t="s">
        <v>27730</v>
      </c>
    </row>
    <row r="2788" spans="1:25" x14ac:dyDescent="0.35">
      <c r="A2788" s="3">
        <f t="shared" si="43"/>
        <v>2777</v>
      </c>
      <c r="B2788" s="2" t="s">
        <v>8022</v>
      </c>
      <c r="C2788" s="2" t="s">
        <v>8023</v>
      </c>
      <c r="D2788" s="2">
        <v>0</v>
      </c>
      <c r="E2788" s="2" t="s">
        <v>8024</v>
      </c>
      <c r="F2788" s="2" t="s">
        <v>8</v>
      </c>
      <c r="G2788" s="2">
        <v>235</v>
      </c>
      <c r="H2788" s="2">
        <v>235</v>
      </c>
      <c r="I2788" s="2">
        <v>212</v>
      </c>
      <c r="J2788" s="2">
        <v>349.05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1031.05</v>
      </c>
      <c r="Y2788" s="2" t="s">
        <v>27731</v>
      </c>
    </row>
    <row r="2789" spans="1:25" x14ac:dyDescent="0.35">
      <c r="A2789" s="3">
        <f t="shared" si="43"/>
        <v>2778</v>
      </c>
      <c r="B2789" s="2" t="s">
        <v>8025</v>
      </c>
      <c r="C2789" s="2" t="s">
        <v>8026</v>
      </c>
      <c r="D2789" s="2">
        <v>0</v>
      </c>
      <c r="E2789" s="2" t="s">
        <v>8027</v>
      </c>
      <c r="F2789" s="2" t="s">
        <v>8</v>
      </c>
      <c r="G2789" s="2">
        <v>235</v>
      </c>
      <c r="H2789" s="2">
        <v>0</v>
      </c>
      <c r="I2789" s="2">
        <v>212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447</v>
      </c>
      <c r="Y2789" s="2" t="s">
        <v>27732</v>
      </c>
    </row>
    <row r="2790" spans="1:25" x14ac:dyDescent="0.35">
      <c r="A2790" s="3">
        <f t="shared" si="43"/>
        <v>2779</v>
      </c>
      <c r="B2790" s="2" t="s">
        <v>8028</v>
      </c>
      <c r="C2790" s="2" t="s">
        <v>8029</v>
      </c>
      <c r="D2790" s="2">
        <v>0</v>
      </c>
      <c r="E2790" s="2" t="s">
        <v>8030</v>
      </c>
      <c r="F2790" s="2" t="s">
        <v>8</v>
      </c>
      <c r="G2790" s="2">
        <v>235</v>
      </c>
      <c r="H2790" s="2">
        <v>0</v>
      </c>
      <c r="I2790" s="2">
        <v>212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447</v>
      </c>
      <c r="Y2790" s="2" t="s">
        <v>27732</v>
      </c>
    </row>
    <row r="2791" spans="1:25" x14ac:dyDescent="0.35">
      <c r="A2791" s="3">
        <f t="shared" si="43"/>
        <v>2780</v>
      </c>
      <c r="B2791" s="2" t="s">
        <v>8031</v>
      </c>
      <c r="C2791" s="2" t="s">
        <v>8032</v>
      </c>
      <c r="D2791" s="2">
        <v>0</v>
      </c>
      <c r="E2791" s="2" t="s">
        <v>8033</v>
      </c>
      <c r="F2791" s="2" t="s">
        <v>8</v>
      </c>
      <c r="G2791" s="2">
        <v>235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235</v>
      </c>
      <c r="Y2791" s="2" t="s">
        <v>27733</v>
      </c>
    </row>
    <row r="2792" spans="1:25" x14ac:dyDescent="0.35">
      <c r="A2792" s="3">
        <f t="shared" si="43"/>
        <v>2781</v>
      </c>
      <c r="B2792" s="2" t="s">
        <v>8034</v>
      </c>
      <c r="C2792" s="2" t="s">
        <v>8035</v>
      </c>
      <c r="D2792" s="2">
        <v>0</v>
      </c>
      <c r="E2792" s="2" t="s">
        <v>8036</v>
      </c>
      <c r="F2792" s="2" t="s">
        <v>8</v>
      </c>
      <c r="G2792" s="2">
        <v>235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235</v>
      </c>
      <c r="Y2792" s="2" t="s">
        <v>27734</v>
      </c>
    </row>
    <row r="2793" spans="1:25" x14ac:dyDescent="0.35">
      <c r="A2793" s="3">
        <f t="shared" si="43"/>
        <v>2782</v>
      </c>
      <c r="B2793" s="2" t="s">
        <v>8037</v>
      </c>
      <c r="C2793" s="2" t="s">
        <v>3220</v>
      </c>
      <c r="D2793" s="2">
        <v>0</v>
      </c>
      <c r="E2793" s="2" t="s">
        <v>8038</v>
      </c>
      <c r="F2793" s="2" t="s">
        <v>8</v>
      </c>
      <c r="G2793" s="2">
        <v>235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235</v>
      </c>
      <c r="Y2793" s="2" t="s">
        <v>27735</v>
      </c>
    </row>
    <row r="2794" spans="1:25" x14ac:dyDescent="0.35">
      <c r="A2794" s="3">
        <f t="shared" si="43"/>
        <v>2783</v>
      </c>
      <c r="B2794" s="2" t="s">
        <v>8039</v>
      </c>
      <c r="C2794" s="2" t="s">
        <v>8040</v>
      </c>
      <c r="D2794" s="2">
        <v>0</v>
      </c>
      <c r="E2794" s="2" t="s">
        <v>8041</v>
      </c>
      <c r="F2794" s="2" t="s">
        <v>8</v>
      </c>
      <c r="G2794" s="2">
        <v>235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235</v>
      </c>
      <c r="Y2794" s="2" t="s">
        <v>27735</v>
      </c>
    </row>
    <row r="2795" spans="1:25" x14ac:dyDescent="0.35">
      <c r="A2795" s="3">
        <f t="shared" si="43"/>
        <v>2784</v>
      </c>
      <c r="B2795" s="2" t="s">
        <v>8042</v>
      </c>
      <c r="C2795" s="2" t="s">
        <v>8043</v>
      </c>
      <c r="D2795" s="2">
        <v>0</v>
      </c>
      <c r="E2795" s="2" t="s">
        <v>8044</v>
      </c>
      <c r="F2795" s="2" t="s">
        <v>8</v>
      </c>
      <c r="G2795" s="2">
        <v>235</v>
      </c>
      <c r="H2795" s="2">
        <v>0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235</v>
      </c>
      <c r="Y2795" s="2" t="s">
        <v>27736</v>
      </c>
    </row>
    <row r="2796" spans="1:25" x14ac:dyDescent="0.35">
      <c r="A2796" s="3">
        <f t="shared" si="43"/>
        <v>2785</v>
      </c>
      <c r="B2796" s="2" t="s">
        <v>8045</v>
      </c>
      <c r="C2796" s="2" t="s">
        <v>290</v>
      </c>
      <c r="D2796" s="2">
        <v>0</v>
      </c>
      <c r="E2796" s="2" t="s">
        <v>8046</v>
      </c>
      <c r="F2796" s="2" t="s">
        <v>8</v>
      </c>
      <c r="G2796" s="2">
        <v>0</v>
      </c>
      <c r="H2796" s="2">
        <v>235</v>
      </c>
      <c r="I2796" s="2">
        <v>212</v>
      </c>
      <c r="J2796" s="2">
        <v>349.05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796.05</v>
      </c>
      <c r="Y2796" s="2" t="s">
        <v>27737</v>
      </c>
    </row>
    <row r="2797" spans="1:25" x14ac:dyDescent="0.35">
      <c r="A2797" s="3">
        <f t="shared" si="43"/>
        <v>2786</v>
      </c>
      <c r="B2797" s="2" t="s">
        <v>8047</v>
      </c>
      <c r="C2797" s="2" t="s">
        <v>8048</v>
      </c>
      <c r="D2797" s="2">
        <v>537</v>
      </c>
      <c r="E2797" s="2" t="s">
        <v>8049</v>
      </c>
      <c r="F2797" s="2" t="s">
        <v>8</v>
      </c>
      <c r="G2797" s="2">
        <v>0</v>
      </c>
      <c r="H2797" s="2">
        <v>0</v>
      </c>
      <c r="I2797" s="2">
        <v>0</v>
      </c>
      <c r="J2797" s="2">
        <v>0</v>
      </c>
      <c r="K2797" s="2">
        <v>0</v>
      </c>
      <c r="L2797" s="2">
        <v>1799</v>
      </c>
      <c r="M2797" s="2">
        <v>1799</v>
      </c>
      <c r="N2797" s="2">
        <v>1799</v>
      </c>
      <c r="O2797" s="2">
        <v>2766</v>
      </c>
      <c r="P2797" s="2">
        <v>3732</v>
      </c>
      <c r="Q2797" s="2">
        <v>3974</v>
      </c>
      <c r="R2797" s="2">
        <v>3853</v>
      </c>
      <c r="S2797" s="2">
        <v>4162</v>
      </c>
      <c r="T2797" s="2">
        <v>5021</v>
      </c>
      <c r="U2797" s="2">
        <v>2148</v>
      </c>
      <c r="V2797" s="2">
        <v>3303</v>
      </c>
      <c r="W2797" s="2">
        <v>2309.5</v>
      </c>
      <c r="X2797" s="2">
        <v>36665.5</v>
      </c>
      <c r="Y2797" s="2" t="s">
        <v>27738</v>
      </c>
    </row>
    <row r="2798" spans="1:25" x14ac:dyDescent="0.35">
      <c r="A2798" s="3">
        <f t="shared" si="43"/>
        <v>2787</v>
      </c>
      <c r="B2798" s="2" t="s">
        <v>8050</v>
      </c>
      <c r="C2798" s="2" t="s">
        <v>8051</v>
      </c>
      <c r="D2798" s="2">
        <v>322</v>
      </c>
      <c r="E2798" s="2" t="s">
        <v>8052</v>
      </c>
      <c r="F2798" s="2" t="s">
        <v>8</v>
      </c>
      <c r="G2798" s="2">
        <v>141</v>
      </c>
      <c r="H2798" s="2">
        <v>141</v>
      </c>
      <c r="I2798" s="2">
        <v>127</v>
      </c>
      <c r="J2798" s="2">
        <v>209.3</v>
      </c>
      <c r="K2798" s="2">
        <v>281.75</v>
      </c>
      <c r="L2798" s="2">
        <v>1078</v>
      </c>
      <c r="M2798" s="2">
        <v>1078</v>
      </c>
      <c r="N2798" s="2">
        <v>1078</v>
      </c>
      <c r="O2798" s="2">
        <v>1658</v>
      </c>
      <c r="P2798" s="2">
        <v>2237</v>
      </c>
      <c r="Q2798" s="2">
        <v>2382</v>
      </c>
      <c r="R2798" s="2">
        <v>2310</v>
      </c>
      <c r="S2798" s="2">
        <v>2495</v>
      </c>
      <c r="T2798" s="2">
        <v>3010</v>
      </c>
      <c r="U2798" s="2">
        <v>1288</v>
      </c>
      <c r="V2798" s="2">
        <v>0</v>
      </c>
      <c r="W2798" s="2">
        <v>0</v>
      </c>
      <c r="X2798" s="2">
        <v>19514.05</v>
      </c>
      <c r="Y2798" s="2" t="s">
        <v>27739</v>
      </c>
    </row>
    <row r="2799" spans="1:25" x14ac:dyDescent="0.35">
      <c r="A2799" s="3">
        <f t="shared" si="43"/>
        <v>2788</v>
      </c>
      <c r="B2799" s="2" t="s">
        <v>8053</v>
      </c>
      <c r="C2799" s="2" t="s">
        <v>8054</v>
      </c>
      <c r="D2799" s="2">
        <v>0</v>
      </c>
      <c r="E2799" s="2" t="s">
        <v>8055</v>
      </c>
      <c r="F2799" s="2" t="s">
        <v>8</v>
      </c>
      <c r="G2799" s="2">
        <v>235</v>
      </c>
      <c r="H2799" s="2">
        <v>235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470</v>
      </c>
      <c r="Y2799" s="2" t="s">
        <v>27740</v>
      </c>
    </row>
    <row r="2800" spans="1:25" x14ac:dyDescent="0.35">
      <c r="A2800" s="3">
        <f t="shared" si="43"/>
        <v>2789</v>
      </c>
      <c r="B2800" s="2" t="s">
        <v>8056</v>
      </c>
      <c r="C2800" s="2" t="s">
        <v>8057</v>
      </c>
      <c r="D2800" s="2">
        <v>0</v>
      </c>
      <c r="E2800" s="2" t="s">
        <v>8058</v>
      </c>
      <c r="F2800" s="2" t="s">
        <v>8</v>
      </c>
      <c r="G2800" s="2">
        <v>235</v>
      </c>
      <c r="H2800" s="2">
        <v>235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470</v>
      </c>
      <c r="Y2800" s="2" t="s">
        <v>27740</v>
      </c>
    </row>
    <row r="2801" spans="1:25" x14ac:dyDescent="0.35">
      <c r="A2801" s="3">
        <f t="shared" si="43"/>
        <v>2790</v>
      </c>
      <c r="B2801" s="2" t="s">
        <v>8059</v>
      </c>
      <c r="C2801" s="2" t="s">
        <v>6410</v>
      </c>
      <c r="D2801" s="2">
        <v>0</v>
      </c>
      <c r="E2801" s="2" t="s">
        <v>8060</v>
      </c>
      <c r="F2801" s="2" t="s">
        <v>8</v>
      </c>
      <c r="G2801" s="2">
        <v>0</v>
      </c>
      <c r="H2801" s="2">
        <v>235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235</v>
      </c>
      <c r="Y2801" s="2" t="s">
        <v>27741</v>
      </c>
    </row>
    <row r="2802" spans="1:25" x14ac:dyDescent="0.35">
      <c r="A2802" s="3">
        <f t="shared" si="43"/>
        <v>2791</v>
      </c>
      <c r="B2802" s="2" t="s">
        <v>8061</v>
      </c>
      <c r="C2802" s="2" t="s">
        <v>8062</v>
      </c>
      <c r="D2802" s="2">
        <v>0</v>
      </c>
      <c r="E2802" s="2" t="s">
        <v>8063</v>
      </c>
      <c r="F2802" s="2" t="s">
        <v>8</v>
      </c>
      <c r="G2802" s="2">
        <v>235</v>
      </c>
      <c r="H2802" s="2">
        <v>235</v>
      </c>
      <c r="I2802" s="2">
        <v>0</v>
      </c>
      <c r="J2802" s="2">
        <v>0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470</v>
      </c>
      <c r="Y2802" s="2" t="s">
        <v>27740</v>
      </c>
    </row>
    <row r="2803" spans="1:25" x14ac:dyDescent="0.35">
      <c r="A2803" s="3">
        <f t="shared" si="43"/>
        <v>2792</v>
      </c>
      <c r="B2803" s="2" t="s">
        <v>8064</v>
      </c>
      <c r="C2803" s="2" t="s">
        <v>8065</v>
      </c>
      <c r="D2803" s="2">
        <v>0</v>
      </c>
      <c r="E2803" s="2" t="s">
        <v>8066</v>
      </c>
      <c r="F2803" s="2" t="s">
        <v>8</v>
      </c>
      <c r="G2803" s="2">
        <v>0</v>
      </c>
      <c r="H2803" s="2">
        <v>235</v>
      </c>
      <c r="I2803" s="2">
        <v>212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447</v>
      </c>
      <c r="Y2803" s="2" t="s">
        <v>27742</v>
      </c>
    </row>
    <row r="2804" spans="1:25" x14ac:dyDescent="0.35">
      <c r="A2804" s="3">
        <f t="shared" si="43"/>
        <v>2793</v>
      </c>
      <c r="B2804" s="2" t="s">
        <v>8067</v>
      </c>
      <c r="C2804" s="2" t="s">
        <v>8068</v>
      </c>
      <c r="D2804" s="2">
        <v>0</v>
      </c>
      <c r="E2804" s="2" t="s">
        <v>8069</v>
      </c>
      <c r="F2804" s="2" t="s">
        <v>8</v>
      </c>
      <c r="G2804" s="2">
        <v>0</v>
      </c>
      <c r="H2804" s="2">
        <v>235</v>
      </c>
      <c r="I2804" s="2">
        <v>212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447</v>
      </c>
      <c r="Y2804" s="2" t="s">
        <v>27742</v>
      </c>
    </row>
    <row r="2805" spans="1:25" x14ac:dyDescent="0.35">
      <c r="A2805" s="3">
        <f t="shared" si="43"/>
        <v>2794</v>
      </c>
      <c r="B2805" s="2" t="s">
        <v>8070</v>
      </c>
      <c r="C2805" s="2" t="s">
        <v>8071</v>
      </c>
      <c r="D2805" s="2">
        <v>0</v>
      </c>
      <c r="E2805" s="2" t="s">
        <v>8072</v>
      </c>
      <c r="F2805" s="2" t="s">
        <v>8</v>
      </c>
      <c r="G2805" s="2">
        <v>0</v>
      </c>
      <c r="H2805" s="2">
        <v>235</v>
      </c>
      <c r="I2805" s="2">
        <v>212</v>
      </c>
      <c r="J2805" s="2">
        <v>0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447</v>
      </c>
      <c r="Y2805" s="2" t="s">
        <v>27742</v>
      </c>
    </row>
    <row r="2806" spans="1:25" x14ac:dyDescent="0.35">
      <c r="A2806" s="3">
        <f t="shared" si="43"/>
        <v>2795</v>
      </c>
      <c r="B2806" s="2" t="s">
        <v>8073</v>
      </c>
      <c r="C2806" s="2" t="s">
        <v>8074</v>
      </c>
      <c r="D2806" s="2">
        <v>0</v>
      </c>
      <c r="E2806" s="2" t="s">
        <v>8075</v>
      </c>
      <c r="F2806" s="2" t="s">
        <v>8</v>
      </c>
      <c r="G2806" s="2">
        <v>235</v>
      </c>
      <c r="H2806" s="2">
        <v>235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470</v>
      </c>
      <c r="Y2806" s="2" t="s">
        <v>27743</v>
      </c>
    </row>
    <row r="2807" spans="1:25" x14ac:dyDescent="0.35">
      <c r="A2807" s="3">
        <f t="shared" si="43"/>
        <v>2796</v>
      </c>
      <c r="B2807" s="2" t="s">
        <v>8076</v>
      </c>
      <c r="C2807" s="2" t="s">
        <v>8077</v>
      </c>
      <c r="D2807" s="2">
        <v>0</v>
      </c>
      <c r="E2807" s="2" t="s">
        <v>8078</v>
      </c>
      <c r="F2807" s="2" t="s">
        <v>8</v>
      </c>
      <c r="G2807" s="2">
        <v>235</v>
      </c>
      <c r="H2807" s="2">
        <v>235</v>
      </c>
      <c r="I2807" s="2">
        <v>0</v>
      </c>
      <c r="J2807" s="2">
        <v>0</v>
      </c>
      <c r="K2807" s="2">
        <v>0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470</v>
      </c>
      <c r="Y2807" s="2" t="s">
        <v>27744</v>
      </c>
    </row>
    <row r="2808" spans="1:25" x14ac:dyDescent="0.35">
      <c r="A2808" s="3">
        <f t="shared" si="43"/>
        <v>2797</v>
      </c>
      <c r="B2808" s="2" t="s">
        <v>8079</v>
      </c>
      <c r="C2808" s="2" t="s">
        <v>8080</v>
      </c>
      <c r="D2808" s="2">
        <v>537</v>
      </c>
      <c r="E2808" s="2" t="s">
        <v>8081</v>
      </c>
      <c r="F2808" s="2" t="s">
        <v>8</v>
      </c>
      <c r="G2808" s="2">
        <v>0</v>
      </c>
      <c r="H2808" s="2">
        <v>0</v>
      </c>
      <c r="I2808" s="2">
        <v>0</v>
      </c>
      <c r="J2808" s="2">
        <v>0</v>
      </c>
      <c r="K2808" s="2">
        <v>0</v>
      </c>
      <c r="L2808" s="2">
        <v>1799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1799</v>
      </c>
      <c r="Y2808" s="2" t="s">
        <v>27745</v>
      </c>
    </row>
    <row r="2809" spans="1:25" x14ac:dyDescent="0.35">
      <c r="A2809" s="3">
        <f t="shared" si="43"/>
        <v>2798</v>
      </c>
      <c r="B2809" s="2" t="s">
        <v>8082</v>
      </c>
      <c r="C2809" s="2" t="s">
        <v>8083</v>
      </c>
      <c r="D2809" s="2">
        <v>537</v>
      </c>
      <c r="E2809" s="2" t="s">
        <v>8084</v>
      </c>
      <c r="F2809" s="2" t="s">
        <v>8</v>
      </c>
      <c r="G2809" s="2">
        <v>0</v>
      </c>
      <c r="H2809" s="2">
        <v>0</v>
      </c>
      <c r="I2809" s="2">
        <v>0</v>
      </c>
      <c r="J2809" s="2">
        <v>0</v>
      </c>
      <c r="K2809" s="2">
        <v>0</v>
      </c>
      <c r="L2809" s="2">
        <v>1799</v>
      </c>
      <c r="M2809" s="2">
        <v>0</v>
      </c>
      <c r="N2809" s="2">
        <v>1799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3598</v>
      </c>
      <c r="Y2809" s="2" t="s">
        <v>27746</v>
      </c>
    </row>
    <row r="2810" spans="1:25" x14ac:dyDescent="0.35">
      <c r="A2810" s="3">
        <f t="shared" si="43"/>
        <v>2799</v>
      </c>
      <c r="B2810" s="2" t="s">
        <v>8085</v>
      </c>
      <c r="C2810" s="2" t="s">
        <v>8086</v>
      </c>
      <c r="D2810" s="2">
        <v>537</v>
      </c>
      <c r="E2810" s="2" t="s">
        <v>8087</v>
      </c>
      <c r="F2810" s="2" t="s">
        <v>8</v>
      </c>
      <c r="G2810" s="2">
        <v>0</v>
      </c>
      <c r="H2810" s="2">
        <v>0</v>
      </c>
      <c r="I2810" s="2">
        <v>0</v>
      </c>
      <c r="J2810" s="2">
        <v>0</v>
      </c>
      <c r="K2810" s="2">
        <v>0</v>
      </c>
      <c r="L2810" s="2">
        <v>1799</v>
      </c>
      <c r="M2810" s="2">
        <v>1799</v>
      </c>
      <c r="N2810" s="2">
        <v>1799</v>
      </c>
      <c r="O2810" s="2">
        <v>0</v>
      </c>
      <c r="P2810" s="2">
        <v>0</v>
      </c>
      <c r="Q2810" s="2">
        <v>0</v>
      </c>
      <c r="R2810" s="2">
        <v>0</v>
      </c>
      <c r="S2810" s="2">
        <v>4162</v>
      </c>
      <c r="T2810" s="2">
        <v>5021</v>
      </c>
      <c r="U2810" s="2">
        <v>2148</v>
      </c>
      <c r="V2810" s="2">
        <v>3303</v>
      </c>
      <c r="W2810" s="2">
        <v>2309.5</v>
      </c>
      <c r="X2810" s="2">
        <v>22340.5</v>
      </c>
      <c r="Y2810" s="2" t="s">
        <v>27746</v>
      </c>
    </row>
    <row r="2811" spans="1:25" x14ac:dyDescent="0.35">
      <c r="A2811" s="3">
        <f t="shared" si="43"/>
        <v>2800</v>
      </c>
      <c r="B2811" s="2" t="s">
        <v>8088</v>
      </c>
      <c r="C2811" s="2" t="s">
        <v>8089</v>
      </c>
      <c r="D2811" s="2">
        <v>537</v>
      </c>
      <c r="E2811" s="2" t="s">
        <v>8090</v>
      </c>
      <c r="F2811" s="2" t="s">
        <v>8</v>
      </c>
      <c r="G2811" s="2">
        <v>0</v>
      </c>
      <c r="H2811" s="2">
        <v>0</v>
      </c>
      <c r="I2811" s="2">
        <v>0</v>
      </c>
      <c r="J2811" s="2">
        <v>0</v>
      </c>
      <c r="K2811" s="2">
        <v>0</v>
      </c>
      <c r="L2811" s="2">
        <v>1799</v>
      </c>
      <c r="M2811" s="2">
        <v>1799</v>
      </c>
      <c r="N2811" s="2">
        <v>1799</v>
      </c>
      <c r="O2811" s="2">
        <v>0</v>
      </c>
      <c r="P2811" s="2">
        <v>0</v>
      </c>
      <c r="Q2811" s="2">
        <v>0</v>
      </c>
      <c r="R2811" s="2">
        <v>0</v>
      </c>
      <c r="S2811" s="2">
        <v>4162</v>
      </c>
      <c r="T2811" s="2">
        <v>5021</v>
      </c>
      <c r="U2811" s="2">
        <v>2148</v>
      </c>
      <c r="V2811" s="2">
        <v>3303</v>
      </c>
      <c r="W2811" s="2">
        <v>2309.5</v>
      </c>
      <c r="X2811" s="2">
        <v>22340.5</v>
      </c>
      <c r="Y2811" s="2" t="s">
        <v>27746</v>
      </c>
    </row>
    <row r="2812" spans="1:25" x14ac:dyDescent="0.35">
      <c r="A2812" s="3">
        <f t="shared" si="43"/>
        <v>2801</v>
      </c>
      <c r="B2812" s="2" t="s">
        <v>8091</v>
      </c>
      <c r="C2812" s="2" t="s">
        <v>8092</v>
      </c>
      <c r="D2812" s="2">
        <v>0</v>
      </c>
      <c r="E2812" s="2" t="s">
        <v>8093</v>
      </c>
      <c r="F2812" s="2" t="s">
        <v>8</v>
      </c>
      <c r="G2812" s="2">
        <v>0</v>
      </c>
      <c r="H2812" s="2">
        <v>235</v>
      </c>
      <c r="I2812" s="2">
        <v>212</v>
      </c>
      <c r="J2812" s="2">
        <v>0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447</v>
      </c>
      <c r="Y2812" s="2" t="s">
        <v>27747</v>
      </c>
    </row>
    <row r="2813" spans="1:25" x14ac:dyDescent="0.35">
      <c r="A2813" s="3">
        <f t="shared" si="43"/>
        <v>2802</v>
      </c>
      <c r="B2813" s="2" t="s">
        <v>8094</v>
      </c>
      <c r="C2813" s="2" t="s">
        <v>8095</v>
      </c>
      <c r="D2813" s="2">
        <v>537</v>
      </c>
      <c r="E2813" s="2" t="s">
        <v>8096</v>
      </c>
      <c r="F2813" s="2" t="s">
        <v>8</v>
      </c>
      <c r="G2813" s="2">
        <v>235</v>
      </c>
      <c r="H2813" s="2">
        <v>235</v>
      </c>
      <c r="I2813" s="2">
        <v>212</v>
      </c>
      <c r="J2813" s="2">
        <v>349.05</v>
      </c>
      <c r="K2813" s="2">
        <v>469.87</v>
      </c>
      <c r="L2813" s="2">
        <v>1799</v>
      </c>
      <c r="M2813" s="2">
        <v>1799</v>
      </c>
      <c r="N2813" s="2">
        <v>1799</v>
      </c>
      <c r="O2813" s="2">
        <v>2766</v>
      </c>
      <c r="P2813" s="2">
        <v>0</v>
      </c>
      <c r="Q2813" s="2">
        <v>0</v>
      </c>
      <c r="R2813" s="2">
        <v>3853</v>
      </c>
      <c r="S2813" s="2">
        <v>0</v>
      </c>
      <c r="T2813" s="2">
        <v>0</v>
      </c>
      <c r="U2813" s="2">
        <v>0</v>
      </c>
      <c r="V2813" s="2">
        <v>3303</v>
      </c>
      <c r="W2813" s="2">
        <v>2309.5</v>
      </c>
      <c r="X2813" s="2">
        <v>19129.419999999998</v>
      </c>
      <c r="Y2813" s="2" t="s">
        <v>27748</v>
      </c>
    </row>
    <row r="2814" spans="1:25" x14ac:dyDescent="0.35">
      <c r="A2814" s="3">
        <f t="shared" si="43"/>
        <v>2803</v>
      </c>
      <c r="B2814" s="2" t="s">
        <v>8097</v>
      </c>
      <c r="C2814" s="2" t="s">
        <v>8098</v>
      </c>
      <c r="D2814" s="2">
        <v>537</v>
      </c>
      <c r="E2814" s="2" t="s">
        <v>8099</v>
      </c>
      <c r="F2814" s="2" t="s">
        <v>8</v>
      </c>
      <c r="G2814" s="2">
        <v>235</v>
      </c>
      <c r="H2814" s="2">
        <v>235</v>
      </c>
      <c r="I2814" s="2">
        <v>212</v>
      </c>
      <c r="J2814" s="2">
        <v>349.05</v>
      </c>
      <c r="K2814" s="2">
        <v>469.87</v>
      </c>
      <c r="L2814" s="2">
        <v>1799</v>
      </c>
      <c r="M2814" s="2">
        <v>1799</v>
      </c>
      <c r="N2814" s="2">
        <v>1799</v>
      </c>
      <c r="O2814" s="2">
        <v>2766</v>
      </c>
      <c r="P2814" s="2">
        <v>0</v>
      </c>
      <c r="Q2814" s="2">
        <v>0</v>
      </c>
      <c r="R2814" s="2">
        <v>3853</v>
      </c>
      <c r="S2814" s="2">
        <v>0</v>
      </c>
      <c r="T2814" s="2">
        <v>0</v>
      </c>
      <c r="U2814" s="2">
        <v>0</v>
      </c>
      <c r="V2814" s="2">
        <v>3303</v>
      </c>
      <c r="W2814" s="2">
        <v>2309.5</v>
      </c>
      <c r="X2814" s="2">
        <v>19129.419999999998</v>
      </c>
      <c r="Y2814" s="2" t="s">
        <v>27749</v>
      </c>
    </row>
    <row r="2815" spans="1:25" x14ac:dyDescent="0.35">
      <c r="A2815" s="3">
        <f t="shared" si="43"/>
        <v>2804</v>
      </c>
      <c r="B2815" s="2" t="s">
        <v>8100</v>
      </c>
      <c r="C2815" s="2" t="s">
        <v>8101</v>
      </c>
      <c r="D2815" s="2">
        <v>0</v>
      </c>
      <c r="E2815" s="2" t="s">
        <v>8102</v>
      </c>
      <c r="F2815" s="2" t="s">
        <v>8</v>
      </c>
      <c r="G2815" s="2">
        <v>0</v>
      </c>
      <c r="H2815" s="2">
        <v>0</v>
      </c>
      <c r="I2815" s="2">
        <v>0</v>
      </c>
      <c r="J2815" s="2">
        <v>0</v>
      </c>
      <c r="K2815" s="2">
        <v>469.87</v>
      </c>
      <c r="L2815" s="2">
        <v>1799</v>
      </c>
      <c r="M2815" s="2">
        <v>0</v>
      </c>
      <c r="N2815" s="2">
        <v>0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2268.87</v>
      </c>
      <c r="Y2815" s="2" t="s">
        <v>27750</v>
      </c>
    </row>
    <row r="2816" spans="1:25" x14ac:dyDescent="0.35">
      <c r="A2816" s="3">
        <f t="shared" si="43"/>
        <v>2805</v>
      </c>
      <c r="B2816" s="2" t="s">
        <v>8103</v>
      </c>
      <c r="C2816" s="2" t="s">
        <v>8104</v>
      </c>
      <c r="D2816" s="2">
        <v>0</v>
      </c>
      <c r="E2816" s="2" t="s">
        <v>8105</v>
      </c>
      <c r="F2816" s="2" t="s">
        <v>8</v>
      </c>
      <c r="G2816" s="2">
        <v>235</v>
      </c>
      <c r="H2816" s="2">
        <v>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235</v>
      </c>
      <c r="Y2816" s="2" t="s">
        <v>27751</v>
      </c>
    </row>
    <row r="2817" spans="1:25" x14ac:dyDescent="0.35">
      <c r="A2817" s="3">
        <f t="shared" si="43"/>
        <v>2806</v>
      </c>
      <c r="B2817" s="2" t="s">
        <v>8106</v>
      </c>
      <c r="C2817" s="2" t="s">
        <v>8107</v>
      </c>
      <c r="D2817" s="2">
        <v>0</v>
      </c>
      <c r="E2817" s="2" t="s">
        <v>8108</v>
      </c>
      <c r="F2817" s="2" t="s">
        <v>8</v>
      </c>
      <c r="G2817" s="2">
        <v>235</v>
      </c>
      <c r="H2817" s="2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235</v>
      </c>
      <c r="Y2817" s="2" t="s">
        <v>27752</v>
      </c>
    </row>
    <row r="2818" spans="1:25" x14ac:dyDescent="0.35">
      <c r="A2818" s="3">
        <f t="shared" si="43"/>
        <v>2807</v>
      </c>
      <c r="B2818" s="2" t="s">
        <v>8109</v>
      </c>
      <c r="C2818" s="2" t="s">
        <v>8110</v>
      </c>
      <c r="D2818" s="2">
        <v>0</v>
      </c>
      <c r="E2818" s="2" t="s">
        <v>8111</v>
      </c>
      <c r="F2818" s="2" t="s">
        <v>8</v>
      </c>
      <c r="G2818" s="2">
        <v>235</v>
      </c>
      <c r="H2818" s="2">
        <v>0</v>
      </c>
      <c r="I2818" s="2">
        <v>0</v>
      </c>
      <c r="J2818" s="2">
        <v>0</v>
      </c>
      <c r="K2818" s="2">
        <v>0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235</v>
      </c>
      <c r="Y2818" s="2" t="s">
        <v>27753</v>
      </c>
    </row>
    <row r="2819" spans="1:25" x14ac:dyDescent="0.35">
      <c r="A2819" s="3">
        <f t="shared" si="43"/>
        <v>2808</v>
      </c>
      <c r="B2819" s="2" t="s">
        <v>8112</v>
      </c>
      <c r="C2819" s="2" t="s">
        <v>5586</v>
      </c>
      <c r="D2819" s="2">
        <v>0</v>
      </c>
      <c r="E2819" s="2" t="s">
        <v>8113</v>
      </c>
      <c r="F2819" s="2" t="s">
        <v>8</v>
      </c>
      <c r="G2819" s="2">
        <v>235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235</v>
      </c>
      <c r="Y2819" s="2" t="s">
        <v>27754</v>
      </c>
    </row>
    <row r="2820" spans="1:25" x14ac:dyDescent="0.35">
      <c r="A2820" s="3">
        <f t="shared" si="43"/>
        <v>2809</v>
      </c>
      <c r="B2820" s="2" t="s">
        <v>8114</v>
      </c>
      <c r="C2820" s="2" t="s">
        <v>8115</v>
      </c>
      <c r="D2820" s="2">
        <v>0</v>
      </c>
      <c r="E2820" s="2" t="s">
        <v>8116</v>
      </c>
      <c r="F2820" s="2" t="s">
        <v>8</v>
      </c>
      <c r="G2820" s="2">
        <v>235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235</v>
      </c>
      <c r="Y2820" s="2" t="s">
        <v>27754</v>
      </c>
    </row>
    <row r="2821" spans="1:25" x14ac:dyDescent="0.35">
      <c r="A2821" s="3">
        <f t="shared" si="43"/>
        <v>2810</v>
      </c>
      <c r="B2821" s="2" t="s">
        <v>8117</v>
      </c>
      <c r="C2821" s="2" t="s">
        <v>8118</v>
      </c>
      <c r="D2821" s="2">
        <v>37</v>
      </c>
      <c r="E2821" s="2" t="s">
        <v>8119</v>
      </c>
      <c r="F2821" s="2" t="s">
        <v>8</v>
      </c>
      <c r="G2821" s="2">
        <v>0</v>
      </c>
      <c r="H2821" s="2">
        <v>0</v>
      </c>
      <c r="I2821" s="2">
        <v>0</v>
      </c>
      <c r="J2821" s="2">
        <v>0</v>
      </c>
      <c r="K2821" s="2">
        <v>32.369999999999997</v>
      </c>
      <c r="L2821" s="2">
        <v>0</v>
      </c>
      <c r="M2821" s="2">
        <v>124</v>
      </c>
      <c r="N2821" s="2">
        <v>124</v>
      </c>
      <c r="O2821" s="2">
        <v>191</v>
      </c>
      <c r="P2821" s="2">
        <v>0</v>
      </c>
      <c r="Q2821" s="2">
        <v>274</v>
      </c>
      <c r="R2821" s="2">
        <v>0</v>
      </c>
      <c r="S2821" s="2">
        <v>287</v>
      </c>
      <c r="T2821" s="2">
        <v>0</v>
      </c>
      <c r="U2821" s="2">
        <v>148</v>
      </c>
      <c r="V2821" s="2">
        <v>228</v>
      </c>
      <c r="W2821" s="2">
        <v>195.5</v>
      </c>
      <c r="X2821" s="2">
        <v>1603.87</v>
      </c>
      <c r="Y2821" s="2" t="s">
        <v>27755</v>
      </c>
    </row>
    <row r="2822" spans="1:25" x14ac:dyDescent="0.35">
      <c r="A2822" s="3">
        <f t="shared" si="43"/>
        <v>2811</v>
      </c>
      <c r="B2822" s="2" t="s">
        <v>8120</v>
      </c>
      <c r="C2822" s="2" t="s">
        <v>8121</v>
      </c>
      <c r="D2822" s="2">
        <v>37</v>
      </c>
      <c r="E2822" s="2" t="s">
        <v>8122</v>
      </c>
      <c r="F2822" s="2" t="s">
        <v>8</v>
      </c>
      <c r="G2822" s="2">
        <v>0</v>
      </c>
      <c r="H2822" s="2">
        <v>0</v>
      </c>
      <c r="I2822" s="2">
        <v>0</v>
      </c>
      <c r="J2822" s="2">
        <v>0</v>
      </c>
      <c r="K2822" s="2">
        <v>32.369999999999997</v>
      </c>
      <c r="L2822" s="2">
        <v>124</v>
      </c>
      <c r="M2822" s="2">
        <v>124</v>
      </c>
      <c r="N2822" s="2">
        <v>124</v>
      </c>
      <c r="O2822" s="2">
        <v>191</v>
      </c>
      <c r="P2822" s="2">
        <v>257</v>
      </c>
      <c r="Q2822" s="2">
        <v>274</v>
      </c>
      <c r="R2822" s="2">
        <v>282</v>
      </c>
      <c r="S2822" s="2">
        <v>315</v>
      </c>
      <c r="T2822" s="2">
        <v>346</v>
      </c>
      <c r="U2822" s="2">
        <v>148</v>
      </c>
      <c r="V2822" s="2">
        <v>243</v>
      </c>
      <c r="W2822" s="2">
        <v>195.5</v>
      </c>
      <c r="X2822" s="2">
        <v>2655.87</v>
      </c>
      <c r="Y2822" s="2" t="s">
        <v>27755</v>
      </c>
    </row>
    <row r="2823" spans="1:25" x14ac:dyDescent="0.35">
      <c r="A2823" s="3">
        <f t="shared" si="43"/>
        <v>2812</v>
      </c>
      <c r="B2823" s="2" t="s">
        <v>8123</v>
      </c>
      <c r="C2823" s="2" t="s">
        <v>8124</v>
      </c>
      <c r="D2823" s="2">
        <v>0</v>
      </c>
      <c r="E2823" s="2" t="s">
        <v>8125</v>
      </c>
      <c r="F2823" s="2" t="s">
        <v>8</v>
      </c>
      <c r="G2823" s="2">
        <v>141</v>
      </c>
      <c r="H2823" s="2">
        <v>0</v>
      </c>
      <c r="I2823" s="2">
        <v>0</v>
      </c>
      <c r="J2823" s="2">
        <v>0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141</v>
      </c>
      <c r="Y2823" s="2" t="s">
        <v>27756</v>
      </c>
    </row>
    <row r="2824" spans="1:25" x14ac:dyDescent="0.35">
      <c r="A2824" s="3">
        <f t="shared" si="43"/>
        <v>2813</v>
      </c>
      <c r="B2824" s="2" t="s">
        <v>8126</v>
      </c>
      <c r="C2824" s="2" t="s">
        <v>8127</v>
      </c>
      <c r="D2824" s="2">
        <v>0</v>
      </c>
      <c r="E2824" s="2" t="s">
        <v>8128</v>
      </c>
      <c r="F2824" s="2" t="s">
        <v>8</v>
      </c>
      <c r="G2824" s="2">
        <v>235</v>
      </c>
      <c r="H2824" s="2">
        <v>0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235</v>
      </c>
      <c r="Y2824" s="2" t="s">
        <v>27756</v>
      </c>
    </row>
    <row r="2825" spans="1:25" x14ac:dyDescent="0.35">
      <c r="A2825" s="3">
        <f t="shared" si="43"/>
        <v>2814</v>
      </c>
      <c r="B2825" s="2" t="s">
        <v>8129</v>
      </c>
      <c r="C2825" s="2" t="s">
        <v>8130</v>
      </c>
      <c r="D2825" s="2">
        <v>0</v>
      </c>
      <c r="E2825" s="2" t="s">
        <v>8131</v>
      </c>
      <c r="F2825" s="2" t="s">
        <v>8</v>
      </c>
      <c r="G2825" s="2">
        <v>235</v>
      </c>
      <c r="H2825" s="2">
        <v>0</v>
      </c>
      <c r="I2825" s="2">
        <v>0</v>
      </c>
      <c r="J2825" s="2">
        <v>0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235</v>
      </c>
      <c r="Y2825" s="2" t="s">
        <v>27756</v>
      </c>
    </row>
    <row r="2826" spans="1:25" x14ac:dyDescent="0.35">
      <c r="A2826" s="3">
        <f t="shared" si="43"/>
        <v>2815</v>
      </c>
      <c r="B2826" s="2" t="s">
        <v>8132</v>
      </c>
      <c r="C2826" s="2" t="s">
        <v>8133</v>
      </c>
      <c r="D2826" s="2">
        <v>0</v>
      </c>
      <c r="E2826" s="2" t="s">
        <v>8134</v>
      </c>
      <c r="F2826" s="2" t="s">
        <v>8</v>
      </c>
      <c r="G2826" s="2">
        <v>235</v>
      </c>
      <c r="H2826" s="2">
        <v>0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235</v>
      </c>
      <c r="Y2826" s="2" t="s">
        <v>27756</v>
      </c>
    </row>
    <row r="2827" spans="1:25" x14ac:dyDescent="0.35">
      <c r="A2827" s="3">
        <f t="shared" si="43"/>
        <v>2816</v>
      </c>
      <c r="B2827" s="2" t="s">
        <v>8135</v>
      </c>
      <c r="C2827" s="2" t="s">
        <v>8136</v>
      </c>
      <c r="D2827" s="2">
        <v>0</v>
      </c>
      <c r="E2827" s="2" t="s">
        <v>8137</v>
      </c>
      <c r="F2827" s="2" t="s">
        <v>8</v>
      </c>
      <c r="G2827" s="2">
        <v>235</v>
      </c>
      <c r="H2827" s="2">
        <v>0</v>
      </c>
      <c r="I2827" s="2">
        <v>0</v>
      </c>
      <c r="J2827" s="2">
        <v>0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235</v>
      </c>
      <c r="Y2827" s="2" t="s">
        <v>27756</v>
      </c>
    </row>
    <row r="2828" spans="1:25" x14ac:dyDescent="0.35">
      <c r="A2828" s="3">
        <f t="shared" si="43"/>
        <v>2817</v>
      </c>
      <c r="B2828" s="2" t="s">
        <v>8138</v>
      </c>
      <c r="C2828" s="2" t="s">
        <v>8124</v>
      </c>
      <c r="D2828" s="2">
        <v>0</v>
      </c>
      <c r="E2828" s="2" t="s">
        <v>8139</v>
      </c>
      <c r="F2828" s="2" t="s">
        <v>8</v>
      </c>
      <c r="G2828" s="2">
        <v>235</v>
      </c>
      <c r="H2828" s="2">
        <v>0</v>
      </c>
      <c r="I2828" s="2">
        <v>0</v>
      </c>
      <c r="J2828" s="2">
        <v>0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235</v>
      </c>
      <c r="Y2828" s="2" t="s">
        <v>27756</v>
      </c>
    </row>
    <row r="2829" spans="1:25" x14ac:dyDescent="0.35">
      <c r="A2829" s="3">
        <f t="shared" si="43"/>
        <v>2818</v>
      </c>
      <c r="B2829" s="2" t="s">
        <v>8140</v>
      </c>
      <c r="C2829" s="2" t="s">
        <v>8141</v>
      </c>
      <c r="D2829" s="2">
        <v>0</v>
      </c>
      <c r="E2829" s="2" t="s">
        <v>8142</v>
      </c>
      <c r="F2829" s="2" t="s">
        <v>8</v>
      </c>
      <c r="G2829" s="2">
        <v>235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235</v>
      </c>
      <c r="Y2829" s="2" t="s">
        <v>27756</v>
      </c>
    </row>
    <row r="2830" spans="1:25" x14ac:dyDescent="0.35">
      <c r="A2830" s="3">
        <f t="shared" ref="A2830:A2893" si="44">A2829+1</f>
        <v>2819</v>
      </c>
      <c r="B2830" s="2" t="s">
        <v>8143</v>
      </c>
      <c r="C2830" s="2" t="s">
        <v>8144</v>
      </c>
      <c r="D2830" s="2">
        <v>500</v>
      </c>
      <c r="E2830" s="2" t="s">
        <v>8145</v>
      </c>
      <c r="F2830" s="2" t="s">
        <v>8</v>
      </c>
      <c r="G2830" s="2">
        <v>0</v>
      </c>
      <c r="H2830" s="2">
        <v>0</v>
      </c>
      <c r="I2830" s="2">
        <v>0</v>
      </c>
      <c r="J2830" s="2">
        <v>0</v>
      </c>
      <c r="K2830" s="2">
        <v>0</v>
      </c>
      <c r="L2830" s="2">
        <v>0</v>
      </c>
      <c r="M2830" s="2">
        <v>0</v>
      </c>
      <c r="N2830" s="2">
        <v>0</v>
      </c>
      <c r="O2830" s="2">
        <v>2575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2575</v>
      </c>
      <c r="Y2830" s="2" t="s">
        <v>27757</v>
      </c>
    </row>
    <row r="2831" spans="1:25" x14ac:dyDescent="0.35">
      <c r="A2831" s="3">
        <f t="shared" si="44"/>
        <v>2820</v>
      </c>
      <c r="B2831" s="2" t="s">
        <v>8146</v>
      </c>
      <c r="C2831" s="2" t="s">
        <v>8147</v>
      </c>
      <c r="D2831" s="2">
        <v>500</v>
      </c>
      <c r="E2831" s="2" t="s">
        <v>8148</v>
      </c>
      <c r="F2831" s="2" t="s">
        <v>8</v>
      </c>
      <c r="G2831" s="2">
        <v>0</v>
      </c>
      <c r="H2831" s="2">
        <v>0</v>
      </c>
      <c r="I2831" s="2">
        <v>0</v>
      </c>
      <c r="J2831" s="2">
        <v>0</v>
      </c>
      <c r="K2831" s="2">
        <v>0</v>
      </c>
      <c r="L2831" s="2">
        <v>1675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1675</v>
      </c>
      <c r="Y2831" s="2" t="s">
        <v>27758</v>
      </c>
    </row>
    <row r="2832" spans="1:25" x14ac:dyDescent="0.35">
      <c r="A2832" s="3">
        <f t="shared" si="44"/>
        <v>2821</v>
      </c>
      <c r="B2832" s="2" t="s">
        <v>8149</v>
      </c>
      <c r="C2832" s="2" t="s">
        <v>8150</v>
      </c>
      <c r="D2832" s="2">
        <v>300</v>
      </c>
      <c r="E2832" s="2" t="s">
        <v>8151</v>
      </c>
      <c r="F2832" s="2" t="s">
        <v>8</v>
      </c>
      <c r="G2832" s="2">
        <v>0</v>
      </c>
      <c r="H2832" s="2">
        <v>0</v>
      </c>
      <c r="I2832" s="2">
        <v>0</v>
      </c>
      <c r="J2832" s="2">
        <v>0</v>
      </c>
      <c r="K2832" s="2">
        <v>0</v>
      </c>
      <c r="L2832" s="2">
        <v>0</v>
      </c>
      <c r="M2832" s="2">
        <v>1005</v>
      </c>
      <c r="N2832" s="2">
        <v>1005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2010</v>
      </c>
      <c r="Y2832" s="2" t="s">
        <v>27759</v>
      </c>
    </row>
    <row r="2833" spans="1:25" x14ac:dyDescent="0.35">
      <c r="A2833" s="3">
        <f t="shared" si="44"/>
        <v>2822</v>
      </c>
      <c r="B2833" s="2" t="s">
        <v>8152</v>
      </c>
      <c r="C2833" s="2" t="s">
        <v>8153</v>
      </c>
      <c r="D2833" s="2">
        <v>100</v>
      </c>
      <c r="E2833" s="2" t="s">
        <v>8154</v>
      </c>
      <c r="F2833" s="2" t="s">
        <v>8</v>
      </c>
      <c r="G2833" s="2">
        <v>0</v>
      </c>
      <c r="H2833" s="2">
        <v>0</v>
      </c>
      <c r="I2833" s="2">
        <v>0</v>
      </c>
      <c r="J2833" s="2">
        <v>0</v>
      </c>
      <c r="K2833" s="2">
        <v>0</v>
      </c>
      <c r="L2833" s="2">
        <v>335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335</v>
      </c>
      <c r="Y2833" s="2" t="s">
        <v>27760</v>
      </c>
    </row>
    <row r="2834" spans="1:25" x14ac:dyDescent="0.35">
      <c r="A2834" s="3">
        <f t="shared" si="44"/>
        <v>2823</v>
      </c>
      <c r="B2834" s="2" t="s">
        <v>8155</v>
      </c>
      <c r="C2834" s="2" t="s">
        <v>8156</v>
      </c>
      <c r="D2834" s="2">
        <v>50</v>
      </c>
      <c r="E2834" s="2" t="s">
        <v>8157</v>
      </c>
      <c r="F2834" s="2" t="s">
        <v>8</v>
      </c>
      <c r="G2834" s="2">
        <v>0</v>
      </c>
      <c r="H2834" s="2">
        <v>0</v>
      </c>
      <c r="I2834" s="2">
        <v>0</v>
      </c>
      <c r="J2834" s="2">
        <v>0</v>
      </c>
      <c r="K2834" s="2">
        <v>0</v>
      </c>
      <c r="L2834" s="2">
        <v>167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167</v>
      </c>
      <c r="Y2834" s="2" t="s">
        <v>27761</v>
      </c>
    </row>
    <row r="2835" spans="1:25" x14ac:dyDescent="0.35">
      <c r="A2835" s="3">
        <f t="shared" si="44"/>
        <v>2824</v>
      </c>
      <c r="B2835" s="2" t="s">
        <v>8158</v>
      </c>
      <c r="C2835" s="2" t="s">
        <v>8159</v>
      </c>
      <c r="D2835" s="2">
        <v>500</v>
      </c>
      <c r="E2835" s="2" t="s">
        <v>8160</v>
      </c>
      <c r="F2835" s="2" t="s">
        <v>8</v>
      </c>
      <c r="G2835" s="2">
        <v>0</v>
      </c>
      <c r="H2835" s="2">
        <v>235</v>
      </c>
      <c r="I2835" s="2">
        <v>212</v>
      </c>
      <c r="J2835" s="2">
        <v>0</v>
      </c>
      <c r="K2835" s="2">
        <v>0</v>
      </c>
      <c r="L2835" s="2">
        <v>0</v>
      </c>
      <c r="M2835" s="2">
        <v>0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447</v>
      </c>
      <c r="Y2835" s="2" t="s">
        <v>4715</v>
      </c>
    </row>
    <row r="2836" spans="1:25" x14ac:dyDescent="0.35">
      <c r="A2836" s="3">
        <f t="shared" si="44"/>
        <v>2825</v>
      </c>
      <c r="B2836" s="2" t="s">
        <v>8161</v>
      </c>
      <c r="C2836" s="2" t="s">
        <v>8162</v>
      </c>
      <c r="D2836" s="2">
        <v>100</v>
      </c>
      <c r="E2836" s="2" t="s">
        <v>8163</v>
      </c>
      <c r="F2836" s="2" t="s">
        <v>8</v>
      </c>
      <c r="G2836" s="2">
        <v>0</v>
      </c>
      <c r="H2836" s="2">
        <v>0</v>
      </c>
      <c r="I2836" s="2">
        <v>0</v>
      </c>
      <c r="J2836" s="2">
        <v>0</v>
      </c>
      <c r="K2836" s="2">
        <v>87.5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87.5</v>
      </c>
      <c r="Y2836" s="2" t="s">
        <v>27762</v>
      </c>
    </row>
    <row r="2837" spans="1:25" x14ac:dyDescent="0.35">
      <c r="A2837" s="3">
        <f t="shared" si="44"/>
        <v>2826</v>
      </c>
      <c r="B2837" s="2" t="s">
        <v>8164</v>
      </c>
      <c r="C2837" s="2" t="s">
        <v>8165</v>
      </c>
      <c r="D2837" s="2">
        <v>100</v>
      </c>
      <c r="E2837" s="2" t="s">
        <v>25764</v>
      </c>
      <c r="F2837" s="2" t="s">
        <v>8</v>
      </c>
      <c r="G2837" s="2">
        <v>0</v>
      </c>
      <c r="H2837" s="2">
        <v>0</v>
      </c>
      <c r="I2837" s="2">
        <v>0</v>
      </c>
      <c r="J2837" s="2">
        <v>0</v>
      </c>
      <c r="K2837" s="2">
        <v>112.5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112.5</v>
      </c>
      <c r="Y2837" s="2" t="s">
        <v>27763</v>
      </c>
    </row>
    <row r="2838" spans="1:25" x14ac:dyDescent="0.35">
      <c r="A2838" s="3">
        <f t="shared" si="44"/>
        <v>2827</v>
      </c>
      <c r="B2838" s="2" t="s">
        <v>8166</v>
      </c>
      <c r="C2838" s="2" t="s">
        <v>8167</v>
      </c>
      <c r="D2838" s="2">
        <v>537</v>
      </c>
      <c r="E2838" s="2" t="s">
        <v>8168</v>
      </c>
      <c r="F2838" s="2" t="s">
        <v>8</v>
      </c>
      <c r="G2838" s="2">
        <v>38</v>
      </c>
      <c r="H2838" s="2">
        <v>38</v>
      </c>
      <c r="I2838" s="2">
        <v>38</v>
      </c>
      <c r="J2838" s="2">
        <v>0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114</v>
      </c>
      <c r="Y2838" s="2" t="s">
        <v>27764</v>
      </c>
    </row>
    <row r="2839" spans="1:25" x14ac:dyDescent="0.35">
      <c r="A2839" s="3">
        <f t="shared" si="44"/>
        <v>2828</v>
      </c>
      <c r="B2839" s="2" t="s">
        <v>8169</v>
      </c>
      <c r="C2839" s="2" t="s">
        <v>8170</v>
      </c>
      <c r="D2839" s="2">
        <v>430</v>
      </c>
      <c r="E2839" s="2" t="s">
        <v>8171</v>
      </c>
      <c r="F2839" s="2" t="s">
        <v>8</v>
      </c>
      <c r="G2839" s="2">
        <v>30</v>
      </c>
      <c r="H2839" s="2">
        <v>30</v>
      </c>
      <c r="I2839" s="2">
        <v>30</v>
      </c>
      <c r="J2839" s="2">
        <v>0</v>
      </c>
      <c r="K2839" s="2">
        <v>0</v>
      </c>
      <c r="L2839" s="2">
        <v>0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90</v>
      </c>
      <c r="Y2839" s="2" t="s">
        <v>27765</v>
      </c>
    </row>
    <row r="2840" spans="1:25" x14ac:dyDescent="0.35">
      <c r="A2840" s="3">
        <f t="shared" si="44"/>
        <v>2829</v>
      </c>
      <c r="B2840" s="2" t="s">
        <v>8172</v>
      </c>
      <c r="C2840" s="2" t="s">
        <v>8173</v>
      </c>
      <c r="D2840" s="2">
        <v>0</v>
      </c>
      <c r="E2840" s="2" t="s">
        <v>8174</v>
      </c>
      <c r="F2840" s="2" t="s">
        <v>8</v>
      </c>
      <c r="G2840" s="2">
        <v>0</v>
      </c>
      <c r="H2840" s="2">
        <v>235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235</v>
      </c>
      <c r="Y2840" s="2" t="s">
        <v>27766</v>
      </c>
    </row>
    <row r="2841" spans="1:25" x14ac:dyDescent="0.35">
      <c r="A2841" s="3">
        <f t="shared" si="44"/>
        <v>2830</v>
      </c>
      <c r="B2841" s="2" t="s">
        <v>8175</v>
      </c>
      <c r="C2841" s="2" t="s">
        <v>8176</v>
      </c>
      <c r="D2841" s="2">
        <v>537</v>
      </c>
      <c r="E2841" s="2" t="s">
        <v>8177</v>
      </c>
      <c r="F2841" s="2" t="s">
        <v>8</v>
      </c>
      <c r="G2841" s="2">
        <v>0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2148</v>
      </c>
      <c r="V2841" s="2">
        <v>0</v>
      </c>
      <c r="W2841" s="2">
        <v>0</v>
      </c>
      <c r="X2841" s="2">
        <v>2148</v>
      </c>
      <c r="Y2841" s="2" t="s">
        <v>27767</v>
      </c>
    </row>
    <row r="2842" spans="1:25" x14ac:dyDescent="0.35">
      <c r="A2842" s="3">
        <f t="shared" si="44"/>
        <v>2831</v>
      </c>
      <c r="B2842" s="2" t="s">
        <v>8178</v>
      </c>
      <c r="C2842" s="2" t="s">
        <v>8179</v>
      </c>
      <c r="D2842" s="2">
        <v>537</v>
      </c>
      <c r="E2842" s="2" t="s">
        <v>8180</v>
      </c>
      <c r="F2842" s="2" t="s">
        <v>8</v>
      </c>
      <c r="G2842" s="2">
        <v>38</v>
      </c>
      <c r="H2842" s="2">
        <v>38</v>
      </c>
      <c r="I2842" s="2">
        <v>38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114</v>
      </c>
      <c r="Y2842" s="2" t="s">
        <v>27768</v>
      </c>
    </row>
    <row r="2843" spans="1:25" x14ac:dyDescent="0.35">
      <c r="A2843" s="3">
        <f t="shared" si="44"/>
        <v>2832</v>
      </c>
      <c r="B2843" s="2" t="s">
        <v>8181</v>
      </c>
      <c r="C2843" s="2" t="s">
        <v>8182</v>
      </c>
      <c r="D2843" s="2">
        <v>0</v>
      </c>
      <c r="E2843" s="2" t="s">
        <v>8183</v>
      </c>
      <c r="F2843" s="2" t="s">
        <v>8</v>
      </c>
      <c r="G2843" s="2">
        <v>0</v>
      </c>
      <c r="H2843" s="2">
        <v>235</v>
      </c>
      <c r="I2843" s="2">
        <v>0</v>
      </c>
      <c r="J2843" s="2">
        <v>0</v>
      </c>
      <c r="K2843" s="2">
        <v>0</v>
      </c>
      <c r="L2843" s="2">
        <v>0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235</v>
      </c>
      <c r="Y2843" s="2" t="s">
        <v>27769</v>
      </c>
    </row>
    <row r="2844" spans="1:25" x14ac:dyDescent="0.35">
      <c r="A2844" s="3">
        <f t="shared" si="44"/>
        <v>2833</v>
      </c>
      <c r="B2844" s="2" t="s">
        <v>8184</v>
      </c>
      <c r="C2844" s="2" t="s">
        <v>8185</v>
      </c>
      <c r="D2844" s="2">
        <v>0</v>
      </c>
      <c r="E2844" s="2" t="s">
        <v>8186</v>
      </c>
      <c r="F2844" s="2" t="s">
        <v>8</v>
      </c>
      <c r="G2844" s="2">
        <v>235</v>
      </c>
      <c r="H2844" s="2">
        <v>0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0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235</v>
      </c>
      <c r="Y2844" s="2" t="s">
        <v>27770</v>
      </c>
    </row>
    <row r="2845" spans="1:25" x14ac:dyDescent="0.35">
      <c r="A2845" s="3">
        <f t="shared" si="44"/>
        <v>2834</v>
      </c>
      <c r="B2845" s="2" t="s">
        <v>8187</v>
      </c>
      <c r="C2845" s="2" t="s">
        <v>8188</v>
      </c>
      <c r="D2845" s="2">
        <v>537</v>
      </c>
      <c r="E2845" s="2" t="s">
        <v>8189</v>
      </c>
      <c r="F2845" s="2" t="s">
        <v>8</v>
      </c>
      <c r="G2845" s="2">
        <v>0</v>
      </c>
      <c r="H2845" s="2">
        <v>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3853</v>
      </c>
      <c r="S2845" s="2">
        <v>4162</v>
      </c>
      <c r="T2845" s="2">
        <v>5021</v>
      </c>
      <c r="U2845" s="2">
        <v>2148</v>
      </c>
      <c r="V2845" s="2">
        <v>3303</v>
      </c>
      <c r="W2845" s="2">
        <v>2309.5</v>
      </c>
      <c r="X2845" s="2">
        <v>20796.5</v>
      </c>
      <c r="Y2845" s="2" t="s">
        <v>27771</v>
      </c>
    </row>
    <row r="2846" spans="1:25" x14ac:dyDescent="0.35">
      <c r="A2846" s="3">
        <f t="shared" si="44"/>
        <v>2835</v>
      </c>
      <c r="B2846" s="2" t="s">
        <v>8190</v>
      </c>
      <c r="C2846" s="2" t="s">
        <v>8191</v>
      </c>
      <c r="D2846" s="2">
        <v>0</v>
      </c>
      <c r="E2846" s="2" t="s">
        <v>8192</v>
      </c>
      <c r="F2846" s="2" t="s">
        <v>8</v>
      </c>
      <c r="G2846" s="2">
        <v>235</v>
      </c>
      <c r="H2846" s="2">
        <v>235</v>
      </c>
      <c r="I2846" s="2">
        <v>0</v>
      </c>
      <c r="J2846" s="2">
        <v>0</v>
      </c>
      <c r="K2846" s="2">
        <v>0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470</v>
      </c>
      <c r="Y2846" s="2" t="s">
        <v>27772</v>
      </c>
    </row>
    <row r="2847" spans="1:25" x14ac:dyDescent="0.35">
      <c r="A2847" s="3">
        <f t="shared" si="44"/>
        <v>2836</v>
      </c>
      <c r="B2847" s="2" t="s">
        <v>8193</v>
      </c>
      <c r="C2847" s="2" t="s">
        <v>8194</v>
      </c>
      <c r="D2847" s="2">
        <v>0</v>
      </c>
      <c r="E2847" s="2" t="s">
        <v>8195</v>
      </c>
      <c r="F2847" s="2" t="s">
        <v>8</v>
      </c>
      <c r="G2847" s="2">
        <v>0</v>
      </c>
      <c r="H2847" s="2">
        <v>0</v>
      </c>
      <c r="I2847" s="2">
        <v>212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212</v>
      </c>
      <c r="Y2847" s="2" t="s">
        <v>27773</v>
      </c>
    </row>
    <row r="2848" spans="1:25" x14ac:dyDescent="0.35">
      <c r="A2848" s="3">
        <f t="shared" si="44"/>
        <v>2837</v>
      </c>
      <c r="B2848" s="2" t="s">
        <v>8196</v>
      </c>
      <c r="C2848" s="2" t="s">
        <v>8197</v>
      </c>
      <c r="D2848" s="2">
        <v>37</v>
      </c>
      <c r="E2848" s="2" t="s">
        <v>8198</v>
      </c>
      <c r="F2848" s="2" t="s">
        <v>8</v>
      </c>
      <c r="G2848" s="2">
        <v>0</v>
      </c>
      <c r="H2848" s="2">
        <v>0</v>
      </c>
      <c r="I2848" s="2">
        <v>0</v>
      </c>
      <c r="J2848" s="2">
        <v>0</v>
      </c>
      <c r="K2848" s="2">
        <v>32.369999999999997</v>
      </c>
      <c r="L2848" s="2">
        <v>0</v>
      </c>
      <c r="M2848" s="2">
        <v>124</v>
      </c>
      <c r="N2848" s="2">
        <v>124</v>
      </c>
      <c r="O2848" s="2">
        <v>191</v>
      </c>
      <c r="P2848" s="2">
        <v>257</v>
      </c>
      <c r="Q2848" s="2">
        <v>274</v>
      </c>
      <c r="R2848" s="2">
        <v>266</v>
      </c>
      <c r="S2848" s="2">
        <v>287</v>
      </c>
      <c r="T2848" s="2">
        <v>346</v>
      </c>
      <c r="U2848" s="2">
        <v>148</v>
      </c>
      <c r="V2848" s="2">
        <v>228</v>
      </c>
      <c r="W2848" s="2">
        <v>159.5</v>
      </c>
      <c r="X2848" s="2">
        <v>2436.87</v>
      </c>
      <c r="Y2848" s="2" t="s">
        <v>27774</v>
      </c>
    </row>
    <row r="2849" spans="1:25" x14ac:dyDescent="0.35">
      <c r="A2849" s="3">
        <f t="shared" si="44"/>
        <v>2838</v>
      </c>
      <c r="B2849" s="2" t="s">
        <v>8199</v>
      </c>
      <c r="C2849" s="2" t="s">
        <v>8200</v>
      </c>
      <c r="D2849" s="2">
        <v>37</v>
      </c>
      <c r="E2849" s="2" t="s">
        <v>8201</v>
      </c>
      <c r="F2849" s="2" t="s">
        <v>8</v>
      </c>
      <c r="G2849" s="2">
        <v>235</v>
      </c>
      <c r="H2849" s="2">
        <v>0</v>
      </c>
      <c r="I2849" s="2">
        <v>212</v>
      </c>
      <c r="J2849" s="2">
        <v>24.05</v>
      </c>
      <c r="K2849" s="2">
        <v>32.369999999999997</v>
      </c>
      <c r="L2849" s="2">
        <v>124</v>
      </c>
      <c r="M2849" s="2">
        <v>124</v>
      </c>
      <c r="N2849" s="2">
        <v>124</v>
      </c>
      <c r="O2849" s="2">
        <v>191</v>
      </c>
      <c r="P2849" s="2">
        <v>257</v>
      </c>
      <c r="Q2849" s="2">
        <v>274</v>
      </c>
      <c r="R2849" s="2">
        <v>266</v>
      </c>
      <c r="S2849" s="2">
        <v>287</v>
      </c>
      <c r="T2849" s="2">
        <v>346</v>
      </c>
      <c r="U2849" s="2">
        <v>148</v>
      </c>
      <c r="V2849" s="2">
        <v>228</v>
      </c>
      <c r="W2849" s="2">
        <v>159.5</v>
      </c>
      <c r="X2849" s="2">
        <v>3031.92</v>
      </c>
      <c r="Y2849" s="2" t="s">
        <v>27775</v>
      </c>
    </row>
    <row r="2850" spans="1:25" x14ac:dyDescent="0.35">
      <c r="A2850" s="3">
        <f t="shared" si="44"/>
        <v>2839</v>
      </c>
      <c r="B2850" s="2" t="s">
        <v>8202</v>
      </c>
      <c r="C2850" s="2" t="s">
        <v>8203</v>
      </c>
      <c r="D2850" s="2">
        <v>0</v>
      </c>
      <c r="E2850" s="2" t="s">
        <v>8204</v>
      </c>
      <c r="F2850" s="2" t="s">
        <v>8</v>
      </c>
      <c r="G2850" s="2">
        <v>235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235</v>
      </c>
      <c r="Y2850" s="2" t="s">
        <v>27776</v>
      </c>
    </row>
    <row r="2851" spans="1:25" x14ac:dyDescent="0.35">
      <c r="A2851" s="3">
        <f t="shared" si="44"/>
        <v>2840</v>
      </c>
      <c r="B2851" s="2" t="s">
        <v>8205</v>
      </c>
      <c r="C2851" s="2" t="s">
        <v>8206</v>
      </c>
      <c r="D2851" s="2">
        <v>0</v>
      </c>
      <c r="E2851" s="2" t="s">
        <v>8207</v>
      </c>
      <c r="F2851" s="2" t="s">
        <v>8</v>
      </c>
      <c r="G2851" s="2">
        <v>235</v>
      </c>
      <c r="H2851" s="2">
        <v>235</v>
      </c>
      <c r="I2851" s="2">
        <v>212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682</v>
      </c>
      <c r="Y2851" s="2" t="s">
        <v>27777</v>
      </c>
    </row>
    <row r="2852" spans="1:25" x14ac:dyDescent="0.35">
      <c r="A2852" s="3">
        <f t="shared" si="44"/>
        <v>2841</v>
      </c>
      <c r="B2852" s="2" t="s">
        <v>8208</v>
      </c>
      <c r="C2852" s="2" t="s">
        <v>8209</v>
      </c>
      <c r="D2852" s="2">
        <v>537</v>
      </c>
      <c r="E2852" s="2" t="s">
        <v>8210</v>
      </c>
      <c r="F2852" s="2" t="s">
        <v>8</v>
      </c>
      <c r="G2852" s="2">
        <v>0</v>
      </c>
      <c r="H2852" s="2">
        <v>0</v>
      </c>
      <c r="I2852" s="2">
        <v>0</v>
      </c>
      <c r="J2852" s="2">
        <v>0</v>
      </c>
      <c r="K2852" s="2">
        <v>0</v>
      </c>
      <c r="L2852" s="2">
        <v>1799</v>
      </c>
      <c r="M2852" s="2">
        <v>1799</v>
      </c>
      <c r="N2852" s="2">
        <v>1799</v>
      </c>
      <c r="O2852" s="2">
        <v>2766</v>
      </c>
      <c r="P2852" s="2">
        <v>3732</v>
      </c>
      <c r="Q2852" s="2">
        <v>3974</v>
      </c>
      <c r="R2852" s="2">
        <v>3853</v>
      </c>
      <c r="S2852" s="2">
        <v>4162</v>
      </c>
      <c r="T2852" s="2">
        <v>5021</v>
      </c>
      <c r="U2852" s="2">
        <v>2148</v>
      </c>
      <c r="V2852" s="2">
        <v>3303</v>
      </c>
      <c r="W2852" s="2">
        <v>2309.5</v>
      </c>
      <c r="X2852" s="2">
        <v>36665.5</v>
      </c>
      <c r="Y2852" s="2" t="s">
        <v>27778</v>
      </c>
    </row>
    <row r="2853" spans="1:25" x14ac:dyDescent="0.35">
      <c r="A2853" s="3">
        <f t="shared" si="44"/>
        <v>2842</v>
      </c>
      <c r="B2853" s="2" t="s">
        <v>8211</v>
      </c>
      <c r="C2853" s="2" t="s">
        <v>8212</v>
      </c>
      <c r="D2853" s="2">
        <v>537</v>
      </c>
      <c r="E2853" s="2" t="s">
        <v>8213</v>
      </c>
      <c r="F2853" s="2" t="s">
        <v>8</v>
      </c>
      <c r="G2853" s="2">
        <v>0</v>
      </c>
      <c r="H2853" s="2">
        <v>0</v>
      </c>
      <c r="I2853" s="2">
        <v>212</v>
      </c>
      <c r="J2853" s="2">
        <v>349.05</v>
      </c>
      <c r="K2853" s="2">
        <v>469.87</v>
      </c>
      <c r="L2853" s="2">
        <v>1799</v>
      </c>
      <c r="M2853" s="2">
        <v>1799</v>
      </c>
      <c r="N2853" s="2">
        <v>1799</v>
      </c>
      <c r="O2853" s="2">
        <v>2766</v>
      </c>
      <c r="P2853" s="2">
        <v>3732</v>
      </c>
      <c r="Q2853" s="2">
        <v>3974</v>
      </c>
      <c r="R2853" s="2">
        <v>3853</v>
      </c>
      <c r="S2853" s="2">
        <v>4162</v>
      </c>
      <c r="T2853" s="2">
        <v>5021</v>
      </c>
      <c r="U2853" s="2">
        <v>2148</v>
      </c>
      <c r="V2853" s="2">
        <v>3303</v>
      </c>
      <c r="W2853" s="2">
        <v>2309.5</v>
      </c>
      <c r="X2853" s="2">
        <v>37696.42</v>
      </c>
      <c r="Y2853" s="2" t="s">
        <v>27779</v>
      </c>
    </row>
    <row r="2854" spans="1:25" x14ac:dyDescent="0.35">
      <c r="A2854" s="3">
        <f t="shared" si="44"/>
        <v>2843</v>
      </c>
      <c r="B2854" s="2" t="s">
        <v>8214</v>
      </c>
      <c r="C2854" s="2" t="s">
        <v>8215</v>
      </c>
      <c r="D2854" s="2">
        <v>0</v>
      </c>
      <c r="E2854" s="2" t="s">
        <v>8216</v>
      </c>
      <c r="F2854" s="2" t="s">
        <v>8</v>
      </c>
      <c r="G2854" s="2">
        <v>337</v>
      </c>
      <c r="H2854" s="2">
        <v>337</v>
      </c>
      <c r="I2854" s="2">
        <v>337</v>
      </c>
      <c r="J2854" s="2">
        <v>0</v>
      </c>
      <c r="K2854" s="2">
        <v>0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1011</v>
      </c>
      <c r="Y2854" s="2" t="s">
        <v>27780</v>
      </c>
    </row>
    <row r="2855" spans="1:25" x14ac:dyDescent="0.35">
      <c r="A2855" s="3">
        <f t="shared" si="44"/>
        <v>2844</v>
      </c>
      <c r="B2855" s="2" t="s">
        <v>8217</v>
      </c>
      <c r="C2855" s="2" t="s">
        <v>8218</v>
      </c>
      <c r="D2855" s="2">
        <v>0</v>
      </c>
      <c r="E2855" s="2" t="s">
        <v>8219</v>
      </c>
      <c r="F2855" s="2" t="s">
        <v>8</v>
      </c>
      <c r="G2855" s="2">
        <v>337</v>
      </c>
      <c r="H2855" s="2">
        <v>0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337</v>
      </c>
      <c r="Y2855" s="2" t="s">
        <v>27781</v>
      </c>
    </row>
    <row r="2856" spans="1:25" x14ac:dyDescent="0.35">
      <c r="A2856" s="3">
        <f t="shared" si="44"/>
        <v>2845</v>
      </c>
      <c r="B2856" s="2" t="s">
        <v>8220</v>
      </c>
      <c r="C2856" s="2" t="s">
        <v>8221</v>
      </c>
      <c r="D2856" s="2">
        <v>0</v>
      </c>
      <c r="E2856" s="2" t="s">
        <v>8222</v>
      </c>
      <c r="F2856" s="2" t="s">
        <v>8</v>
      </c>
      <c r="G2856" s="2">
        <v>47</v>
      </c>
      <c r="H2856" s="2">
        <v>0</v>
      </c>
      <c r="I2856" s="2">
        <v>0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47</v>
      </c>
      <c r="Y2856" s="2" t="s">
        <v>27782</v>
      </c>
    </row>
    <row r="2857" spans="1:25" x14ac:dyDescent="0.35">
      <c r="A2857" s="3">
        <f t="shared" si="44"/>
        <v>2846</v>
      </c>
      <c r="B2857" s="2" t="s">
        <v>8223</v>
      </c>
      <c r="C2857" s="2" t="s">
        <v>8224</v>
      </c>
      <c r="D2857" s="2">
        <v>537</v>
      </c>
      <c r="E2857" s="2" t="s">
        <v>8225</v>
      </c>
      <c r="F2857" s="2" t="s">
        <v>8</v>
      </c>
      <c r="G2857" s="2">
        <v>38</v>
      </c>
      <c r="H2857" s="2">
        <v>38</v>
      </c>
      <c r="I2857" s="2">
        <v>38</v>
      </c>
      <c r="J2857" s="2">
        <v>0</v>
      </c>
      <c r="K2857" s="2">
        <v>0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114</v>
      </c>
      <c r="Y2857" s="2" t="s">
        <v>27783</v>
      </c>
    </row>
    <row r="2858" spans="1:25" x14ac:dyDescent="0.35">
      <c r="A2858" s="3">
        <f t="shared" si="44"/>
        <v>2847</v>
      </c>
      <c r="B2858" s="2" t="s">
        <v>8226</v>
      </c>
      <c r="C2858" s="2" t="s">
        <v>866</v>
      </c>
      <c r="D2858" s="2">
        <v>537</v>
      </c>
      <c r="E2858" s="2" t="s">
        <v>8227</v>
      </c>
      <c r="F2858" s="2" t="s">
        <v>8</v>
      </c>
      <c r="G2858" s="2">
        <v>0</v>
      </c>
      <c r="H2858" s="2">
        <v>38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38</v>
      </c>
      <c r="Y2858" s="2" t="s">
        <v>27783</v>
      </c>
    </row>
    <row r="2859" spans="1:25" x14ac:dyDescent="0.35">
      <c r="A2859" s="3">
        <f t="shared" si="44"/>
        <v>2848</v>
      </c>
      <c r="B2859" s="2" t="s">
        <v>8228</v>
      </c>
      <c r="C2859" s="2" t="s">
        <v>8229</v>
      </c>
      <c r="D2859" s="2">
        <v>0</v>
      </c>
      <c r="E2859" s="2" t="s">
        <v>8230</v>
      </c>
      <c r="F2859" s="2" t="s">
        <v>8</v>
      </c>
      <c r="G2859" s="2">
        <v>94</v>
      </c>
      <c r="H2859" s="2">
        <v>94</v>
      </c>
      <c r="I2859" s="2">
        <v>0</v>
      </c>
      <c r="J2859" s="2">
        <v>0</v>
      </c>
      <c r="K2859" s="2">
        <v>0</v>
      </c>
      <c r="L2859" s="2">
        <v>0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188</v>
      </c>
      <c r="Y2859" s="2" t="s">
        <v>27784</v>
      </c>
    </row>
    <row r="2860" spans="1:25" x14ac:dyDescent="0.35">
      <c r="A2860" s="3">
        <f t="shared" si="44"/>
        <v>2849</v>
      </c>
      <c r="B2860" s="2" t="s">
        <v>8231</v>
      </c>
      <c r="C2860" s="2" t="s">
        <v>8232</v>
      </c>
      <c r="D2860" s="2">
        <v>0</v>
      </c>
      <c r="E2860" s="2" t="s">
        <v>8233</v>
      </c>
      <c r="F2860" s="2" t="s">
        <v>8</v>
      </c>
      <c r="G2860" s="2">
        <v>47</v>
      </c>
      <c r="H2860" s="2">
        <v>47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94</v>
      </c>
      <c r="Y2860" s="2" t="s">
        <v>27784</v>
      </c>
    </row>
    <row r="2861" spans="1:25" x14ac:dyDescent="0.35">
      <c r="A2861" s="3">
        <f t="shared" si="44"/>
        <v>2850</v>
      </c>
      <c r="B2861" s="2" t="s">
        <v>8234</v>
      </c>
      <c r="C2861" s="2" t="s">
        <v>8235</v>
      </c>
      <c r="D2861" s="2">
        <v>0</v>
      </c>
      <c r="E2861" s="2" t="s">
        <v>8236</v>
      </c>
      <c r="F2861" s="2" t="s">
        <v>8</v>
      </c>
      <c r="G2861" s="2">
        <v>235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235</v>
      </c>
      <c r="Y2861" s="2" t="s">
        <v>27785</v>
      </c>
    </row>
    <row r="2862" spans="1:25" x14ac:dyDescent="0.35">
      <c r="A2862" s="3">
        <f t="shared" si="44"/>
        <v>2851</v>
      </c>
      <c r="B2862" s="2" t="s">
        <v>8237</v>
      </c>
      <c r="C2862" s="2" t="s">
        <v>8238</v>
      </c>
      <c r="D2862" s="2">
        <v>0</v>
      </c>
      <c r="E2862" s="2" t="s">
        <v>8239</v>
      </c>
      <c r="F2862" s="2" t="s">
        <v>8</v>
      </c>
      <c r="G2862" s="2">
        <v>0</v>
      </c>
      <c r="H2862" s="2">
        <v>337</v>
      </c>
      <c r="I2862" s="2">
        <v>337</v>
      </c>
      <c r="J2862" s="2">
        <v>0</v>
      </c>
      <c r="K2862" s="2">
        <v>0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674</v>
      </c>
      <c r="Y2862" s="2" t="s">
        <v>27786</v>
      </c>
    </row>
    <row r="2863" spans="1:25" x14ac:dyDescent="0.35">
      <c r="A2863" s="3">
        <f t="shared" si="44"/>
        <v>2852</v>
      </c>
      <c r="B2863" s="2" t="s">
        <v>8240</v>
      </c>
      <c r="C2863" s="2" t="s">
        <v>8241</v>
      </c>
      <c r="D2863" s="2">
        <v>37</v>
      </c>
      <c r="E2863" s="2" t="s">
        <v>8242</v>
      </c>
      <c r="F2863" s="2" t="s">
        <v>8</v>
      </c>
      <c r="G2863" s="2">
        <v>0</v>
      </c>
      <c r="H2863" s="2">
        <v>235</v>
      </c>
      <c r="I2863" s="2">
        <v>212</v>
      </c>
      <c r="J2863" s="2">
        <v>349.05</v>
      </c>
      <c r="K2863" s="2">
        <v>0</v>
      </c>
      <c r="L2863" s="2">
        <v>0</v>
      </c>
      <c r="M2863" s="2">
        <v>124</v>
      </c>
      <c r="N2863" s="2">
        <v>124</v>
      </c>
      <c r="O2863" s="2">
        <v>191</v>
      </c>
      <c r="P2863" s="2">
        <v>257</v>
      </c>
      <c r="Q2863" s="2">
        <v>274</v>
      </c>
      <c r="R2863" s="2">
        <v>266</v>
      </c>
      <c r="S2863" s="2">
        <v>287</v>
      </c>
      <c r="T2863" s="2">
        <v>346</v>
      </c>
      <c r="U2863" s="2">
        <v>148</v>
      </c>
      <c r="V2863" s="2">
        <v>228</v>
      </c>
      <c r="W2863" s="2">
        <v>159.5</v>
      </c>
      <c r="X2863" s="2">
        <v>3200.55</v>
      </c>
      <c r="Y2863" s="2" t="s">
        <v>27787</v>
      </c>
    </row>
    <row r="2864" spans="1:25" x14ac:dyDescent="0.35">
      <c r="A2864" s="3">
        <f t="shared" si="44"/>
        <v>2853</v>
      </c>
      <c r="B2864" s="2" t="s">
        <v>8243</v>
      </c>
      <c r="C2864" s="2" t="s">
        <v>8244</v>
      </c>
      <c r="D2864" s="2">
        <v>37</v>
      </c>
      <c r="E2864" s="2" t="s">
        <v>8245</v>
      </c>
      <c r="F2864" s="2" t="s">
        <v>8</v>
      </c>
      <c r="G2864" s="2">
        <v>235</v>
      </c>
      <c r="H2864" s="2">
        <v>235</v>
      </c>
      <c r="I2864" s="2">
        <v>212</v>
      </c>
      <c r="J2864" s="2">
        <v>349.05</v>
      </c>
      <c r="K2864" s="2">
        <v>469.87</v>
      </c>
      <c r="L2864" s="2">
        <v>124</v>
      </c>
      <c r="M2864" s="2">
        <v>124</v>
      </c>
      <c r="N2864" s="2">
        <v>124</v>
      </c>
      <c r="O2864" s="2">
        <v>191</v>
      </c>
      <c r="P2864" s="2">
        <v>257</v>
      </c>
      <c r="Q2864" s="2">
        <v>274</v>
      </c>
      <c r="R2864" s="2">
        <v>266</v>
      </c>
      <c r="S2864" s="2">
        <v>287</v>
      </c>
      <c r="T2864" s="2">
        <v>346</v>
      </c>
      <c r="U2864" s="2">
        <v>148</v>
      </c>
      <c r="V2864" s="2">
        <v>228</v>
      </c>
      <c r="W2864" s="2">
        <v>159.5</v>
      </c>
      <c r="X2864" s="2">
        <v>4029.42</v>
      </c>
      <c r="Y2864" s="2" t="s">
        <v>27788</v>
      </c>
    </row>
    <row r="2865" spans="1:25" x14ac:dyDescent="0.35">
      <c r="A2865" s="3">
        <f t="shared" si="44"/>
        <v>2854</v>
      </c>
      <c r="B2865" s="2" t="s">
        <v>8246</v>
      </c>
      <c r="C2865" s="2" t="s">
        <v>8247</v>
      </c>
      <c r="D2865" s="2">
        <v>537</v>
      </c>
      <c r="E2865" s="2" t="s">
        <v>8248</v>
      </c>
      <c r="F2865" s="2" t="s">
        <v>8</v>
      </c>
      <c r="G2865" s="2">
        <v>235</v>
      </c>
      <c r="H2865" s="2">
        <v>235</v>
      </c>
      <c r="I2865" s="2">
        <v>212</v>
      </c>
      <c r="J2865" s="2">
        <v>349.05</v>
      </c>
      <c r="K2865" s="2">
        <v>469.87</v>
      </c>
      <c r="L2865" s="2">
        <v>1799</v>
      </c>
      <c r="M2865" s="2">
        <v>1799</v>
      </c>
      <c r="N2865" s="2">
        <v>1799</v>
      </c>
      <c r="O2865" s="2">
        <v>2766</v>
      </c>
      <c r="P2865" s="2">
        <v>3732</v>
      </c>
      <c r="Q2865" s="2">
        <v>3974</v>
      </c>
      <c r="R2865" s="2">
        <v>3853</v>
      </c>
      <c r="S2865" s="2">
        <v>4162</v>
      </c>
      <c r="T2865" s="2">
        <v>5021</v>
      </c>
      <c r="U2865" s="2">
        <v>2148</v>
      </c>
      <c r="V2865" s="2">
        <v>3303</v>
      </c>
      <c r="W2865" s="2">
        <v>2309.5</v>
      </c>
      <c r="X2865" s="2">
        <v>38166.42</v>
      </c>
      <c r="Y2865" s="2" t="s">
        <v>27789</v>
      </c>
    </row>
    <row r="2866" spans="1:25" x14ac:dyDescent="0.35">
      <c r="A2866" s="3">
        <f t="shared" si="44"/>
        <v>2855</v>
      </c>
      <c r="B2866" s="2" t="s">
        <v>8249</v>
      </c>
      <c r="C2866" s="2" t="s">
        <v>8250</v>
      </c>
      <c r="D2866" s="2">
        <v>0</v>
      </c>
      <c r="E2866" s="2" t="s">
        <v>8251</v>
      </c>
      <c r="F2866" s="2" t="s">
        <v>8</v>
      </c>
      <c r="G2866" s="2">
        <v>235</v>
      </c>
      <c r="H2866" s="2">
        <v>0</v>
      </c>
      <c r="I2866" s="2">
        <v>0</v>
      </c>
      <c r="J2866" s="2">
        <v>24.05</v>
      </c>
      <c r="K2866" s="2">
        <v>32.369999999999997</v>
      </c>
      <c r="L2866" s="2">
        <v>124</v>
      </c>
      <c r="M2866" s="2">
        <v>124</v>
      </c>
      <c r="N2866" s="2">
        <v>124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663.42</v>
      </c>
      <c r="Y2866" s="2" t="s">
        <v>27790</v>
      </c>
    </row>
    <row r="2867" spans="1:25" x14ac:dyDescent="0.35">
      <c r="A2867" s="3">
        <f t="shared" si="44"/>
        <v>2856</v>
      </c>
      <c r="B2867" s="2" t="s">
        <v>8252</v>
      </c>
      <c r="C2867" s="2" t="s">
        <v>8253</v>
      </c>
      <c r="D2867" s="2">
        <v>37</v>
      </c>
      <c r="E2867" s="2" t="s">
        <v>8254</v>
      </c>
      <c r="F2867" s="2" t="s">
        <v>8</v>
      </c>
      <c r="G2867" s="2">
        <v>0</v>
      </c>
      <c r="H2867" s="2">
        <v>0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243</v>
      </c>
      <c r="W2867" s="2">
        <v>195.5</v>
      </c>
      <c r="X2867" s="2">
        <v>438.5</v>
      </c>
      <c r="Y2867" s="2" t="s">
        <v>27791</v>
      </c>
    </row>
    <row r="2868" spans="1:25" x14ac:dyDescent="0.35">
      <c r="A2868" s="3">
        <f t="shared" si="44"/>
        <v>2857</v>
      </c>
      <c r="B2868" s="2" t="s">
        <v>8255</v>
      </c>
      <c r="C2868" s="2" t="s">
        <v>8256</v>
      </c>
      <c r="D2868" s="2">
        <v>37</v>
      </c>
      <c r="E2868" s="2" t="s">
        <v>8257</v>
      </c>
      <c r="F2868" s="2" t="s">
        <v>8</v>
      </c>
      <c r="G2868" s="2">
        <v>0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0</v>
      </c>
      <c r="O2868" s="2">
        <v>0</v>
      </c>
      <c r="P2868" s="2">
        <v>257</v>
      </c>
      <c r="Q2868" s="2">
        <v>0</v>
      </c>
      <c r="R2868" s="2">
        <v>0</v>
      </c>
      <c r="S2868" s="2">
        <v>287</v>
      </c>
      <c r="T2868" s="2">
        <v>0</v>
      </c>
      <c r="U2868" s="2">
        <v>148</v>
      </c>
      <c r="V2868" s="2">
        <v>228</v>
      </c>
      <c r="W2868" s="2">
        <v>159.5</v>
      </c>
      <c r="X2868" s="2">
        <v>1079.5</v>
      </c>
      <c r="Y2868" s="2" t="s">
        <v>27792</v>
      </c>
    </row>
    <row r="2869" spans="1:25" x14ac:dyDescent="0.35">
      <c r="A2869" s="3">
        <f t="shared" si="44"/>
        <v>2858</v>
      </c>
      <c r="B2869" s="2" t="s">
        <v>8258</v>
      </c>
      <c r="C2869" s="2" t="s">
        <v>8259</v>
      </c>
      <c r="D2869" s="2">
        <v>25000</v>
      </c>
      <c r="E2869" s="2" t="s">
        <v>8260</v>
      </c>
      <c r="F2869" s="2" t="s">
        <v>8</v>
      </c>
      <c r="G2869" s="2">
        <v>0</v>
      </c>
      <c r="H2869" s="2">
        <v>16875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16875</v>
      </c>
      <c r="Y2869" s="2" t="s">
        <v>27793</v>
      </c>
    </row>
    <row r="2870" spans="1:25" x14ac:dyDescent="0.35">
      <c r="A2870" s="3">
        <f t="shared" si="44"/>
        <v>2859</v>
      </c>
      <c r="B2870" s="2" t="s">
        <v>8261</v>
      </c>
      <c r="C2870" s="2" t="s">
        <v>8262</v>
      </c>
      <c r="D2870" s="2">
        <v>1000</v>
      </c>
      <c r="E2870" s="2" t="s">
        <v>8263</v>
      </c>
      <c r="F2870" s="2" t="s">
        <v>8</v>
      </c>
      <c r="G2870" s="2">
        <v>471</v>
      </c>
      <c r="H2870" s="2">
        <v>0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471</v>
      </c>
      <c r="Y2870" s="2" t="s">
        <v>27794</v>
      </c>
    </row>
    <row r="2871" spans="1:25" x14ac:dyDescent="0.35">
      <c r="A2871" s="3">
        <f t="shared" si="44"/>
        <v>2860</v>
      </c>
      <c r="B2871" s="2" t="s">
        <v>8264</v>
      </c>
      <c r="C2871" s="2" t="s">
        <v>8265</v>
      </c>
      <c r="D2871" s="2">
        <v>2000</v>
      </c>
      <c r="E2871" s="2" t="s">
        <v>8266</v>
      </c>
      <c r="F2871" s="2" t="s">
        <v>8</v>
      </c>
      <c r="G2871" s="2">
        <v>1350</v>
      </c>
      <c r="H2871" s="2">
        <v>0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1350</v>
      </c>
      <c r="Y2871" s="2" t="s">
        <v>27795</v>
      </c>
    </row>
    <row r="2872" spans="1:25" x14ac:dyDescent="0.35">
      <c r="A2872" s="3">
        <f t="shared" si="44"/>
        <v>2861</v>
      </c>
      <c r="B2872" s="2" t="s">
        <v>8267</v>
      </c>
      <c r="C2872" s="2" t="s">
        <v>8268</v>
      </c>
      <c r="D2872" s="2">
        <v>500</v>
      </c>
      <c r="E2872" s="2" t="s">
        <v>8269</v>
      </c>
      <c r="F2872" s="2" t="s">
        <v>8</v>
      </c>
      <c r="G2872" s="2">
        <v>0</v>
      </c>
      <c r="H2872" s="2">
        <v>235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235</v>
      </c>
      <c r="Y2872" s="2" t="s">
        <v>27796</v>
      </c>
    </row>
    <row r="2873" spans="1:25" x14ac:dyDescent="0.35">
      <c r="A2873" s="3">
        <f t="shared" si="44"/>
        <v>2862</v>
      </c>
      <c r="B2873" s="2" t="s">
        <v>8270</v>
      </c>
      <c r="C2873" s="2" t="s">
        <v>8271</v>
      </c>
      <c r="D2873" s="2">
        <v>2500</v>
      </c>
      <c r="E2873" s="2" t="s">
        <v>8272</v>
      </c>
      <c r="F2873" s="2" t="s">
        <v>8</v>
      </c>
      <c r="G2873" s="2">
        <v>0</v>
      </c>
      <c r="H2873" s="2">
        <v>1687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1687</v>
      </c>
      <c r="Y2873" s="2" t="s">
        <v>27797</v>
      </c>
    </row>
    <row r="2874" spans="1:25" x14ac:dyDescent="0.35">
      <c r="A2874" s="3">
        <f t="shared" si="44"/>
        <v>2863</v>
      </c>
      <c r="B2874" s="2" t="s">
        <v>8273</v>
      </c>
      <c r="C2874" s="2" t="s">
        <v>8274</v>
      </c>
      <c r="D2874" s="2">
        <v>500</v>
      </c>
      <c r="E2874" s="2" t="s">
        <v>8275</v>
      </c>
      <c r="F2874" s="2" t="s">
        <v>8</v>
      </c>
      <c r="G2874" s="2">
        <v>0</v>
      </c>
      <c r="H2874" s="2">
        <v>337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337</v>
      </c>
      <c r="Y2874" s="2" t="s">
        <v>27798</v>
      </c>
    </row>
    <row r="2875" spans="1:25" x14ac:dyDescent="0.35">
      <c r="A2875" s="3">
        <f t="shared" si="44"/>
        <v>2864</v>
      </c>
      <c r="B2875" s="2" t="s">
        <v>8276</v>
      </c>
      <c r="C2875" s="2" t="s">
        <v>8277</v>
      </c>
      <c r="D2875" s="2">
        <v>37</v>
      </c>
      <c r="E2875" s="2" t="s">
        <v>8278</v>
      </c>
      <c r="F2875" s="2" t="s">
        <v>8</v>
      </c>
      <c r="G2875" s="2">
        <v>0</v>
      </c>
      <c r="H2875" s="2">
        <v>0</v>
      </c>
      <c r="I2875" s="2">
        <v>0</v>
      </c>
      <c r="J2875" s="2">
        <v>0</v>
      </c>
      <c r="K2875" s="2">
        <v>32.369999999999997</v>
      </c>
      <c r="L2875" s="2">
        <v>124</v>
      </c>
      <c r="M2875" s="2">
        <v>124</v>
      </c>
      <c r="N2875" s="2">
        <v>0</v>
      </c>
      <c r="O2875" s="2">
        <v>191</v>
      </c>
      <c r="P2875" s="2">
        <v>257</v>
      </c>
      <c r="Q2875" s="2">
        <v>274</v>
      </c>
      <c r="R2875" s="2">
        <v>266</v>
      </c>
      <c r="S2875" s="2">
        <v>287</v>
      </c>
      <c r="T2875" s="2">
        <v>346</v>
      </c>
      <c r="U2875" s="2">
        <v>148</v>
      </c>
      <c r="V2875" s="2">
        <v>228</v>
      </c>
      <c r="W2875" s="2">
        <v>159.5</v>
      </c>
      <c r="X2875" s="2">
        <v>2436.87</v>
      </c>
      <c r="Y2875" s="2" t="s">
        <v>27799</v>
      </c>
    </row>
    <row r="2876" spans="1:25" x14ac:dyDescent="0.35">
      <c r="A2876" s="3">
        <f t="shared" si="44"/>
        <v>2865</v>
      </c>
      <c r="B2876" s="2" t="s">
        <v>8279</v>
      </c>
      <c r="C2876" s="2" t="s">
        <v>8280</v>
      </c>
      <c r="D2876" s="2">
        <v>37</v>
      </c>
      <c r="E2876" s="2" t="s">
        <v>8281</v>
      </c>
      <c r="F2876" s="2" t="s">
        <v>8</v>
      </c>
      <c r="G2876" s="2">
        <v>0</v>
      </c>
      <c r="H2876" s="2">
        <v>0</v>
      </c>
      <c r="I2876" s="2">
        <v>0</v>
      </c>
      <c r="J2876" s="2">
        <v>0</v>
      </c>
      <c r="K2876" s="2">
        <v>32.369999999999997</v>
      </c>
      <c r="L2876" s="2">
        <v>124</v>
      </c>
      <c r="M2876" s="2">
        <v>124</v>
      </c>
      <c r="N2876" s="2">
        <v>0</v>
      </c>
      <c r="O2876" s="2">
        <v>191</v>
      </c>
      <c r="P2876" s="2">
        <v>257</v>
      </c>
      <c r="Q2876" s="2">
        <v>274</v>
      </c>
      <c r="R2876" s="2">
        <v>266</v>
      </c>
      <c r="S2876" s="2">
        <v>287</v>
      </c>
      <c r="T2876" s="2">
        <v>346</v>
      </c>
      <c r="U2876" s="2">
        <v>148</v>
      </c>
      <c r="V2876" s="2">
        <v>228</v>
      </c>
      <c r="W2876" s="2">
        <v>159.5</v>
      </c>
      <c r="X2876" s="2">
        <v>2436.87</v>
      </c>
      <c r="Y2876" s="2" t="s">
        <v>27799</v>
      </c>
    </row>
    <row r="2877" spans="1:25" x14ac:dyDescent="0.35">
      <c r="A2877" s="3">
        <f t="shared" si="44"/>
        <v>2866</v>
      </c>
      <c r="B2877" s="2" t="s">
        <v>8282</v>
      </c>
      <c r="C2877" s="2" t="s">
        <v>8283</v>
      </c>
      <c r="D2877" s="2">
        <v>37</v>
      </c>
      <c r="E2877" s="2" t="s">
        <v>8284</v>
      </c>
      <c r="F2877" s="2" t="s">
        <v>8</v>
      </c>
      <c r="G2877" s="2">
        <v>0</v>
      </c>
      <c r="H2877" s="2">
        <v>0</v>
      </c>
      <c r="I2877" s="2">
        <v>0</v>
      </c>
      <c r="J2877" s="2">
        <v>0</v>
      </c>
      <c r="K2877" s="2">
        <v>32.369999999999997</v>
      </c>
      <c r="L2877" s="2">
        <v>124</v>
      </c>
      <c r="M2877" s="2">
        <v>124</v>
      </c>
      <c r="N2877" s="2">
        <v>0</v>
      </c>
      <c r="O2877" s="2">
        <v>191</v>
      </c>
      <c r="P2877" s="2">
        <v>257</v>
      </c>
      <c r="Q2877" s="2">
        <v>274</v>
      </c>
      <c r="R2877" s="2">
        <v>266</v>
      </c>
      <c r="S2877" s="2">
        <v>287</v>
      </c>
      <c r="T2877" s="2">
        <v>346</v>
      </c>
      <c r="U2877" s="2">
        <v>148</v>
      </c>
      <c r="V2877" s="2">
        <v>228</v>
      </c>
      <c r="W2877" s="2">
        <v>159.5</v>
      </c>
      <c r="X2877" s="2">
        <v>2436.87</v>
      </c>
      <c r="Y2877" s="2" t="s">
        <v>27799</v>
      </c>
    </row>
    <row r="2878" spans="1:25" x14ac:dyDescent="0.35">
      <c r="A2878" s="3">
        <f t="shared" si="44"/>
        <v>2867</v>
      </c>
      <c r="B2878" s="2" t="s">
        <v>8285</v>
      </c>
      <c r="C2878" s="2" t="s">
        <v>8286</v>
      </c>
      <c r="D2878" s="2">
        <v>0</v>
      </c>
      <c r="E2878" s="2" t="s">
        <v>8287</v>
      </c>
      <c r="F2878" s="2" t="s">
        <v>8</v>
      </c>
      <c r="G2878" s="2">
        <v>235</v>
      </c>
      <c r="H2878" s="2">
        <v>0</v>
      </c>
      <c r="I2878" s="2">
        <v>0</v>
      </c>
      <c r="J2878" s="2">
        <v>0</v>
      </c>
      <c r="K2878" s="2">
        <v>0</v>
      </c>
      <c r="L2878" s="2">
        <v>0</v>
      </c>
      <c r="M2878" s="2">
        <v>0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235</v>
      </c>
      <c r="Y2878" s="2" t="s">
        <v>27800</v>
      </c>
    </row>
    <row r="2879" spans="1:25" x14ac:dyDescent="0.35">
      <c r="A2879" s="3">
        <f t="shared" si="44"/>
        <v>2868</v>
      </c>
      <c r="B2879" s="2" t="s">
        <v>8288</v>
      </c>
      <c r="C2879" s="2" t="s">
        <v>8289</v>
      </c>
      <c r="D2879" s="2">
        <v>537</v>
      </c>
      <c r="E2879" s="2" t="s">
        <v>8290</v>
      </c>
      <c r="F2879" s="2" t="s">
        <v>8</v>
      </c>
      <c r="G2879" s="2">
        <v>235</v>
      </c>
      <c r="H2879" s="2">
        <v>0</v>
      </c>
      <c r="I2879" s="2">
        <v>0</v>
      </c>
      <c r="J2879" s="2">
        <v>349.05</v>
      </c>
      <c r="K2879" s="2">
        <v>469.87</v>
      </c>
      <c r="L2879" s="2">
        <v>1799</v>
      </c>
      <c r="M2879" s="2">
        <v>0</v>
      </c>
      <c r="N2879" s="2">
        <v>0</v>
      </c>
      <c r="O2879" s="2">
        <v>2766</v>
      </c>
      <c r="P2879" s="2">
        <v>0</v>
      </c>
      <c r="Q2879" s="2">
        <v>3974</v>
      </c>
      <c r="R2879" s="2">
        <v>0</v>
      </c>
      <c r="S2879" s="2">
        <v>0</v>
      </c>
      <c r="T2879" s="2">
        <v>0</v>
      </c>
      <c r="U2879" s="2">
        <v>2148</v>
      </c>
      <c r="V2879" s="2">
        <v>3303</v>
      </c>
      <c r="W2879" s="2">
        <v>2309.5</v>
      </c>
      <c r="X2879" s="2">
        <v>17353.419999999998</v>
      </c>
      <c r="Y2879" s="2" t="s">
        <v>27801</v>
      </c>
    </row>
    <row r="2880" spans="1:25" x14ac:dyDescent="0.35">
      <c r="A2880" s="3">
        <f t="shared" si="44"/>
        <v>2869</v>
      </c>
      <c r="B2880" s="2" t="s">
        <v>8291</v>
      </c>
      <c r="C2880" s="2" t="s">
        <v>8292</v>
      </c>
      <c r="D2880" s="2">
        <v>537</v>
      </c>
      <c r="E2880" s="2" t="s">
        <v>8293</v>
      </c>
      <c r="F2880" s="2" t="s">
        <v>8</v>
      </c>
      <c r="G2880" s="2">
        <v>0</v>
      </c>
      <c r="H2880" s="2">
        <v>0</v>
      </c>
      <c r="I2880" s="2">
        <v>0</v>
      </c>
      <c r="J2880" s="2">
        <v>0</v>
      </c>
      <c r="K2880" s="2">
        <v>469.87</v>
      </c>
      <c r="L2880" s="2">
        <v>0</v>
      </c>
      <c r="M2880" s="2">
        <v>0</v>
      </c>
      <c r="N2880" s="2">
        <v>0</v>
      </c>
      <c r="O2880" s="2">
        <v>2766</v>
      </c>
      <c r="P2880" s="2">
        <v>3732</v>
      </c>
      <c r="Q2880" s="2">
        <v>3974</v>
      </c>
      <c r="R2880" s="2">
        <v>3853</v>
      </c>
      <c r="S2880" s="2">
        <v>4162</v>
      </c>
      <c r="T2880" s="2">
        <v>5021</v>
      </c>
      <c r="U2880" s="2">
        <v>2148</v>
      </c>
      <c r="V2880" s="2">
        <v>3303</v>
      </c>
      <c r="W2880" s="2">
        <v>2309.5</v>
      </c>
      <c r="X2880" s="2">
        <v>31738.37</v>
      </c>
      <c r="Y2880" s="2" t="s">
        <v>27802</v>
      </c>
    </row>
    <row r="2881" spans="1:25" x14ac:dyDescent="0.35">
      <c r="A2881" s="3">
        <f t="shared" si="44"/>
        <v>2870</v>
      </c>
      <c r="B2881" s="2" t="s">
        <v>8294</v>
      </c>
      <c r="C2881" s="2" t="s">
        <v>8295</v>
      </c>
      <c r="D2881" s="2">
        <v>322</v>
      </c>
      <c r="E2881" s="2" t="s">
        <v>8296</v>
      </c>
      <c r="F2881" s="2" t="s">
        <v>8</v>
      </c>
      <c r="G2881" s="2">
        <v>23</v>
      </c>
      <c r="H2881" s="2">
        <v>23</v>
      </c>
      <c r="I2881" s="2">
        <v>23</v>
      </c>
      <c r="J2881" s="2">
        <v>0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69</v>
      </c>
      <c r="Y2881" s="2" t="s">
        <v>27803</v>
      </c>
    </row>
    <row r="2882" spans="1:25" x14ac:dyDescent="0.35">
      <c r="A2882" s="3">
        <f t="shared" si="44"/>
        <v>2871</v>
      </c>
      <c r="B2882" s="2" t="s">
        <v>8297</v>
      </c>
      <c r="C2882" s="2" t="s">
        <v>8298</v>
      </c>
      <c r="D2882" s="2">
        <v>0</v>
      </c>
      <c r="E2882" s="2" t="s">
        <v>8299</v>
      </c>
      <c r="F2882" s="2" t="s">
        <v>8</v>
      </c>
      <c r="G2882" s="2">
        <v>235</v>
      </c>
      <c r="H2882" s="2">
        <v>0</v>
      </c>
      <c r="I2882" s="2">
        <v>0</v>
      </c>
      <c r="J2882" s="2">
        <v>0</v>
      </c>
      <c r="K2882" s="2">
        <v>0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235</v>
      </c>
      <c r="Y2882" s="2" t="s">
        <v>27804</v>
      </c>
    </row>
    <row r="2883" spans="1:25" x14ac:dyDescent="0.35">
      <c r="A2883" s="3">
        <f t="shared" si="44"/>
        <v>2872</v>
      </c>
      <c r="B2883" s="2" t="s">
        <v>8300</v>
      </c>
      <c r="C2883" s="2" t="s">
        <v>8301</v>
      </c>
      <c r="D2883" s="2">
        <v>537</v>
      </c>
      <c r="E2883" s="2" t="s">
        <v>8302</v>
      </c>
      <c r="F2883" s="2" t="s">
        <v>8</v>
      </c>
      <c r="G2883" s="2">
        <v>235</v>
      </c>
      <c r="H2883" s="2">
        <v>235</v>
      </c>
      <c r="I2883" s="2">
        <v>212</v>
      </c>
      <c r="J2883" s="2">
        <v>349.05</v>
      </c>
      <c r="K2883" s="2">
        <v>469.87</v>
      </c>
      <c r="L2883" s="2">
        <v>1799</v>
      </c>
      <c r="M2883" s="2">
        <v>1799</v>
      </c>
      <c r="N2883" s="2">
        <v>1799</v>
      </c>
      <c r="O2883" s="2">
        <v>2766</v>
      </c>
      <c r="P2883" s="2">
        <v>3732</v>
      </c>
      <c r="Q2883" s="2">
        <v>3974</v>
      </c>
      <c r="R2883" s="2">
        <v>3853</v>
      </c>
      <c r="S2883" s="2">
        <v>4162</v>
      </c>
      <c r="T2883" s="2">
        <v>5021</v>
      </c>
      <c r="U2883" s="2">
        <v>2148</v>
      </c>
      <c r="V2883" s="2">
        <v>3303</v>
      </c>
      <c r="W2883" s="2">
        <v>2309.5</v>
      </c>
      <c r="X2883" s="2">
        <v>38166.42</v>
      </c>
      <c r="Y2883" s="2" t="s">
        <v>27805</v>
      </c>
    </row>
    <row r="2884" spans="1:25" x14ac:dyDescent="0.35">
      <c r="A2884" s="3">
        <f t="shared" si="44"/>
        <v>2873</v>
      </c>
      <c r="B2884" s="2" t="s">
        <v>8303</v>
      </c>
      <c r="C2884" s="2" t="s">
        <v>8304</v>
      </c>
      <c r="D2884" s="2">
        <v>0</v>
      </c>
      <c r="E2884" s="2" t="s">
        <v>8305</v>
      </c>
      <c r="F2884" s="2" t="s">
        <v>8</v>
      </c>
      <c r="G2884" s="2">
        <v>235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235</v>
      </c>
      <c r="Y2884" s="2" t="s">
        <v>27806</v>
      </c>
    </row>
    <row r="2885" spans="1:25" x14ac:dyDescent="0.35">
      <c r="A2885" s="3">
        <f t="shared" si="44"/>
        <v>2874</v>
      </c>
      <c r="B2885" s="2" t="s">
        <v>8306</v>
      </c>
      <c r="C2885" s="2" t="s">
        <v>8307</v>
      </c>
      <c r="D2885" s="2">
        <v>0</v>
      </c>
      <c r="E2885" s="2" t="s">
        <v>8308</v>
      </c>
      <c r="F2885" s="2" t="s">
        <v>8</v>
      </c>
      <c r="G2885" s="2">
        <v>235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235</v>
      </c>
      <c r="Y2885" s="2" t="s">
        <v>27807</v>
      </c>
    </row>
    <row r="2886" spans="1:25" x14ac:dyDescent="0.35">
      <c r="A2886" s="3">
        <f t="shared" si="44"/>
        <v>2875</v>
      </c>
      <c r="B2886" s="2" t="s">
        <v>8309</v>
      </c>
      <c r="C2886" s="2" t="s">
        <v>8310</v>
      </c>
      <c r="D2886" s="2">
        <v>0</v>
      </c>
      <c r="E2886" s="2" t="s">
        <v>8311</v>
      </c>
      <c r="F2886" s="2" t="s">
        <v>8</v>
      </c>
      <c r="G2886" s="2">
        <v>235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235</v>
      </c>
      <c r="Y2886" s="2" t="s">
        <v>27806</v>
      </c>
    </row>
    <row r="2887" spans="1:25" x14ac:dyDescent="0.35">
      <c r="A2887" s="3">
        <f t="shared" si="44"/>
        <v>2876</v>
      </c>
      <c r="B2887" s="2" t="s">
        <v>8312</v>
      </c>
      <c r="C2887" s="2" t="s">
        <v>8313</v>
      </c>
      <c r="D2887" s="2">
        <v>37</v>
      </c>
      <c r="E2887" s="2" t="s">
        <v>8314</v>
      </c>
      <c r="F2887" s="2" t="s">
        <v>8</v>
      </c>
      <c r="G2887" s="2">
        <v>235</v>
      </c>
      <c r="H2887" s="2">
        <v>235</v>
      </c>
      <c r="I2887" s="2">
        <v>212</v>
      </c>
      <c r="J2887" s="2">
        <v>24.05</v>
      </c>
      <c r="K2887" s="2">
        <v>32.369999999999997</v>
      </c>
      <c r="L2887" s="2">
        <v>124</v>
      </c>
      <c r="M2887" s="2">
        <v>124</v>
      </c>
      <c r="N2887" s="2">
        <v>124</v>
      </c>
      <c r="O2887" s="2">
        <v>191</v>
      </c>
      <c r="P2887" s="2">
        <v>257</v>
      </c>
      <c r="Q2887" s="2">
        <v>274</v>
      </c>
      <c r="R2887" s="2">
        <v>266</v>
      </c>
      <c r="S2887" s="2">
        <v>287</v>
      </c>
      <c r="T2887" s="2">
        <v>346</v>
      </c>
      <c r="U2887" s="2">
        <v>148</v>
      </c>
      <c r="V2887" s="2">
        <v>228</v>
      </c>
      <c r="W2887" s="2">
        <v>159.5</v>
      </c>
      <c r="X2887" s="2">
        <v>3266.92</v>
      </c>
      <c r="Y2887" s="2" t="s">
        <v>27808</v>
      </c>
    </row>
    <row r="2888" spans="1:25" x14ac:dyDescent="0.35">
      <c r="A2888" s="3">
        <f t="shared" si="44"/>
        <v>2877</v>
      </c>
      <c r="B2888" s="2" t="s">
        <v>8315</v>
      </c>
      <c r="C2888" s="2" t="s">
        <v>8316</v>
      </c>
      <c r="D2888" s="2">
        <v>0</v>
      </c>
      <c r="E2888" s="2" t="s">
        <v>8317</v>
      </c>
      <c r="F2888" s="2" t="s">
        <v>8</v>
      </c>
      <c r="G2888" s="2">
        <v>141</v>
      </c>
      <c r="H2888" s="2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141</v>
      </c>
      <c r="Y2888" s="2" t="s">
        <v>27809</v>
      </c>
    </row>
    <row r="2889" spans="1:25" x14ac:dyDescent="0.35">
      <c r="A2889" s="3">
        <f t="shared" si="44"/>
        <v>2878</v>
      </c>
      <c r="B2889" s="2" t="s">
        <v>8318</v>
      </c>
      <c r="C2889" s="2" t="s">
        <v>8319</v>
      </c>
      <c r="D2889" s="2">
        <v>0</v>
      </c>
      <c r="E2889" s="2" t="s">
        <v>8320</v>
      </c>
      <c r="F2889" s="2" t="s">
        <v>8</v>
      </c>
      <c r="G2889" s="2">
        <v>235</v>
      </c>
      <c r="H2889" s="2">
        <v>235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470</v>
      </c>
      <c r="Y2889" s="2" t="s">
        <v>27810</v>
      </c>
    </row>
    <row r="2890" spans="1:25" x14ac:dyDescent="0.35">
      <c r="A2890" s="3">
        <f t="shared" si="44"/>
        <v>2879</v>
      </c>
      <c r="B2890" s="2" t="s">
        <v>8321</v>
      </c>
      <c r="C2890" s="2" t="s">
        <v>8322</v>
      </c>
      <c r="D2890" s="2">
        <v>0</v>
      </c>
      <c r="E2890" s="2" t="s">
        <v>8323</v>
      </c>
      <c r="F2890" s="2" t="s">
        <v>8</v>
      </c>
      <c r="G2890" s="2">
        <v>0</v>
      </c>
      <c r="H2890" s="2">
        <v>235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235</v>
      </c>
      <c r="Y2890" s="2" t="s">
        <v>27811</v>
      </c>
    </row>
    <row r="2891" spans="1:25" x14ac:dyDescent="0.35">
      <c r="A2891" s="3">
        <f t="shared" si="44"/>
        <v>2880</v>
      </c>
      <c r="B2891" s="2" t="s">
        <v>8324</v>
      </c>
      <c r="C2891" s="2" t="s">
        <v>8325</v>
      </c>
      <c r="D2891" s="2">
        <v>0</v>
      </c>
      <c r="E2891" s="2" t="s">
        <v>8326</v>
      </c>
      <c r="F2891" s="2" t="s">
        <v>8</v>
      </c>
      <c r="G2891" s="2">
        <v>0</v>
      </c>
      <c r="H2891" s="2">
        <v>0</v>
      </c>
      <c r="I2891" s="2">
        <v>212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212</v>
      </c>
      <c r="Y2891" s="2" t="s">
        <v>27812</v>
      </c>
    </row>
    <row r="2892" spans="1:25" x14ac:dyDescent="0.35">
      <c r="A2892" s="3">
        <f t="shared" si="44"/>
        <v>2881</v>
      </c>
      <c r="B2892" s="2" t="s">
        <v>8327</v>
      </c>
      <c r="C2892" s="2" t="s">
        <v>8328</v>
      </c>
      <c r="D2892" s="2">
        <v>37</v>
      </c>
      <c r="E2892" s="2" t="s">
        <v>8329</v>
      </c>
      <c r="F2892" s="2" t="s">
        <v>8</v>
      </c>
      <c r="G2892" s="2">
        <v>0</v>
      </c>
      <c r="H2892" s="2">
        <v>0</v>
      </c>
      <c r="I2892" s="2">
        <v>0</v>
      </c>
      <c r="J2892" s="2">
        <v>0</v>
      </c>
      <c r="K2892" s="2">
        <v>0</v>
      </c>
      <c r="L2892" s="2">
        <v>124</v>
      </c>
      <c r="M2892" s="2">
        <v>124</v>
      </c>
      <c r="N2892" s="2">
        <v>124</v>
      </c>
      <c r="O2892" s="2">
        <v>191</v>
      </c>
      <c r="P2892" s="2">
        <v>257</v>
      </c>
      <c r="Q2892" s="2">
        <v>274</v>
      </c>
      <c r="R2892" s="2">
        <v>266</v>
      </c>
      <c r="S2892" s="2">
        <v>287</v>
      </c>
      <c r="T2892" s="2">
        <v>346</v>
      </c>
      <c r="U2892" s="2">
        <v>148</v>
      </c>
      <c r="V2892" s="2">
        <v>228</v>
      </c>
      <c r="W2892" s="2">
        <v>159.5</v>
      </c>
      <c r="X2892" s="2">
        <v>2528.5</v>
      </c>
      <c r="Y2892" s="2" t="s">
        <v>27813</v>
      </c>
    </row>
    <row r="2893" spans="1:25" x14ac:dyDescent="0.35">
      <c r="A2893" s="3">
        <f t="shared" si="44"/>
        <v>2882</v>
      </c>
      <c r="B2893" s="2" t="s">
        <v>8330</v>
      </c>
      <c r="C2893" s="2" t="s">
        <v>8331</v>
      </c>
      <c r="D2893" s="2">
        <v>37</v>
      </c>
      <c r="E2893" s="2" t="s">
        <v>8332</v>
      </c>
      <c r="F2893" s="2" t="s">
        <v>8</v>
      </c>
      <c r="G2893" s="2">
        <v>0</v>
      </c>
      <c r="H2893" s="2">
        <v>0</v>
      </c>
      <c r="I2893" s="2">
        <v>0</v>
      </c>
      <c r="J2893" s="2">
        <v>0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257</v>
      </c>
      <c r="Q2893" s="2">
        <v>274</v>
      </c>
      <c r="R2893" s="2">
        <v>266</v>
      </c>
      <c r="S2893" s="2">
        <v>287</v>
      </c>
      <c r="T2893" s="2">
        <v>346</v>
      </c>
      <c r="U2893" s="2">
        <v>148</v>
      </c>
      <c r="V2893" s="2">
        <v>228</v>
      </c>
      <c r="W2893" s="2">
        <v>159.5</v>
      </c>
      <c r="X2893" s="2">
        <v>1965.5</v>
      </c>
      <c r="Y2893" s="2" t="s">
        <v>27814</v>
      </c>
    </row>
    <row r="2894" spans="1:25" x14ac:dyDescent="0.35">
      <c r="A2894" s="3">
        <f t="shared" ref="A2894:A2957" si="45">A2893+1</f>
        <v>2883</v>
      </c>
      <c r="B2894" s="2" t="s">
        <v>8333</v>
      </c>
      <c r="C2894" s="2" t="s">
        <v>8334</v>
      </c>
      <c r="D2894" s="2">
        <v>37</v>
      </c>
      <c r="E2894" s="2" t="s">
        <v>8335</v>
      </c>
      <c r="F2894" s="2" t="s">
        <v>8</v>
      </c>
      <c r="G2894" s="2">
        <v>0</v>
      </c>
      <c r="H2894" s="2">
        <v>0</v>
      </c>
      <c r="I2894" s="2">
        <v>0</v>
      </c>
      <c r="J2894" s="2">
        <v>0</v>
      </c>
      <c r="K2894" s="2">
        <v>0</v>
      </c>
      <c r="L2894" s="2">
        <v>124</v>
      </c>
      <c r="M2894" s="2">
        <v>124</v>
      </c>
      <c r="N2894" s="2">
        <v>124</v>
      </c>
      <c r="O2894" s="2">
        <v>191</v>
      </c>
      <c r="P2894" s="2">
        <v>257</v>
      </c>
      <c r="Q2894" s="2">
        <v>274</v>
      </c>
      <c r="R2894" s="2">
        <v>266</v>
      </c>
      <c r="S2894" s="2">
        <v>287</v>
      </c>
      <c r="T2894" s="2">
        <v>346</v>
      </c>
      <c r="U2894" s="2">
        <v>148</v>
      </c>
      <c r="V2894" s="2">
        <v>228</v>
      </c>
      <c r="W2894" s="2">
        <v>159.5</v>
      </c>
      <c r="X2894" s="2">
        <v>2528.5</v>
      </c>
      <c r="Y2894" s="2" t="s">
        <v>27815</v>
      </c>
    </row>
    <row r="2895" spans="1:25" x14ac:dyDescent="0.35">
      <c r="A2895" s="3">
        <f t="shared" si="45"/>
        <v>2884</v>
      </c>
      <c r="B2895" s="2" t="s">
        <v>8336</v>
      </c>
      <c r="C2895" s="2" t="s">
        <v>8337</v>
      </c>
      <c r="D2895" s="2">
        <v>37</v>
      </c>
      <c r="E2895" s="2" t="s">
        <v>8338</v>
      </c>
      <c r="F2895" s="2" t="s">
        <v>8</v>
      </c>
      <c r="G2895" s="2">
        <v>0</v>
      </c>
      <c r="H2895" s="2">
        <v>0</v>
      </c>
      <c r="I2895" s="2">
        <v>0</v>
      </c>
      <c r="J2895" s="2">
        <v>0</v>
      </c>
      <c r="K2895" s="2">
        <v>0</v>
      </c>
      <c r="L2895" s="2">
        <v>124</v>
      </c>
      <c r="M2895" s="2">
        <v>124</v>
      </c>
      <c r="N2895" s="2">
        <v>124</v>
      </c>
      <c r="O2895" s="2">
        <v>191</v>
      </c>
      <c r="P2895" s="2">
        <v>257</v>
      </c>
      <c r="Q2895" s="2">
        <v>274</v>
      </c>
      <c r="R2895" s="2">
        <v>266</v>
      </c>
      <c r="S2895" s="2">
        <v>287</v>
      </c>
      <c r="T2895" s="2">
        <v>346</v>
      </c>
      <c r="U2895" s="2">
        <v>148</v>
      </c>
      <c r="V2895" s="2">
        <v>228</v>
      </c>
      <c r="W2895" s="2">
        <v>159.5</v>
      </c>
      <c r="X2895" s="2">
        <v>2528.5</v>
      </c>
      <c r="Y2895" s="2" t="s">
        <v>27816</v>
      </c>
    </row>
    <row r="2896" spans="1:25" x14ac:dyDescent="0.35">
      <c r="A2896" s="3">
        <f t="shared" si="45"/>
        <v>2885</v>
      </c>
      <c r="B2896" s="2" t="s">
        <v>8339</v>
      </c>
      <c r="C2896" s="2" t="s">
        <v>8340</v>
      </c>
      <c r="D2896" s="2">
        <v>37</v>
      </c>
      <c r="E2896" s="2" t="s">
        <v>8341</v>
      </c>
      <c r="F2896" s="2" t="s">
        <v>8</v>
      </c>
      <c r="G2896" s="2">
        <v>0</v>
      </c>
      <c r="H2896" s="2">
        <v>0</v>
      </c>
      <c r="I2896" s="2">
        <v>0</v>
      </c>
      <c r="J2896" s="2">
        <v>0</v>
      </c>
      <c r="K2896" s="2">
        <v>0</v>
      </c>
      <c r="L2896" s="2">
        <v>124</v>
      </c>
      <c r="M2896" s="2">
        <v>124</v>
      </c>
      <c r="N2896" s="2">
        <v>124</v>
      </c>
      <c r="O2896" s="2">
        <v>191</v>
      </c>
      <c r="P2896" s="2">
        <v>257</v>
      </c>
      <c r="Q2896" s="2">
        <v>274</v>
      </c>
      <c r="R2896" s="2">
        <v>266</v>
      </c>
      <c r="S2896" s="2">
        <v>287</v>
      </c>
      <c r="T2896" s="2">
        <v>346</v>
      </c>
      <c r="U2896" s="2">
        <v>148</v>
      </c>
      <c r="V2896" s="2">
        <v>228</v>
      </c>
      <c r="W2896" s="2">
        <v>159.5</v>
      </c>
      <c r="X2896" s="2">
        <v>2528.5</v>
      </c>
      <c r="Y2896" s="2" t="s">
        <v>27816</v>
      </c>
    </row>
    <row r="2897" spans="1:25" x14ac:dyDescent="0.35">
      <c r="A2897" s="3">
        <f t="shared" si="45"/>
        <v>2886</v>
      </c>
      <c r="B2897" s="2" t="s">
        <v>8342</v>
      </c>
      <c r="C2897" s="2" t="s">
        <v>8343</v>
      </c>
      <c r="D2897" s="2">
        <v>37</v>
      </c>
      <c r="E2897" s="2" t="s">
        <v>8344</v>
      </c>
      <c r="F2897" s="2" t="s">
        <v>8</v>
      </c>
      <c r="G2897" s="2">
        <v>0</v>
      </c>
      <c r="H2897" s="2">
        <v>0</v>
      </c>
      <c r="I2897" s="2">
        <v>0</v>
      </c>
      <c r="J2897" s="2">
        <v>0</v>
      </c>
      <c r="K2897" s="2">
        <v>0</v>
      </c>
      <c r="L2897" s="2">
        <v>124</v>
      </c>
      <c r="M2897" s="2">
        <v>124</v>
      </c>
      <c r="N2897" s="2">
        <v>124</v>
      </c>
      <c r="O2897" s="2">
        <v>191</v>
      </c>
      <c r="P2897" s="2">
        <v>257</v>
      </c>
      <c r="Q2897" s="2">
        <v>274</v>
      </c>
      <c r="R2897" s="2">
        <v>266</v>
      </c>
      <c r="S2897" s="2">
        <v>287</v>
      </c>
      <c r="T2897" s="2">
        <v>346</v>
      </c>
      <c r="U2897" s="2">
        <v>148</v>
      </c>
      <c r="V2897" s="2">
        <v>228</v>
      </c>
      <c r="W2897" s="2">
        <v>159.5</v>
      </c>
      <c r="X2897" s="2">
        <v>2528.5</v>
      </c>
      <c r="Y2897" s="2" t="s">
        <v>27816</v>
      </c>
    </row>
    <row r="2898" spans="1:25" x14ac:dyDescent="0.35">
      <c r="A2898" s="3">
        <f t="shared" si="45"/>
        <v>2887</v>
      </c>
      <c r="B2898" s="2" t="s">
        <v>8345</v>
      </c>
      <c r="C2898" s="2" t="s">
        <v>8346</v>
      </c>
      <c r="D2898" s="2">
        <v>37</v>
      </c>
      <c r="E2898" s="2" t="s">
        <v>8347</v>
      </c>
      <c r="F2898" s="2" t="s">
        <v>8</v>
      </c>
      <c r="G2898" s="2">
        <v>0</v>
      </c>
      <c r="H2898" s="2">
        <v>0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257</v>
      </c>
      <c r="Q2898" s="2">
        <v>274</v>
      </c>
      <c r="R2898" s="2">
        <v>266</v>
      </c>
      <c r="S2898" s="2">
        <v>287</v>
      </c>
      <c r="T2898" s="2">
        <v>346</v>
      </c>
      <c r="U2898" s="2">
        <v>148</v>
      </c>
      <c r="V2898" s="2">
        <v>228</v>
      </c>
      <c r="W2898" s="2">
        <v>159.5</v>
      </c>
      <c r="X2898" s="2">
        <v>1965.5</v>
      </c>
      <c r="Y2898" s="2" t="s">
        <v>27816</v>
      </c>
    </row>
    <row r="2899" spans="1:25" x14ac:dyDescent="0.35">
      <c r="A2899" s="3">
        <f t="shared" si="45"/>
        <v>2888</v>
      </c>
      <c r="B2899" s="2" t="s">
        <v>8348</v>
      </c>
      <c r="C2899" s="2" t="s">
        <v>8349</v>
      </c>
      <c r="D2899" s="2">
        <v>37</v>
      </c>
      <c r="E2899" s="2" t="s">
        <v>8350</v>
      </c>
      <c r="F2899" s="2" t="s">
        <v>8</v>
      </c>
      <c r="G2899" s="2">
        <v>0</v>
      </c>
      <c r="H2899" s="2">
        <v>0</v>
      </c>
      <c r="I2899" s="2">
        <v>212</v>
      </c>
      <c r="J2899" s="2">
        <v>349.05</v>
      </c>
      <c r="K2899" s="2">
        <v>469.87</v>
      </c>
      <c r="L2899" s="2">
        <v>124</v>
      </c>
      <c r="M2899" s="2">
        <v>124</v>
      </c>
      <c r="N2899" s="2">
        <v>124</v>
      </c>
      <c r="O2899" s="2">
        <v>191</v>
      </c>
      <c r="P2899" s="2">
        <v>257</v>
      </c>
      <c r="Q2899" s="2">
        <v>274</v>
      </c>
      <c r="R2899" s="2">
        <v>266</v>
      </c>
      <c r="S2899" s="2">
        <v>287</v>
      </c>
      <c r="T2899" s="2">
        <v>346</v>
      </c>
      <c r="U2899" s="2">
        <v>148</v>
      </c>
      <c r="V2899" s="2">
        <v>228</v>
      </c>
      <c r="W2899" s="2">
        <v>159.5</v>
      </c>
      <c r="X2899" s="2">
        <v>3559.42</v>
      </c>
      <c r="Y2899" s="2" t="s">
        <v>27814</v>
      </c>
    </row>
    <row r="2900" spans="1:25" x14ac:dyDescent="0.35">
      <c r="A2900" s="3">
        <f t="shared" si="45"/>
        <v>2889</v>
      </c>
      <c r="B2900" s="2" t="s">
        <v>8351</v>
      </c>
      <c r="C2900" s="2" t="s">
        <v>8352</v>
      </c>
      <c r="D2900" s="2">
        <v>0</v>
      </c>
      <c r="E2900" s="2" t="s">
        <v>8353</v>
      </c>
      <c r="F2900" s="2" t="s">
        <v>8</v>
      </c>
      <c r="G2900" s="2">
        <v>0</v>
      </c>
      <c r="H2900" s="2">
        <v>0</v>
      </c>
      <c r="I2900" s="2">
        <v>212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212</v>
      </c>
      <c r="Y2900" s="2" t="s">
        <v>27817</v>
      </c>
    </row>
    <row r="2901" spans="1:25" x14ac:dyDescent="0.35">
      <c r="A2901" s="3">
        <f t="shared" si="45"/>
        <v>2890</v>
      </c>
      <c r="B2901" s="2" t="s">
        <v>8354</v>
      </c>
      <c r="C2901" s="2" t="s">
        <v>8355</v>
      </c>
      <c r="D2901" s="2">
        <v>0</v>
      </c>
      <c r="E2901" s="2" t="s">
        <v>8356</v>
      </c>
      <c r="F2901" s="2" t="s">
        <v>8</v>
      </c>
      <c r="G2901" s="2">
        <v>235</v>
      </c>
      <c r="H2901" s="2">
        <v>235</v>
      </c>
      <c r="I2901" s="2">
        <v>212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682</v>
      </c>
      <c r="Y2901" s="2" t="s">
        <v>27818</v>
      </c>
    </row>
    <row r="2902" spans="1:25" x14ac:dyDescent="0.35">
      <c r="A2902" s="3">
        <f t="shared" si="45"/>
        <v>2891</v>
      </c>
      <c r="B2902" s="2" t="s">
        <v>8357</v>
      </c>
      <c r="C2902" s="2" t="s">
        <v>6410</v>
      </c>
      <c r="D2902" s="2">
        <v>0</v>
      </c>
      <c r="E2902" s="2" t="s">
        <v>8358</v>
      </c>
      <c r="F2902" s="2" t="s">
        <v>8</v>
      </c>
      <c r="G2902" s="2">
        <v>235</v>
      </c>
      <c r="H2902" s="2">
        <v>235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470</v>
      </c>
      <c r="Y2902" s="2" t="s">
        <v>27819</v>
      </c>
    </row>
    <row r="2903" spans="1:25" x14ac:dyDescent="0.35">
      <c r="A2903" s="3">
        <f t="shared" si="45"/>
        <v>2892</v>
      </c>
      <c r="B2903" s="2" t="s">
        <v>8359</v>
      </c>
      <c r="C2903" s="2" t="s">
        <v>8360</v>
      </c>
      <c r="D2903" s="2">
        <v>0</v>
      </c>
      <c r="E2903" s="2" t="s">
        <v>8361</v>
      </c>
      <c r="F2903" s="2" t="s">
        <v>8</v>
      </c>
      <c r="G2903" s="2">
        <v>0</v>
      </c>
      <c r="H2903" s="2">
        <v>235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235</v>
      </c>
      <c r="Y2903" s="2" t="s">
        <v>27820</v>
      </c>
    </row>
    <row r="2904" spans="1:25" x14ac:dyDescent="0.35">
      <c r="A2904" s="3">
        <f t="shared" si="45"/>
        <v>2893</v>
      </c>
      <c r="B2904" s="2" t="s">
        <v>8362</v>
      </c>
      <c r="C2904" s="2" t="s">
        <v>8363</v>
      </c>
      <c r="D2904" s="2">
        <v>0</v>
      </c>
      <c r="E2904" s="2" t="s">
        <v>8364</v>
      </c>
      <c r="F2904" s="2" t="s">
        <v>8</v>
      </c>
      <c r="G2904" s="2">
        <v>235</v>
      </c>
      <c r="H2904" s="2">
        <v>0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235</v>
      </c>
      <c r="Y2904" s="2" t="s">
        <v>27821</v>
      </c>
    </row>
    <row r="2905" spans="1:25" x14ac:dyDescent="0.35">
      <c r="A2905" s="3">
        <f t="shared" si="45"/>
        <v>2894</v>
      </c>
      <c r="B2905" s="2" t="s">
        <v>8365</v>
      </c>
      <c r="C2905" s="2" t="s">
        <v>290</v>
      </c>
      <c r="D2905" s="2">
        <v>537</v>
      </c>
      <c r="E2905" s="2" t="s">
        <v>8366</v>
      </c>
      <c r="F2905" s="2" t="s">
        <v>8</v>
      </c>
      <c r="G2905" s="2">
        <v>235</v>
      </c>
      <c r="H2905" s="2">
        <v>0</v>
      </c>
      <c r="I2905" s="2">
        <v>0</v>
      </c>
      <c r="J2905" s="2">
        <v>0</v>
      </c>
      <c r="K2905" s="2">
        <v>0</v>
      </c>
      <c r="L2905" s="2">
        <v>1799</v>
      </c>
      <c r="M2905" s="2">
        <v>0</v>
      </c>
      <c r="N2905" s="2">
        <v>1799</v>
      </c>
      <c r="O2905" s="2">
        <v>2766</v>
      </c>
      <c r="P2905" s="2">
        <v>3732</v>
      </c>
      <c r="Q2905" s="2">
        <v>3974</v>
      </c>
      <c r="R2905" s="2">
        <v>3853</v>
      </c>
      <c r="S2905" s="2">
        <v>4162</v>
      </c>
      <c r="T2905" s="2">
        <v>0</v>
      </c>
      <c r="U2905" s="2">
        <v>2148</v>
      </c>
      <c r="V2905" s="2">
        <v>0</v>
      </c>
      <c r="W2905" s="2">
        <v>0</v>
      </c>
      <c r="X2905" s="2">
        <v>24468</v>
      </c>
      <c r="Y2905" s="2" t="s">
        <v>27822</v>
      </c>
    </row>
    <row r="2906" spans="1:25" x14ac:dyDescent="0.35">
      <c r="A2906" s="3">
        <f t="shared" si="45"/>
        <v>2895</v>
      </c>
      <c r="B2906" s="2" t="s">
        <v>8367</v>
      </c>
      <c r="C2906" s="2" t="s">
        <v>8368</v>
      </c>
      <c r="D2906" s="2">
        <v>0</v>
      </c>
      <c r="E2906" s="2" t="s">
        <v>8369</v>
      </c>
      <c r="F2906" s="2" t="s">
        <v>8</v>
      </c>
      <c r="G2906" s="2">
        <v>0</v>
      </c>
      <c r="H2906" s="2">
        <v>0</v>
      </c>
      <c r="I2906" s="2">
        <v>212</v>
      </c>
      <c r="J2906" s="2">
        <v>0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212</v>
      </c>
      <c r="Y2906" s="2" t="s">
        <v>27823</v>
      </c>
    </row>
    <row r="2907" spans="1:25" x14ac:dyDescent="0.35">
      <c r="A2907" s="3">
        <f t="shared" si="45"/>
        <v>2896</v>
      </c>
      <c r="B2907" s="2" t="s">
        <v>8370</v>
      </c>
      <c r="C2907" s="2" t="s">
        <v>8371</v>
      </c>
      <c r="D2907" s="2">
        <v>0</v>
      </c>
      <c r="E2907" s="2" t="s">
        <v>8372</v>
      </c>
      <c r="F2907" s="2" t="s">
        <v>8</v>
      </c>
      <c r="G2907" s="2">
        <v>0</v>
      </c>
      <c r="H2907" s="2">
        <v>0</v>
      </c>
      <c r="I2907" s="2">
        <v>0</v>
      </c>
      <c r="J2907" s="2">
        <v>349.05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349.05</v>
      </c>
      <c r="Y2907" s="2" t="s">
        <v>27824</v>
      </c>
    </row>
    <row r="2908" spans="1:25" x14ac:dyDescent="0.35">
      <c r="A2908" s="3">
        <f t="shared" si="45"/>
        <v>2897</v>
      </c>
      <c r="B2908" s="2" t="s">
        <v>8373</v>
      </c>
      <c r="C2908" s="2" t="s">
        <v>8374</v>
      </c>
      <c r="D2908" s="2">
        <v>0</v>
      </c>
      <c r="E2908" s="2" t="s">
        <v>8375</v>
      </c>
      <c r="F2908" s="2" t="s">
        <v>8</v>
      </c>
      <c r="G2908" s="2">
        <v>235</v>
      </c>
      <c r="H2908" s="2">
        <v>0</v>
      </c>
      <c r="I2908" s="2">
        <v>0</v>
      </c>
      <c r="J2908" s="2">
        <v>0</v>
      </c>
      <c r="K2908" s="2">
        <v>32.369999999999997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267.37</v>
      </c>
      <c r="Y2908" s="2" t="s">
        <v>27825</v>
      </c>
    </row>
    <row r="2909" spans="1:25" x14ac:dyDescent="0.35">
      <c r="A2909" s="3">
        <f t="shared" si="45"/>
        <v>2898</v>
      </c>
      <c r="B2909" s="2" t="s">
        <v>8376</v>
      </c>
      <c r="C2909" s="2" t="s">
        <v>8377</v>
      </c>
      <c r="D2909" s="2">
        <v>537</v>
      </c>
      <c r="E2909" s="2" t="s">
        <v>8378</v>
      </c>
      <c r="F2909" s="2" t="s">
        <v>8</v>
      </c>
      <c r="G2909" s="2">
        <v>38</v>
      </c>
      <c r="H2909" s="2">
        <v>38</v>
      </c>
      <c r="I2909" s="2">
        <v>38</v>
      </c>
      <c r="J2909" s="2">
        <v>0</v>
      </c>
      <c r="K2909" s="2">
        <v>0</v>
      </c>
      <c r="L2909" s="2">
        <v>0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114</v>
      </c>
      <c r="Y2909" s="2" t="s">
        <v>27826</v>
      </c>
    </row>
    <row r="2910" spans="1:25" x14ac:dyDescent="0.35">
      <c r="A2910" s="3">
        <f t="shared" si="45"/>
        <v>2899</v>
      </c>
      <c r="B2910" s="2" t="s">
        <v>8379</v>
      </c>
      <c r="C2910" s="2" t="s">
        <v>8380</v>
      </c>
      <c r="D2910" s="2">
        <v>537</v>
      </c>
      <c r="E2910" s="2" t="s">
        <v>8381</v>
      </c>
      <c r="F2910" s="2" t="s">
        <v>8</v>
      </c>
      <c r="G2910" s="2">
        <v>38</v>
      </c>
      <c r="H2910" s="2">
        <v>38</v>
      </c>
      <c r="I2910" s="2">
        <v>38</v>
      </c>
      <c r="J2910" s="2">
        <v>0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114</v>
      </c>
      <c r="Y2910" s="2" t="s">
        <v>27827</v>
      </c>
    </row>
    <row r="2911" spans="1:25" x14ac:dyDescent="0.35">
      <c r="A2911" s="3">
        <f t="shared" si="45"/>
        <v>2900</v>
      </c>
      <c r="B2911" s="2" t="s">
        <v>8382</v>
      </c>
      <c r="C2911" s="2" t="s">
        <v>8383</v>
      </c>
      <c r="D2911" s="2">
        <v>537</v>
      </c>
      <c r="E2911" s="2" t="s">
        <v>8384</v>
      </c>
      <c r="F2911" s="2" t="s">
        <v>8</v>
      </c>
      <c r="G2911" s="2">
        <v>235</v>
      </c>
      <c r="H2911" s="2">
        <v>235</v>
      </c>
      <c r="I2911" s="2">
        <v>212</v>
      </c>
      <c r="J2911" s="2">
        <v>349.05</v>
      </c>
      <c r="K2911" s="2">
        <v>469.87</v>
      </c>
      <c r="L2911" s="2">
        <v>1799</v>
      </c>
      <c r="M2911" s="2">
        <v>1799</v>
      </c>
      <c r="N2911" s="2">
        <v>1799</v>
      </c>
      <c r="O2911" s="2">
        <v>2766</v>
      </c>
      <c r="P2911" s="2">
        <v>3732</v>
      </c>
      <c r="Q2911" s="2">
        <v>0</v>
      </c>
      <c r="R2911" s="2">
        <v>3853</v>
      </c>
      <c r="S2911" s="2">
        <v>4162</v>
      </c>
      <c r="T2911" s="2">
        <v>5021</v>
      </c>
      <c r="U2911" s="2">
        <v>2148</v>
      </c>
      <c r="V2911" s="2">
        <v>3303</v>
      </c>
      <c r="W2911" s="2">
        <v>2309.5</v>
      </c>
      <c r="X2911" s="2">
        <v>34192.42</v>
      </c>
      <c r="Y2911" s="2" t="s">
        <v>27828</v>
      </c>
    </row>
    <row r="2912" spans="1:25" x14ac:dyDescent="0.35">
      <c r="A2912" s="3">
        <f t="shared" si="45"/>
        <v>2901</v>
      </c>
      <c r="B2912" s="2" t="s">
        <v>8385</v>
      </c>
      <c r="C2912" s="2" t="s">
        <v>8386</v>
      </c>
      <c r="D2912" s="2">
        <v>0</v>
      </c>
      <c r="E2912" s="2" t="s">
        <v>8387</v>
      </c>
      <c r="F2912" s="2" t="s">
        <v>8</v>
      </c>
      <c r="G2912" s="2">
        <v>235</v>
      </c>
      <c r="H2912" s="2">
        <v>235</v>
      </c>
      <c r="I2912" s="2">
        <v>212</v>
      </c>
      <c r="J2912" s="2">
        <v>349.05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1031.05</v>
      </c>
      <c r="Y2912" s="2" t="s">
        <v>27829</v>
      </c>
    </row>
    <row r="2913" spans="1:25" x14ac:dyDescent="0.35">
      <c r="A2913" s="3">
        <f t="shared" si="45"/>
        <v>2902</v>
      </c>
      <c r="B2913" s="2" t="s">
        <v>8388</v>
      </c>
      <c r="C2913" s="2" t="s">
        <v>8389</v>
      </c>
      <c r="D2913" s="2">
        <v>107</v>
      </c>
      <c r="E2913" s="2" t="s">
        <v>8390</v>
      </c>
      <c r="F2913" s="2" t="s">
        <v>8</v>
      </c>
      <c r="G2913" s="2">
        <v>47</v>
      </c>
      <c r="H2913" s="2">
        <v>47</v>
      </c>
      <c r="I2913" s="2">
        <v>42</v>
      </c>
      <c r="J2913" s="2">
        <v>69.55</v>
      </c>
      <c r="K2913" s="2">
        <v>93.62</v>
      </c>
      <c r="L2913" s="2">
        <v>358</v>
      </c>
      <c r="M2913" s="2">
        <v>358</v>
      </c>
      <c r="N2913" s="2">
        <v>0</v>
      </c>
      <c r="O2913" s="2">
        <v>551</v>
      </c>
      <c r="P2913" s="2">
        <v>0</v>
      </c>
      <c r="Q2913" s="2">
        <v>792</v>
      </c>
      <c r="R2913" s="2">
        <v>767</v>
      </c>
      <c r="S2913" s="2">
        <v>0</v>
      </c>
      <c r="T2913" s="2">
        <v>0</v>
      </c>
      <c r="U2913" s="2">
        <v>0</v>
      </c>
      <c r="V2913" s="2">
        <v>658</v>
      </c>
      <c r="W2913" s="2">
        <v>459.5</v>
      </c>
      <c r="X2913" s="2">
        <v>4242.67</v>
      </c>
      <c r="Y2913" s="2" t="s">
        <v>27830</v>
      </c>
    </row>
    <row r="2914" spans="1:25" x14ac:dyDescent="0.35">
      <c r="A2914" s="3">
        <f t="shared" si="45"/>
        <v>2903</v>
      </c>
      <c r="B2914" s="2" t="s">
        <v>8391</v>
      </c>
      <c r="C2914" s="2" t="s">
        <v>8392</v>
      </c>
      <c r="D2914" s="2">
        <v>537</v>
      </c>
      <c r="E2914" s="2" t="s">
        <v>8393</v>
      </c>
      <c r="F2914" s="2" t="s">
        <v>8</v>
      </c>
      <c r="G2914" s="2">
        <v>0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3303</v>
      </c>
      <c r="W2914" s="2">
        <v>2309.5</v>
      </c>
      <c r="X2914" s="2">
        <v>5612.5</v>
      </c>
      <c r="Y2914" s="2" t="s">
        <v>27831</v>
      </c>
    </row>
    <row r="2915" spans="1:25" x14ac:dyDescent="0.35">
      <c r="A2915" s="3">
        <f t="shared" si="45"/>
        <v>2904</v>
      </c>
      <c r="B2915" s="2" t="s">
        <v>8394</v>
      </c>
      <c r="C2915" s="2" t="s">
        <v>8395</v>
      </c>
      <c r="D2915" s="2">
        <v>0</v>
      </c>
      <c r="E2915" s="2" t="s">
        <v>8396</v>
      </c>
      <c r="F2915" s="2" t="s">
        <v>8</v>
      </c>
      <c r="G2915" s="2">
        <v>235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235</v>
      </c>
      <c r="Y2915" s="2" t="s">
        <v>27832</v>
      </c>
    </row>
    <row r="2916" spans="1:25" x14ac:dyDescent="0.35">
      <c r="A2916" s="3">
        <f t="shared" si="45"/>
        <v>2905</v>
      </c>
      <c r="B2916" s="2" t="s">
        <v>8397</v>
      </c>
      <c r="C2916" s="2" t="s">
        <v>8398</v>
      </c>
      <c r="D2916" s="2">
        <v>0</v>
      </c>
      <c r="E2916" s="2" t="s">
        <v>8399</v>
      </c>
      <c r="F2916" s="2" t="s">
        <v>8</v>
      </c>
      <c r="G2916" s="2">
        <v>0</v>
      </c>
      <c r="H2916" s="2">
        <v>235</v>
      </c>
      <c r="I2916" s="2">
        <v>212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447</v>
      </c>
      <c r="Y2916" s="2" t="s">
        <v>27833</v>
      </c>
    </row>
    <row r="2917" spans="1:25" x14ac:dyDescent="0.35">
      <c r="A2917" s="3">
        <f t="shared" si="45"/>
        <v>2906</v>
      </c>
      <c r="B2917" s="2" t="s">
        <v>8400</v>
      </c>
      <c r="C2917" s="2" t="s">
        <v>8401</v>
      </c>
      <c r="D2917" s="2">
        <v>0</v>
      </c>
      <c r="E2917" s="2" t="s">
        <v>8402</v>
      </c>
      <c r="F2917" s="2" t="s">
        <v>8</v>
      </c>
      <c r="G2917" s="2">
        <v>235</v>
      </c>
      <c r="H2917" s="2">
        <v>0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235</v>
      </c>
      <c r="Y2917" s="2" t="s">
        <v>27834</v>
      </c>
    </row>
    <row r="2918" spans="1:25" x14ac:dyDescent="0.35">
      <c r="A2918" s="3">
        <f t="shared" si="45"/>
        <v>2907</v>
      </c>
      <c r="B2918" s="2" t="s">
        <v>8403</v>
      </c>
      <c r="C2918" s="2" t="s">
        <v>8404</v>
      </c>
      <c r="D2918" s="2">
        <v>0</v>
      </c>
      <c r="E2918" s="2" t="s">
        <v>8405</v>
      </c>
      <c r="F2918" s="2" t="s">
        <v>8</v>
      </c>
      <c r="G2918" s="2">
        <v>235</v>
      </c>
      <c r="H2918" s="2">
        <v>0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235</v>
      </c>
      <c r="Y2918" s="2" t="s">
        <v>27835</v>
      </c>
    </row>
    <row r="2919" spans="1:25" x14ac:dyDescent="0.35">
      <c r="A2919" s="3">
        <f t="shared" si="45"/>
        <v>2908</v>
      </c>
      <c r="B2919" s="2" t="s">
        <v>8406</v>
      </c>
      <c r="C2919" s="2" t="s">
        <v>8407</v>
      </c>
      <c r="D2919" s="2">
        <v>0</v>
      </c>
      <c r="E2919" s="2" t="s">
        <v>8408</v>
      </c>
      <c r="F2919" s="2" t="s">
        <v>8</v>
      </c>
      <c r="G2919" s="2">
        <v>235</v>
      </c>
      <c r="H2919" s="2">
        <v>0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235</v>
      </c>
      <c r="Y2919" s="2" t="s">
        <v>27836</v>
      </c>
    </row>
    <row r="2920" spans="1:25" x14ac:dyDescent="0.35">
      <c r="A2920" s="3">
        <f t="shared" si="45"/>
        <v>2909</v>
      </c>
      <c r="B2920" s="2" t="s">
        <v>8409</v>
      </c>
      <c r="C2920" s="2" t="s">
        <v>8410</v>
      </c>
      <c r="D2920" s="2">
        <v>537</v>
      </c>
      <c r="E2920" s="2" t="s">
        <v>8411</v>
      </c>
      <c r="F2920" s="2" t="s">
        <v>8</v>
      </c>
      <c r="G2920" s="2">
        <v>38</v>
      </c>
      <c r="H2920" s="2">
        <v>38</v>
      </c>
      <c r="I2920" s="2">
        <v>38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114</v>
      </c>
      <c r="Y2920" s="2" t="s">
        <v>27837</v>
      </c>
    </row>
    <row r="2921" spans="1:25" x14ac:dyDescent="0.35">
      <c r="A2921" s="3">
        <f t="shared" si="45"/>
        <v>2910</v>
      </c>
      <c r="B2921" s="2" t="s">
        <v>8412</v>
      </c>
      <c r="C2921" s="2" t="s">
        <v>8413</v>
      </c>
      <c r="D2921" s="2">
        <v>537</v>
      </c>
      <c r="E2921" s="2" t="s">
        <v>8414</v>
      </c>
      <c r="F2921" s="2" t="s">
        <v>8</v>
      </c>
      <c r="G2921" s="2">
        <v>235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1799</v>
      </c>
      <c r="N2921" s="2">
        <v>1799</v>
      </c>
      <c r="O2921" s="2">
        <v>2766</v>
      </c>
      <c r="P2921" s="2">
        <v>3732</v>
      </c>
      <c r="Q2921" s="2">
        <v>0</v>
      </c>
      <c r="R2921" s="2">
        <v>0</v>
      </c>
      <c r="S2921" s="2">
        <v>0</v>
      </c>
      <c r="T2921" s="2">
        <v>0</v>
      </c>
      <c r="U2921" s="2">
        <v>2282</v>
      </c>
      <c r="V2921" s="2">
        <v>0</v>
      </c>
      <c r="W2921" s="2">
        <v>0</v>
      </c>
      <c r="X2921" s="2">
        <v>12613</v>
      </c>
      <c r="Y2921" s="2" t="s">
        <v>27838</v>
      </c>
    </row>
    <row r="2922" spans="1:25" x14ac:dyDescent="0.35">
      <c r="A2922" s="3">
        <f t="shared" si="45"/>
        <v>2911</v>
      </c>
      <c r="B2922" s="2" t="s">
        <v>8415</v>
      </c>
      <c r="C2922" s="2" t="s">
        <v>8416</v>
      </c>
      <c r="D2922" s="2">
        <v>37</v>
      </c>
      <c r="E2922" s="2" t="s">
        <v>8417</v>
      </c>
      <c r="F2922" s="2" t="s">
        <v>8</v>
      </c>
      <c r="G2922" s="2">
        <v>235</v>
      </c>
      <c r="H2922" s="2">
        <v>235</v>
      </c>
      <c r="I2922" s="2">
        <v>212</v>
      </c>
      <c r="J2922" s="2">
        <v>349.05</v>
      </c>
      <c r="K2922" s="2">
        <v>469.87</v>
      </c>
      <c r="L2922" s="2">
        <v>124</v>
      </c>
      <c r="M2922" s="2">
        <v>124</v>
      </c>
      <c r="N2922" s="2">
        <v>124</v>
      </c>
      <c r="O2922" s="2">
        <v>191</v>
      </c>
      <c r="P2922" s="2">
        <v>257</v>
      </c>
      <c r="Q2922" s="2">
        <v>274</v>
      </c>
      <c r="R2922" s="2">
        <v>266</v>
      </c>
      <c r="S2922" s="2">
        <v>287</v>
      </c>
      <c r="T2922" s="2">
        <v>346</v>
      </c>
      <c r="U2922" s="2">
        <v>148</v>
      </c>
      <c r="V2922" s="2">
        <v>228</v>
      </c>
      <c r="W2922" s="2">
        <v>159.5</v>
      </c>
      <c r="X2922" s="2">
        <v>4029.42</v>
      </c>
      <c r="Y2922" s="2" t="s">
        <v>27839</v>
      </c>
    </row>
    <row r="2923" spans="1:25" x14ac:dyDescent="0.35">
      <c r="A2923" s="3">
        <f t="shared" si="45"/>
        <v>2912</v>
      </c>
      <c r="B2923" s="2" t="s">
        <v>8418</v>
      </c>
      <c r="C2923" s="2" t="s">
        <v>8419</v>
      </c>
      <c r="D2923" s="2">
        <v>0</v>
      </c>
      <c r="E2923" s="2" t="s">
        <v>8420</v>
      </c>
      <c r="F2923" s="2" t="s">
        <v>8</v>
      </c>
      <c r="G2923" s="2">
        <v>0</v>
      </c>
      <c r="H2923" s="2">
        <v>0</v>
      </c>
      <c r="I2923" s="2">
        <v>0</v>
      </c>
      <c r="J2923" s="2">
        <v>0</v>
      </c>
      <c r="K2923" s="2">
        <v>469.87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469.87</v>
      </c>
      <c r="Y2923" s="2" t="s">
        <v>27840</v>
      </c>
    </row>
    <row r="2924" spans="1:25" x14ac:dyDescent="0.35">
      <c r="A2924" s="3">
        <f t="shared" si="45"/>
        <v>2913</v>
      </c>
      <c r="B2924" s="2" t="s">
        <v>8421</v>
      </c>
      <c r="C2924" s="2" t="s">
        <v>8422</v>
      </c>
      <c r="D2924" s="2">
        <v>0</v>
      </c>
      <c r="E2924" s="2" t="s">
        <v>8423</v>
      </c>
      <c r="F2924" s="2" t="s">
        <v>8</v>
      </c>
      <c r="G2924" s="2">
        <v>235</v>
      </c>
      <c r="H2924" s="2">
        <v>235</v>
      </c>
      <c r="I2924" s="2">
        <v>212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682</v>
      </c>
      <c r="Y2924" s="2" t="s">
        <v>27841</v>
      </c>
    </row>
    <row r="2925" spans="1:25" x14ac:dyDescent="0.35">
      <c r="A2925" s="3">
        <f t="shared" si="45"/>
        <v>2914</v>
      </c>
      <c r="B2925" s="2" t="s">
        <v>8424</v>
      </c>
      <c r="C2925" s="2" t="s">
        <v>8425</v>
      </c>
      <c r="D2925" s="2">
        <v>0</v>
      </c>
      <c r="E2925" s="2" t="s">
        <v>8426</v>
      </c>
      <c r="F2925" s="2" t="s">
        <v>8</v>
      </c>
      <c r="G2925" s="2">
        <v>235</v>
      </c>
      <c r="H2925" s="2">
        <v>0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235</v>
      </c>
      <c r="Y2925" s="2" t="s">
        <v>27842</v>
      </c>
    </row>
    <row r="2926" spans="1:25" x14ac:dyDescent="0.35">
      <c r="A2926" s="3">
        <f t="shared" si="45"/>
        <v>2915</v>
      </c>
      <c r="B2926" s="2" t="s">
        <v>8427</v>
      </c>
      <c r="C2926" s="2" t="s">
        <v>8428</v>
      </c>
      <c r="D2926" s="2">
        <v>537</v>
      </c>
      <c r="E2926" s="2" t="s">
        <v>8429</v>
      </c>
      <c r="F2926" s="2" t="s">
        <v>8</v>
      </c>
      <c r="G2926" s="2">
        <v>0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3652</v>
      </c>
      <c r="W2926" s="2">
        <v>2966.5</v>
      </c>
      <c r="X2926" s="2">
        <v>6618.5</v>
      </c>
      <c r="Y2926" s="2" t="s">
        <v>27843</v>
      </c>
    </row>
    <row r="2927" spans="1:25" x14ac:dyDescent="0.35">
      <c r="A2927" s="3">
        <f t="shared" si="45"/>
        <v>2916</v>
      </c>
      <c r="B2927" s="2" t="s">
        <v>8430</v>
      </c>
      <c r="C2927" s="2" t="s">
        <v>8431</v>
      </c>
      <c r="D2927" s="2">
        <v>537</v>
      </c>
      <c r="E2927" s="2" t="s">
        <v>8432</v>
      </c>
      <c r="F2927" s="2" t="s">
        <v>8</v>
      </c>
      <c r="G2927" s="2">
        <v>0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3652</v>
      </c>
      <c r="W2927" s="2">
        <v>2966.5</v>
      </c>
      <c r="X2927" s="2">
        <v>6618.5</v>
      </c>
      <c r="Y2927" s="2" t="s">
        <v>27843</v>
      </c>
    </row>
    <row r="2928" spans="1:25" x14ac:dyDescent="0.35">
      <c r="A2928" s="3">
        <f t="shared" si="45"/>
        <v>2917</v>
      </c>
      <c r="B2928" s="2" t="s">
        <v>8433</v>
      </c>
      <c r="C2928" s="2" t="s">
        <v>8434</v>
      </c>
      <c r="D2928" s="2">
        <v>0</v>
      </c>
      <c r="E2928" s="2" t="s">
        <v>8435</v>
      </c>
      <c r="F2928" s="2" t="s">
        <v>8</v>
      </c>
      <c r="G2928" s="2">
        <v>0</v>
      </c>
      <c r="H2928" s="2">
        <v>235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235</v>
      </c>
      <c r="Y2928" s="2" t="s">
        <v>27843</v>
      </c>
    </row>
    <row r="2929" spans="1:25" x14ac:dyDescent="0.35">
      <c r="A2929" s="3">
        <f t="shared" si="45"/>
        <v>2918</v>
      </c>
      <c r="B2929" s="2" t="s">
        <v>8436</v>
      </c>
      <c r="C2929" s="2" t="s">
        <v>8437</v>
      </c>
      <c r="D2929" s="2">
        <v>537</v>
      </c>
      <c r="E2929" s="2" t="s">
        <v>8438</v>
      </c>
      <c r="F2929" s="2" t="s">
        <v>8</v>
      </c>
      <c r="G2929" s="2">
        <v>0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3437</v>
      </c>
      <c r="W2929" s="2">
        <v>2443.5</v>
      </c>
      <c r="X2929" s="2">
        <v>5880.5</v>
      </c>
      <c r="Y2929" s="2" t="s">
        <v>27843</v>
      </c>
    </row>
    <row r="2930" spans="1:25" x14ac:dyDescent="0.35">
      <c r="A2930" s="3">
        <f t="shared" si="45"/>
        <v>2919</v>
      </c>
      <c r="B2930" s="2" t="s">
        <v>8439</v>
      </c>
      <c r="C2930" s="2" t="s">
        <v>8440</v>
      </c>
      <c r="D2930" s="2">
        <v>37</v>
      </c>
      <c r="E2930" s="2" t="s">
        <v>8441</v>
      </c>
      <c r="F2930" s="2" t="s">
        <v>8</v>
      </c>
      <c r="G2930" s="2">
        <v>0</v>
      </c>
      <c r="H2930" s="2">
        <v>0</v>
      </c>
      <c r="I2930" s="2">
        <v>0</v>
      </c>
      <c r="J2930" s="2">
        <v>24.05</v>
      </c>
      <c r="K2930" s="2">
        <v>32.369999999999997</v>
      </c>
      <c r="L2930" s="2">
        <v>124</v>
      </c>
      <c r="M2930" s="2">
        <v>124</v>
      </c>
      <c r="N2930" s="2">
        <v>124</v>
      </c>
      <c r="O2930" s="2">
        <v>191</v>
      </c>
      <c r="P2930" s="2">
        <v>257</v>
      </c>
      <c r="Q2930" s="2">
        <v>274</v>
      </c>
      <c r="R2930" s="2">
        <v>266</v>
      </c>
      <c r="S2930" s="2">
        <v>287</v>
      </c>
      <c r="T2930" s="2">
        <v>346</v>
      </c>
      <c r="U2930" s="2">
        <v>148</v>
      </c>
      <c r="V2930" s="2">
        <v>228</v>
      </c>
      <c r="W2930" s="2">
        <v>159.5</v>
      </c>
      <c r="X2930" s="2">
        <v>2584.92</v>
      </c>
      <c r="Y2930" s="2" t="s">
        <v>27844</v>
      </c>
    </row>
    <row r="2931" spans="1:25" x14ac:dyDescent="0.35">
      <c r="A2931" s="3">
        <f t="shared" si="45"/>
        <v>2920</v>
      </c>
      <c r="B2931" s="2" t="s">
        <v>8442</v>
      </c>
      <c r="C2931" s="2" t="s">
        <v>8443</v>
      </c>
      <c r="D2931" s="2">
        <v>537</v>
      </c>
      <c r="E2931" s="2" t="s">
        <v>8444</v>
      </c>
      <c r="F2931" s="2" t="s">
        <v>8</v>
      </c>
      <c r="G2931" s="2">
        <v>38</v>
      </c>
      <c r="H2931" s="2">
        <v>38</v>
      </c>
      <c r="I2931" s="2">
        <v>38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114</v>
      </c>
      <c r="Y2931" s="2" t="s">
        <v>27845</v>
      </c>
    </row>
    <row r="2932" spans="1:25" x14ac:dyDescent="0.35">
      <c r="A2932" s="3">
        <f t="shared" si="45"/>
        <v>2921</v>
      </c>
      <c r="B2932" s="2" t="s">
        <v>8445</v>
      </c>
      <c r="C2932" s="2" t="s">
        <v>8446</v>
      </c>
      <c r="D2932" s="2">
        <v>0</v>
      </c>
      <c r="E2932" s="2" t="s">
        <v>8447</v>
      </c>
      <c r="F2932" s="2" t="s">
        <v>8</v>
      </c>
      <c r="G2932" s="2">
        <v>235</v>
      </c>
      <c r="H2932" s="2">
        <v>0</v>
      </c>
      <c r="I2932" s="2">
        <v>0</v>
      </c>
      <c r="J2932" s="2">
        <v>0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235</v>
      </c>
      <c r="Y2932" s="2" t="s">
        <v>27846</v>
      </c>
    </row>
    <row r="2933" spans="1:25" x14ac:dyDescent="0.35">
      <c r="A2933" s="3">
        <f t="shared" si="45"/>
        <v>2922</v>
      </c>
      <c r="B2933" s="2" t="s">
        <v>8448</v>
      </c>
      <c r="C2933" s="2" t="s">
        <v>8449</v>
      </c>
      <c r="D2933" s="2">
        <v>37</v>
      </c>
      <c r="E2933" s="2" t="s">
        <v>8450</v>
      </c>
      <c r="F2933" s="2" t="s">
        <v>8</v>
      </c>
      <c r="G2933" s="2">
        <v>0</v>
      </c>
      <c r="H2933" s="2">
        <v>0</v>
      </c>
      <c r="I2933" s="2">
        <v>0</v>
      </c>
      <c r="J2933" s="2">
        <v>24.05</v>
      </c>
      <c r="K2933" s="2">
        <v>32.369999999999997</v>
      </c>
      <c r="L2933" s="2">
        <v>124</v>
      </c>
      <c r="M2933" s="2">
        <v>124</v>
      </c>
      <c r="N2933" s="2">
        <v>0</v>
      </c>
      <c r="O2933" s="2">
        <v>191</v>
      </c>
      <c r="P2933" s="2">
        <v>257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228</v>
      </c>
      <c r="W2933" s="2">
        <v>159.5</v>
      </c>
      <c r="X2933" s="2">
        <v>1139.92</v>
      </c>
      <c r="Y2933" s="2" t="s">
        <v>27847</v>
      </c>
    </row>
    <row r="2934" spans="1:25" x14ac:dyDescent="0.35">
      <c r="A2934" s="3">
        <f t="shared" si="45"/>
        <v>2923</v>
      </c>
      <c r="B2934" s="2" t="s">
        <v>8451</v>
      </c>
      <c r="C2934" s="2" t="s">
        <v>8452</v>
      </c>
      <c r="D2934" s="2">
        <v>0</v>
      </c>
      <c r="E2934" s="2" t="s">
        <v>8453</v>
      </c>
      <c r="F2934" s="2" t="s">
        <v>8</v>
      </c>
      <c r="G2934" s="2">
        <v>0</v>
      </c>
      <c r="H2934" s="2">
        <v>0</v>
      </c>
      <c r="I2934" s="2">
        <v>42</v>
      </c>
      <c r="J2934" s="2">
        <v>69.55</v>
      </c>
      <c r="K2934" s="2">
        <v>87.5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199.05</v>
      </c>
      <c r="Y2934" s="2" t="s">
        <v>27848</v>
      </c>
    </row>
    <row r="2935" spans="1:25" x14ac:dyDescent="0.35">
      <c r="A2935" s="3">
        <f t="shared" si="45"/>
        <v>2924</v>
      </c>
      <c r="B2935" s="2" t="s">
        <v>8454</v>
      </c>
      <c r="C2935" s="2" t="s">
        <v>8455</v>
      </c>
      <c r="D2935" s="2">
        <v>215</v>
      </c>
      <c r="E2935" s="2" t="s">
        <v>8456</v>
      </c>
      <c r="F2935" s="2" t="s">
        <v>8</v>
      </c>
      <c r="G2935" s="2">
        <v>70</v>
      </c>
      <c r="H2935" s="2">
        <v>15</v>
      </c>
      <c r="I2935" s="2">
        <v>15</v>
      </c>
      <c r="J2935" s="2">
        <v>0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100</v>
      </c>
      <c r="Y2935" s="2" t="s">
        <v>27849</v>
      </c>
    </row>
    <row r="2936" spans="1:25" x14ac:dyDescent="0.35">
      <c r="A2936" s="3">
        <f t="shared" si="45"/>
        <v>2925</v>
      </c>
      <c r="B2936" s="2" t="s">
        <v>8457</v>
      </c>
      <c r="C2936" s="2" t="s">
        <v>8458</v>
      </c>
      <c r="D2936" s="2">
        <v>537</v>
      </c>
      <c r="E2936" s="2" t="s">
        <v>8459</v>
      </c>
      <c r="F2936" s="2" t="s">
        <v>8</v>
      </c>
      <c r="G2936" s="2">
        <v>235</v>
      </c>
      <c r="H2936" s="2">
        <v>235</v>
      </c>
      <c r="I2936" s="2">
        <v>212</v>
      </c>
      <c r="J2936" s="2">
        <v>349.05</v>
      </c>
      <c r="K2936" s="2">
        <v>469.87</v>
      </c>
      <c r="L2936" s="2">
        <v>1799</v>
      </c>
      <c r="M2936" s="2">
        <v>1799</v>
      </c>
      <c r="N2936" s="2">
        <v>1799</v>
      </c>
      <c r="O2936" s="2">
        <v>2766</v>
      </c>
      <c r="P2936" s="2">
        <v>3732</v>
      </c>
      <c r="Q2936" s="2">
        <v>3974</v>
      </c>
      <c r="R2936" s="2">
        <v>3853</v>
      </c>
      <c r="S2936" s="2">
        <v>4565</v>
      </c>
      <c r="T2936" s="2">
        <v>5343</v>
      </c>
      <c r="U2936" s="2">
        <v>2282</v>
      </c>
      <c r="V2936" s="2">
        <v>3518</v>
      </c>
      <c r="W2936" s="2">
        <v>2832.5</v>
      </c>
      <c r="X2936" s="2">
        <v>39763.42</v>
      </c>
      <c r="Y2936" s="2" t="s">
        <v>27850</v>
      </c>
    </row>
    <row r="2937" spans="1:25" x14ac:dyDescent="0.35">
      <c r="A2937" s="3">
        <f t="shared" si="45"/>
        <v>2926</v>
      </c>
      <c r="B2937" s="2" t="s">
        <v>8460</v>
      </c>
      <c r="C2937" s="2" t="s">
        <v>8461</v>
      </c>
      <c r="D2937" s="2">
        <v>37</v>
      </c>
      <c r="E2937" s="2" t="s">
        <v>8462</v>
      </c>
      <c r="F2937" s="2" t="s">
        <v>8</v>
      </c>
      <c r="G2937" s="2">
        <v>0</v>
      </c>
      <c r="H2937" s="2">
        <v>0</v>
      </c>
      <c r="I2937" s="2">
        <v>0</v>
      </c>
      <c r="J2937" s="2">
        <v>0</v>
      </c>
      <c r="K2937" s="2">
        <v>0</v>
      </c>
      <c r="L2937" s="2">
        <v>0</v>
      </c>
      <c r="M2937" s="2">
        <v>1799</v>
      </c>
      <c r="N2937" s="2">
        <v>1799</v>
      </c>
      <c r="O2937" s="2">
        <v>191</v>
      </c>
      <c r="P2937" s="2">
        <v>257</v>
      </c>
      <c r="Q2937" s="2">
        <v>274</v>
      </c>
      <c r="R2937" s="2">
        <v>266</v>
      </c>
      <c r="S2937" s="2">
        <v>287</v>
      </c>
      <c r="T2937" s="2">
        <v>346</v>
      </c>
      <c r="U2937" s="2">
        <v>148</v>
      </c>
      <c r="V2937" s="2">
        <v>228</v>
      </c>
      <c r="W2937" s="2">
        <v>159.5</v>
      </c>
      <c r="X2937" s="2">
        <v>5754.5</v>
      </c>
      <c r="Y2937" s="2" t="s">
        <v>27851</v>
      </c>
    </row>
    <row r="2938" spans="1:25" x14ac:dyDescent="0.35">
      <c r="A2938" s="3">
        <f t="shared" si="45"/>
        <v>2927</v>
      </c>
      <c r="B2938" s="2" t="s">
        <v>8463</v>
      </c>
      <c r="C2938" s="2" t="s">
        <v>8464</v>
      </c>
      <c r="D2938" s="2">
        <v>0</v>
      </c>
      <c r="E2938" s="2" t="s">
        <v>8465</v>
      </c>
      <c r="F2938" s="2" t="s">
        <v>8</v>
      </c>
      <c r="G2938" s="2">
        <v>235</v>
      </c>
      <c r="H2938" s="2">
        <v>235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470</v>
      </c>
      <c r="Y2938" s="2" t="s">
        <v>27852</v>
      </c>
    </row>
    <row r="2939" spans="1:25" x14ac:dyDescent="0.35">
      <c r="A2939" s="3">
        <f t="shared" si="45"/>
        <v>2928</v>
      </c>
      <c r="B2939" s="2" t="s">
        <v>8466</v>
      </c>
      <c r="C2939" s="2" t="s">
        <v>8467</v>
      </c>
      <c r="D2939" s="2">
        <v>537</v>
      </c>
      <c r="E2939" s="2" t="s">
        <v>8468</v>
      </c>
      <c r="F2939" s="2" t="s">
        <v>8</v>
      </c>
      <c r="G2939" s="2">
        <v>235</v>
      </c>
      <c r="H2939" s="2">
        <v>235</v>
      </c>
      <c r="I2939" s="2">
        <v>212</v>
      </c>
      <c r="J2939" s="2">
        <v>349.05</v>
      </c>
      <c r="K2939" s="2">
        <v>469.87</v>
      </c>
      <c r="L2939" s="2">
        <v>1799</v>
      </c>
      <c r="M2939" s="2">
        <v>1799</v>
      </c>
      <c r="N2939" s="2">
        <v>0</v>
      </c>
      <c r="O2939" s="2">
        <v>2766</v>
      </c>
      <c r="P2939" s="2">
        <v>3732</v>
      </c>
      <c r="Q2939" s="2">
        <v>3974</v>
      </c>
      <c r="R2939" s="2">
        <v>3853</v>
      </c>
      <c r="S2939" s="2">
        <v>4162</v>
      </c>
      <c r="T2939" s="2">
        <v>5021</v>
      </c>
      <c r="U2939" s="2">
        <v>2148</v>
      </c>
      <c r="V2939" s="2">
        <v>3303</v>
      </c>
      <c r="W2939" s="2">
        <v>2309.5</v>
      </c>
      <c r="X2939" s="2">
        <v>36367.42</v>
      </c>
      <c r="Y2939" s="2" t="s">
        <v>27853</v>
      </c>
    </row>
    <row r="2940" spans="1:25" x14ac:dyDescent="0.35">
      <c r="A2940" s="3">
        <f t="shared" si="45"/>
        <v>2929</v>
      </c>
      <c r="B2940" s="2" t="s">
        <v>8469</v>
      </c>
      <c r="C2940" s="2" t="s">
        <v>8470</v>
      </c>
      <c r="D2940" s="2">
        <v>0</v>
      </c>
      <c r="E2940" s="2" t="s">
        <v>8471</v>
      </c>
      <c r="F2940" s="2" t="s">
        <v>8</v>
      </c>
      <c r="G2940" s="2">
        <v>0</v>
      </c>
      <c r="H2940" s="2">
        <v>283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283</v>
      </c>
      <c r="Y2940" s="2" t="s">
        <v>27854</v>
      </c>
    </row>
    <row r="2941" spans="1:25" x14ac:dyDescent="0.35">
      <c r="A2941" s="3">
        <f t="shared" si="45"/>
        <v>2930</v>
      </c>
      <c r="B2941" s="2" t="s">
        <v>8472</v>
      </c>
      <c r="C2941" s="2" t="s">
        <v>8473</v>
      </c>
      <c r="D2941" s="2">
        <v>0</v>
      </c>
      <c r="E2941" s="2" t="s">
        <v>8474</v>
      </c>
      <c r="F2941" s="2" t="s">
        <v>8</v>
      </c>
      <c r="G2941" s="2">
        <v>0</v>
      </c>
      <c r="H2941" s="2">
        <v>329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329</v>
      </c>
      <c r="Y2941" s="2" t="s">
        <v>27854</v>
      </c>
    </row>
    <row r="2942" spans="1:25" x14ac:dyDescent="0.35">
      <c r="A2942" s="3">
        <f t="shared" si="45"/>
        <v>2931</v>
      </c>
      <c r="B2942" s="2" t="s">
        <v>8475</v>
      </c>
      <c r="C2942" s="2" t="s">
        <v>8476</v>
      </c>
      <c r="D2942" s="2">
        <v>0</v>
      </c>
      <c r="E2942" s="2" t="s">
        <v>8477</v>
      </c>
      <c r="F2942" s="2" t="s">
        <v>8</v>
      </c>
      <c r="G2942" s="2">
        <v>0</v>
      </c>
      <c r="H2942" s="2">
        <v>283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283</v>
      </c>
      <c r="Y2942" s="2" t="s">
        <v>27855</v>
      </c>
    </row>
    <row r="2943" spans="1:25" x14ac:dyDescent="0.35">
      <c r="A2943" s="3">
        <f t="shared" si="45"/>
        <v>2932</v>
      </c>
      <c r="B2943" s="2" t="s">
        <v>8478</v>
      </c>
      <c r="C2943" s="2" t="s">
        <v>6988</v>
      </c>
      <c r="D2943" s="2">
        <v>0</v>
      </c>
      <c r="E2943" s="2" t="s">
        <v>8479</v>
      </c>
      <c r="F2943" s="2" t="s">
        <v>8</v>
      </c>
      <c r="G2943" s="2">
        <v>0</v>
      </c>
      <c r="H2943" s="2">
        <v>0</v>
      </c>
      <c r="I2943" s="2">
        <v>297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297</v>
      </c>
      <c r="Y2943" s="2" t="s">
        <v>27856</v>
      </c>
    </row>
    <row r="2944" spans="1:25" x14ac:dyDescent="0.35">
      <c r="A2944" s="3">
        <f t="shared" si="45"/>
        <v>2933</v>
      </c>
      <c r="B2944" s="2" t="s">
        <v>8480</v>
      </c>
      <c r="C2944" s="2" t="s">
        <v>8481</v>
      </c>
      <c r="D2944" s="2">
        <v>0</v>
      </c>
      <c r="E2944" s="2" t="s">
        <v>8482</v>
      </c>
      <c r="F2944" s="2" t="s">
        <v>8</v>
      </c>
      <c r="G2944" s="2">
        <v>0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  <c r="O2944" s="2">
        <v>2766</v>
      </c>
      <c r="P2944" s="2">
        <v>0</v>
      </c>
      <c r="Q2944" s="2">
        <v>0</v>
      </c>
      <c r="R2944" s="2">
        <v>3853</v>
      </c>
      <c r="S2944" s="2">
        <v>4565</v>
      </c>
      <c r="T2944" s="2">
        <v>0</v>
      </c>
      <c r="U2944" s="2">
        <v>2282</v>
      </c>
      <c r="V2944" s="2">
        <v>0</v>
      </c>
      <c r="W2944" s="2">
        <v>0</v>
      </c>
      <c r="X2944" s="2">
        <v>13466</v>
      </c>
      <c r="Y2944" s="2" t="s">
        <v>27857</v>
      </c>
    </row>
    <row r="2945" spans="1:25" x14ac:dyDescent="0.35">
      <c r="A2945" s="3">
        <f t="shared" si="45"/>
        <v>2934</v>
      </c>
      <c r="B2945" s="2" t="s">
        <v>8483</v>
      </c>
      <c r="C2945" s="2" t="s">
        <v>8484</v>
      </c>
      <c r="D2945" s="2">
        <v>537</v>
      </c>
      <c r="E2945" s="2" t="s">
        <v>8482</v>
      </c>
      <c r="F2945" s="2" t="s">
        <v>8</v>
      </c>
      <c r="G2945" s="2">
        <v>0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2766</v>
      </c>
      <c r="P2945" s="2">
        <v>0</v>
      </c>
      <c r="Q2945" s="2">
        <v>0</v>
      </c>
      <c r="R2945" s="2">
        <v>3853</v>
      </c>
      <c r="S2945" s="2">
        <v>4565</v>
      </c>
      <c r="T2945" s="2">
        <v>0</v>
      </c>
      <c r="U2945" s="2">
        <v>2282</v>
      </c>
      <c r="V2945" s="2">
        <v>0</v>
      </c>
      <c r="W2945" s="2">
        <v>0</v>
      </c>
      <c r="X2945" s="2">
        <v>13466</v>
      </c>
      <c r="Y2945" s="2" t="s">
        <v>27858</v>
      </c>
    </row>
    <row r="2946" spans="1:25" x14ac:dyDescent="0.35">
      <c r="A2946" s="3">
        <f t="shared" si="45"/>
        <v>2935</v>
      </c>
      <c r="B2946" s="2" t="s">
        <v>8485</v>
      </c>
      <c r="C2946" s="2" t="s">
        <v>8486</v>
      </c>
      <c r="D2946" s="2">
        <v>537</v>
      </c>
      <c r="E2946" s="2" t="s">
        <v>8487</v>
      </c>
      <c r="F2946" s="2" t="s">
        <v>8</v>
      </c>
      <c r="G2946" s="2">
        <v>0</v>
      </c>
      <c r="H2946" s="2">
        <v>0</v>
      </c>
      <c r="I2946" s="2">
        <v>0</v>
      </c>
      <c r="J2946" s="2">
        <v>0</v>
      </c>
      <c r="K2946" s="2">
        <v>469.87</v>
      </c>
      <c r="L2946" s="2">
        <v>0</v>
      </c>
      <c r="M2946" s="2">
        <v>0</v>
      </c>
      <c r="N2946" s="2">
        <v>1799</v>
      </c>
      <c r="O2946" s="2">
        <v>0</v>
      </c>
      <c r="P2946" s="2">
        <v>0</v>
      </c>
      <c r="Q2946" s="2">
        <v>0</v>
      </c>
      <c r="R2946" s="2">
        <v>4095</v>
      </c>
      <c r="S2946" s="2">
        <v>4565</v>
      </c>
      <c r="T2946" s="2">
        <v>5343</v>
      </c>
      <c r="U2946" s="2">
        <v>2282</v>
      </c>
      <c r="V2946" s="2">
        <v>0</v>
      </c>
      <c r="W2946" s="2">
        <v>0</v>
      </c>
      <c r="X2946" s="2">
        <v>18553.87</v>
      </c>
      <c r="Y2946" s="2" t="s">
        <v>27857</v>
      </c>
    </row>
    <row r="2947" spans="1:25" x14ac:dyDescent="0.35">
      <c r="A2947" s="3">
        <f t="shared" si="45"/>
        <v>2936</v>
      </c>
      <c r="B2947" s="2" t="s">
        <v>8488</v>
      </c>
      <c r="C2947" s="2" t="s">
        <v>8489</v>
      </c>
      <c r="D2947" s="2">
        <v>537</v>
      </c>
      <c r="E2947" s="2" t="s">
        <v>8490</v>
      </c>
      <c r="F2947" s="2" t="s">
        <v>8</v>
      </c>
      <c r="G2947" s="2">
        <v>0</v>
      </c>
      <c r="H2947" s="2">
        <v>0</v>
      </c>
      <c r="I2947" s="2">
        <v>212</v>
      </c>
      <c r="J2947" s="2">
        <v>349.05</v>
      </c>
      <c r="K2947" s="2">
        <v>469.87</v>
      </c>
      <c r="L2947" s="2">
        <v>1799</v>
      </c>
      <c r="M2947" s="2">
        <v>1799</v>
      </c>
      <c r="N2947" s="2">
        <v>1799</v>
      </c>
      <c r="O2947" s="2">
        <v>2766</v>
      </c>
      <c r="P2947" s="2">
        <v>3732</v>
      </c>
      <c r="Q2947" s="2">
        <v>3974</v>
      </c>
      <c r="R2947" s="2">
        <v>3853</v>
      </c>
      <c r="S2947" s="2">
        <v>4162</v>
      </c>
      <c r="T2947" s="2">
        <v>5021</v>
      </c>
      <c r="U2947" s="2">
        <v>2148</v>
      </c>
      <c r="V2947" s="2">
        <v>0</v>
      </c>
      <c r="W2947" s="2">
        <v>0</v>
      </c>
      <c r="X2947" s="2">
        <v>32083.919999999998</v>
      </c>
      <c r="Y2947" s="2" t="s">
        <v>27859</v>
      </c>
    </row>
    <row r="2948" spans="1:25" x14ac:dyDescent="0.35">
      <c r="A2948" s="3">
        <f t="shared" si="45"/>
        <v>2937</v>
      </c>
      <c r="B2948" s="2" t="s">
        <v>8491</v>
      </c>
      <c r="C2948" s="2" t="s">
        <v>8492</v>
      </c>
      <c r="D2948" s="2">
        <v>0</v>
      </c>
      <c r="E2948" s="2" t="s">
        <v>8493</v>
      </c>
      <c r="F2948" s="2" t="s">
        <v>8</v>
      </c>
      <c r="G2948" s="2">
        <v>0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  <c r="O2948" s="2">
        <v>2766</v>
      </c>
      <c r="P2948" s="2">
        <v>0</v>
      </c>
      <c r="Q2948" s="2">
        <v>0</v>
      </c>
      <c r="R2948" s="2">
        <v>3853</v>
      </c>
      <c r="S2948" s="2">
        <v>4565</v>
      </c>
      <c r="T2948" s="2">
        <v>0</v>
      </c>
      <c r="U2948" s="2">
        <v>2282</v>
      </c>
      <c r="V2948" s="2">
        <v>0</v>
      </c>
      <c r="W2948" s="2">
        <v>0</v>
      </c>
      <c r="X2948" s="2">
        <v>13466</v>
      </c>
      <c r="Y2948" s="2" t="s">
        <v>27860</v>
      </c>
    </row>
    <row r="2949" spans="1:25" x14ac:dyDescent="0.35">
      <c r="A2949" s="3">
        <f t="shared" si="45"/>
        <v>2938</v>
      </c>
      <c r="B2949" s="2" t="s">
        <v>8494</v>
      </c>
      <c r="C2949" s="2" t="s">
        <v>8495</v>
      </c>
      <c r="D2949" s="2">
        <v>537</v>
      </c>
      <c r="E2949" s="2" t="s">
        <v>8496</v>
      </c>
      <c r="F2949" s="2" t="s">
        <v>8</v>
      </c>
      <c r="G2949" s="2">
        <v>38</v>
      </c>
      <c r="H2949" s="2">
        <v>38</v>
      </c>
      <c r="I2949" s="2">
        <v>38</v>
      </c>
      <c r="J2949" s="2">
        <v>0</v>
      </c>
      <c r="K2949" s="2">
        <v>0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114</v>
      </c>
      <c r="Y2949" s="2" t="s">
        <v>27861</v>
      </c>
    </row>
    <row r="2950" spans="1:25" x14ac:dyDescent="0.35">
      <c r="A2950" s="3">
        <f t="shared" si="45"/>
        <v>2939</v>
      </c>
      <c r="B2950" s="2" t="s">
        <v>8497</v>
      </c>
      <c r="C2950" s="2" t="s">
        <v>8498</v>
      </c>
      <c r="D2950" s="2">
        <v>0</v>
      </c>
      <c r="E2950" s="2" t="s">
        <v>8499</v>
      </c>
      <c r="F2950" s="2" t="s">
        <v>8</v>
      </c>
      <c r="G2950" s="2">
        <v>0</v>
      </c>
      <c r="H2950" s="2">
        <v>235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235</v>
      </c>
      <c r="Y2950" s="2" t="s">
        <v>27862</v>
      </c>
    </row>
    <row r="2951" spans="1:25" x14ac:dyDescent="0.35">
      <c r="A2951" s="3">
        <f t="shared" si="45"/>
        <v>2940</v>
      </c>
      <c r="B2951" s="2" t="s">
        <v>8500</v>
      </c>
      <c r="C2951" s="2" t="s">
        <v>8501</v>
      </c>
      <c r="D2951" s="2">
        <v>537</v>
      </c>
      <c r="E2951" s="2" t="s">
        <v>8502</v>
      </c>
      <c r="F2951" s="2" t="s">
        <v>8</v>
      </c>
      <c r="G2951" s="2">
        <v>235</v>
      </c>
      <c r="H2951" s="2">
        <v>235</v>
      </c>
      <c r="I2951" s="2">
        <v>212</v>
      </c>
      <c r="J2951" s="2">
        <v>349.05</v>
      </c>
      <c r="K2951" s="2">
        <v>469.87</v>
      </c>
      <c r="L2951" s="2">
        <v>1799</v>
      </c>
      <c r="M2951" s="2">
        <v>1799</v>
      </c>
      <c r="N2951" s="2">
        <v>1799</v>
      </c>
      <c r="O2951" s="2">
        <v>2766</v>
      </c>
      <c r="P2951" s="2">
        <v>3732</v>
      </c>
      <c r="Q2951" s="2">
        <v>3974</v>
      </c>
      <c r="R2951" s="2">
        <v>3853</v>
      </c>
      <c r="S2951" s="2">
        <v>4162</v>
      </c>
      <c r="T2951" s="2">
        <v>5021</v>
      </c>
      <c r="U2951" s="2">
        <v>2148</v>
      </c>
      <c r="V2951" s="2">
        <v>3303</v>
      </c>
      <c r="W2951" s="2">
        <v>2309.5</v>
      </c>
      <c r="X2951" s="2">
        <v>38166.42</v>
      </c>
      <c r="Y2951" s="2" t="s">
        <v>27863</v>
      </c>
    </row>
    <row r="2952" spans="1:25" x14ac:dyDescent="0.35">
      <c r="A2952" s="3">
        <f t="shared" si="45"/>
        <v>2941</v>
      </c>
      <c r="B2952" s="2" t="s">
        <v>8503</v>
      </c>
      <c r="C2952" s="2" t="s">
        <v>8504</v>
      </c>
      <c r="D2952" s="2">
        <v>537</v>
      </c>
      <c r="E2952" s="2" t="s">
        <v>8505</v>
      </c>
      <c r="F2952" s="2" t="s">
        <v>8</v>
      </c>
      <c r="G2952" s="2">
        <v>235</v>
      </c>
      <c r="H2952" s="2">
        <v>235</v>
      </c>
      <c r="I2952" s="2">
        <v>0</v>
      </c>
      <c r="J2952" s="2">
        <v>349.05</v>
      </c>
      <c r="K2952" s="2">
        <v>469.87</v>
      </c>
      <c r="L2952" s="2">
        <v>1799</v>
      </c>
      <c r="M2952" s="2">
        <v>1799</v>
      </c>
      <c r="N2952" s="2">
        <v>1799</v>
      </c>
      <c r="O2952" s="2">
        <v>2766</v>
      </c>
      <c r="P2952" s="2">
        <v>3732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13183.92</v>
      </c>
      <c r="Y2952" s="2" t="s">
        <v>27864</v>
      </c>
    </row>
    <row r="2953" spans="1:25" x14ac:dyDescent="0.35">
      <c r="A2953" s="3">
        <f t="shared" si="45"/>
        <v>2942</v>
      </c>
      <c r="B2953" s="2" t="s">
        <v>8506</v>
      </c>
      <c r="C2953" s="2" t="s">
        <v>8507</v>
      </c>
      <c r="D2953" s="2">
        <v>37</v>
      </c>
      <c r="E2953" s="2" t="s">
        <v>1304</v>
      </c>
      <c r="F2953" s="2" t="s">
        <v>8</v>
      </c>
      <c r="G2953" s="2">
        <v>0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228</v>
      </c>
      <c r="W2953" s="2">
        <v>159.5</v>
      </c>
      <c r="X2953" s="2">
        <v>387.5</v>
      </c>
      <c r="Y2953" s="2" t="s">
        <v>27865</v>
      </c>
    </row>
    <row r="2954" spans="1:25" x14ac:dyDescent="0.35">
      <c r="A2954" s="3">
        <f t="shared" si="45"/>
        <v>2943</v>
      </c>
      <c r="B2954" s="2" t="s">
        <v>8508</v>
      </c>
      <c r="C2954" s="2" t="s">
        <v>8509</v>
      </c>
      <c r="D2954" s="2">
        <v>37</v>
      </c>
      <c r="E2954" s="2" t="s">
        <v>8510</v>
      </c>
      <c r="F2954" s="2" t="s">
        <v>8</v>
      </c>
      <c r="G2954" s="2">
        <v>0</v>
      </c>
      <c r="H2954" s="2">
        <v>0</v>
      </c>
      <c r="I2954" s="2">
        <v>212</v>
      </c>
      <c r="J2954" s="2">
        <v>0</v>
      </c>
      <c r="K2954" s="2">
        <v>0</v>
      </c>
      <c r="L2954" s="2">
        <v>124</v>
      </c>
      <c r="M2954" s="2">
        <v>124</v>
      </c>
      <c r="N2954" s="2">
        <v>124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228</v>
      </c>
      <c r="W2954" s="2">
        <v>159.5</v>
      </c>
      <c r="X2954" s="2">
        <v>971.5</v>
      </c>
      <c r="Y2954" s="2" t="s">
        <v>27866</v>
      </c>
    </row>
    <row r="2955" spans="1:25" x14ac:dyDescent="0.35">
      <c r="A2955" s="3">
        <f t="shared" si="45"/>
        <v>2944</v>
      </c>
      <c r="B2955" s="2" t="s">
        <v>8511</v>
      </c>
      <c r="C2955" s="2" t="s">
        <v>8512</v>
      </c>
      <c r="D2955" s="2">
        <v>0</v>
      </c>
      <c r="E2955" s="2" t="s">
        <v>8513</v>
      </c>
      <c r="F2955" s="2" t="s">
        <v>8</v>
      </c>
      <c r="G2955" s="2">
        <v>235</v>
      </c>
      <c r="H2955" s="2">
        <v>235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470</v>
      </c>
      <c r="Y2955" s="2" t="s">
        <v>27867</v>
      </c>
    </row>
    <row r="2956" spans="1:25" x14ac:dyDescent="0.35">
      <c r="A2956" s="3">
        <f t="shared" si="45"/>
        <v>2945</v>
      </c>
      <c r="B2956" s="2" t="s">
        <v>8514</v>
      </c>
      <c r="C2956" s="2" t="s">
        <v>8515</v>
      </c>
      <c r="D2956" s="2">
        <v>0</v>
      </c>
      <c r="E2956" s="2" t="s">
        <v>8516</v>
      </c>
      <c r="F2956" s="2" t="s">
        <v>8</v>
      </c>
      <c r="G2956" s="2">
        <v>235</v>
      </c>
      <c r="H2956" s="2">
        <v>235</v>
      </c>
      <c r="I2956" s="2">
        <v>212</v>
      </c>
      <c r="J2956" s="2">
        <v>0</v>
      </c>
      <c r="K2956" s="2">
        <v>0</v>
      </c>
      <c r="L2956" s="2">
        <v>0</v>
      </c>
      <c r="M2956" s="2">
        <v>0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682</v>
      </c>
      <c r="Y2956" s="2" t="s">
        <v>27868</v>
      </c>
    </row>
    <row r="2957" spans="1:25" x14ac:dyDescent="0.35">
      <c r="A2957" s="3">
        <f t="shared" si="45"/>
        <v>2946</v>
      </c>
      <c r="B2957" s="2" t="s">
        <v>8517</v>
      </c>
      <c r="C2957" s="2" t="s">
        <v>8518</v>
      </c>
      <c r="D2957" s="2">
        <v>0</v>
      </c>
      <c r="E2957" s="2" t="s">
        <v>8519</v>
      </c>
      <c r="F2957" s="2" t="s">
        <v>8</v>
      </c>
      <c r="G2957" s="2">
        <v>235</v>
      </c>
      <c r="H2957" s="2">
        <v>235</v>
      </c>
      <c r="I2957" s="2">
        <v>212</v>
      </c>
      <c r="J2957" s="2">
        <v>0</v>
      </c>
      <c r="K2957" s="2">
        <v>0</v>
      </c>
      <c r="L2957" s="2">
        <v>0</v>
      </c>
      <c r="M2957" s="2">
        <v>0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682</v>
      </c>
      <c r="Y2957" s="2" t="s">
        <v>27868</v>
      </c>
    </row>
    <row r="2958" spans="1:25" x14ac:dyDescent="0.35">
      <c r="A2958" s="3">
        <f t="shared" ref="A2958:A3021" si="46">A2957+1</f>
        <v>2947</v>
      </c>
      <c r="B2958" s="2" t="s">
        <v>8520</v>
      </c>
      <c r="C2958" s="2" t="s">
        <v>8521</v>
      </c>
      <c r="D2958" s="2">
        <v>0</v>
      </c>
      <c r="E2958" s="2" t="s">
        <v>8522</v>
      </c>
      <c r="F2958" s="2" t="s">
        <v>8</v>
      </c>
      <c r="G2958" s="2">
        <v>235</v>
      </c>
      <c r="H2958" s="2">
        <v>0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235</v>
      </c>
      <c r="Y2958" s="2" t="s">
        <v>27869</v>
      </c>
    </row>
    <row r="2959" spans="1:25" x14ac:dyDescent="0.35">
      <c r="A2959" s="3">
        <f t="shared" si="46"/>
        <v>2948</v>
      </c>
      <c r="B2959" s="2" t="s">
        <v>8523</v>
      </c>
      <c r="C2959" s="2" t="s">
        <v>8524</v>
      </c>
      <c r="D2959" s="2">
        <v>0</v>
      </c>
      <c r="E2959" s="2" t="s">
        <v>8525</v>
      </c>
      <c r="F2959" s="2" t="s">
        <v>8</v>
      </c>
      <c r="G2959" s="2">
        <v>235</v>
      </c>
      <c r="H2959" s="2">
        <v>235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470</v>
      </c>
      <c r="Y2959" s="2" t="s">
        <v>27870</v>
      </c>
    </row>
    <row r="2960" spans="1:25" x14ac:dyDescent="0.35">
      <c r="A2960" s="3">
        <f t="shared" si="46"/>
        <v>2949</v>
      </c>
      <c r="B2960" s="2" t="s">
        <v>8526</v>
      </c>
      <c r="C2960" s="2" t="s">
        <v>8527</v>
      </c>
      <c r="D2960" s="2">
        <v>537</v>
      </c>
      <c r="E2960" s="2" t="s">
        <v>8528</v>
      </c>
      <c r="F2960" s="2" t="s">
        <v>8</v>
      </c>
      <c r="G2960" s="2">
        <v>235</v>
      </c>
      <c r="H2960" s="2">
        <v>235</v>
      </c>
      <c r="I2960" s="2">
        <v>212</v>
      </c>
      <c r="J2960" s="2">
        <v>0</v>
      </c>
      <c r="K2960" s="2">
        <v>0</v>
      </c>
      <c r="L2960" s="2">
        <v>0</v>
      </c>
      <c r="M2960" s="2">
        <v>0</v>
      </c>
      <c r="N2960" s="2">
        <v>1799</v>
      </c>
      <c r="O2960" s="2">
        <v>2766</v>
      </c>
      <c r="P2960" s="2">
        <v>3732</v>
      </c>
      <c r="Q2960" s="2">
        <v>3974</v>
      </c>
      <c r="R2960" s="2">
        <v>3853</v>
      </c>
      <c r="S2960" s="2">
        <v>4162</v>
      </c>
      <c r="T2960" s="2">
        <v>5021</v>
      </c>
      <c r="U2960" s="2">
        <v>2148</v>
      </c>
      <c r="V2960" s="2">
        <v>3303</v>
      </c>
      <c r="W2960" s="2">
        <v>2309.5</v>
      </c>
      <c r="X2960" s="2">
        <v>33749.5</v>
      </c>
      <c r="Y2960" s="2" t="s">
        <v>27871</v>
      </c>
    </row>
    <row r="2961" spans="1:25" x14ac:dyDescent="0.35">
      <c r="A2961" s="3">
        <f t="shared" si="46"/>
        <v>2950</v>
      </c>
      <c r="B2961" s="2" t="s">
        <v>8529</v>
      </c>
      <c r="C2961" s="2" t="s">
        <v>8530</v>
      </c>
      <c r="D2961" s="2">
        <v>537</v>
      </c>
      <c r="E2961" s="2" t="s">
        <v>8531</v>
      </c>
      <c r="F2961" s="2" t="s">
        <v>8</v>
      </c>
      <c r="G2961" s="2">
        <v>0</v>
      </c>
      <c r="H2961" s="2">
        <v>0</v>
      </c>
      <c r="I2961" s="2">
        <v>0</v>
      </c>
      <c r="J2961" s="2">
        <v>349.05</v>
      </c>
      <c r="K2961" s="2">
        <v>469.87</v>
      </c>
      <c r="L2961" s="2">
        <v>1799</v>
      </c>
      <c r="M2961" s="2">
        <v>1799</v>
      </c>
      <c r="N2961" s="2">
        <v>1799</v>
      </c>
      <c r="O2961" s="2">
        <v>2766</v>
      </c>
      <c r="P2961" s="2">
        <v>3732</v>
      </c>
      <c r="Q2961" s="2">
        <v>4216</v>
      </c>
      <c r="R2961" s="2">
        <v>4095</v>
      </c>
      <c r="S2961" s="2">
        <v>4565</v>
      </c>
      <c r="T2961" s="2">
        <v>5343</v>
      </c>
      <c r="U2961" s="2">
        <v>2282</v>
      </c>
      <c r="V2961" s="2">
        <v>3518</v>
      </c>
      <c r="W2961" s="2">
        <v>2832.5</v>
      </c>
      <c r="X2961" s="2">
        <v>39565.42</v>
      </c>
      <c r="Y2961" s="2" t="s">
        <v>27872</v>
      </c>
    </row>
    <row r="2962" spans="1:25" x14ac:dyDescent="0.35">
      <c r="A2962" s="3">
        <f t="shared" si="46"/>
        <v>2951</v>
      </c>
      <c r="B2962" s="2" t="s">
        <v>8532</v>
      </c>
      <c r="C2962" s="2" t="s">
        <v>8533</v>
      </c>
      <c r="D2962" s="2">
        <v>500</v>
      </c>
      <c r="E2962" s="2" t="s">
        <v>8534</v>
      </c>
      <c r="F2962" s="2" t="s">
        <v>8</v>
      </c>
      <c r="G2962" s="2">
        <v>337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337</v>
      </c>
      <c r="Y2962" s="2" t="s">
        <v>27873</v>
      </c>
    </row>
    <row r="2963" spans="1:25" x14ac:dyDescent="0.35">
      <c r="A2963" s="3">
        <f t="shared" si="46"/>
        <v>2952</v>
      </c>
      <c r="B2963" s="2" t="s">
        <v>8535</v>
      </c>
      <c r="C2963" s="2" t="s">
        <v>8536</v>
      </c>
      <c r="D2963" s="2">
        <v>0</v>
      </c>
      <c r="E2963" s="2" t="s">
        <v>8537</v>
      </c>
      <c r="F2963" s="2" t="s">
        <v>8</v>
      </c>
      <c r="G2963" s="2">
        <v>0</v>
      </c>
      <c r="H2963" s="2">
        <v>235</v>
      </c>
      <c r="I2963" s="2">
        <v>212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447</v>
      </c>
      <c r="Y2963" s="2" t="s">
        <v>27874</v>
      </c>
    </row>
    <row r="2964" spans="1:25" x14ac:dyDescent="0.35">
      <c r="A2964" s="3">
        <f t="shared" si="46"/>
        <v>2953</v>
      </c>
      <c r="B2964" s="2" t="s">
        <v>8538</v>
      </c>
      <c r="C2964" s="2" t="s">
        <v>8539</v>
      </c>
      <c r="D2964" s="2">
        <v>37</v>
      </c>
      <c r="E2964" s="2" t="s">
        <v>8540</v>
      </c>
      <c r="F2964" s="2" t="s">
        <v>8</v>
      </c>
      <c r="G2964" s="2">
        <v>0</v>
      </c>
      <c r="H2964" s="2">
        <v>0</v>
      </c>
      <c r="I2964" s="2">
        <v>0</v>
      </c>
      <c r="J2964" s="2">
        <v>24.05</v>
      </c>
      <c r="K2964" s="2">
        <v>32.369999999999997</v>
      </c>
      <c r="L2964" s="2">
        <v>124</v>
      </c>
      <c r="M2964" s="2">
        <v>124</v>
      </c>
      <c r="N2964" s="2">
        <v>124</v>
      </c>
      <c r="O2964" s="2">
        <v>191</v>
      </c>
      <c r="P2964" s="2">
        <v>0</v>
      </c>
      <c r="Q2964" s="2">
        <v>274</v>
      </c>
      <c r="R2964" s="2">
        <v>0</v>
      </c>
      <c r="S2964" s="2">
        <v>287</v>
      </c>
      <c r="T2964" s="2">
        <v>346</v>
      </c>
      <c r="U2964" s="2">
        <v>148</v>
      </c>
      <c r="V2964" s="2">
        <v>0</v>
      </c>
      <c r="W2964" s="2">
        <v>0</v>
      </c>
      <c r="X2964" s="2">
        <v>1674.42</v>
      </c>
      <c r="Y2964" s="2" t="s">
        <v>27875</v>
      </c>
    </row>
    <row r="2965" spans="1:25" x14ac:dyDescent="0.35">
      <c r="A2965" s="3">
        <f t="shared" si="46"/>
        <v>2954</v>
      </c>
      <c r="B2965" s="2" t="s">
        <v>8541</v>
      </c>
      <c r="C2965" s="2" t="s">
        <v>7516</v>
      </c>
      <c r="D2965" s="2">
        <v>37</v>
      </c>
      <c r="E2965" s="2" t="s">
        <v>8542</v>
      </c>
      <c r="F2965" s="2" t="s">
        <v>8</v>
      </c>
      <c r="G2965" s="2">
        <v>235</v>
      </c>
      <c r="H2965" s="2">
        <v>235</v>
      </c>
      <c r="I2965" s="2">
        <v>212</v>
      </c>
      <c r="J2965" s="2">
        <v>24.05</v>
      </c>
      <c r="K2965" s="2">
        <v>32.369999999999997</v>
      </c>
      <c r="L2965" s="2">
        <v>124</v>
      </c>
      <c r="M2965" s="2">
        <v>124</v>
      </c>
      <c r="N2965" s="2">
        <v>124</v>
      </c>
      <c r="O2965" s="2">
        <v>191</v>
      </c>
      <c r="P2965" s="2">
        <v>257</v>
      </c>
      <c r="Q2965" s="2">
        <v>274</v>
      </c>
      <c r="R2965" s="2">
        <v>266</v>
      </c>
      <c r="S2965" s="2">
        <v>287</v>
      </c>
      <c r="T2965" s="2">
        <v>346</v>
      </c>
      <c r="U2965" s="2">
        <v>148</v>
      </c>
      <c r="V2965" s="2">
        <v>228</v>
      </c>
      <c r="W2965" s="2">
        <v>159.5</v>
      </c>
      <c r="X2965" s="2">
        <v>3266.92</v>
      </c>
      <c r="Y2965" s="2" t="s">
        <v>27876</v>
      </c>
    </row>
    <row r="2966" spans="1:25" x14ac:dyDescent="0.35">
      <c r="A2966" s="3">
        <f t="shared" si="46"/>
        <v>2955</v>
      </c>
      <c r="B2966" s="2" t="s">
        <v>8543</v>
      </c>
      <c r="C2966" s="2" t="s">
        <v>8544</v>
      </c>
      <c r="D2966" s="2">
        <v>537</v>
      </c>
      <c r="E2966" s="2" t="s">
        <v>8545</v>
      </c>
      <c r="F2966" s="2" t="s">
        <v>8</v>
      </c>
      <c r="G2966" s="2">
        <v>235</v>
      </c>
      <c r="H2966" s="2">
        <v>235</v>
      </c>
      <c r="I2966" s="2">
        <v>212</v>
      </c>
      <c r="J2966" s="2">
        <v>349.05</v>
      </c>
      <c r="K2966" s="2">
        <v>469.87</v>
      </c>
      <c r="L2966" s="2">
        <v>1799</v>
      </c>
      <c r="M2966" s="2">
        <v>1799</v>
      </c>
      <c r="N2966" s="2">
        <v>1799</v>
      </c>
      <c r="O2966" s="2">
        <v>2766</v>
      </c>
      <c r="P2966" s="2">
        <v>3732</v>
      </c>
      <c r="Q2966" s="2">
        <v>3974</v>
      </c>
      <c r="R2966" s="2">
        <v>3853</v>
      </c>
      <c r="S2966" s="2">
        <v>4162</v>
      </c>
      <c r="T2966" s="2">
        <v>5021</v>
      </c>
      <c r="U2966" s="2">
        <v>2148</v>
      </c>
      <c r="V2966" s="2">
        <v>3303</v>
      </c>
      <c r="W2966" s="2">
        <v>2309.5</v>
      </c>
      <c r="X2966" s="2">
        <v>38166.42</v>
      </c>
      <c r="Y2966" s="2" t="s">
        <v>27877</v>
      </c>
    </row>
    <row r="2967" spans="1:25" x14ac:dyDescent="0.35">
      <c r="A2967" s="3">
        <f t="shared" si="46"/>
        <v>2956</v>
      </c>
      <c r="B2967" s="2" t="s">
        <v>8546</v>
      </c>
      <c r="C2967" s="2" t="s">
        <v>8547</v>
      </c>
      <c r="D2967" s="2">
        <v>537</v>
      </c>
      <c r="E2967" s="2" t="s">
        <v>8548</v>
      </c>
      <c r="F2967" s="2" t="s">
        <v>8</v>
      </c>
      <c r="G2967" s="2">
        <v>0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3853</v>
      </c>
      <c r="S2967" s="2">
        <v>0</v>
      </c>
      <c r="T2967" s="2">
        <v>0</v>
      </c>
      <c r="U2967" s="2">
        <v>2148</v>
      </c>
      <c r="V2967" s="2">
        <v>0</v>
      </c>
      <c r="W2967" s="2">
        <v>0</v>
      </c>
      <c r="X2967" s="2">
        <v>6001</v>
      </c>
      <c r="Y2967" s="2" t="s">
        <v>27878</v>
      </c>
    </row>
    <row r="2968" spans="1:25" x14ac:dyDescent="0.35">
      <c r="A2968" s="3">
        <f t="shared" si="46"/>
        <v>2957</v>
      </c>
      <c r="B2968" s="2" t="s">
        <v>8549</v>
      </c>
      <c r="C2968" s="2" t="s">
        <v>8550</v>
      </c>
      <c r="D2968" s="2">
        <v>537</v>
      </c>
      <c r="E2968" s="2" t="s">
        <v>8551</v>
      </c>
      <c r="F2968" s="2" t="s">
        <v>8</v>
      </c>
      <c r="G2968" s="2">
        <v>235</v>
      </c>
      <c r="H2968" s="2">
        <v>235</v>
      </c>
      <c r="I2968" s="2">
        <v>212</v>
      </c>
      <c r="J2968" s="2">
        <v>0</v>
      </c>
      <c r="K2968" s="2">
        <v>0</v>
      </c>
      <c r="L2968" s="2">
        <v>1799</v>
      </c>
      <c r="M2968" s="2">
        <v>1799</v>
      </c>
      <c r="N2968" s="2">
        <v>1799</v>
      </c>
      <c r="O2968" s="2">
        <v>2766</v>
      </c>
      <c r="P2968" s="2">
        <v>3732</v>
      </c>
      <c r="Q2968" s="2">
        <v>3974</v>
      </c>
      <c r="R2968" s="2">
        <v>3853</v>
      </c>
      <c r="S2968" s="2">
        <v>4162</v>
      </c>
      <c r="T2968" s="2">
        <v>5021</v>
      </c>
      <c r="U2968" s="2">
        <v>2148</v>
      </c>
      <c r="V2968" s="2">
        <v>3303</v>
      </c>
      <c r="W2968" s="2">
        <v>2309.5</v>
      </c>
      <c r="X2968" s="2">
        <v>37347.5</v>
      </c>
      <c r="Y2968" s="2" t="s">
        <v>27879</v>
      </c>
    </row>
    <row r="2969" spans="1:25" x14ac:dyDescent="0.35">
      <c r="A2969" s="3">
        <f t="shared" si="46"/>
        <v>2958</v>
      </c>
      <c r="B2969" s="2" t="s">
        <v>8552</v>
      </c>
      <c r="C2969" s="2" t="s">
        <v>8553</v>
      </c>
      <c r="D2969" s="2">
        <v>537</v>
      </c>
      <c r="E2969" s="2" t="s">
        <v>8554</v>
      </c>
      <c r="F2969" s="2" t="s">
        <v>8</v>
      </c>
      <c r="G2969" s="2">
        <v>0</v>
      </c>
      <c r="H2969" s="2">
        <v>0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4095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4095</v>
      </c>
      <c r="Y2969" s="2" t="s">
        <v>27880</v>
      </c>
    </row>
    <row r="2970" spans="1:25" x14ac:dyDescent="0.35">
      <c r="A2970" s="3">
        <f t="shared" si="46"/>
        <v>2959</v>
      </c>
      <c r="B2970" s="2" t="s">
        <v>8555</v>
      </c>
      <c r="C2970" s="2" t="s">
        <v>8556</v>
      </c>
      <c r="D2970" s="2">
        <v>537</v>
      </c>
      <c r="E2970" s="2" t="s">
        <v>8557</v>
      </c>
      <c r="F2970" s="2" t="s">
        <v>8</v>
      </c>
      <c r="G2970" s="2">
        <v>235</v>
      </c>
      <c r="H2970" s="2">
        <v>235</v>
      </c>
      <c r="I2970" s="2">
        <v>212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3974</v>
      </c>
      <c r="R2970" s="2">
        <v>3853</v>
      </c>
      <c r="S2970" s="2">
        <v>0</v>
      </c>
      <c r="T2970" s="2">
        <v>5021</v>
      </c>
      <c r="U2970" s="2">
        <v>2148</v>
      </c>
      <c r="V2970" s="2">
        <v>0</v>
      </c>
      <c r="W2970" s="2">
        <v>0</v>
      </c>
      <c r="X2970" s="2">
        <v>15678</v>
      </c>
      <c r="Y2970" s="2" t="s">
        <v>27880</v>
      </c>
    </row>
    <row r="2971" spans="1:25" x14ac:dyDescent="0.35">
      <c r="A2971" s="3">
        <f t="shared" si="46"/>
        <v>2960</v>
      </c>
      <c r="B2971" s="2" t="s">
        <v>8558</v>
      </c>
      <c r="C2971" s="2" t="s">
        <v>8559</v>
      </c>
      <c r="D2971" s="2">
        <v>0</v>
      </c>
      <c r="E2971" s="2" t="s">
        <v>8560</v>
      </c>
      <c r="F2971" s="2" t="s">
        <v>8</v>
      </c>
      <c r="G2971" s="2">
        <v>235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235</v>
      </c>
      <c r="Y2971" s="2" t="s">
        <v>27881</v>
      </c>
    </row>
    <row r="2972" spans="1:25" x14ac:dyDescent="0.35">
      <c r="A2972" s="3">
        <f t="shared" si="46"/>
        <v>2961</v>
      </c>
      <c r="B2972" s="2" t="s">
        <v>8561</v>
      </c>
      <c r="C2972" s="2" t="s">
        <v>8562</v>
      </c>
      <c r="D2972" s="2">
        <v>0</v>
      </c>
      <c r="E2972" s="2" t="s">
        <v>8563</v>
      </c>
      <c r="F2972" s="2" t="s">
        <v>8</v>
      </c>
      <c r="G2972" s="2">
        <v>235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235</v>
      </c>
      <c r="Y2972" s="2" t="s">
        <v>27882</v>
      </c>
    </row>
    <row r="2973" spans="1:25" x14ac:dyDescent="0.35">
      <c r="A2973" s="3">
        <f t="shared" si="46"/>
        <v>2962</v>
      </c>
      <c r="B2973" s="2" t="s">
        <v>8564</v>
      </c>
      <c r="C2973" s="2" t="s">
        <v>8565</v>
      </c>
      <c r="D2973" s="2">
        <v>537</v>
      </c>
      <c r="E2973" s="2" t="s">
        <v>8566</v>
      </c>
      <c r="F2973" s="2" t="s">
        <v>8</v>
      </c>
      <c r="G2973" s="2">
        <v>38</v>
      </c>
      <c r="H2973" s="2">
        <v>38</v>
      </c>
      <c r="I2973" s="2">
        <v>38</v>
      </c>
      <c r="J2973" s="2">
        <v>0</v>
      </c>
      <c r="K2973" s="2">
        <v>0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114</v>
      </c>
      <c r="Y2973" s="2" t="s">
        <v>27883</v>
      </c>
    </row>
    <row r="2974" spans="1:25" x14ac:dyDescent="0.35">
      <c r="A2974" s="3">
        <f t="shared" si="46"/>
        <v>2963</v>
      </c>
      <c r="B2974" s="2" t="s">
        <v>8567</v>
      </c>
      <c r="C2974" s="2" t="s">
        <v>8568</v>
      </c>
      <c r="D2974" s="2">
        <v>537</v>
      </c>
      <c r="E2974" s="2" t="s">
        <v>8569</v>
      </c>
      <c r="F2974" s="2" t="s">
        <v>8</v>
      </c>
      <c r="G2974" s="2">
        <v>38</v>
      </c>
      <c r="H2974" s="2">
        <v>38</v>
      </c>
      <c r="I2974" s="2">
        <v>38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114</v>
      </c>
      <c r="Y2974" s="2" t="s">
        <v>27883</v>
      </c>
    </row>
    <row r="2975" spans="1:25" x14ac:dyDescent="0.35">
      <c r="A2975" s="3">
        <f t="shared" si="46"/>
        <v>2964</v>
      </c>
      <c r="B2975" s="2" t="s">
        <v>8570</v>
      </c>
      <c r="C2975" s="2" t="s">
        <v>8571</v>
      </c>
      <c r="D2975" s="2">
        <v>0</v>
      </c>
      <c r="E2975" s="2" t="s">
        <v>8572</v>
      </c>
      <c r="F2975" s="2" t="s">
        <v>8</v>
      </c>
      <c r="G2975" s="2">
        <v>235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235</v>
      </c>
      <c r="Y2975" s="2" t="s">
        <v>27884</v>
      </c>
    </row>
    <row r="2976" spans="1:25" x14ac:dyDescent="0.35">
      <c r="A2976" s="3">
        <f t="shared" si="46"/>
        <v>2965</v>
      </c>
      <c r="B2976" s="2" t="s">
        <v>8573</v>
      </c>
      <c r="C2976" s="2" t="s">
        <v>8574</v>
      </c>
      <c r="D2976" s="2">
        <v>0</v>
      </c>
      <c r="E2976" s="2" t="s">
        <v>8575</v>
      </c>
      <c r="F2976" s="2" t="s">
        <v>8</v>
      </c>
      <c r="G2976" s="2">
        <v>0</v>
      </c>
      <c r="H2976" s="2">
        <v>235</v>
      </c>
      <c r="I2976" s="2">
        <v>212</v>
      </c>
      <c r="J2976" s="2">
        <v>349.05</v>
      </c>
      <c r="K2976" s="2">
        <v>469.87</v>
      </c>
      <c r="L2976" s="2">
        <v>1799</v>
      </c>
      <c r="M2976" s="2">
        <v>1799</v>
      </c>
      <c r="N2976" s="2">
        <v>1799</v>
      </c>
      <c r="O2976" s="2">
        <v>2766</v>
      </c>
      <c r="P2976" s="2">
        <v>3732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13160.92</v>
      </c>
      <c r="Y2976" s="2" t="s">
        <v>27885</v>
      </c>
    </row>
    <row r="2977" spans="1:25" x14ac:dyDescent="0.35">
      <c r="A2977" s="3">
        <f t="shared" si="46"/>
        <v>2966</v>
      </c>
      <c r="B2977" s="2" t="s">
        <v>8576</v>
      </c>
      <c r="C2977" s="2" t="s">
        <v>8577</v>
      </c>
      <c r="D2977" s="2">
        <v>537</v>
      </c>
      <c r="E2977" s="2" t="s">
        <v>8578</v>
      </c>
      <c r="F2977" s="2" t="s">
        <v>8</v>
      </c>
      <c r="G2977" s="2">
        <v>235</v>
      </c>
      <c r="H2977" s="2">
        <v>0</v>
      </c>
      <c r="I2977" s="2">
        <v>0</v>
      </c>
      <c r="J2977" s="2">
        <v>349.05</v>
      </c>
      <c r="K2977" s="2">
        <v>469.87</v>
      </c>
      <c r="L2977" s="2">
        <v>1799</v>
      </c>
      <c r="M2977" s="2">
        <v>1799</v>
      </c>
      <c r="N2977" s="2">
        <v>1799</v>
      </c>
      <c r="O2977" s="2">
        <v>2766</v>
      </c>
      <c r="P2977" s="2">
        <v>3732</v>
      </c>
      <c r="Q2977" s="2">
        <v>3974</v>
      </c>
      <c r="R2977" s="2">
        <v>3853</v>
      </c>
      <c r="S2977" s="2">
        <v>4162</v>
      </c>
      <c r="T2977" s="2">
        <v>5021</v>
      </c>
      <c r="U2977" s="2">
        <v>2148</v>
      </c>
      <c r="V2977" s="2">
        <v>3303</v>
      </c>
      <c r="W2977" s="2">
        <v>2309.5</v>
      </c>
      <c r="X2977" s="2">
        <v>37719.42</v>
      </c>
      <c r="Y2977" s="2" t="s">
        <v>27886</v>
      </c>
    </row>
    <row r="2978" spans="1:25" x14ac:dyDescent="0.35">
      <c r="A2978" s="3">
        <f t="shared" si="46"/>
        <v>2967</v>
      </c>
      <c r="B2978" s="2" t="s">
        <v>8579</v>
      </c>
      <c r="C2978" s="2" t="s">
        <v>8580</v>
      </c>
      <c r="D2978" s="2">
        <v>537</v>
      </c>
      <c r="E2978" s="2" t="s">
        <v>8581</v>
      </c>
      <c r="F2978" s="2" t="s">
        <v>8</v>
      </c>
      <c r="G2978" s="2">
        <v>235</v>
      </c>
      <c r="H2978" s="2">
        <v>235</v>
      </c>
      <c r="I2978" s="2">
        <v>212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3974</v>
      </c>
      <c r="R2978" s="2">
        <v>3853</v>
      </c>
      <c r="S2978" s="2">
        <v>4162</v>
      </c>
      <c r="T2978" s="2">
        <v>5021</v>
      </c>
      <c r="U2978" s="2">
        <v>2148</v>
      </c>
      <c r="V2978" s="2">
        <v>3303</v>
      </c>
      <c r="W2978" s="2">
        <v>2309.5</v>
      </c>
      <c r="X2978" s="2">
        <v>25452.5</v>
      </c>
      <c r="Y2978" s="2" t="s">
        <v>27887</v>
      </c>
    </row>
    <row r="2979" spans="1:25" x14ac:dyDescent="0.35">
      <c r="A2979" s="3">
        <f t="shared" si="46"/>
        <v>2968</v>
      </c>
      <c r="B2979" s="2" t="s">
        <v>8582</v>
      </c>
      <c r="C2979" s="2" t="s">
        <v>8583</v>
      </c>
      <c r="D2979" s="2">
        <v>537</v>
      </c>
      <c r="E2979" s="2" t="s">
        <v>8584</v>
      </c>
      <c r="F2979" s="2" t="s">
        <v>8</v>
      </c>
      <c r="G2979" s="2">
        <v>0</v>
      </c>
      <c r="H2979" s="2">
        <v>235</v>
      </c>
      <c r="I2979" s="2">
        <v>212</v>
      </c>
      <c r="J2979" s="2">
        <v>349.05</v>
      </c>
      <c r="K2979" s="2">
        <v>469.87</v>
      </c>
      <c r="L2979" s="2">
        <v>1799</v>
      </c>
      <c r="M2979" s="2">
        <v>1799</v>
      </c>
      <c r="N2979" s="2">
        <v>1799</v>
      </c>
      <c r="O2979" s="2">
        <v>2766</v>
      </c>
      <c r="P2979" s="2">
        <v>3732</v>
      </c>
      <c r="Q2979" s="2">
        <v>3974</v>
      </c>
      <c r="R2979" s="2">
        <v>3853</v>
      </c>
      <c r="S2979" s="2">
        <v>4162</v>
      </c>
      <c r="T2979" s="2">
        <v>5021</v>
      </c>
      <c r="U2979" s="2">
        <v>2148</v>
      </c>
      <c r="V2979" s="2">
        <v>3303</v>
      </c>
      <c r="W2979" s="2">
        <v>2309.5</v>
      </c>
      <c r="X2979" s="2">
        <v>37931.42</v>
      </c>
      <c r="Y2979" s="2" t="s">
        <v>27888</v>
      </c>
    </row>
    <row r="2980" spans="1:25" x14ac:dyDescent="0.35">
      <c r="A2980" s="3">
        <f t="shared" si="46"/>
        <v>2969</v>
      </c>
      <c r="B2980" s="2" t="s">
        <v>8585</v>
      </c>
      <c r="C2980" s="2" t="s">
        <v>8586</v>
      </c>
      <c r="D2980" s="2">
        <v>0</v>
      </c>
      <c r="E2980" s="2" t="s">
        <v>8587</v>
      </c>
      <c r="F2980" s="2" t="s">
        <v>8</v>
      </c>
      <c r="G2980" s="2">
        <v>235</v>
      </c>
      <c r="H2980" s="2">
        <v>235</v>
      </c>
      <c r="I2980" s="2">
        <v>212</v>
      </c>
      <c r="J2980" s="2">
        <v>0</v>
      </c>
      <c r="K2980" s="2">
        <v>0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682</v>
      </c>
      <c r="Y2980" s="2" t="s">
        <v>27889</v>
      </c>
    </row>
    <row r="2981" spans="1:25" x14ac:dyDescent="0.35">
      <c r="A2981" s="3">
        <f t="shared" si="46"/>
        <v>2970</v>
      </c>
      <c r="B2981" s="2" t="s">
        <v>8588</v>
      </c>
      <c r="C2981" s="2" t="s">
        <v>8589</v>
      </c>
      <c r="D2981" s="2">
        <v>0</v>
      </c>
      <c r="E2981" s="2" t="s">
        <v>8590</v>
      </c>
      <c r="F2981" s="2" t="s">
        <v>8</v>
      </c>
      <c r="G2981" s="2">
        <v>94</v>
      </c>
      <c r="H2981" s="2">
        <v>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94</v>
      </c>
      <c r="Y2981" s="2" t="s">
        <v>27890</v>
      </c>
    </row>
    <row r="2982" spans="1:25" x14ac:dyDescent="0.35">
      <c r="A2982" s="3">
        <f t="shared" si="46"/>
        <v>2971</v>
      </c>
      <c r="B2982" s="2" t="s">
        <v>8591</v>
      </c>
      <c r="C2982" s="2" t="s">
        <v>8592</v>
      </c>
      <c r="D2982" s="2">
        <v>0</v>
      </c>
      <c r="E2982" s="2" t="s">
        <v>8593</v>
      </c>
      <c r="F2982" s="2" t="s">
        <v>8</v>
      </c>
      <c r="G2982" s="2">
        <v>235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235</v>
      </c>
      <c r="Y2982" s="2" t="s">
        <v>27891</v>
      </c>
    </row>
    <row r="2983" spans="1:25" x14ac:dyDescent="0.35">
      <c r="A2983" s="3">
        <f t="shared" si="46"/>
        <v>2972</v>
      </c>
      <c r="B2983" s="2" t="s">
        <v>8594</v>
      </c>
      <c r="C2983" s="2" t="s">
        <v>8595</v>
      </c>
      <c r="D2983" s="2">
        <v>537</v>
      </c>
      <c r="E2983" s="2" t="s">
        <v>8596</v>
      </c>
      <c r="F2983" s="2" t="s">
        <v>8</v>
      </c>
      <c r="G2983" s="2">
        <v>0</v>
      </c>
      <c r="H2983" s="2">
        <v>235</v>
      </c>
      <c r="I2983" s="2">
        <v>212</v>
      </c>
      <c r="J2983" s="2">
        <v>349.05</v>
      </c>
      <c r="K2983" s="2">
        <v>469.87</v>
      </c>
      <c r="L2983" s="2">
        <v>1799</v>
      </c>
      <c r="M2983" s="2">
        <v>1799</v>
      </c>
      <c r="N2983" s="2">
        <v>1799</v>
      </c>
      <c r="O2983" s="2">
        <v>2766</v>
      </c>
      <c r="P2983" s="2">
        <v>3732</v>
      </c>
      <c r="Q2983" s="2">
        <v>3974</v>
      </c>
      <c r="R2983" s="2">
        <v>3853</v>
      </c>
      <c r="S2983" s="2">
        <v>4162</v>
      </c>
      <c r="T2983" s="2">
        <v>5021</v>
      </c>
      <c r="U2983" s="2">
        <v>2148</v>
      </c>
      <c r="V2983" s="2">
        <v>3303</v>
      </c>
      <c r="W2983" s="2">
        <v>2309.5</v>
      </c>
      <c r="X2983" s="2">
        <v>37931.42</v>
      </c>
      <c r="Y2983" s="2" t="s">
        <v>27892</v>
      </c>
    </row>
    <row r="2984" spans="1:25" x14ac:dyDescent="0.35">
      <c r="A2984" s="3">
        <f t="shared" si="46"/>
        <v>2973</v>
      </c>
      <c r="B2984" s="2" t="s">
        <v>8597</v>
      </c>
      <c r="C2984" s="2" t="s">
        <v>8598</v>
      </c>
      <c r="D2984" s="2">
        <v>200</v>
      </c>
      <c r="E2984" s="2" t="s">
        <v>8599</v>
      </c>
      <c r="F2984" s="2" t="s">
        <v>8</v>
      </c>
      <c r="G2984" s="2">
        <v>0</v>
      </c>
      <c r="H2984" s="2">
        <v>0</v>
      </c>
      <c r="I2984" s="2">
        <v>135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135</v>
      </c>
      <c r="Y2984" s="2" t="s">
        <v>8600</v>
      </c>
    </row>
    <row r="2985" spans="1:25" x14ac:dyDescent="0.35">
      <c r="A2985" s="3">
        <f t="shared" si="46"/>
        <v>2974</v>
      </c>
      <c r="B2985" s="2" t="s">
        <v>8601</v>
      </c>
      <c r="C2985" s="2" t="s">
        <v>8602</v>
      </c>
      <c r="D2985" s="2">
        <v>100</v>
      </c>
      <c r="E2985" s="2" t="s">
        <v>8603</v>
      </c>
      <c r="F2985" s="2" t="s">
        <v>8</v>
      </c>
      <c r="G2985" s="2">
        <v>0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360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360</v>
      </c>
      <c r="Y2985" s="2" t="s">
        <v>27893</v>
      </c>
    </row>
    <row r="2986" spans="1:25" x14ac:dyDescent="0.35">
      <c r="A2986" s="3">
        <f t="shared" si="46"/>
        <v>2975</v>
      </c>
      <c r="B2986" s="2" t="s">
        <v>8604</v>
      </c>
      <c r="C2986" s="2" t="s">
        <v>8605</v>
      </c>
      <c r="D2986" s="2">
        <v>700</v>
      </c>
      <c r="E2986" s="2" t="s">
        <v>8606</v>
      </c>
      <c r="F2986" s="2" t="s">
        <v>8</v>
      </c>
      <c r="G2986" s="2">
        <v>0</v>
      </c>
      <c r="H2986" s="2">
        <v>0</v>
      </c>
      <c r="I2986" s="2">
        <v>0</v>
      </c>
      <c r="J2986" s="2">
        <v>0</v>
      </c>
      <c r="K2986" s="2">
        <v>0</v>
      </c>
      <c r="L2986" s="2">
        <v>0</v>
      </c>
      <c r="M2986" s="2">
        <v>2345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2345</v>
      </c>
      <c r="Y2986" s="2" t="s">
        <v>27894</v>
      </c>
    </row>
    <row r="2987" spans="1:25" x14ac:dyDescent="0.35">
      <c r="A2987" s="3">
        <f t="shared" si="46"/>
        <v>2976</v>
      </c>
      <c r="B2987" s="2" t="s">
        <v>8607</v>
      </c>
      <c r="C2987" s="2" t="s">
        <v>8608</v>
      </c>
      <c r="D2987" s="2">
        <v>250</v>
      </c>
      <c r="E2987" s="2" t="s">
        <v>8609</v>
      </c>
      <c r="F2987" s="2" t="s">
        <v>864</v>
      </c>
      <c r="G2987" s="2">
        <v>0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  <c r="O2987" s="2">
        <v>1287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400</v>
      </c>
      <c r="V2987" s="2">
        <v>635</v>
      </c>
      <c r="W2987" s="2">
        <v>478</v>
      </c>
      <c r="X2987" s="2">
        <v>2800</v>
      </c>
      <c r="Y2987" s="2" t="s">
        <v>27895</v>
      </c>
    </row>
    <row r="2988" spans="1:25" x14ac:dyDescent="0.35">
      <c r="A2988" s="3">
        <f t="shared" si="46"/>
        <v>2977</v>
      </c>
      <c r="B2988" s="2" t="s">
        <v>8610</v>
      </c>
      <c r="C2988" s="2" t="s">
        <v>8611</v>
      </c>
      <c r="D2988" s="2">
        <v>300</v>
      </c>
      <c r="E2988" s="2" t="s">
        <v>8612</v>
      </c>
      <c r="F2988" s="2" t="s">
        <v>8</v>
      </c>
      <c r="G2988" s="2">
        <v>0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1080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1080</v>
      </c>
      <c r="Y2988" s="2" t="s">
        <v>27896</v>
      </c>
    </row>
    <row r="2989" spans="1:25" x14ac:dyDescent="0.35">
      <c r="A2989" s="3">
        <f t="shared" si="46"/>
        <v>2978</v>
      </c>
      <c r="B2989" s="2" t="s">
        <v>8613</v>
      </c>
      <c r="C2989" s="2" t="s">
        <v>8614</v>
      </c>
      <c r="D2989" s="2">
        <v>50</v>
      </c>
      <c r="E2989" s="2" t="s">
        <v>8615</v>
      </c>
      <c r="F2989" s="2" t="s">
        <v>864</v>
      </c>
      <c r="G2989" s="2">
        <v>0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200</v>
      </c>
      <c r="V2989" s="2">
        <v>0</v>
      </c>
      <c r="W2989" s="2">
        <v>0</v>
      </c>
      <c r="X2989" s="2">
        <v>200</v>
      </c>
      <c r="Y2989" s="2" t="s">
        <v>27897</v>
      </c>
    </row>
    <row r="2990" spans="1:25" x14ac:dyDescent="0.35">
      <c r="A2990" s="3">
        <f t="shared" si="46"/>
        <v>2979</v>
      </c>
      <c r="B2990" s="2" t="s">
        <v>8616</v>
      </c>
      <c r="C2990" s="2" t="s">
        <v>8617</v>
      </c>
      <c r="D2990" s="2">
        <v>1100</v>
      </c>
      <c r="E2990" s="2" t="s">
        <v>8618</v>
      </c>
      <c r="F2990" s="2" t="s">
        <v>864</v>
      </c>
      <c r="G2990" s="2">
        <v>0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4675</v>
      </c>
      <c r="V2990" s="2">
        <v>0</v>
      </c>
      <c r="W2990" s="2">
        <v>0</v>
      </c>
      <c r="X2990" s="2">
        <v>4675</v>
      </c>
      <c r="Y2990" s="2" t="s">
        <v>27898</v>
      </c>
    </row>
    <row r="2991" spans="1:25" x14ac:dyDescent="0.35">
      <c r="A2991" s="3">
        <f t="shared" si="46"/>
        <v>2980</v>
      </c>
      <c r="B2991" s="2" t="s">
        <v>8619</v>
      </c>
      <c r="C2991" s="2" t="s">
        <v>8620</v>
      </c>
      <c r="D2991" s="2">
        <v>37</v>
      </c>
      <c r="E2991" s="2" t="s">
        <v>25764</v>
      </c>
      <c r="F2991" s="2" t="s">
        <v>8</v>
      </c>
      <c r="G2991" s="2">
        <v>0</v>
      </c>
      <c r="H2991" s="2">
        <v>0</v>
      </c>
      <c r="I2991" s="2">
        <v>0</v>
      </c>
      <c r="J2991" s="2">
        <v>0</v>
      </c>
      <c r="K2991" s="2">
        <v>41.62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41.62</v>
      </c>
      <c r="Y2991" s="2" t="s">
        <v>27899</v>
      </c>
    </row>
    <row r="2992" spans="1:25" x14ac:dyDescent="0.35">
      <c r="A2992" s="3">
        <f t="shared" si="46"/>
        <v>2981</v>
      </c>
      <c r="B2992" s="2" t="s">
        <v>8621</v>
      </c>
      <c r="C2992" s="2" t="s">
        <v>8622</v>
      </c>
      <c r="D2992" s="2">
        <v>500</v>
      </c>
      <c r="E2992" s="2" t="s">
        <v>8623</v>
      </c>
      <c r="F2992" s="2" t="s">
        <v>864</v>
      </c>
      <c r="G2992" s="2">
        <v>0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4675</v>
      </c>
      <c r="U2992" s="2">
        <v>0</v>
      </c>
      <c r="V2992" s="2">
        <v>0</v>
      </c>
      <c r="W2992" s="2">
        <v>0</v>
      </c>
      <c r="X2992" s="2">
        <v>4675</v>
      </c>
      <c r="Y2992" s="2" t="s">
        <v>27900</v>
      </c>
    </row>
    <row r="2993" spans="1:25" x14ac:dyDescent="0.35">
      <c r="A2993" s="3">
        <f t="shared" si="46"/>
        <v>2982</v>
      </c>
      <c r="B2993" s="2" t="s">
        <v>8624</v>
      </c>
      <c r="C2993" s="2" t="s">
        <v>8625</v>
      </c>
      <c r="D2993" s="2">
        <v>200</v>
      </c>
      <c r="E2993" s="2" t="s">
        <v>8626</v>
      </c>
      <c r="F2993" s="2" t="s">
        <v>1320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860</v>
      </c>
      <c r="X2993" s="2">
        <v>860</v>
      </c>
      <c r="Y2993" s="2" t="s">
        <v>27901</v>
      </c>
    </row>
    <row r="2994" spans="1:25" x14ac:dyDescent="0.35">
      <c r="A2994" s="3">
        <f t="shared" si="46"/>
        <v>2983</v>
      </c>
      <c r="B2994" s="2" t="s">
        <v>8627</v>
      </c>
      <c r="C2994" s="2" t="s">
        <v>8628</v>
      </c>
      <c r="D2994" s="2">
        <v>107</v>
      </c>
      <c r="E2994" s="2" t="s">
        <v>8629</v>
      </c>
      <c r="F2994" s="2" t="s">
        <v>8</v>
      </c>
      <c r="G2994" s="2">
        <v>8</v>
      </c>
      <c r="H2994" s="2">
        <v>8</v>
      </c>
      <c r="I2994" s="2">
        <v>8</v>
      </c>
      <c r="J2994" s="2">
        <v>0</v>
      </c>
      <c r="K2994" s="2">
        <v>0</v>
      </c>
      <c r="L2994" s="2">
        <v>0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24</v>
      </c>
      <c r="Y2994" s="2" t="s">
        <v>27902</v>
      </c>
    </row>
    <row r="2995" spans="1:25" x14ac:dyDescent="0.35">
      <c r="A2995" s="3">
        <f t="shared" si="46"/>
        <v>2984</v>
      </c>
      <c r="B2995" s="2" t="s">
        <v>8630</v>
      </c>
      <c r="C2995" s="2" t="s">
        <v>8631</v>
      </c>
      <c r="D2995" s="2">
        <v>0</v>
      </c>
      <c r="E2995" s="2" t="s">
        <v>8632</v>
      </c>
      <c r="F2995" s="2" t="s">
        <v>8</v>
      </c>
      <c r="G2995" s="2">
        <v>235</v>
      </c>
      <c r="H2995" s="2">
        <v>235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470</v>
      </c>
      <c r="Y2995" s="2" t="s">
        <v>27903</v>
      </c>
    </row>
    <row r="2996" spans="1:25" x14ac:dyDescent="0.35">
      <c r="A2996" s="3">
        <f t="shared" si="46"/>
        <v>2985</v>
      </c>
      <c r="B2996" s="2" t="s">
        <v>8633</v>
      </c>
      <c r="C2996" s="2" t="s">
        <v>8634</v>
      </c>
      <c r="D2996" s="2">
        <v>537</v>
      </c>
      <c r="E2996" s="2" t="s">
        <v>8635</v>
      </c>
      <c r="F2996" s="2" t="s">
        <v>8</v>
      </c>
      <c r="G2996" s="2">
        <v>235</v>
      </c>
      <c r="H2996" s="2">
        <v>235</v>
      </c>
      <c r="I2996" s="2">
        <v>0</v>
      </c>
      <c r="J2996" s="2">
        <v>0</v>
      </c>
      <c r="K2996" s="2">
        <v>0</v>
      </c>
      <c r="L2996" s="2">
        <v>1799</v>
      </c>
      <c r="M2996" s="2">
        <v>1799</v>
      </c>
      <c r="N2996" s="2">
        <v>1799</v>
      </c>
      <c r="O2996" s="2">
        <v>2766</v>
      </c>
      <c r="P2996" s="2">
        <v>3732</v>
      </c>
      <c r="Q2996" s="2">
        <v>3974</v>
      </c>
      <c r="R2996" s="2">
        <v>3853</v>
      </c>
      <c r="S2996" s="2">
        <v>4162</v>
      </c>
      <c r="T2996" s="2">
        <v>5021</v>
      </c>
      <c r="U2996" s="2">
        <v>2148</v>
      </c>
      <c r="V2996" s="2">
        <v>3303</v>
      </c>
      <c r="W2996" s="2">
        <v>2309.5</v>
      </c>
      <c r="X2996" s="2">
        <v>37135.5</v>
      </c>
      <c r="Y2996" s="2" t="s">
        <v>27904</v>
      </c>
    </row>
    <row r="2997" spans="1:25" x14ac:dyDescent="0.35">
      <c r="A2997" s="3">
        <f t="shared" si="46"/>
        <v>2986</v>
      </c>
      <c r="B2997" s="2" t="s">
        <v>8636</v>
      </c>
      <c r="C2997" s="2" t="s">
        <v>8637</v>
      </c>
      <c r="D2997" s="2">
        <v>0</v>
      </c>
      <c r="E2997" s="2" t="s">
        <v>8638</v>
      </c>
      <c r="F2997" s="2" t="s">
        <v>8</v>
      </c>
      <c r="G2997" s="2">
        <v>235</v>
      </c>
      <c r="H2997" s="2">
        <v>235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470</v>
      </c>
      <c r="Y2997" s="2" t="s">
        <v>27905</v>
      </c>
    </row>
    <row r="2998" spans="1:25" x14ac:dyDescent="0.35">
      <c r="A2998" s="3">
        <f t="shared" si="46"/>
        <v>2987</v>
      </c>
      <c r="B2998" s="2" t="s">
        <v>8639</v>
      </c>
      <c r="C2998" s="2" t="s">
        <v>8640</v>
      </c>
      <c r="D2998" s="2">
        <v>0</v>
      </c>
      <c r="E2998" s="2" t="s">
        <v>8641</v>
      </c>
      <c r="F2998" s="2" t="s">
        <v>8</v>
      </c>
      <c r="G2998" s="2">
        <v>235</v>
      </c>
      <c r="H2998" s="2">
        <v>0</v>
      </c>
      <c r="I2998" s="2">
        <v>212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447</v>
      </c>
      <c r="Y2998" s="2" t="s">
        <v>27906</v>
      </c>
    </row>
    <row r="2999" spans="1:25" x14ac:dyDescent="0.35">
      <c r="A2999" s="3">
        <f t="shared" si="46"/>
        <v>2988</v>
      </c>
      <c r="B2999" s="2" t="s">
        <v>8642</v>
      </c>
      <c r="C2999" s="2" t="s">
        <v>8643</v>
      </c>
      <c r="D2999" s="2">
        <v>0</v>
      </c>
      <c r="E2999" s="2" t="s">
        <v>8644</v>
      </c>
      <c r="F2999" s="2" t="s">
        <v>8</v>
      </c>
      <c r="G2999" s="2">
        <v>235</v>
      </c>
      <c r="H2999" s="2">
        <v>235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470</v>
      </c>
      <c r="Y2999" s="2" t="s">
        <v>27907</v>
      </c>
    </row>
    <row r="3000" spans="1:25" x14ac:dyDescent="0.35">
      <c r="A3000" s="3">
        <f t="shared" si="46"/>
        <v>2989</v>
      </c>
      <c r="B3000" s="2" t="s">
        <v>8645</v>
      </c>
      <c r="C3000" s="2" t="s">
        <v>8646</v>
      </c>
      <c r="D3000" s="2">
        <v>0</v>
      </c>
      <c r="E3000" s="2" t="s">
        <v>8647</v>
      </c>
      <c r="F3000" s="2" t="s">
        <v>8</v>
      </c>
      <c r="G3000" s="2">
        <v>235</v>
      </c>
      <c r="H3000" s="2">
        <v>235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470</v>
      </c>
      <c r="Y3000" s="2" t="s">
        <v>27908</v>
      </c>
    </row>
    <row r="3001" spans="1:25" x14ac:dyDescent="0.35">
      <c r="A3001" s="3">
        <f t="shared" si="46"/>
        <v>2990</v>
      </c>
      <c r="B3001" s="2" t="s">
        <v>8648</v>
      </c>
      <c r="C3001" s="2" t="s">
        <v>7649</v>
      </c>
      <c r="D3001" s="2">
        <v>537</v>
      </c>
      <c r="E3001" s="2" t="s">
        <v>8649</v>
      </c>
      <c r="F3001" s="2" t="s">
        <v>8</v>
      </c>
      <c r="G3001" s="2">
        <v>235</v>
      </c>
      <c r="H3001" s="2">
        <v>235</v>
      </c>
      <c r="I3001" s="2">
        <v>212</v>
      </c>
      <c r="J3001" s="2">
        <v>349.05</v>
      </c>
      <c r="K3001" s="2">
        <v>469.87</v>
      </c>
      <c r="L3001" s="2">
        <v>1799</v>
      </c>
      <c r="M3001" s="2">
        <v>1799</v>
      </c>
      <c r="N3001" s="2">
        <v>1799</v>
      </c>
      <c r="O3001" s="2">
        <v>2766</v>
      </c>
      <c r="P3001" s="2">
        <v>3732</v>
      </c>
      <c r="Q3001" s="2">
        <v>3974</v>
      </c>
      <c r="R3001" s="2">
        <v>3853</v>
      </c>
      <c r="S3001" s="2">
        <v>4162</v>
      </c>
      <c r="T3001" s="2">
        <v>5021</v>
      </c>
      <c r="U3001" s="2">
        <v>2148</v>
      </c>
      <c r="V3001" s="2">
        <v>3303</v>
      </c>
      <c r="W3001" s="2">
        <v>2309.5</v>
      </c>
      <c r="X3001" s="2">
        <v>38166.42</v>
      </c>
      <c r="Y3001" s="2" t="s">
        <v>27909</v>
      </c>
    </row>
    <row r="3002" spans="1:25" x14ac:dyDescent="0.35">
      <c r="A3002" s="3">
        <f t="shared" si="46"/>
        <v>2991</v>
      </c>
      <c r="B3002" s="2" t="s">
        <v>8650</v>
      </c>
      <c r="C3002" s="2" t="s">
        <v>8651</v>
      </c>
      <c r="D3002" s="2">
        <v>0</v>
      </c>
      <c r="E3002" s="2" t="s">
        <v>8652</v>
      </c>
      <c r="F3002" s="2" t="s">
        <v>8</v>
      </c>
      <c r="G3002" s="2">
        <v>235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235</v>
      </c>
      <c r="Y3002" s="2" t="s">
        <v>26449</v>
      </c>
    </row>
    <row r="3003" spans="1:25" x14ac:dyDescent="0.35">
      <c r="A3003" s="3">
        <f t="shared" si="46"/>
        <v>2992</v>
      </c>
      <c r="B3003" s="2" t="s">
        <v>8653</v>
      </c>
      <c r="C3003" s="2" t="s">
        <v>8654</v>
      </c>
      <c r="D3003" s="2">
        <v>0</v>
      </c>
      <c r="E3003" s="2" t="s">
        <v>8655</v>
      </c>
      <c r="F3003" s="2" t="s">
        <v>8</v>
      </c>
      <c r="G3003" s="2">
        <v>0</v>
      </c>
      <c r="H3003" s="2">
        <v>0</v>
      </c>
      <c r="I3003" s="2">
        <v>212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212</v>
      </c>
      <c r="Y3003" s="2" t="s">
        <v>27910</v>
      </c>
    </row>
    <row r="3004" spans="1:25" x14ac:dyDescent="0.35">
      <c r="A3004" s="3">
        <f t="shared" si="46"/>
        <v>2993</v>
      </c>
      <c r="B3004" s="2" t="s">
        <v>8656</v>
      </c>
      <c r="C3004" s="2" t="s">
        <v>8657</v>
      </c>
      <c r="D3004" s="2">
        <v>0</v>
      </c>
      <c r="E3004" s="2" t="s">
        <v>8658</v>
      </c>
      <c r="F3004" s="2" t="s">
        <v>8</v>
      </c>
      <c r="G3004" s="2">
        <v>0</v>
      </c>
      <c r="H3004" s="2">
        <v>0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4162</v>
      </c>
      <c r="T3004" s="2">
        <v>5343</v>
      </c>
      <c r="U3004" s="2">
        <v>0</v>
      </c>
      <c r="V3004" s="2">
        <v>0</v>
      </c>
      <c r="W3004" s="2">
        <v>0</v>
      </c>
      <c r="X3004" s="2">
        <v>9505</v>
      </c>
      <c r="Y3004" s="2" t="s">
        <v>27911</v>
      </c>
    </row>
    <row r="3005" spans="1:25" x14ac:dyDescent="0.35">
      <c r="A3005" s="3">
        <f t="shared" si="46"/>
        <v>2994</v>
      </c>
      <c r="B3005" s="2" t="s">
        <v>8659</v>
      </c>
      <c r="C3005" s="2" t="s">
        <v>8660</v>
      </c>
      <c r="D3005" s="2">
        <v>37</v>
      </c>
      <c r="E3005" s="2" t="s">
        <v>8661</v>
      </c>
      <c r="F3005" s="2" t="s">
        <v>8</v>
      </c>
      <c r="G3005" s="2">
        <v>235</v>
      </c>
      <c r="H3005" s="2">
        <v>235</v>
      </c>
      <c r="I3005" s="2">
        <v>212</v>
      </c>
      <c r="J3005" s="2">
        <v>349.05</v>
      </c>
      <c r="K3005" s="2">
        <v>32.369999999999997</v>
      </c>
      <c r="L3005" s="2">
        <v>124</v>
      </c>
      <c r="M3005" s="2">
        <v>124</v>
      </c>
      <c r="N3005" s="2">
        <v>124</v>
      </c>
      <c r="O3005" s="2">
        <v>191</v>
      </c>
      <c r="P3005" s="2">
        <v>257</v>
      </c>
      <c r="Q3005" s="2">
        <v>291</v>
      </c>
      <c r="R3005" s="2">
        <v>282</v>
      </c>
      <c r="S3005" s="2">
        <v>315</v>
      </c>
      <c r="T3005" s="2">
        <v>368</v>
      </c>
      <c r="U3005" s="2">
        <v>157</v>
      </c>
      <c r="V3005" s="2">
        <v>243</v>
      </c>
      <c r="W3005" s="2">
        <v>195.5</v>
      </c>
      <c r="X3005" s="2">
        <v>3734.92</v>
      </c>
      <c r="Y3005" s="2" t="s">
        <v>27912</v>
      </c>
    </row>
    <row r="3006" spans="1:25" x14ac:dyDescent="0.35">
      <c r="A3006" s="3">
        <f t="shared" si="46"/>
        <v>2995</v>
      </c>
      <c r="B3006" s="2" t="s">
        <v>8662</v>
      </c>
      <c r="C3006" s="2" t="s">
        <v>8663</v>
      </c>
      <c r="D3006" s="2">
        <v>37</v>
      </c>
      <c r="E3006" s="2" t="s">
        <v>8664</v>
      </c>
      <c r="F3006" s="2" t="s">
        <v>8</v>
      </c>
      <c r="G3006" s="2">
        <v>0</v>
      </c>
      <c r="H3006" s="2">
        <v>0</v>
      </c>
      <c r="I3006" s="2">
        <v>0</v>
      </c>
      <c r="J3006" s="2">
        <v>0</v>
      </c>
      <c r="K3006" s="2">
        <v>0</v>
      </c>
      <c r="L3006" s="2">
        <v>0</v>
      </c>
      <c r="M3006" s="2">
        <v>0</v>
      </c>
      <c r="N3006" s="2">
        <v>0</v>
      </c>
      <c r="O3006" s="2">
        <v>0</v>
      </c>
      <c r="P3006" s="2">
        <v>257</v>
      </c>
      <c r="Q3006" s="2">
        <v>0</v>
      </c>
      <c r="R3006" s="2">
        <v>0</v>
      </c>
      <c r="S3006" s="2">
        <v>0</v>
      </c>
      <c r="T3006" s="2">
        <v>0</v>
      </c>
      <c r="U3006" s="2">
        <v>148</v>
      </c>
      <c r="V3006" s="2">
        <v>228</v>
      </c>
      <c r="W3006" s="2">
        <v>159.5</v>
      </c>
      <c r="X3006" s="2">
        <v>792.5</v>
      </c>
      <c r="Y3006" s="2" t="s">
        <v>27913</v>
      </c>
    </row>
    <row r="3007" spans="1:25" x14ac:dyDescent="0.35">
      <c r="A3007" s="3">
        <f t="shared" si="46"/>
        <v>2996</v>
      </c>
      <c r="B3007" s="2" t="s">
        <v>8665</v>
      </c>
      <c r="C3007" s="2" t="s">
        <v>8666</v>
      </c>
      <c r="D3007" s="2">
        <v>537</v>
      </c>
      <c r="E3007" s="2" t="s">
        <v>8667</v>
      </c>
      <c r="F3007" s="2" t="s">
        <v>8</v>
      </c>
      <c r="G3007" s="2">
        <v>0</v>
      </c>
      <c r="H3007" s="2">
        <v>0</v>
      </c>
      <c r="I3007" s="2">
        <v>212</v>
      </c>
      <c r="J3007" s="2">
        <v>349.05</v>
      </c>
      <c r="K3007" s="2">
        <v>469.87</v>
      </c>
      <c r="L3007" s="2">
        <v>1799</v>
      </c>
      <c r="M3007" s="2">
        <v>1799</v>
      </c>
      <c r="N3007" s="2">
        <v>1799</v>
      </c>
      <c r="O3007" s="2">
        <v>2766</v>
      </c>
      <c r="P3007" s="2">
        <v>3732</v>
      </c>
      <c r="Q3007" s="2">
        <v>3974</v>
      </c>
      <c r="R3007" s="2">
        <v>0</v>
      </c>
      <c r="S3007" s="2">
        <v>0</v>
      </c>
      <c r="T3007" s="2">
        <v>0</v>
      </c>
      <c r="U3007" s="2">
        <v>0</v>
      </c>
      <c r="V3007" s="2">
        <v>3518</v>
      </c>
      <c r="W3007" s="2">
        <v>2832.5</v>
      </c>
      <c r="X3007" s="2">
        <v>23250.42</v>
      </c>
      <c r="Y3007" s="2" t="s">
        <v>27914</v>
      </c>
    </row>
    <row r="3008" spans="1:25" x14ac:dyDescent="0.35">
      <c r="A3008" s="3">
        <f t="shared" si="46"/>
        <v>2997</v>
      </c>
      <c r="B3008" s="2" t="s">
        <v>8668</v>
      </c>
      <c r="C3008" s="2" t="s">
        <v>8669</v>
      </c>
      <c r="D3008" s="2">
        <v>0</v>
      </c>
      <c r="E3008" s="2" t="s">
        <v>8670</v>
      </c>
      <c r="F3008" s="2" t="s">
        <v>8</v>
      </c>
      <c r="G3008" s="2">
        <v>235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235</v>
      </c>
      <c r="Y3008" s="2" t="s">
        <v>27915</v>
      </c>
    </row>
    <row r="3009" spans="1:25" x14ac:dyDescent="0.35">
      <c r="A3009" s="3">
        <f t="shared" si="46"/>
        <v>2998</v>
      </c>
      <c r="B3009" s="2" t="s">
        <v>8671</v>
      </c>
      <c r="C3009" s="2" t="s">
        <v>8672</v>
      </c>
      <c r="D3009" s="2">
        <v>0</v>
      </c>
      <c r="E3009" s="2" t="s">
        <v>8673</v>
      </c>
      <c r="F3009" s="2" t="s">
        <v>8</v>
      </c>
      <c r="G3009" s="2">
        <v>235</v>
      </c>
      <c r="H3009" s="2">
        <v>0</v>
      </c>
      <c r="I3009" s="2">
        <v>0</v>
      </c>
      <c r="J3009" s="2">
        <v>0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235</v>
      </c>
      <c r="Y3009" s="2" t="s">
        <v>27916</v>
      </c>
    </row>
    <row r="3010" spans="1:25" x14ac:dyDescent="0.35">
      <c r="A3010" s="3">
        <f t="shared" si="46"/>
        <v>2999</v>
      </c>
      <c r="B3010" s="2" t="s">
        <v>8674</v>
      </c>
      <c r="C3010" s="2" t="s">
        <v>8675</v>
      </c>
      <c r="D3010" s="2">
        <v>537</v>
      </c>
      <c r="E3010" s="2" t="s">
        <v>8676</v>
      </c>
      <c r="F3010" s="2" t="s">
        <v>8</v>
      </c>
      <c r="G3010" s="2">
        <v>0</v>
      </c>
      <c r="H3010" s="2">
        <v>0</v>
      </c>
      <c r="I3010" s="2">
        <v>0</v>
      </c>
      <c r="J3010" s="2">
        <v>0</v>
      </c>
      <c r="K3010" s="2">
        <v>0</v>
      </c>
      <c r="L3010" s="2">
        <v>0</v>
      </c>
      <c r="M3010" s="2">
        <v>0</v>
      </c>
      <c r="N3010" s="2">
        <v>0</v>
      </c>
      <c r="O3010" s="2">
        <v>0</v>
      </c>
      <c r="P3010" s="2">
        <v>3732</v>
      </c>
      <c r="Q3010" s="2">
        <v>3974</v>
      </c>
      <c r="R3010" s="2">
        <v>3853</v>
      </c>
      <c r="S3010" s="2">
        <v>0</v>
      </c>
      <c r="T3010" s="2">
        <v>5021</v>
      </c>
      <c r="U3010" s="2">
        <v>2148</v>
      </c>
      <c r="V3010" s="2">
        <v>3303</v>
      </c>
      <c r="W3010" s="2">
        <v>2309.5</v>
      </c>
      <c r="X3010" s="2">
        <v>24340.5</v>
      </c>
      <c r="Y3010" s="2" t="s">
        <v>27917</v>
      </c>
    </row>
    <row r="3011" spans="1:25" x14ac:dyDescent="0.35">
      <c r="A3011" s="3">
        <f t="shared" si="46"/>
        <v>3000</v>
      </c>
      <c r="B3011" s="2" t="s">
        <v>8677</v>
      </c>
      <c r="C3011" s="2" t="s">
        <v>8678</v>
      </c>
      <c r="D3011" s="2">
        <v>537</v>
      </c>
      <c r="E3011" s="2" t="s">
        <v>8679</v>
      </c>
      <c r="F3011" s="2" t="s">
        <v>8</v>
      </c>
      <c r="G3011" s="2">
        <v>235</v>
      </c>
      <c r="H3011" s="2">
        <v>0</v>
      </c>
      <c r="I3011" s="2">
        <v>0</v>
      </c>
      <c r="J3011" s="2">
        <v>349.05</v>
      </c>
      <c r="K3011" s="2">
        <v>469.87</v>
      </c>
      <c r="L3011" s="2">
        <v>1799</v>
      </c>
      <c r="M3011" s="2">
        <v>1799</v>
      </c>
      <c r="N3011" s="2">
        <v>1799</v>
      </c>
      <c r="O3011" s="2">
        <v>2766</v>
      </c>
      <c r="P3011" s="2">
        <v>3732</v>
      </c>
      <c r="Q3011" s="2">
        <v>3974</v>
      </c>
      <c r="R3011" s="2">
        <v>3853</v>
      </c>
      <c r="S3011" s="2">
        <v>4162</v>
      </c>
      <c r="T3011" s="2">
        <v>5021</v>
      </c>
      <c r="U3011" s="2">
        <v>2148</v>
      </c>
      <c r="V3011" s="2">
        <v>3303</v>
      </c>
      <c r="W3011" s="2">
        <v>2309.5</v>
      </c>
      <c r="X3011" s="2">
        <v>37719.42</v>
      </c>
      <c r="Y3011" s="2" t="s">
        <v>27918</v>
      </c>
    </row>
    <row r="3012" spans="1:25" x14ac:dyDescent="0.35">
      <c r="A3012" s="3">
        <f t="shared" si="46"/>
        <v>3001</v>
      </c>
      <c r="B3012" s="2" t="s">
        <v>8680</v>
      </c>
      <c r="C3012" s="2" t="s">
        <v>8681</v>
      </c>
      <c r="D3012" s="2">
        <v>537</v>
      </c>
      <c r="E3012" s="2" t="s">
        <v>8682</v>
      </c>
      <c r="F3012" s="2" t="s">
        <v>8</v>
      </c>
      <c r="G3012" s="2">
        <v>235</v>
      </c>
      <c r="H3012" s="2">
        <v>235</v>
      </c>
      <c r="I3012" s="2">
        <v>212</v>
      </c>
      <c r="J3012" s="2">
        <v>349.05</v>
      </c>
      <c r="K3012" s="2">
        <v>469.87</v>
      </c>
      <c r="L3012" s="2">
        <v>1799</v>
      </c>
      <c r="M3012" s="2">
        <v>1799</v>
      </c>
      <c r="N3012" s="2">
        <v>1799</v>
      </c>
      <c r="O3012" s="2">
        <v>2766</v>
      </c>
      <c r="P3012" s="2">
        <v>3732</v>
      </c>
      <c r="Q3012" s="2">
        <v>3974</v>
      </c>
      <c r="R3012" s="2">
        <v>3853</v>
      </c>
      <c r="S3012" s="2">
        <v>4162</v>
      </c>
      <c r="T3012" s="2">
        <v>5021</v>
      </c>
      <c r="U3012" s="2">
        <v>2148</v>
      </c>
      <c r="V3012" s="2">
        <v>3303</v>
      </c>
      <c r="W3012" s="2">
        <v>2309.5</v>
      </c>
      <c r="X3012" s="2">
        <v>38166.42</v>
      </c>
      <c r="Y3012" s="2" t="s">
        <v>27919</v>
      </c>
    </row>
    <row r="3013" spans="1:25" x14ac:dyDescent="0.35">
      <c r="A3013" s="3">
        <f t="shared" si="46"/>
        <v>3002</v>
      </c>
      <c r="B3013" s="2" t="s">
        <v>8683</v>
      </c>
      <c r="C3013" s="2" t="s">
        <v>8684</v>
      </c>
      <c r="D3013" s="2">
        <v>0</v>
      </c>
      <c r="E3013" s="2" t="s">
        <v>8685</v>
      </c>
      <c r="F3013" s="2" t="s">
        <v>8</v>
      </c>
      <c r="G3013" s="2">
        <v>235</v>
      </c>
      <c r="H3013" s="2">
        <v>0</v>
      </c>
      <c r="I3013" s="2">
        <v>0</v>
      </c>
      <c r="J3013" s="2">
        <v>0</v>
      </c>
      <c r="K3013" s="2">
        <v>0</v>
      </c>
      <c r="L3013" s="2">
        <v>0</v>
      </c>
      <c r="M3013" s="2">
        <v>0</v>
      </c>
      <c r="N3013" s="2">
        <v>0</v>
      </c>
      <c r="O3013" s="2">
        <v>0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235</v>
      </c>
      <c r="Y3013" s="2" t="s">
        <v>27920</v>
      </c>
    </row>
    <row r="3014" spans="1:25" x14ac:dyDescent="0.35">
      <c r="A3014" s="3">
        <f t="shared" si="46"/>
        <v>3003</v>
      </c>
      <c r="B3014" s="2" t="s">
        <v>8686</v>
      </c>
      <c r="C3014" s="2" t="s">
        <v>8687</v>
      </c>
      <c r="D3014" s="2">
        <v>537</v>
      </c>
      <c r="E3014" s="2" t="s">
        <v>8688</v>
      </c>
      <c r="F3014" s="2" t="s">
        <v>8</v>
      </c>
      <c r="G3014" s="2">
        <v>235</v>
      </c>
      <c r="H3014" s="2">
        <v>235</v>
      </c>
      <c r="I3014" s="2">
        <v>212</v>
      </c>
      <c r="J3014" s="2">
        <v>349.05</v>
      </c>
      <c r="K3014" s="2">
        <v>469.87</v>
      </c>
      <c r="L3014" s="2">
        <v>1799</v>
      </c>
      <c r="M3014" s="2">
        <v>1799</v>
      </c>
      <c r="N3014" s="2">
        <v>1799</v>
      </c>
      <c r="O3014" s="2">
        <v>2766</v>
      </c>
      <c r="P3014" s="2">
        <v>3732</v>
      </c>
      <c r="Q3014" s="2">
        <v>3974</v>
      </c>
      <c r="R3014" s="2">
        <v>3853</v>
      </c>
      <c r="S3014" s="2">
        <v>4162</v>
      </c>
      <c r="T3014" s="2">
        <v>5021</v>
      </c>
      <c r="U3014" s="2">
        <v>2148</v>
      </c>
      <c r="V3014" s="2">
        <v>3303</v>
      </c>
      <c r="W3014" s="2">
        <v>2309.5</v>
      </c>
      <c r="X3014" s="2">
        <v>38166.42</v>
      </c>
      <c r="Y3014" s="2" t="s">
        <v>27921</v>
      </c>
    </row>
    <row r="3015" spans="1:25" x14ac:dyDescent="0.35">
      <c r="A3015" s="3">
        <f t="shared" si="46"/>
        <v>3004</v>
      </c>
      <c r="B3015" s="2" t="s">
        <v>8689</v>
      </c>
      <c r="C3015" s="2" t="s">
        <v>8690</v>
      </c>
      <c r="D3015" s="2">
        <v>0</v>
      </c>
      <c r="E3015" s="2" t="s">
        <v>8691</v>
      </c>
      <c r="F3015" s="2" t="s">
        <v>8</v>
      </c>
      <c r="G3015" s="2">
        <v>235</v>
      </c>
      <c r="H3015" s="2">
        <v>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235</v>
      </c>
      <c r="Y3015" s="2" t="s">
        <v>27922</v>
      </c>
    </row>
    <row r="3016" spans="1:25" x14ac:dyDescent="0.35">
      <c r="A3016" s="3">
        <f t="shared" si="46"/>
        <v>3005</v>
      </c>
      <c r="B3016" s="2" t="s">
        <v>8692</v>
      </c>
      <c r="C3016" s="2" t="s">
        <v>8693</v>
      </c>
      <c r="D3016" s="2">
        <v>0</v>
      </c>
      <c r="E3016" s="2" t="s">
        <v>8694</v>
      </c>
      <c r="F3016" s="2" t="s">
        <v>8</v>
      </c>
      <c r="G3016" s="2">
        <v>235</v>
      </c>
      <c r="H3016" s="2">
        <v>235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470</v>
      </c>
      <c r="Y3016" s="2" t="s">
        <v>27923</v>
      </c>
    </row>
    <row r="3017" spans="1:25" x14ac:dyDescent="0.35">
      <c r="A3017" s="3">
        <f t="shared" si="46"/>
        <v>3006</v>
      </c>
      <c r="B3017" s="2" t="s">
        <v>8695</v>
      </c>
      <c r="C3017" s="2" t="s">
        <v>170</v>
      </c>
      <c r="D3017" s="2">
        <v>0</v>
      </c>
      <c r="E3017" s="2" t="s">
        <v>8696</v>
      </c>
      <c r="F3017" s="2" t="s">
        <v>8</v>
      </c>
      <c r="G3017" s="2">
        <v>235</v>
      </c>
      <c r="H3017" s="2">
        <v>0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235</v>
      </c>
      <c r="Y3017" s="2" t="s">
        <v>27923</v>
      </c>
    </row>
    <row r="3018" spans="1:25" x14ac:dyDescent="0.35">
      <c r="A3018" s="3">
        <f t="shared" si="46"/>
        <v>3007</v>
      </c>
      <c r="B3018" s="2" t="s">
        <v>8697</v>
      </c>
      <c r="C3018" s="2" t="s">
        <v>8698</v>
      </c>
      <c r="D3018" s="2">
        <v>0</v>
      </c>
      <c r="E3018" s="2" t="s">
        <v>8699</v>
      </c>
      <c r="F3018" s="2" t="s">
        <v>8</v>
      </c>
      <c r="G3018" s="2">
        <v>235</v>
      </c>
      <c r="H3018" s="2">
        <v>0</v>
      </c>
      <c r="I3018" s="2">
        <v>212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447</v>
      </c>
      <c r="Y3018" s="2" t="s">
        <v>27924</v>
      </c>
    </row>
    <row r="3019" spans="1:25" x14ac:dyDescent="0.35">
      <c r="A3019" s="3">
        <f t="shared" si="46"/>
        <v>3008</v>
      </c>
      <c r="B3019" s="2" t="s">
        <v>8700</v>
      </c>
      <c r="C3019" s="2" t="s">
        <v>8701</v>
      </c>
      <c r="D3019" s="2">
        <v>537</v>
      </c>
      <c r="E3019" s="2" t="s">
        <v>8702</v>
      </c>
      <c r="F3019" s="2" t="s">
        <v>8</v>
      </c>
      <c r="G3019" s="2">
        <v>0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3853</v>
      </c>
      <c r="S3019" s="2">
        <v>4162</v>
      </c>
      <c r="T3019" s="2">
        <v>5021</v>
      </c>
      <c r="U3019" s="2">
        <v>0</v>
      </c>
      <c r="V3019" s="2">
        <v>3303</v>
      </c>
      <c r="W3019" s="2">
        <v>2309.5</v>
      </c>
      <c r="X3019" s="2">
        <v>18648.5</v>
      </c>
      <c r="Y3019" s="2" t="s">
        <v>27925</v>
      </c>
    </row>
    <row r="3020" spans="1:25" x14ac:dyDescent="0.35">
      <c r="A3020" s="3">
        <f t="shared" si="46"/>
        <v>3009</v>
      </c>
      <c r="B3020" s="2" t="s">
        <v>8703</v>
      </c>
      <c r="C3020" s="2" t="s">
        <v>8704</v>
      </c>
      <c r="D3020" s="2">
        <v>537</v>
      </c>
      <c r="E3020" s="2" t="s">
        <v>8705</v>
      </c>
      <c r="F3020" s="2" t="s">
        <v>8</v>
      </c>
      <c r="G3020" s="2">
        <v>0</v>
      </c>
      <c r="H3020" s="2">
        <v>0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4565</v>
      </c>
      <c r="T3020" s="2">
        <v>5343</v>
      </c>
      <c r="U3020" s="2">
        <v>0</v>
      </c>
      <c r="V3020" s="2">
        <v>3518</v>
      </c>
      <c r="W3020" s="2">
        <v>2832.5</v>
      </c>
      <c r="X3020" s="2">
        <v>16258.5</v>
      </c>
      <c r="Y3020" s="2" t="s">
        <v>27926</v>
      </c>
    </row>
    <row r="3021" spans="1:25" x14ac:dyDescent="0.35">
      <c r="A3021" s="3">
        <f t="shared" si="46"/>
        <v>3010</v>
      </c>
      <c r="B3021" s="2" t="s">
        <v>8706</v>
      </c>
      <c r="C3021" s="2" t="s">
        <v>8707</v>
      </c>
      <c r="D3021" s="2">
        <v>537</v>
      </c>
      <c r="E3021" s="2" t="s">
        <v>8708</v>
      </c>
      <c r="F3021" s="2" t="s">
        <v>8</v>
      </c>
      <c r="G3021" s="2">
        <v>0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4565</v>
      </c>
      <c r="T3021" s="2">
        <v>5343</v>
      </c>
      <c r="U3021" s="2">
        <v>0</v>
      </c>
      <c r="V3021" s="2">
        <v>3518</v>
      </c>
      <c r="W3021" s="2">
        <v>2832.5</v>
      </c>
      <c r="X3021" s="2">
        <v>16258.5</v>
      </c>
      <c r="Y3021" s="2" t="s">
        <v>27927</v>
      </c>
    </row>
    <row r="3022" spans="1:25" x14ac:dyDescent="0.35">
      <c r="A3022" s="3">
        <f t="shared" ref="A3022:A3085" si="47">A3021+1</f>
        <v>3011</v>
      </c>
      <c r="B3022" s="2" t="s">
        <v>8709</v>
      </c>
      <c r="C3022" s="2" t="s">
        <v>8710</v>
      </c>
      <c r="D3022" s="2">
        <v>537</v>
      </c>
      <c r="E3022" s="2" t="s">
        <v>8711</v>
      </c>
      <c r="F3022" s="2" t="s">
        <v>8</v>
      </c>
      <c r="G3022" s="2">
        <v>235</v>
      </c>
      <c r="H3022" s="2">
        <v>235</v>
      </c>
      <c r="I3022" s="2">
        <v>212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682</v>
      </c>
      <c r="Y3022" s="2" t="s">
        <v>27928</v>
      </c>
    </row>
    <row r="3023" spans="1:25" x14ac:dyDescent="0.35">
      <c r="A3023" s="3">
        <f t="shared" si="47"/>
        <v>3012</v>
      </c>
      <c r="B3023" s="2" t="s">
        <v>8712</v>
      </c>
      <c r="C3023" s="2" t="s">
        <v>8713</v>
      </c>
      <c r="D3023" s="2">
        <v>537</v>
      </c>
      <c r="E3023" s="2" t="s">
        <v>8714</v>
      </c>
      <c r="F3023" s="2" t="s">
        <v>8</v>
      </c>
      <c r="G3023" s="2">
        <v>235</v>
      </c>
      <c r="H3023" s="2">
        <v>235</v>
      </c>
      <c r="I3023" s="2">
        <v>212</v>
      </c>
      <c r="J3023" s="2">
        <v>349.05</v>
      </c>
      <c r="K3023" s="2">
        <v>469.87</v>
      </c>
      <c r="L3023" s="2">
        <v>1799</v>
      </c>
      <c r="M3023" s="2">
        <v>1799</v>
      </c>
      <c r="N3023" s="2">
        <v>1799</v>
      </c>
      <c r="O3023" s="2">
        <v>2766</v>
      </c>
      <c r="P3023" s="2">
        <v>3732</v>
      </c>
      <c r="Q3023" s="2">
        <v>3974</v>
      </c>
      <c r="R3023" s="2">
        <v>3853</v>
      </c>
      <c r="S3023" s="2">
        <v>4162</v>
      </c>
      <c r="T3023" s="2">
        <v>5021</v>
      </c>
      <c r="U3023" s="2">
        <v>2148</v>
      </c>
      <c r="V3023" s="2">
        <v>3303</v>
      </c>
      <c r="W3023" s="2">
        <v>2309.5</v>
      </c>
      <c r="X3023" s="2">
        <v>38166.42</v>
      </c>
      <c r="Y3023" s="2" t="s">
        <v>27929</v>
      </c>
    </row>
    <row r="3024" spans="1:25" x14ac:dyDescent="0.35">
      <c r="A3024" s="3">
        <f t="shared" si="47"/>
        <v>3013</v>
      </c>
      <c r="B3024" s="2" t="s">
        <v>8715</v>
      </c>
      <c r="C3024" s="2" t="s">
        <v>8062</v>
      </c>
      <c r="D3024" s="2">
        <v>0</v>
      </c>
      <c r="E3024" s="2" t="s">
        <v>8716</v>
      </c>
      <c r="F3024" s="2" t="s">
        <v>8</v>
      </c>
      <c r="G3024" s="2">
        <v>235</v>
      </c>
      <c r="H3024" s="2">
        <v>0</v>
      </c>
      <c r="I3024" s="2">
        <v>212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  <c r="O3024" s="2">
        <v>0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447</v>
      </c>
      <c r="Y3024" s="2" t="s">
        <v>27930</v>
      </c>
    </row>
    <row r="3025" spans="1:25" x14ac:dyDescent="0.35">
      <c r="A3025" s="3">
        <f t="shared" si="47"/>
        <v>3014</v>
      </c>
      <c r="B3025" s="2" t="s">
        <v>8717</v>
      </c>
      <c r="C3025" s="2" t="s">
        <v>8718</v>
      </c>
      <c r="D3025" s="2">
        <v>0</v>
      </c>
      <c r="E3025" s="2" t="s">
        <v>8719</v>
      </c>
      <c r="F3025" s="2" t="s">
        <v>8</v>
      </c>
      <c r="G3025" s="2">
        <v>0</v>
      </c>
      <c r="H3025" s="2">
        <v>47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47</v>
      </c>
      <c r="Y3025" s="2" t="s">
        <v>27931</v>
      </c>
    </row>
    <row r="3026" spans="1:25" x14ac:dyDescent="0.35">
      <c r="A3026" s="3">
        <f t="shared" si="47"/>
        <v>3015</v>
      </c>
      <c r="B3026" s="2" t="s">
        <v>8720</v>
      </c>
      <c r="C3026" s="2" t="s">
        <v>8721</v>
      </c>
      <c r="D3026" s="2">
        <v>537</v>
      </c>
      <c r="E3026" s="2" t="s">
        <v>8722</v>
      </c>
      <c r="F3026" s="2" t="s">
        <v>8</v>
      </c>
      <c r="G3026" s="2">
        <v>38</v>
      </c>
      <c r="H3026" s="2">
        <v>38</v>
      </c>
      <c r="I3026" s="2">
        <v>38</v>
      </c>
      <c r="J3026" s="2">
        <v>0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114</v>
      </c>
      <c r="Y3026" s="2" t="s">
        <v>27932</v>
      </c>
    </row>
    <row r="3027" spans="1:25" x14ac:dyDescent="0.35">
      <c r="A3027" s="3">
        <f t="shared" si="47"/>
        <v>3016</v>
      </c>
      <c r="B3027" s="2" t="s">
        <v>8723</v>
      </c>
      <c r="C3027" s="2" t="s">
        <v>8724</v>
      </c>
      <c r="D3027" s="2">
        <v>500</v>
      </c>
      <c r="E3027" s="2" t="s">
        <v>8725</v>
      </c>
      <c r="F3027" s="2" t="s">
        <v>8</v>
      </c>
      <c r="G3027" s="2">
        <v>0</v>
      </c>
      <c r="H3027" s="2">
        <v>0</v>
      </c>
      <c r="I3027" s="2">
        <v>212</v>
      </c>
      <c r="J3027" s="2">
        <v>0</v>
      </c>
      <c r="K3027" s="2">
        <v>0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212</v>
      </c>
      <c r="Y3027" s="2" t="s">
        <v>27933</v>
      </c>
    </row>
    <row r="3028" spans="1:25" x14ac:dyDescent="0.35">
      <c r="A3028" s="3">
        <f t="shared" si="47"/>
        <v>3017</v>
      </c>
      <c r="B3028" s="2" t="s">
        <v>8726</v>
      </c>
      <c r="C3028" s="2" t="s">
        <v>8727</v>
      </c>
      <c r="D3028" s="2">
        <v>500</v>
      </c>
      <c r="E3028" s="2" t="s">
        <v>8728</v>
      </c>
      <c r="F3028" s="2" t="s">
        <v>8</v>
      </c>
      <c r="G3028" s="2">
        <v>0</v>
      </c>
      <c r="H3028" s="2">
        <v>0</v>
      </c>
      <c r="I3028" s="2">
        <v>0</v>
      </c>
      <c r="J3028" s="2">
        <v>0</v>
      </c>
      <c r="K3028" s="2">
        <v>562.5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562.5</v>
      </c>
      <c r="Y3028" s="2" t="s">
        <v>27934</v>
      </c>
    </row>
    <row r="3029" spans="1:25" x14ac:dyDescent="0.35">
      <c r="A3029" s="3">
        <f t="shared" si="47"/>
        <v>3018</v>
      </c>
      <c r="B3029" s="2" t="s">
        <v>8729</v>
      </c>
      <c r="C3029" s="2" t="s">
        <v>8730</v>
      </c>
      <c r="D3029" s="2">
        <v>537</v>
      </c>
      <c r="E3029" s="2" t="s">
        <v>8731</v>
      </c>
      <c r="F3029" s="2" t="s">
        <v>8</v>
      </c>
      <c r="G3029" s="2">
        <v>0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3987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3987</v>
      </c>
      <c r="Y3029" s="2" t="s">
        <v>27935</v>
      </c>
    </row>
    <row r="3030" spans="1:25" x14ac:dyDescent="0.35">
      <c r="A3030" s="3">
        <f t="shared" si="47"/>
        <v>3019</v>
      </c>
      <c r="B3030" s="2" t="s">
        <v>8732</v>
      </c>
      <c r="C3030" s="2" t="s">
        <v>8733</v>
      </c>
      <c r="D3030" s="2">
        <v>537</v>
      </c>
      <c r="E3030" s="2" t="s">
        <v>8734</v>
      </c>
      <c r="F3030" s="2" t="s">
        <v>8</v>
      </c>
      <c r="G3030" s="2">
        <v>0</v>
      </c>
      <c r="H3030" s="2">
        <v>0</v>
      </c>
      <c r="I3030" s="2">
        <v>0</v>
      </c>
      <c r="J3030" s="2">
        <v>0</v>
      </c>
      <c r="K3030" s="2">
        <v>0</v>
      </c>
      <c r="L3030" s="2">
        <v>1799</v>
      </c>
      <c r="M3030" s="2">
        <v>1799</v>
      </c>
      <c r="N3030" s="2">
        <v>1799</v>
      </c>
      <c r="O3030" s="2">
        <v>2766</v>
      </c>
      <c r="P3030" s="2">
        <v>3732</v>
      </c>
      <c r="Q3030" s="2">
        <v>3974</v>
      </c>
      <c r="R3030" s="2">
        <v>3853</v>
      </c>
      <c r="S3030" s="2">
        <v>4162</v>
      </c>
      <c r="T3030" s="2">
        <v>5021</v>
      </c>
      <c r="U3030" s="2">
        <v>2148</v>
      </c>
      <c r="V3030" s="2">
        <v>3303</v>
      </c>
      <c r="W3030" s="2">
        <v>2309.5</v>
      </c>
      <c r="X3030" s="2">
        <v>36665.5</v>
      </c>
      <c r="Y3030" s="2" t="s">
        <v>27936</v>
      </c>
    </row>
    <row r="3031" spans="1:25" x14ac:dyDescent="0.35">
      <c r="A3031" s="3">
        <f t="shared" si="47"/>
        <v>3020</v>
      </c>
      <c r="B3031" s="2" t="s">
        <v>8735</v>
      </c>
      <c r="C3031" s="2" t="s">
        <v>8736</v>
      </c>
      <c r="D3031" s="2">
        <v>0</v>
      </c>
      <c r="E3031" s="2" t="s">
        <v>8737</v>
      </c>
      <c r="F3031" s="2" t="s">
        <v>8</v>
      </c>
      <c r="G3031" s="2">
        <v>235</v>
      </c>
      <c r="H3031" s="2">
        <v>235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470</v>
      </c>
      <c r="Y3031" s="2" t="s">
        <v>27937</v>
      </c>
    </row>
    <row r="3032" spans="1:25" x14ac:dyDescent="0.35">
      <c r="A3032" s="3">
        <f t="shared" si="47"/>
        <v>3021</v>
      </c>
      <c r="B3032" s="2" t="s">
        <v>8738</v>
      </c>
      <c r="C3032" s="2" t="s">
        <v>8739</v>
      </c>
      <c r="D3032" s="2">
        <v>537</v>
      </c>
      <c r="E3032" s="2" t="s">
        <v>8740</v>
      </c>
      <c r="F3032" s="2" t="s">
        <v>8</v>
      </c>
      <c r="G3032" s="2">
        <v>38</v>
      </c>
      <c r="H3032" s="2">
        <v>38</v>
      </c>
      <c r="I3032" s="2">
        <v>38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114</v>
      </c>
      <c r="Y3032" s="2" t="s">
        <v>27938</v>
      </c>
    </row>
    <row r="3033" spans="1:25" x14ac:dyDescent="0.35">
      <c r="A3033" s="3">
        <f t="shared" si="47"/>
        <v>3022</v>
      </c>
      <c r="B3033" s="2" t="s">
        <v>8741</v>
      </c>
      <c r="C3033" s="2" t="s">
        <v>8742</v>
      </c>
      <c r="D3033" s="2">
        <v>37</v>
      </c>
      <c r="E3033" s="2" t="s">
        <v>8743</v>
      </c>
      <c r="F3033" s="2" t="s">
        <v>8</v>
      </c>
      <c r="G3033" s="2">
        <v>0</v>
      </c>
      <c r="H3033" s="2">
        <v>0</v>
      </c>
      <c r="I3033" s="2">
        <v>0</v>
      </c>
      <c r="J3033" s="2">
        <v>24.05</v>
      </c>
      <c r="K3033" s="2">
        <v>0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266</v>
      </c>
      <c r="S3033" s="2">
        <v>287</v>
      </c>
      <c r="T3033" s="2">
        <v>346</v>
      </c>
      <c r="U3033" s="2">
        <v>148</v>
      </c>
      <c r="V3033" s="2">
        <v>228</v>
      </c>
      <c r="W3033" s="2">
        <v>159.5</v>
      </c>
      <c r="X3033" s="2">
        <v>1458.55</v>
      </c>
      <c r="Y3033" s="2" t="s">
        <v>27939</v>
      </c>
    </row>
    <row r="3034" spans="1:25" x14ac:dyDescent="0.35">
      <c r="A3034" s="3">
        <f t="shared" si="47"/>
        <v>3023</v>
      </c>
      <c r="B3034" s="2" t="s">
        <v>8744</v>
      </c>
      <c r="C3034" s="2" t="s">
        <v>8745</v>
      </c>
      <c r="D3034" s="2">
        <v>0</v>
      </c>
      <c r="E3034" s="2" t="s">
        <v>8746</v>
      </c>
      <c r="F3034" s="2" t="s">
        <v>8</v>
      </c>
      <c r="G3034" s="2">
        <v>0</v>
      </c>
      <c r="H3034" s="2">
        <v>235</v>
      </c>
      <c r="I3034" s="2">
        <v>0</v>
      </c>
      <c r="J3034" s="2">
        <v>0</v>
      </c>
      <c r="K3034" s="2">
        <v>469.87</v>
      </c>
      <c r="L3034" s="2">
        <v>0</v>
      </c>
      <c r="M3034" s="2">
        <v>1799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2503.87</v>
      </c>
      <c r="Y3034" s="2" t="s">
        <v>27940</v>
      </c>
    </row>
    <row r="3035" spans="1:25" x14ac:dyDescent="0.35">
      <c r="A3035" s="3">
        <f t="shared" si="47"/>
        <v>3024</v>
      </c>
      <c r="B3035" s="2" t="s">
        <v>8747</v>
      </c>
      <c r="C3035" s="2" t="s">
        <v>8748</v>
      </c>
      <c r="D3035" s="2">
        <v>0</v>
      </c>
      <c r="E3035" s="2" t="s">
        <v>8749</v>
      </c>
      <c r="F3035" s="2" t="s">
        <v>8</v>
      </c>
      <c r="G3035" s="2">
        <v>235</v>
      </c>
      <c r="H3035" s="2">
        <v>0</v>
      </c>
      <c r="I3035" s="2">
        <v>0</v>
      </c>
      <c r="J3035" s="2">
        <v>0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235</v>
      </c>
      <c r="Y3035" s="2" t="s">
        <v>27941</v>
      </c>
    </row>
    <row r="3036" spans="1:25" x14ac:dyDescent="0.35">
      <c r="A3036" s="3">
        <f t="shared" si="47"/>
        <v>3025</v>
      </c>
      <c r="B3036" s="2" t="s">
        <v>8750</v>
      </c>
      <c r="C3036" s="2" t="s">
        <v>8751</v>
      </c>
      <c r="D3036" s="2">
        <v>645</v>
      </c>
      <c r="E3036" s="2" t="s">
        <v>8752</v>
      </c>
      <c r="F3036" s="2" t="s">
        <v>8</v>
      </c>
      <c r="G3036" s="2">
        <v>0</v>
      </c>
      <c r="H3036" s="2">
        <v>283</v>
      </c>
      <c r="I3036" s="2">
        <v>0</v>
      </c>
      <c r="J3036" s="2">
        <v>0</v>
      </c>
      <c r="K3036" s="2">
        <v>0</v>
      </c>
      <c r="L3036" s="2">
        <v>2161</v>
      </c>
      <c r="M3036" s="2">
        <v>0</v>
      </c>
      <c r="N3036" s="2">
        <v>2161</v>
      </c>
      <c r="O3036" s="2">
        <v>3322</v>
      </c>
      <c r="P3036" s="2">
        <v>4483</v>
      </c>
      <c r="Q3036" s="2">
        <v>4773</v>
      </c>
      <c r="R3036" s="2">
        <v>4628</v>
      </c>
      <c r="S3036" s="2">
        <v>4999</v>
      </c>
      <c r="T3036" s="2">
        <v>6031</v>
      </c>
      <c r="U3036" s="2">
        <v>2580</v>
      </c>
      <c r="V3036" s="2">
        <v>3967</v>
      </c>
      <c r="W3036" s="2">
        <v>2773.5</v>
      </c>
      <c r="X3036" s="2">
        <v>42161.5</v>
      </c>
      <c r="Y3036" s="2" t="s">
        <v>27942</v>
      </c>
    </row>
    <row r="3037" spans="1:25" x14ac:dyDescent="0.35">
      <c r="A3037" s="3">
        <f t="shared" si="47"/>
        <v>3026</v>
      </c>
      <c r="B3037" s="2" t="s">
        <v>8753</v>
      </c>
      <c r="C3037" s="2" t="s">
        <v>8754</v>
      </c>
      <c r="D3037" s="2">
        <v>0</v>
      </c>
      <c r="E3037" s="2" t="s">
        <v>8755</v>
      </c>
      <c r="F3037" s="2" t="s">
        <v>8</v>
      </c>
      <c r="G3037" s="2">
        <v>235</v>
      </c>
      <c r="H3037" s="2">
        <v>235</v>
      </c>
      <c r="I3037" s="2">
        <v>212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682</v>
      </c>
      <c r="Y3037" s="2" t="s">
        <v>27943</v>
      </c>
    </row>
    <row r="3038" spans="1:25" x14ac:dyDescent="0.35">
      <c r="A3038" s="3">
        <f t="shared" si="47"/>
        <v>3027</v>
      </c>
      <c r="B3038" s="2" t="s">
        <v>8756</v>
      </c>
      <c r="C3038" s="2" t="s">
        <v>8757</v>
      </c>
      <c r="D3038" s="2">
        <v>0</v>
      </c>
      <c r="E3038" s="2" t="s">
        <v>8758</v>
      </c>
      <c r="F3038" s="2" t="s">
        <v>8</v>
      </c>
      <c r="G3038" s="2">
        <v>235</v>
      </c>
      <c r="H3038" s="2">
        <v>235</v>
      </c>
      <c r="I3038" s="2">
        <v>212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682</v>
      </c>
      <c r="Y3038" s="2" t="s">
        <v>27944</v>
      </c>
    </row>
    <row r="3039" spans="1:25" x14ac:dyDescent="0.35">
      <c r="A3039" s="3">
        <f t="shared" si="47"/>
        <v>3028</v>
      </c>
      <c r="B3039" s="2" t="s">
        <v>8759</v>
      </c>
      <c r="C3039" s="2" t="s">
        <v>8760</v>
      </c>
      <c r="D3039" s="2">
        <v>0</v>
      </c>
      <c r="E3039" s="2" t="s">
        <v>8761</v>
      </c>
      <c r="F3039" s="2" t="s">
        <v>8</v>
      </c>
      <c r="G3039" s="2">
        <v>0</v>
      </c>
      <c r="H3039" s="2">
        <v>235</v>
      </c>
      <c r="I3039" s="2">
        <v>0</v>
      </c>
      <c r="J3039" s="2">
        <v>0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235</v>
      </c>
      <c r="Y3039" s="2" t="s">
        <v>27945</v>
      </c>
    </row>
    <row r="3040" spans="1:25" x14ac:dyDescent="0.35">
      <c r="A3040" s="3">
        <f t="shared" si="47"/>
        <v>3029</v>
      </c>
      <c r="B3040" s="2" t="s">
        <v>8762</v>
      </c>
      <c r="C3040" s="2" t="s">
        <v>8763</v>
      </c>
      <c r="D3040" s="2">
        <v>0</v>
      </c>
      <c r="E3040" s="2" t="s">
        <v>8764</v>
      </c>
      <c r="F3040" s="2" t="s">
        <v>8</v>
      </c>
      <c r="G3040" s="2">
        <v>235</v>
      </c>
      <c r="H3040" s="2">
        <v>235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470</v>
      </c>
      <c r="Y3040" s="2" t="s">
        <v>27945</v>
      </c>
    </row>
    <row r="3041" spans="1:25" x14ac:dyDescent="0.35">
      <c r="A3041" s="3">
        <f t="shared" si="47"/>
        <v>3030</v>
      </c>
      <c r="B3041" s="2" t="s">
        <v>8765</v>
      </c>
      <c r="C3041" s="2" t="s">
        <v>8766</v>
      </c>
      <c r="D3041" s="2">
        <v>0</v>
      </c>
      <c r="E3041" s="2" t="s">
        <v>8767</v>
      </c>
      <c r="F3041" s="2" t="s">
        <v>8</v>
      </c>
      <c r="G3041" s="2">
        <v>235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235</v>
      </c>
      <c r="Y3041" s="2" t="s">
        <v>27946</v>
      </c>
    </row>
    <row r="3042" spans="1:25" x14ac:dyDescent="0.35">
      <c r="A3042" s="3">
        <f t="shared" si="47"/>
        <v>3031</v>
      </c>
      <c r="B3042" s="2" t="s">
        <v>8768</v>
      </c>
      <c r="C3042" s="2" t="s">
        <v>8769</v>
      </c>
      <c r="D3042" s="2">
        <v>0</v>
      </c>
      <c r="E3042" s="2" t="s">
        <v>8770</v>
      </c>
      <c r="F3042" s="2" t="s">
        <v>8</v>
      </c>
      <c r="G3042" s="2">
        <v>0</v>
      </c>
      <c r="H3042" s="2">
        <v>235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235</v>
      </c>
      <c r="Y3042" s="2" t="s">
        <v>27947</v>
      </c>
    </row>
    <row r="3043" spans="1:25" x14ac:dyDescent="0.35">
      <c r="A3043" s="3">
        <f t="shared" si="47"/>
        <v>3032</v>
      </c>
      <c r="B3043" s="2" t="s">
        <v>8771</v>
      </c>
      <c r="C3043" s="2" t="s">
        <v>8772</v>
      </c>
      <c r="D3043" s="2">
        <v>500</v>
      </c>
      <c r="E3043" s="2" t="s">
        <v>8773</v>
      </c>
      <c r="F3043" s="2" t="s">
        <v>8</v>
      </c>
      <c r="G3043" s="2">
        <v>0</v>
      </c>
      <c r="H3043" s="2">
        <v>0</v>
      </c>
      <c r="I3043" s="2">
        <v>212</v>
      </c>
      <c r="J3043" s="2">
        <v>0</v>
      </c>
      <c r="K3043" s="2">
        <v>0</v>
      </c>
      <c r="L3043" s="2">
        <v>0</v>
      </c>
      <c r="M3043" s="2">
        <v>0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3075</v>
      </c>
      <c r="W3043" s="2">
        <v>2637</v>
      </c>
      <c r="X3043" s="2">
        <v>5924</v>
      </c>
      <c r="Y3043" s="2" t="s">
        <v>27948</v>
      </c>
    </row>
    <row r="3044" spans="1:25" x14ac:dyDescent="0.35">
      <c r="A3044" s="3">
        <f t="shared" si="47"/>
        <v>3033</v>
      </c>
      <c r="B3044" s="2" t="s">
        <v>8774</v>
      </c>
      <c r="C3044" s="2" t="s">
        <v>8775</v>
      </c>
      <c r="D3044" s="2">
        <v>0</v>
      </c>
      <c r="E3044" s="2" t="s">
        <v>8776</v>
      </c>
      <c r="F3044" s="2" t="s">
        <v>8</v>
      </c>
      <c r="G3044" s="2">
        <v>235</v>
      </c>
      <c r="H3044" s="2">
        <v>235</v>
      </c>
      <c r="I3044" s="2">
        <v>212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682</v>
      </c>
      <c r="Y3044" s="2" t="s">
        <v>27949</v>
      </c>
    </row>
    <row r="3045" spans="1:25" x14ac:dyDescent="0.35">
      <c r="A3045" s="3">
        <f t="shared" si="47"/>
        <v>3034</v>
      </c>
      <c r="B3045" s="2" t="s">
        <v>8777</v>
      </c>
      <c r="C3045" s="2" t="s">
        <v>3490</v>
      </c>
      <c r="D3045" s="2">
        <v>537</v>
      </c>
      <c r="E3045" s="2" t="s">
        <v>8778</v>
      </c>
      <c r="F3045" s="2" t="s">
        <v>8</v>
      </c>
      <c r="G3045" s="2">
        <v>38</v>
      </c>
      <c r="H3045" s="2">
        <v>38</v>
      </c>
      <c r="I3045" s="2">
        <v>38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114</v>
      </c>
      <c r="Y3045" s="2" t="s">
        <v>27950</v>
      </c>
    </row>
    <row r="3046" spans="1:25" x14ac:dyDescent="0.35">
      <c r="A3046" s="3">
        <f t="shared" si="47"/>
        <v>3035</v>
      </c>
      <c r="B3046" s="2" t="s">
        <v>8779</v>
      </c>
      <c r="C3046" s="2" t="s">
        <v>8780</v>
      </c>
      <c r="D3046" s="2">
        <v>645</v>
      </c>
      <c r="E3046" s="2" t="s">
        <v>8781</v>
      </c>
      <c r="F3046" s="2" t="s">
        <v>8</v>
      </c>
      <c r="G3046" s="2">
        <v>283</v>
      </c>
      <c r="H3046" s="2">
        <v>283</v>
      </c>
      <c r="I3046" s="2">
        <v>255</v>
      </c>
      <c r="J3046" s="2">
        <v>419.25</v>
      </c>
      <c r="K3046" s="2">
        <v>564.37</v>
      </c>
      <c r="L3046" s="2">
        <v>2161</v>
      </c>
      <c r="M3046" s="2">
        <v>0</v>
      </c>
      <c r="N3046" s="2">
        <v>2161</v>
      </c>
      <c r="O3046" s="2">
        <v>0</v>
      </c>
      <c r="P3046" s="2">
        <v>0</v>
      </c>
      <c r="Q3046" s="2">
        <v>4773</v>
      </c>
      <c r="R3046" s="2">
        <v>4628</v>
      </c>
      <c r="S3046" s="2">
        <v>4999</v>
      </c>
      <c r="T3046" s="2">
        <v>6418</v>
      </c>
      <c r="U3046" s="2">
        <v>2741</v>
      </c>
      <c r="V3046" s="2">
        <v>4225</v>
      </c>
      <c r="W3046" s="2">
        <v>3402.5</v>
      </c>
      <c r="X3046" s="2">
        <v>37313.120000000003</v>
      </c>
      <c r="Y3046" s="2" t="s">
        <v>27951</v>
      </c>
    </row>
    <row r="3047" spans="1:25" x14ac:dyDescent="0.35">
      <c r="A3047" s="3">
        <f t="shared" si="47"/>
        <v>3036</v>
      </c>
      <c r="B3047" s="2" t="s">
        <v>8782</v>
      </c>
      <c r="C3047" s="2" t="s">
        <v>8783</v>
      </c>
      <c r="D3047" s="2">
        <v>537</v>
      </c>
      <c r="E3047" s="2" t="s">
        <v>8784</v>
      </c>
      <c r="F3047" s="2" t="s">
        <v>8</v>
      </c>
      <c r="G3047" s="2">
        <v>38</v>
      </c>
      <c r="H3047" s="2">
        <v>38</v>
      </c>
      <c r="I3047" s="2">
        <v>38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114</v>
      </c>
      <c r="Y3047" s="2" t="s">
        <v>27952</v>
      </c>
    </row>
    <row r="3048" spans="1:25" x14ac:dyDescent="0.35">
      <c r="A3048" s="3">
        <f t="shared" si="47"/>
        <v>3037</v>
      </c>
      <c r="B3048" s="2" t="s">
        <v>8785</v>
      </c>
      <c r="C3048" s="2" t="s">
        <v>8786</v>
      </c>
      <c r="D3048" s="2">
        <v>0</v>
      </c>
      <c r="E3048" s="2" t="s">
        <v>8787</v>
      </c>
      <c r="F3048" s="2" t="s">
        <v>8</v>
      </c>
      <c r="G3048" s="2">
        <v>235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235</v>
      </c>
      <c r="Y3048" s="2" t="s">
        <v>27953</v>
      </c>
    </row>
    <row r="3049" spans="1:25" x14ac:dyDescent="0.35">
      <c r="A3049" s="3">
        <f t="shared" si="47"/>
        <v>3038</v>
      </c>
      <c r="B3049" s="2" t="s">
        <v>8788</v>
      </c>
      <c r="C3049" s="2" t="s">
        <v>8789</v>
      </c>
      <c r="D3049" s="2">
        <v>0</v>
      </c>
      <c r="E3049" s="2" t="s">
        <v>8790</v>
      </c>
      <c r="F3049" s="2" t="s">
        <v>8</v>
      </c>
      <c r="G3049" s="2">
        <v>235</v>
      </c>
      <c r="H3049" s="2">
        <v>0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235</v>
      </c>
      <c r="Y3049" s="2" t="s">
        <v>27953</v>
      </c>
    </row>
    <row r="3050" spans="1:25" x14ac:dyDescent="0.35">
      <c r="A3050" s="3">
        <f t="shared" si="47"/>
        <v>3039</v>
      </c>
      <c r="B3050" s="2" t="s">
        <v>8791</v>
      </c>
      <c r="C3050" s="2" t="s">
        <v>8792</v>
      </c>
      <c r="D3050" s="2">
        <v>0</v>
      </c>
      <c r="E3050" s="2" t="s">
        <v>8793</v>
      </c>
      <c r="F3050" s="2" t="s">
        <v>8</v>
      </c>
      <c r="G3050" s="2">
        <v>235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235</v>
      </c>
      <c r="Y3050" s="2" t="s">
        <v>27953</v>
      </c>
    </row>
    <row r="3051" spans="1:25" x14ac:dyDescent="0.35">
      <c r="A3051" s="3">
        <f t="shared" si="47"/>
        <v>3040</v>
      </c>
      <c r="B3051" s="2" t="s">
        <v>8794</v>
      </c>
      <c r="C3051" s="2" t="s">
        <v>8795</v>
      </c>
      <c r="D3051" s="2">
        <v>0</v>
      </c>
      <c r="E3051" s="2" t="s">
        <v>8796</v>
      </c>
      <c r="F3051" s="2" t="s">
        <v>8</v>
      </c>
      <c r="G3051" s="2">
        <v>283</v>
      </c>
      <c r="H3051" s="2">
        <v>283</v>
      </c>
      <c r="I3051" s="2">
        <v>255</v>
      </c>
      <c r="J3051" s="2">
        <v>0</v>
      </c>
      <c r="K3051" s="2">
        <v>0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821</v>
      </c>
      <c r="Y3051" s="2" t="s">
        <v>27954</v>
      </c>
    </row>
    <row r="3052" spans="1:25" x14ac:dyDescent="0.35">
      <c r="A3052" s="3">
        <f t="shared" si="47"/>
        <v>3041</v>
      </c>
      <c r="B3052" s="2" t="s">
        <v>8797</v>
      </c>
      <c r="C3052" s="2" t="s">
        <v>8798</v>
      </c>
      <c r="D3052" s="2">
        <v>537</v>
      </c>
      <c r="E3052" s="2" t="s">
        <v>8799</v>
      </c>
      <c r="F3052" s="2" t="s">
        <v>8</v>
      </c>
      <c r="G3052" s="2">
        <v>235</v>
      </c>
      <c r="H3052" s="2">
        <v>235</v>
      </c>
      <c r="I3052" s="2">
        <v>212</v>
      </c>
      <c r="J3052" s="2">
        <v>349.05</v>
      </c>
      <c r="K3052" s="2">
        <v>469.87</v>
      </c>
      <c r="L3052" s="2">
        <v>1799</v>
      </c>
      <c r="M3052" s="2">
        <v>1799</v>
      </c>
      <c r="N3052" s="2">
        <v>1799</v>
      </c>
      <c r="O3052" s="2">
        <v>2766</v>
      </c>
      <c r="P3052" s="2">
        <v>3732</v>
      </c>
      <c r="Q3052" s="2">
        <v>3974</v>
      </c>
      <c r="R3052" s="2">
        <v>3853</v>
      </c>
      <c r="S3052" s="2">
        <v>4162</v>
      </c>
      <c r="T3052" s="2">
        <v>5021</v>
      </c>
      <c r="U3052" s="2">
        <v>2148</v>
      </c>
      <c r="V3052" s="2">
        <v>3303</v>
      </c>
      <c r="W3052" s="2">
        <v>2309.5</v>
      </c>
      <c r="X3052" s="2">
        <v>38166.42</v>
      </c>
      <c r="Y3052" s="2" t="s">
        <v>27955</v>
      </c>
    </row>
    <row r="3053" spans="1:25" x14ac:dyDescent="0.35">
      <c r="A3053" s="3">
        <f t="shared" si="47"/>
        <v>3042</v>
      </c>
      <c r="B3053" s="2" t="s">
        <v>8800</v>
      </c>
      <c r="C3053" s="2" t="s">
        <v>8801</v>
      </c>
      <c r="D3053" s="2">
        <v>537</v>
      </c>
      <c r="E3053" s="2" t="s">
        <v>8802</v>
      </c>
      <c r="F3053" s="2" t="s">
        <v>8</v>
      </c>
      <c r="G3053" s="2">
        <v>0</v>
      </c>
      <c r="H3053" s="2">
        <v>235</v>
      </c>
      <c r="I3053" s="2">
        <v>212</v>
      </c>
      <c r="J3053" s="2">
        <v>349.05</v>
      </c>
      <c r="K3053" s="2">
        <v>0</v>
      </c>
      <c r="L3053" s="2">
        <v>1799</v>
      </c>
      <c r="M3053" s="2">
        <v>0</v>
      </c>
      <c r="N3053" s="2">
        <v>0</v>
      </c>
      <c r="O3053" s="2">
        <v>2766</v>
      </c>
      <c r="P3053" s="2">
        <v>3732</v>
      </c>
      <c r="Q3053" s="2">
        <v>3974</v>
      </c>
      <c r="R3053" s="2">
        <v>3853</v>
      </c>
      <c r="S3053" s="2">
        <v>4162</v>
      </c>
      <c r="T3053" s="2">
        <v>0</v>
      </c>
      <c r="U3053" s="2">
        <v>0</v>
      </c>
      <c r="V3053" s="2">
        <v>3518</v>
      </c>
      <c r="W3053" s="2">
        <v>2832.5</v>
      </c>
      <c r="X3053" s="2">
        <v>27432.55</v>
      </c>
      <c r="Y3053" s="2" t="s">
        <v>27956</v>
      </c>
    </row>
    <row r="3054" spans="1:25" x14ac:dyDescent="0.35">
      <c r="A3054" s="3">
        <f t="shared" si="47"/>
        <v>3043</v>
      </c>
      <c r="B3054" s="2" t="s">
        <v>8803</v>
      </c>
      <c r="C3054" s="2" t="s">
        <v>8804</v>
      </c>
      <c r="D3054" s="2">
        <v>107</v>
      </c>
      <c r="E3054" s="2" t="s">
        <v>8805</v>
      </c>
      <c r="F3054" s="2" t="s">
        <v>8</v>
      </c>
      <c r="G3054" s="2">
        <v>8</v>
      </c>
      <c r="H3054" s="2">
        <v>8</v>
      </c>
      <c r="I3054" s="2">
        <v>8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24</v>
      </c>
      <c r="Y3054" s="2" t="s">
        <v>27957</v>
      </c>
    </row>
    <row r="3055" spans="1:25" x14ac:dyDescent="0.35">
      <c r="A3055" s="3">
        <f t="shared" si="47"/>
        <v>3044</v>
      </c>
      <c r="B3055" s="2" t="s">
        <v>8806</v>
      </c>
      <c r="C3055" s="2" t="s">
        <v>8807</v>
      </c>
      <c r="D3055" s="2">
        <v>430</v>
      </c>
      <c r="E3055" s="2" t="s">
        <v>8808</v>
      </c>
      <c r="F3055" s="2" t="s">
        <v>8</v>
      </c>
      <c r="G3055" s="2">
        <v>0</v>
      </c>
      <c r="H3055" s="2">
        <v>30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30</v>
      </c>
      <c r="Y3055" s="2" t="s">
        <v>27958</v>
      </c>
    </row>
    <row r="3056" spans="1:25" x14ac:dyDescent="0.35">
      <c r="A3056" s="3">
        <f t="shared" si="47"/>
        <v>3045</v>
      </c>
      <c r="B3056" s="2" t="s">
        <v>8809</v>
      </c>
      <c r="C3056" s="2" t="s">
        <v>7673</v>
      </c>
      <c r="D3056" s="2">
        <v>537</v>
      </c>
      <c r="E3056" s="2" t="s">
        <v>8810</v>
      </c>
      <c r="F3056" s="2" t="s">
        <v>8</v>
      </c>
      <c r="G3056" s="2">
        <v>38</v>
      </c>
      <c r="H3056" s="2">
        <v>38</v>
      </c>
      <c r="I3056" s="2">
        <v>38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114</v>
      </c>
      <c r="Y3056" s="2" t="s">
        <v>27959</v>
      </c>
    </row>
    <row r="3057" spans="1:25" x14ac:dyDescent="0.35">
      <c r="A3057" s="3">
        <f t="shared" si="47"/>
        <v>3046</v>
      </c>
      <c r="B3057" s="2" t="s">
        <v>8811</v>
      </c>
      <c r="C3057" s="2" t="s">
        <v>8812</v>
      </c>
      <c r="D3057" s="2">
        <v>537</v>
      </c>
      <c r="E3057" s="2" t="s">
        <v>8813</v>
      </c>
      <c r="F3057" s="2" t="s">
        <v>8</v>
      </c>
      <c r="G3057" s="2">
        <v>0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3303</v>
      </c>
      <c r="W3057" s="2">
        <v>2309.5</v>
      </c>
      <c r="X3057" s="2">
        <v>5612.5</v>
      </c>
      <c r="Y3057" s="2" t="s">
        <v>27960</v>
      </c>
    </row>
    <row r="3058" spans="1:25" x14ac:dyDescent="0.35">
      <c r="A3058" s="3">
        <f t="shared" si="47"/>
        <v>3047</v>
      </c>
      <c r="B3058" s="2" t="s">
        <v>8814</v>
      </c>
      <c r="C3058" s="2" t="s">
        <v>8815</v>
      </c>
      <c r="D3058" s="2">
        <v>0</v>
      </c>
      <c r="E3058" s="2" t="s">
        <v>8816</v>
      </c>
      <c r="F3058" s="2" t="s">
        <v>8</v>
      </c>
      <c r="G3058" s="2">
        <v>235</v>
      </c>
      <c r="H3058" s="2">
        <v>235</v>
      </c>
      <c r="I3058" s="2">
        <v>0</v>
      </c>
      <c r="J3058" s="2">
        <v>0</v>
      </c>
      <c r="K3058" s="2">
        <v>0</v>
      </c>
      <c r="L3058" s="2">
        <v>0</v>
      </c>
      <c r="M3058" s="2">
        <v>0</v>
      </c>
      <c r="N3058" s="2">
        <v>0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470</v>
      </c>
      <c r="Y3058" s="2" t="s">
        <v>27961</v>
      </c>
    </row>
    <row r="3059" spans="1:25" x14ac:dyDescent="0.35">
      <c r="A3059" s="3">
        <f t="shared" si="47"/>
        <v>3048</v>
      </c>
      <c r="B3059" s="2" t="s">
        <v>8817</v>
      </c>
      <c r="C3059" s="2" t="s">
        <v>8818</v>
      </c>
      <c r="D3059" s="2">
        <v>0</v>
      </c>
      <c r="E3059" s="2" t="s">
        <v>8819</v>
      </c>
      <c r="F3059" s="2" t="s">
        <v>8</v>
      </c>
      <c r="G3059" s="2">
        <v>235</v>
      </c>
      <c r="H3059" s="2">
        <v>235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470</v>
      </c>
      <c r="Y3059" s="2" t="s">
        <v>27961</v>
      </c>
    </row>
    <row r="3060" spans="1:25" x14ac:dyDescent="0.35">
      <c r="A3060" s="3">
        <f t="shared" si="47"/>
        <v>3049</v>
      </c>
      <c r="B3060" s="2" t="s">
        <v>8820</v>
      </c>
      <c r="C3060" s="2" t="s">
        <v>8821</v>
      </c>
      <c r="D3060" s="2">
        <v>0</v>
      </c>
      <c r="E3060" s="2" t="s">
        <v>8822</v>
      </c>
      <c r="F3060" s="2" t="s">
        <v>8</v>
      </c>
      <c r="G3060" s="2">
        <v>235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235</v>
      </c>
      <c r="Y3060" s="2" t="s">
        <v>27962</v>
      </c>
    </row>
    <row r="3061" spans="1:25" x14ac:dyDescent="0.35">
      <c r="A3061" s="3">
        <f t="shared" si="47"/>
        <v>3050</v>
      </c>
      <c r="B3061" s="2" t="s">
        <v>8823</v>
      </c>
      <c r="C3061" s="2" t="s">
        <v>8824</v>
      </c>
      <c r="D3061" s="2">
        <v>0</v>
      </c>
      <c r="E3061" s="2" t="s">
        <v>8825</v>
      </c>
      <c r="F3061" s="2" t="s">
        <v>8</v>
      </c>
      <c r="G3061" s="2">
        <v>0</v>
      </c>
      <c r="H3061" s="2">
        <v>0</v>
      </c>
      <c r="I3061" s="2">
        <v>0</v>
      </c>
      <c r="J3061" s="2">
        <v>0</v>
      </c>
      <c r="K3061" s="2">
        <v>0</v>
      </c>
      <c r="L3061" s="2">
        <v>1799</v>
      </c>
      <c r="M3061" s="2">
        <v>1799</v>
      </c>
      <c r="N3061" s="2">
        <v>1799</v>
      </c>
      <c r="O3061" s="2">
        <v>2766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8163</v>
      </c>
      <c r="Y3061" s="2" t="s">
        <v>27963</v>
      </c>
    </row>
    <row r="3062" spans="1:25" x14ac:dyDescent="0.35">
      <c r="A3062" s="3">
        <f t="shared" si="47"/>
        <v>3051</v>
      </c>
      <c r="B3062" s="2" t="s">
        <v>8826</v>
      </c>
      <c r="C3062" s="2" t="s">
        <v>8827</v>
      </c>
      <c r="D3062" s="2">
        <v>0</v>
      </c>
      <c r="E3062" s="2" t="s">
        <v>8828</v>
      </c>
      <c r="F3062" s="2" t="s">
        <v>8</v>
      </c>
      <c r="G3062" s="2">
        <v>0</v>
      </c>
      <c r="H3062" s="2">
        <v>283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283</v>
      </c>
      <c r="Y3062" s="2" t="s">
        <v>27964</v>
      </c>
    </row>
    <row r="3063" spans="1:25" x14ac:dyDescent="0.35">
      <c r="A3063" s="3">
        <f t="shared" si="47"/>
        <v>3052</v>
      </c>
      <c r="B3063" s="2" t="s">
        <v>8829</v>
      </c>
      <c r="C3063" s="2" t="s">
        <v>8830</v>
      </c>
      <c r="D3063" s="2">
        <v>0</v>
      </c>
      <c r="E3063" s="2" t="s">
        <v>8831</v>
      </c>
      <c r="F3063" s="2" t="s">
        <v>8</v>
      </c>
      <c r="G3063" s="2">
        <v>235</v>
      </c>
      <c r="H3063" s="2">
        <v>0</v>
      </c>
      <c r="I3063" s="2">
        <v>0</v>
      </c>
      <c r="J3063" s="2">
        <v>24.05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259.05</v>
      </c>
      <c r="Y3063" s="2" t="s">
        <v>27965</v>
      </c>
    </row>
    <row r="3064" spans="1:25" x14ac:dyDescent="0.35">
      <c r="A3064" s="3">
        <f t="shared" si="47"/>
        <v>3053</v>
      </c>
      <c r="B3064" s="2" t="s">
        <v>8832</v>
      </c>
      <c r="C3064" s="2" t="s">
        <v>8833</v>
      </c>
      <c r="D3064" s="2">
        <v>0</v>
      </c>
      <c r="E3064" s="2" t="s">
        <v>8834</v>
      </c>
      <c r="F3064" s="2" t="s">
        <v>8</v>
      </c>
      <c r="G3064" s="2">
        <v>235</v>
      </c>
      <c r="H3064" s="2">
        <v>0</v>
      </c>
      <c r="I3064" s="2">
        <v>0</v>
      </c>
      <c r="J3064" s="2">
        <v>24.05</v>
      </c>
      <c r="K3064" s="2">
        <v>32.369999999999997</v>
      </c>
      <c r="L3064" s="2">
        <v>124</v>
      </c>
      <c r="M3064" s="2">
        <v>124</v>
      </c>
      <c r="N3064" s="2">
        <v>124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663.42</v>
      </c>
      <c r="Y3064" s="2" t="s">
        <v>27965</v>
      </c>
    </row>
    <row r="3065" spans="1:25" x14ac:dyDescent="0.35">
      <c r="A3065" s="3">
        <f t="shared" si="47"/>
        <v>3054</v>
      </c>
      <c r="B3065" s="2" t="s">
        <v>8835</v>
      </c>
      <c r="C3065" s="2" t="s">
        <v>8836</v>
      </c>
      <c r="D3065" s="2">
        <v>537</v>
      </c>
      <c r="E3065" s="2" t="s">
        <v>8837</v>
      </c>
      <c r="F3065" s="2" t="s">
        <v>8</v>
      </c>
      <c r="G3065" s="2">
        <v>235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235</v>
      </c>
      <c r="Y3065" s="2" t="s">
        <v>27966</v>
      </c>
    </row>
    <row r="3066" spans="1:25" x14ac:dyDescent="0.35">
      <c r="A3066" s="3">
        <f t="shared" si="47"/>
        <v>3055</v>
      </c>
      <c r="B3066" s="2" t="s">
        <v>8838</v>
      </c>
      <c r="C3066" s="2" t="s">
        <v>8839</v>
      </c>
      <c r="D3066" s="2">
        <v>37</v>
      </c>
      <c r="E3066" s="2" t="s">
        <v>8840</v>
      </c>
      <c r="F3066" s="2" t="s">
        <v>8</v>
      </c>
      <c r="G3066" s="2">
        <v>235</v>
      </c>
      <c r="H3066" s="2">
        <v>235</v>
      </c>
      <c r="I3066" s="2">
        <v>0</v>
      </c>
      <c r="J3066" s="2">
        <v>24.05</v>
      </c>
      <c r="K3066" s="2">
        <v>32.369999999999997</v>
      </c>
      <c r="L3066" s="2">
        <v>124</v>
      </c>
      <c r="M3066" s="2">
        <v>124</v>
      </c>
      <c r="N3066" s="2">
        <v>124</v>
      </c>
      <c r="O3066" s="2">
        <v>191</v>
      </c>
      <c r="P3066" s="2">
        <v>257</v>
      </c>
      <c r="Q3066" s="2">
        <v>274</v>
      </c>
      <c r="R3066" s="2">
        <v>266</v>
      </c>
      <c r="S3066" s="2">
        <v>287</v>
      </c>
      <c r="T3066" s="2">
        <v>346</v>
      </c>
      <c r="U3066" s="2">
        <v>148</v>
      </c>
      <c r="V3066" s="2">
        <v>228</v>
      </c>
      <c r="W3066" s="2">
        <v>159.5</v>
      </c>
      <c r="X3066" s="2">
        <v>3054.92</v>
      </c>
      <c r="Y3066" s="2" t="s">
        <v>27967</v>
      </c>
    </row>
    <row r="3067" spans="1:25" x14ac:dyDescent="0.35">
      <c r="A3067" s="3">
        <f t="shared" si="47"/>
        <v>3056</v>
      </c>
      <c r="B3067" s="2" t="s">
        <v>8841</v>
      </c>
      <c r="C3067" s="2" t="s">
        <v>8842</v>
      </c>
      <c r="D3067" s="2">
        <v>752</v>
      </c>
      <c r="E3067" s="2" t="s">
        <v>8843</v>
      </c>
      <c r="F3067" s="2" t="s">
        <v>8</v>
      </c>
      <c r="G3067" s="2">
        <v>0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4926</v>
      </c>
      <c r="W3067" s="2">
        <v>3967</v>
      </c>
      <c r="X3067" s="2">
        <v>8893</v>
      </c>
      <c r="Y3067" s="2" t="s">
        <v>27968</v>
      </c>
    </row>
    <row r="3068" spans="1:25" x14ac:dyDescent="0.35">
      <c r="A3068" s="3">
        <f t="shared" si="47"/>
        <v>3057</v>
      </c>
      <c r="B3068" s="2" t="s">
        <v>8844</v>
      </c>
      <c r="C3068" s="2" t="s">
        <v>8845</v>
      </c>
      <c r="D3068" s="2">
        <v>0</v>
      </c>
      <c r="E3068" s="2" t="s">
        <v>8846</v>
      </c>
      <c r="F3068" s="2" t="s">
        <v>8</v>
      </c>
      <c r="G3068" s="2">
        <v>0</v>
      </c>
      <c r="H3068" s="2">
        <v>0</v>
      </c>
      <c r="I3068" s="2">
        <v>0</v>
      </c>
      <c r="J3068" s="2">
        <v>24.05</v>
      </c>
      <c r="K3068" s="2">
        <v>0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24.05</v>
      </c>
      <c r="Y3068" s="2" t="s">
        <v>27969</v>
      </c>
    </row>
    <row r="3069" spans="1:25" x14ac:dyDescent="0.35">
      <c r="A3069" s="3">
        <f t="shared" si="47"/>
        <v>3058</v>
      </c>
      <c r="B3069" s="2" t="s">
        <v>8847</v>
      </c>
      <c r="C3069" s="2" t="s">
        <v>8848</v>
      </c>
      <c r="D3069" s="2">
        <v>0</v>
      </c>
      <c r="E3069" s="2" t="s">
        <v>8849</v>
      </c>
      <c r="F3069" s="2" t="s">
        <v>8</v>
      </c>
      <c r="G3069" s="2">
        <v>235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235</v>
      </c>
      <c r="Y3069" s="2" t="s">
        <v>27970</v>
      </c>
    </row>
    <row r="3070" spans="1:25" x14ac:dyDescent="0.35">
      <c r="A3070" s="3">
        <f t="shared" si="47"/>
        <v>3059</v>
      </c>
      <c r="B3070" s="2" t="s">
        <v>8850</v>
      </c>
      <c r="C3070" s="2" t="s">
        <v>8851</v>
      </c>
      <c r="D3070" s="2">
        <v>0</v>
      </c>
      <c r="E3070" s="2" t="s">
        <v>8852</v>
      </c>
      <c r="F3070" s="2" t="s">
        <v>8</v>
      </c>
      <c r="G3070" s="2">
        <v>235</v>
      </c>
      <c r="H3070" s="2">
        <v>235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0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470</v>
      </c>
      <c r="Y3070" s="2" t="s">
        <v>27971</v>
      </c>
    </row>
    <row r="3071" spans="1:25" x14ac:dyDescent="0.35">
      <c r="A3071" s="3">
        <f t="shared" si="47"/>
        <v>3060</v>
      </c>
      <c r="B3071" s="2" t="s">
        <v>8853</v>
      </c>
      <c r="C3071" s="2" t="s">
        <v>8854</v>
      </c>
      <c r="D3071" s="2">
        <v>0</v>
      </c>
      <c r="E3071" s="2" t="s">
        <v>8855</v>
      </c>
      <c r="F3071" s="2" t="s">
        <v>8</v>
      </c>
      <c r="G3071" s="2">
        <v>235</v>
      </c>
      <c r="H3071" s="2">
        <v>235</v>
      </c>
      <c r="I3071" s="2">
        <v>212</v>
      </c>
      <c r="J3071" s="2">
        <v>0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682</v>
      </c>
      <c r="Y3071" s="2" t="s">
        <v>27972</v>
      </c>
    </row>
    <row r="3072" spans="1:25" x14ac:dyDescent="0.35">
      <c r="A3072" s="3">
        <f t="shared" si="47"/>
        <v>3061</v>
      </c>
      <c r="B3072" s="2" t="s">
        <v>8856</v>
      </c>
      <c r="C3072" s="2" t="s">
        <v>8857</v>
      </c>
      <c r="D3072" s="2">
        <v>0</v>
      </c>
      <c r="E3072" s="2" t="s">
        <v>8858</v>
      </c>
      <c r="F3072" s="2" t="s">
        <v>8</v>
      </c>
      <c r="G3072" s="2">
        <v>235</v>
      </c>
      <c r="H3072" s="2">
        <v>235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470</v>
      </c>
      <c r="Y3072" s="2" t="s">
        <v>27973</v>
      </c>
    </row>
    <row r="3073" spans="1:25" x14ac:dyDescent="0.35">
      <c r="A3073" s="3">
        <f t="shared" si="47"/>
        <v>3062</v>
      </c>
      <c r="B3073" s="2" t="s">
        <v>8859</v>
      </c>
      <c r="C3073" s="2" t="s">
        <v>8860</v>
      </c>
      <c r="D3073" s="2">
        <v>0</v>
      </c>
      <c r="E3073" s="2" t="s">
        <v>8861</v>
      </c>
      <c r="F3073" s="2" t="s">
        <v>8</v>
      </c>
      <c r="G3073" s="2">
        <v>235</v>
      </c>
      <c r="H3073" s="2">
        <v>235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470</v>
      </c>
      <c r="Y3073" s="2" t="s">
        <v>27973</v>
      </c>
    </row>
    <row r="3074" spans="1:25" x14ac:dyDescent="0.35">
      <c r="A3074" s="3">
        <f t="shared" si="47"/>
        <v>3063</v>
      </c>
      <c r="B3074" s="2" t="s">
        <v>8862</v>
      </c>
      <c r="C3074" s="2" t="s">
        <v>8863</v>
      </c>
      <c r="D3074" s="2">
        <v>0</v>
      </c>
      <c r="E3074" s="2" t="s">
        <v>8864</v>
      </c>
      <c r="F3074" s="2" t="s">
        <v>8</v>
      </c>
      <c r="G3074" s="2">
        <v>235</v>
      </c>
      <c r="H3074" s="2">
        <v>235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470</v>
      </c>
      <c r="Y3074" s="2" t="s">
        <v>27973</v>
      </c>
    </row>
    <row r="3075" spans="1:25" x14ac:dyDescent="0.35">
      <c r="A3075" s="3">
        <f t="shared" si="47"/>
        <v>3064</v>
      </c>
      <c r="B3075" s="2" t="s">
        <v>8865</v>
      </c>
      <c r="C3075" s="2" t="s">
        <v>8866</v>
      </c>
      <c r="D3075" s="2">
        <v>537</v>
      </c>
      <c r="E3075" s="2" t="s">
        <v>8867</v>
      </c>
      <c r="F3075" s="2" t="s">
        <v>8</v>
      </c>
      <c r="G3075" s="2">
        <v>0</v>
      </c>
      <c r="H3075" s="2">
        <v>0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3518</v>
      </c>
      <c r="W3075" s="2">
        <v>2832.5</v>
      </c>
      <c r="X3075" s="2">
        <v>6350.5</v>
      </c>
      <c r="Y3075" s="2" t="s">
        <v>27974</v>
      </c>
    </row>
    <row r="3076" spans="1:25" x14ac:dyDescent="0.35">
      <c r="A3076" s="3">
        <f t="shared" si="47"/>
        <v>3065</v>
      </c>
      <c r="B3076" s="2" t="s">
        <v>8868</v>
      </c>
      <c r="C3076" s="2" t="s">
        <v>8869</v>
      </c>
      <c r="D3076" s="2">
        <v>0</v>
      </c>
      <c r="E3076" s="2" t="s">
        <v>8870</v>
      </c>
      <c r="F3076" s="2" t="s">
        <v>8</v>
      </c>
      <c r="G3076" s="2">
        <v>0</v>
      </c>
      <c r="H3076" s="2">
        <v>0</v>
      </c>
      <c r="I3076" s="2">
        <v>212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212</v>
      </c>
      <c r="Y3076" s="2" t="s">
        <v>27975</v>
      </c>
    </row>
    <row r="3077" spans="1:25" x14ac:dyDescent="0.35">
      <c r="A3077" s="3">
        <f t="shared" si="47"/>
        <v>3066</v>
      </c>
      <c r="B3077" s="2" t="s">
        <v>8871</v>
      </c>
      <c r="C3077" s="2" t="s">
        <v>5155</v>
      </c>
      <c r="D3077" s="2">
        <v>0</v>
      </c>
      <c r="E3077" s="2" t="s">
        <v>8872</v>
      </c>
      <c r="F3077" s="2" t="s">
        <v>8</v>
      </c>
      <c r="G3077" s="2">
        <v>0</v>
      </c>
      <c r="H3077" s="2">
        <v>235</v>
      </c>
      <c r="I3077" s="2">
        <v>0</v>
      </c>
      <c r="J3077" s="2">
        <v>0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235</v>
      </c>
      <c r="Y3077" s="2" t="s">
        <v>27976</v>
      </c>
    </row>
    <row r="3078" spans="1:25" x14ac:dyDescent="0.35">
      <c r="A3078" s="3">
        <f t="shared" si="47"/>
        <v>3067</v>
      </c>
      <c r="B3078" s="2" t="s">
        <v>8873</v>
      </c>
      <c r="C3078" s="2" t="s">
        <v>8874</v>
      </c>
      <c r="D3078" s="2">
        <v>0</v>
      </c>
      <c r="E3078" s="2" t="s">
        <v>8875</v>
      </c>
      <c r="F3078" s="2" t="s">
        <v>8</v>
      </c>
      <c r="G3078" s="2">
        <v>235</v>
      </c>
      <c r="H3078" s="2">
        <v>235</v>
      </c>
      <c r="I3078" s="2">
        <v>212</v>
      </c>
      <c r="J3078" s="2">
        <v>0</v>
      </c>
      <c r="K3078" s="2">
        <v>0</v>
      </c>
      <c r="L3078" s="2">
        <v>1799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2481</v>
      </c>
      <c r="Y3078" s="2" t="s">
        <v>8876</v>
      </c>
    </row>
    <row r="3079" spans="1:25" x14ac:dyDescent="0.35">
      <c r="A3079" s="3">
        <f t="shared" si="47"/>
        <v>3068</v>
      </c>
      <c r="B3079" s="2" t="s">
        <v>8877</v>
      </c>
      <c r="C3079" s="2" t="s">
        <v>8878</v>
      </c>
      <c r="D3079" s="2">
        <v>0</v>
      </c>
      <c r="E3079" s="2" t="s">
        <v>8879</v>
      </c>
      <c r="F3079" s="2" t="s">
        <v>8</v>
      </c>
      <c r="G3079" s="2">
        <v>0</v>
      </c>
      <c r="H3079" s="2">
        <v>0</v>
      </c>
      <c r="I3079" s="2">
        <v>212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212</v>
      </c>
      <c r="Y3079" s="2" t="s">
        <v>27977</v>
      </c>
    </row>
    <row r="3080" spans="1:25" x14ac:dyDescent="0.35">
      <c r="A3080" s="3">
        <f t="shared" si="47"/>
        <v>3069</v>
      </c>
      <c r="B3080" s="2" t="s">
        <v>8880</v>
      </c>
      <c r="C3080" s="2" t="s">
        <v>8881</v>
      </c>
      <c r="D3080" s="2">
        <v>0</v>
      </c>
      <c r="E3080" s="2" t="s">
        <v>8882</v>
      </c>
      <c r="F3080" s="2" t="s">
        <v>8</v>
      </c>
      <c r="G3080" s="2">
        <v>235</v>
      </c>
      <c r="H3080" s="2">
        <v>0</v>
      </c>
      <c r="I3080" s="2">
        <v>212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447</v>
      </c>
      <c r="Y3080" s="2" t="s">
        <v>27978</v>
      </c>
    </row>
    <row r="3081" spans="1:25" x14ac:dyDescent="0.35">
      <c r="A3081" s="3">
        <f t="shared" si="47"/>
        <v>3070</v>
      </c>
      <c r="B3081" s="2" t="s">
        <v>8883</v>
      </c>
      <c r="C3081" s="2" t="s">
        <v>8884</v>
      </c>
      <c r="D3081" s="2">
        <v>37</v>
      </c>
      <c r="E3081" s="2" t="s">
        <v>8885</v>
      </c>
      <c r="F3081" s="2" t="s">
        <v>8</v>
      </c>
      <c r="G3081" s="2">
        <v>0</v>
      </c>
      <c r="H3081" s="2">
        <v>235</v>
      </c>
      <c r="I3081" s="2">
        <v>0</v>
      </c>
      <c r="J3081" s="2">
        <v>0</v>
      </c>
      <c r="K3081" s="2">
        <v>0</v>
      </c>
      <c r="L3081" s="2">
        <v>124</v>
      </c>
      <c r="M3081" s="2">
        <v>124</v>
      </c>
      <c r="N3081" s="2">
        <v>124</v>
      </c>
      <c r="O3081" s="2">
        <v>0</v>
      </c>
      <c r="P3081" s="2">
        <v>257</v>
      </c>
      <c r="Q3081" s="2">
        <v>274</v>
      </c>
      <c r="R3081" s="2">
        <v>266</v>
      </c>
      <c r="S3081" s="2">
        <v>287</v>
      </c>
      <c r="T3081" s="2">
        <v>346</v>
      </c>
      <c r="U3081" s="2">
        <v>148</v>
      </c>
      <c r="V3081" s="2">
        <v>228</v>
      </c>
      <c r="W3081" s="2">
        <v>159.5</v>
      </c>
      <c r="X3081" s="2">
        <v>2572.5</v>
      </c>
      <c r="Y3081" s="2" t="s">
        <v>27979</v>
      </c>
    </row>
    <row r="3082" spans="1:25" x14ac:dyDescent="0.35">
      <c r="A3082" s="3">
        <f t="shared" si="47"/>
        <v>3071</v>
      </c>
      <c r="B3082" s="2" t="s">
        <v>8886</v>
      </c>
      <c r="C3082" s="2" t="s">
        <v>8887</v>
      </c>
      <c r="D3082" s="2">
        <v>537</v>
      </c>
      <c r="E3082" s="2" t="s">
        <v>8888</v>
      </c>
      <c r="F3082" s="2" t="s">
        <v>8</v>
      </c>
      <c r="G3082" s="2">
        <v>0</v>
      </c>
      <c r="H3082" s="2">
        <v>0</v>
      </c>
      <c r="I3082" s="2">
        <v>0</v>
      </c>
      <c r="J3082" s="2">
        <v>0</v>
      </c>
      <c r="K3082" s="2">
        <v>469.87</v>
      </c>
      <c r="L3082" s="2">
        <v>1799</v>
      </c>
      <c r="M3082" s="2">
        <v>0</v>
      </c>
      <c r="N3082" s="2">
        <v>0</v>
      </c>
      <c r="O3082" s="2">
        <v>2766</v>
      </c>
      <c r="P3082" s="2">
        <v>3732</v>
      </c>
      <c r="Q3082" s="2">
        <v>3974</v>
      </c>
      <c r="R3082" s="2">
        <v>3987</v>
      </c>
      <c r="S3082" s="2">
        <v>4296</v>
      </c>
      <c r="T3082" s="2">
        <v>5155</v>
      </c>
      <c r="U3082" s="2">
        <v>2148</v>
      </c>
      <c r="V3082" s="2">
        <v>3437</v>
      </c>
      <c r="W3082" s="2">
        <v>2443.5</v>
      </c>
      <c r="X3082" s="2">
        <v>34207.370000000003</v>
      </c>
      <c r="Y3082" s="2" t="s">
        <v>27980</v>
      </c>
    </row>
    <row r="3083" spans="1:25" x14ac:dyDescent="0.35">
      <c r="A3083" s="3">
        <f t="shared" si="47"/>
        <v>3072</v>
      </c>
      <c r="B3083" s="2" t="s">
        <v>8889</v>
      </c>
      <c r="C3083" s="2" t="s">
        <v>8890</v>
      </c>
      <c r="D3083" s="2">
        <v>0</v>
      </c>
      <c r="E3083" s="2" t="s">
        <v>8891</v>
      </c>
      <c r="F3083" s="2" t="s">
        <v>8</v>
      </c>
      <c r="G3083" s="2">
        <v>235</v>
      </c>
      <c r="H3083" s="2">
        <v>235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470</v>
      </c>
      <c r="Y3083" s="2" t="s">
        <v>27981</v>
      </c>
    </row>
    <row r="3084" spans="1:25" x14ac:dyDescent="0.35">
      <c r="A3084" s="3">
        <f t="shared" si="47"/>
        <v>3073</v>
      </c>
      <c r="B3084" s="2" t="s">
        <v>8892</v>
      </c>
      <c r="C3084" s="2" t="s">
        <v>8893</v>
      </c>
      <c r="D3084" s="2">
        <v>37</v>
      </c>
      <c r="E3084" s="2" t="s">
        <v>8894</v>
      </c>
      <c r="F3084" s="2" t="s">
        <v>8</v>
      </c>
      <c r="G3084" s="2">
        <v>235</v>
      </c>
      <c r="H3084" s="2">
        <v>235</v>
      </c>
      <c r="I3084" s="2">
        <v>212</v>
      </c>
      <c r="J3084" s="2">
        <v>0</v>
      </c>
      <c r="K3084" s="2">
        <v>0</v>
      </c>
      <c r="L3084" s="2">
        <v>0</v>
      </c>
      <c r="M3084" s="2">
        <v>0</v>
      </c>
      <c r="N3084" s="2">
        <v>1799</v>
      </c>
      <c r="O3084" s="2">
        <v>2766</v>
      </c>
      <c r="P3084" s="2">
        <v>0</v>
      </c>
      <c r="Q3084" s="2">
        <v>0</v>
      </c>
      <c r="R3084" s="2">
        <v>3853</v>
      </c>
      <c r="S3084" s="2">
        <v>315</v>
      </c>
      <c r="T3084" s="2">
        <v>346</v>
      </c>
      <c r="U3084" s="2">
        <v>148</v>
      </c>
      <c r="V3084" s="2">
        <v>228</v>
      </c>
      <c r="W3084" s="2">
        <v>159.5</v>
      </c>
      <c r="X3084" s="2">
        <v>10296.5</v>
      </c>
      <c r="Y3084" s="2" t="s">
        <v>27982</v>
      </c>
    </row>
    <row r="3085" spans="1:25" x14ac:dyDescent="0.35">
      <c r="A3085" s="3">
        <f t="shared" si="47"/>
        <v>3074</v>
      </c>
      <c r="B3085" s="2" t="s">
        <v>8895</v>
      </c>
      <c r="C3085" s="2" t="s">
        <v>8896</v>
      </c>
      <c r="D3085" s="2">
        <v>0</v>
      </c>
      <c r="E3085" s="2" t="s">
        <v>8897</v>
      </c>
      <c r="F3085" s="2" t="s">
        <v>8</v>
      </c>
      <c r="G3085" s="2">
        <v>235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235</v>
      </c>
      <c r="Y3085" s="2" t="s">
        <v>27983</v>
      </c>
    </row>
    <row r="3086" spans="1:25" x14ac:dyDescent="0.35">
      <c r="A3086" s="3">
        <f t="shared" ref="A3086:A3149" si="48">A3085+1</f>
        <v>3075</v>
      </c>
      <c r="B3086" s="2" t="s">
        <v>8898</v>
      </c>
      <c r="C3086" s="2" t="s">
        <v>8899</v>
      </c>
      <c r="D3086" s="2">
        <v>0</v>
      </c>
      <c r="E3086" s="2" t="s">
        <v>8900</v>
      </c>
      <c r="F3086" s="2" t="s">
        <v>8</v>
      </c>
      <c r="G3086" s="2">
        <v>0</v>
      </c>
      <c r="H3086" s="2">
        <v>0</v>
      </c>
      <c r="I3086" s="2">
        <v>212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212</v>
      </c>
      <c r="Y3086" s="2" t="s">
        <v>27984</v>
      </c>
    </row>
    <row r="3087" spans="1:25" x14ac:dyDescent="0.35">
      <c r="A3087" s="3">
        <f t="shared" si="48"/>
        <v>3076</v>
      </c>
      <c r="B3087" s="2" t="s">
        <v>8901</v>
      </c>
      <c r="C3087" s="2" t="s">
        <v>8902</v>
      </c>
      <c r="D3087" s="2">
        <v>537</v>
      </c>
      <c r="E3087" s="2" t="s">
        <v>8903</v>
      </c>
      <c r="F3087" s="2" t="s">
        <v>8</v>
      </c>
      <c r="G3087" s="2">
        <v>0</v>
      </c>
      <c r="H3087" s="2">
        <v>0</v>
      </c>
      <c r="I3087" s="2">
        <v>0</v>
      </c>
      <c r="J3087" s="2">
        <v>0</v>
      </c>
      <c r="K3087" s="2">
        <v>469.87</v>
      </c>
      <c r="L3087" s="2">
        <v>0</v>
      </c>
      <c r="M3087" s="2">
        <v>0</v>
      </c>
      <c r="N3087" s="2">
        <v>0</v>
      </c>
      <c r="O3087" s="2">
        <v>2900</v>
      </c>
      <c r="P3087" s="2">
        <v>3866</v>
      </c>
      <c r="Q3087" s="2">
        <v>4108</v>
      </c>
      <c r="R3087" s="2">
        <v>0</v>
      </c>
      <c r="S3087" s="2">
        <v>4296</v>
      </c>
      <c r="T3087" s="2">
        <v>5155</v>
      </c>
      <c r="U3087" s="2">
        <v>2148</v>
      </c>
      <c r="V3087" s="2">
        <v>3437</v>
      </c>
      <c r="W3087" s="2">
        <v>2443.5</v>
      </c>
      <c r="X3087" s="2">
        <v>28823.37</v>
      </c>
      <c r="Y3087" s="2" t="s">
        <v>27985</v>
      </c>
    </row>
    <row r="3088" spans="1:25" x14ac:dyDescent="0.35">
      <c r="A3088" s="3">
        <f t="shared" si="48"/>
        <v>3077</v>
      </c>
      <c r="B3088" s="2" t="s">
        <v>8904</v>
      </c>
      <c r="C3088" s="2" t="s">
        <v>8905</v>
      </c>
      <c r="D3088" s="2">
        <v>37</v>
      </c>
      <c r="E3088" s="2" t="s">
        <v>8906</v>
      </c>
      <c r="F3088" s="2" t="s">
        <v>8</v>
      </c>
      <c r="G3088" s="2">
        <v>0</v>
      </c>
      <c r="H3088" s="2">
        <v>0</v>
      </c>
      <c r="I3088" s="2">
        <v>0</v>
      </c>
      <c r="J3088" s="2">
        <v>0</v>
      </c>
      <c r="K3088" s="2">
        <v>32.369999999999997</v>
      </c>
      <c r="L3088" s="2">
        <v>0</v>
      </c>
      <c r="M3088" s="2">
        <v>0</v>
      </c>
      <c r="N3088" s="2">
        <v>0</v>
      </c>
      <c r="O3088" s="2">
        <v>191</v>
      </c>
      <c r="P3088" s="2">
        <v>0</v>
      </c>
      <c r="Q3088" s="2">
        <v>0</v>
      </c>
      <c r="R3088" s="2">
        <v>266</v>
      </c>
      <c r="S3088" s="2">
        <v>287</v>
      </c>
      <c r="T3088" s="2">
        <v>346</v>
      </c>
      <c r="U3088" s="2">
        <v>148</v>
      </c>
      <c r="V3088" s="2">
        <v>228</v>
      </c>
      <c r="W3088" s="2">
        <v>159.5</v>
      </c>
      <c r="X3088" s="2">
        <v>1657.87</v>
      </c>
      <c r="Y3088" s="2" t="s">
        <v>27985</v>
      </c>
    </row>
    <row r="3089" spans="1:25" x14ac:dyDescent="0.35">
      <c r="A3089" s="3">
        <f t="shared" si="48"/>
        <v>3078</v>
      </c>
      <c r="B3089" s="2" t="s">
        <v>8907</v>
      </c>
      <c r="C3089" s="2" t="s">
        <v>8908</v>
      </c>
      <c r="D3089" s="2">
        <v>0</v>
      </c>
      <c r="E3089" s="2" t="s">
        <v>8909</v>
      </c>
      <c r="F3089" s="2" t="s">
        <v>8</v>
      </c>
      <c r="G3089" s="2">
        <v>235</v>
      </c>
      <c r="H3089" s="2">
        <v>235</v>
      </c>
      <c r="I3089" s="2">
        <v>212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682</v>
      </c>
      <c r="Y3089" s="2" t="s">
        <v>27986</v>
      </c>
    </row>
    <row r="3090" spans="1:25" x14ac:dyDescent="0.35">
      <c r="A3090" s="3">
        <f t="shared" si="48"/>
        <v>3079</v>
      </c>
      <c r="B3090" s="2" t="s">
        <v>8910</v>
      </c>
      <c r="C3090" s="2" t="s">
        <v>8911</v>
      </c>
      <c r="D3090" s="2">
        <v>0</v>
      </c>
      <c r="E3090" s="2" t="s">
        <v>8912</v>
      </c>
      <c r="F3090" s="2" t="s">
        <v>8</v>
      </c>
      <c r="G3090" s="2">
        <v>235</v>
      </c>
      <c r="H3090" s="2">
        <v>235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470</v>
      </c>
      <c r="Y3090" s="2" t="s">
        <v>27986</v>
      </c>
    </row>
    <row r="3091" spans="1:25" x14ac:dyDescent="0.35">
      <c r="A3091" s="3">
        <f t="shared" si="48"/>
        <v>3080</v>
      </c>
      <c r="B3091" s="2" t="s">
        <v>8913</v>
      </c>
      <c r="C3091" s="2" t="s">
        <v>8914</v>
      </c>
      <c r="D3091" s="2">
        <v>37</v>
      </c>
      <c r="E3091" s="2" t="s">
        <v>8915</v>
      </c>
      <c r="F3091" s="2" t="s">
        <v>8</v>
      </c>
      <c r="G3091" s="2">
        <v>235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191</v>
      </c>
      <c r="P3091" s="2">
        <v>0</v>
      </c>
      <c r="Q3091" s="2">
        <v>0</v>
      </c>
      <c r="R3091" s="2">
        <v>266</v>
      </c>
      <c r="S3091" s="2">
        <v>287</v>
      </c>
      <c r="T3091" s="2">
        <v>346</v>
      </c>
      <c r="U3091" s="2">
        <v>148</v>
      </c>
      <c r="V3091" s="2">
        <v>228</v>
      </c>
      <c r="W3091" s="2">
        <v>159.5</v>
      </c>
      <c r="X3091" s="2">
        <v>1860.5</v>
      </c>
      <c r="Y3091" s="2" t="s">
        <v>27987</v>
      </c>
    </row>
    <row r="3092" spans="1:25" x14ac:dyDescent="0.35">
      <c r="A3092" s="3">
        <f t="shared" si="48"/>
        <v>3081</v>
      </c>
      <c r="B3092" s="2" t="s">
        <v>8916</v>
      </c>
      <c r="C3092" s="2" t="s">
        <v>8917</v>
      </c>
      <c r="D3092" s="2">
        <v>0</v>
      </c>
      <c r="E3092" s="2" t="s">
        <v>2594</v>
      </c>
      <c r="F3092" s="2" t="s">
        <v>8</v>
      </c>
      <c r="G3092" s="2">
        <v>0</v>
      </c>
      <c r="H3092" s="2">
        <v>235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235</v>
      </c>
      <c r="Y3092" s="2" t="s">
        <v>27988</v>
      </c>
    </row>
    <row r="3093" spans="1:25" x14ac:dyDescent="0.35">
      <c r="A3093" s="3">
        <f t="shared" si="48"/>
        <v>3082</v>
      </c>
      <c r="B3093" s="2" t="s">
        <v>8918</v>
      </c>
      <c r="C3093" s="2" t="s">
        <v>8919</v>
      </c>
      <c r="D3093" s="2">
        <v>0</v>
      </c>
      <c r="E3093" s="2" t="s">
        <v>8920</v>
      </c>
      <c r="F3093" s="2" t="s">
        <v>8</v>
      </c>
      <c r="G3093" s="2">
        <v>235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235</v>
      </c>
      <c r="Y3093" s="2" t="s">
        <v>27989</v>
      </c>
    </row>
    <row r="3094" spans="1:25" x14ac:dyDescent="0.35">
      <c r="A3094" s="3">
        <f t="shared" si="48"/>
        <v>3083</v>
      </c>
      <c r="B3094" s="2" t="s">
        <v>8921</v>
      </c>
      <c r="C3094" s="2" t="s">
        <v>8922</v>
      </c>
      <c r="D3094" s="2">
        <v>0</v>
      </c>
      <c r="E3094" s="2" t="s">
        <v>8923</v>
      </c>
      <c r="F3094" s="2" t="s">
        <v>8</v>
      </c>
      <c r="G3094" s="2">
        <v>235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235</v>
      </c>
      <c r="Y3094" s="2" t="s">
        <v>27990</v>
      </c>
    </row>
    <row r="3095" spans="1:25" x14ac:dyDescent="0.35">
      <c r="A3095" s="3">
        <f t="shared" si="48"/>
        <v>3084</v>
      </c>
      <c r="B3095" s="2" t="s">
        <v>8924</v>
      </c>
      <c r="C3095" s="2" t="s">
        <v>8925</v>
      </c>
      <c r="D3095" s="2">
        <v>0</v>
      </c>
      <c r="E3095" s="2" t="s">
        <v>8926</v>
      </c>
      <c r="F3095" s="2" t="s">
        <v>8</v>
      </c>
      <c r="G3095" s="2">
        <v>235</v>
      </c>
      <c r="H3095" s="2">
        <v>0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235</v>
      </c>
      <c r="Y3095" s="2" t="s">
        <v>27991</v>
      </c>
    </row>
    <row r="3096" spans="1:25" x14ac:dyDescent="0.35">
      <c r="A3096" s="3">
        <f t="shared" si="48"/>
        <v>3085</v>
      </c>
      <c r="B3096" s="2" t="s">
        <v>8927</v>
      </c>
      <c r="C3096" s="2" t="s">
        <v>8928</v>
      </c>
      <c r="D3096" s="2">
        <v>0</v>
      </c>
      <c r="E3096" s="2" t="s">
        <v>8929</v>
      </c>
      <c r="F3096" s="2" t="s">
        <v>8</v>
      </c>
      <c r="G3096" s="2">
        <v>235</v>
      </c>
      <c r="H3096" s="2">
        <v>0</v>
      </c>
      <c r="I3096" s="2">
        <v>212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447</v>
      </c>
      <c r="Y3096" s="2" t="s">
        <v>27992</v>
      </c>
    </row>
    <row r="3097" spans="1:25" x14ac:dyDescent="0.35">
      <c r="A3097" s="3">
        <f t="shared" si="48"/>
        <v>3086</v>
      </c>
      <c r="B3097" s="2" t="s">
        <v>8930</v>
      </c>
      <c r="C3097" s="2" t="s">
        <v>8931</v>
      </c>
      <c r="D3097" s="2">
        <v>0</v>
      </c>
      <c r="E3097" s="2" t="s">
        <v>8932</v>
      </c>
      <c r="F3097" s="2" t="s">
        <v>8</v>
      </c>
      <c r="G3097" s="2">
        <v>235</v>
      </c>
      <c r="H3097" s="2">
        <v>235</v>
      </c>
      <c r="I3097" s="2">
        <v>212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682</v>
      </c>
      <c r="Y3097" s="2" t="s">
        <v>27993</v>
      </c>
    </row>
    <row r="3098" spans="1:25" x14ac:dyDescent="0.35">
      <c r="A3098" s="3">
        <f t="shared" si="48"/>
        <v>3087</v>
      </c>
      <c r="B3098" s="2" t="s">
        <v>8933</v>
      </c>
      <c r="C3098" s="2" t="s">
        <v>8934</v>
      </c>
      <c r="D3098" s="2">
        <v>0</v>
      </c>
      <c r="E3098" s="2" t="s">
        <v>8935</v>
      </c>
      <c r="F3098" s="2" t="s">
        <v>8</v>
      </c>
      <c r="G3098" s="2">
        <v>235</v>
      </c>
      <c r="H3098" s="2">
        <v>235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470</v>
      </c>
      <c r="Y3098" s="2" t="s">
        <v>27994</v>
      </c>
    </row>
    <row r="3099" spans="1:25" x14ac:dyDescent="0.35">
      <c r="A3099" s="3">
        <f t="shared" si="48"/>
        <v>3088</v>
      </c>
      <c r="B3099" s="2" t="s">
        <v>8936</v>
      </c>
      <c r="C3099" s="2" t="s">
        <v>8937</v>
      </c>
      <c r="D3099" s="2">
        <v>0</v>
      </c>
      <c r="E3099" s="2" t="s">
        <v>8938</v>
      </c>
      <c r="F3099" s="2" t="s">
        <v>8</v>
      </c>
      <c r="G3099" s="2">
        <v>0</v>
      </c>
      <c r="H3099" s="2">
        <v>0</v>
      </c>
      <c r="I3099" s="2">
        <v>212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212</v>
      </c>
      <c r="Y3099" s="2" t="s">
        <v>27995</v>
      </c>
    </row>
    <row r="3100" spans="1:25" x14ac:dyDescent="0.35">
      <c r="A3100" s="3">
        <f t="shared" si="48"/>
        <v>3089</v>
      </c>
      <c r="B3100" s="2" t="s">
        <v>8939</v>
      </c>
      <c r="C3100" s="2" t="s">
        <v>8940</v>
      </c>
      <c r="D3100" s="2">
        <v>0</v>
      </c>
      <c r="E3100" s="2" t="s">
        <v>8941</v>
      </c>
      <c r="F3100" s="2" t="s">
        <v>8</v>
      </c>
      <c r="G3100" s="2">
        <v>0</v>
      </c>
      <c r="H3100" s="2">
        <v>0</v>
      </c>
      <c r="I3100" s="2">
        <v>212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212</v>
      </c>
      <c r="Y3100" s="2" t="s">
        <v>27996</v>
      </c>
    </row>
    <row r="3101" spans="1:25" x14ac:dyDescent="0.35">
      <c r="A3101" s="3">
        <f t="shared" si="48"/>
        <v>3090</v>
      </c>
      <c r="B3101" s="2" t="s">
        <v>8942</v>
      </c>
      <c r="C3101" s="2" t="s">
        <v>8943</v>
      </c>
      <c r="D3101" s="2">
        <v>537</v>
      </c>
      <c r="E3101" s="2" t="s">
        <v>8944</v>
      </c>
      <c r="F3101" s="2" t="s">
        <v>8</v>
      </c>
      <c r="G3101" s="2">
        <v>0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3303</v>
      </c>
      <c r="W3101" s="2">
        <v>2309.5</v>
      </c>
      <c r="X3101" s="2">
        <v>5612.5</v>
      </c>
      <c r="Y3101" s="2" t="s">
        <v>27997</v>
      </c>
    </row>
    <row r="3102" spans="1:25" x14ac:dyDescent="0.35">
      <c r="A3102" s="3">
        <f t="shared" si="48"/>
        <v>3091</v>
      </c>
      <c r="B3102" s="2" t="s">
        <v>8945</v>
      </c>
      <c r="C3102" s="2" t="s">
        <v>8946</v>
      </c>
      <c r="D3102" s="2">
        <v>2000</v>
      </c>
      <c r="E3102" s="2" t="s">
        <v>8947</v>
      </c>
      <c r="F3102" s="2" t="s">
        <v>8</v>
      </c>
      <c r="G3102" s="2">
        <v>0</v>
      </c>
      <c r="H3102" s="2">
        <v>0</v>
      </c>
      <c r="I3102" s="2">
        <v>1350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1350</v>
      </c>
      <c r="Y3102" s="2" t="s">
        <v>8948</v>
      </c>
    </row>
    <row r="3103" spans="1:25" x14ac:dyDescent="0.35">
      <c r="A3103" s="3">
        <f t="shared" si="48"/>
        <v>3092</v>
      </c>
      <c r="B3103" s="2" t="s">
        <v>8949</v>
      </c>
      <c r="C3103" s="2" t="s">
        <v>8950</v>
      </c>
      <c r="D3103" s="2">
        <v>2000</v>
      </c>
      <c r="E3103" s="2" t="s">
        <v>8951</v>
      </c>
      <c r="F3103" s="2" t="s">
        <v>8</v>
      </c>
      <c r="G3103" s="2">
        <v>0</v>
      </c>
      <c r="H3103" s="2">
        <v>0</v>
      </c>
      <c r="I3103" s="2">
        <v>850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850</v>
      </c>
      <c r="Y3103" s="2" t="s">
        <v>27998</v>
      </c>
    </row>
    <row r="3104" spans="1:25" x14ac:dyDescent="0.35">
      <c r="A3104" s="3">
        <f t="shared" si="48"/>
        <v>3093</v>
      </c>
      <c r="B3104" s="2" t="s">
        <v>8952</v>
      </c>
      <c r="C3104" s="2" t="s">
        <v>8953</v>
      </c>
      <c r="D3104" s="2">
        <v>7500</v>
      </c>
      <c r="E3104" s="2" t="s">
        <v>8954</v>
      </c>
      <c r="F3104" s="2" t="s">
        <v>8</v>
      </c>
      <c r="G3104" s="2">
        <v>3534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3534</v>
      </c>
      <c r="Y3104" s="2" t="s">
        <v>8955</v>
      </c>
    </row>
    <row r="3105" spans="1:25" x14ac:dyDescent="0.35">
      <c r="A3105" s="3">
        <f t="shared" si="48"/>
        <v>3094</v>
      </c>
      <c r="B3105" s="2" t="s">
        <v>8956</v>
      </c>
      <c r="C3105" s="2" t="s">
        <v>8957</v>
      </c>
      <c r="D3105" s="2">
        <v>2000</v>
      </c>
      <c r="E3105" s="2" t="s">
        <v>8958</v>
      </c>
      <c r="F3105" s="2" t="s">
        <v>8</v>
      </c>
      <c r="G3105" s="2">
        <v>0</v>
      </c>
      <c r="H3105" s="2">
        <v>0</v>
      </c>
      <c r="I3105" s="2">
        <v>1350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1350</v>
      </c>
      <c r="Y3105" s="2" t="s">
        <v>8959</v>
      </c>
    </row>
    <row r="3106" spans="1:25" x14ac:dyDescent="0.35">
      <c r="A3106" s="3">
        <f t="shared" si="48"/>
        <v>3095</v>
      </c>
      <c r="B3106" s="2" t="s">
        <v>8960</v>
      </c>
      <c r="C3106" s="2" t="s">
        <v>6724</v>
      </c>
      <c r="D3106" s="2">
        <v>537</v>
      </c>
      <c r="E3106" s="2" t="s">
        <v>8961</v>
      </c>
      <c r="F3106" s="2" t="s">
        <v>8</v>
      </c>
      <c r="G3106" s="2">
        <v>235</v>
      </c>
      <c r="H3106" s="2">
        <v>235</v>
      </c>
      <c r="I3106" s="2">
        <v>212</v>
      </c>
      <c r="J3106" s="2">
        <v>349.05</v>
      </c>
      <c r="K3106" s="2">
        <v>469.87</v>
      </c>
      <c r="L3106" s="2">
        <v>1799</v>
      </c>
      <c r="M3106" s="2">
        <v>1799</v>
      </c>
      <c r="N3106" s="2">
        <v>1799</v>
      </c>
      <c r="O3106" s="2">
        <v>2766</v>
      </c>
      <c r="P3106" s="2">
        <v>3732</v>
      </c>
      <c r="Q3106" s="2">
        <v>3974</v>
      </c>
      <c r="R3106" s="2">
        <v>3853</v>
      </c>
      <c r="S3106" s="2">
        <v>4162</v>
      </c>
      <c r="T3106" s="2">
        <v>5021</v>
      </c>
      <c r="U3106" s="2">
        <v>2148</v>
      </c>
      <c r="V3106" s="2">
        <v>3303</v>
      </c>
      <c r="W3106" s="2">
        <v>2309.5</v>
      </c>
      <c r="X3106" s="2">
        <v>38166.42</v>
      </c>
      <c r="Y3106" s="2" t="s">
        <v>27999</v>
      </c>
    </row>
    <row r="3107" spans="1:25" x14ac:dyDescent="0.35">
      <c r="A3107" s="3">
        <f t="shared" si="48"/>
        <v>3096</v>
      </c>
      <c r="B3107" s="2" t="s">
        <v>8962</v>
      </c>
      <c r="C3107" s="2" t="s">
        <v>8963</v>
      </c>
      <c r="D3107" s="2">
        <v>0</v>
      </c>
      <c r="E3107" s="2" t="s">
        <v>8964</v>
      </c>
      <c r="F3107" s="2" t="s">
        <v>8</v>
      </c>
      <c r="G3107" s="2">
        <v>0</v>
      </c>
      <c r="H3107" s="2">
        <v>235</v>
      </c>
      <c r="I3107" s="2">
        <v>212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447</v>
      </c>
      <c r="Y3107" s="2" t="s">
        <v>28000</v>
      </c>
    </row>
    <row r="3108" spans="1:25" x14ac:dyDescent="0.35">
      <c r="A3108" s="3">
        <f t="shared" si="48"/>
        <v>3097</v>
      </c>
      <c r="B3108" s="2" t="s">
        <v>8965</v>
      </c>
      <c r="C3108" s="2" t="s">
        <v>8966</v>
      </c>
      <c r="D3108" s="2">
        <v>37</v>
      </c>
      <c r="E3108" s="2" t="s">
        <v>8967</v>
      </c>
      <c r="F3108" s="2" t="s">
        <v>8</v>
      </c>
      <c r="G3108" s="2">
        <v>0</v>
      </c>
      <c r="H3108" s="2">
        <v>0</v>
      </c>
      <c r="I3108" s="2">
        <v>0</v>
      </c>
      <c r="J3108" s="2">
        <v>24.05</v>
      </c>
      <c r="K3108" s="2">
        <v>32.369999999999997</v>
      </c>
      <c r="L3108" s="2">
        <v>124</v>
      </c>
      <c r="M3108" s="2">
        <v>124</v>
      </c>
      <c r="N3108" s="2">
        <v>124</v>
      </c>
      <c r="O3108" s="2">
        <v>191</v>
      </c>
      <c r="P3108" s="2">
        <v>257</v>
      </c>
      <c r="Q3108" s="2">
        <v>274</v>
      </c>
      <c r="R3108" s="2">
        <v>266</v>
      </c>
      <c r="S3108" s="2">
        <v>287</v>
      </c>
      <c r="T3108" s="2">
        <v>346</v>
      </c>
      <c r="U3108" s="2">
        <v>148</v>
      </c>
      <c r="V3108" s="2">
        <v>228</v>
      </c>
      <c r="W3108" s="2">
        <v>159.5</v>
      </c>
      <c r="X3108" s="2">
        <v>2584.92</v>
      </c>
      <c r="Y3108" s="2" t="s">
        <v>28001</v>
      </c>
    </row>
    <row r="3109" spans="1:25" x14ac:dyDescent="0.35">
      <c r="A3109" s="3">
        <f t="shared" si="48"/>
        <v>3098</v>
      </c>
      <c r="B3109" s="2" t="s">
        <v>8968</v>
      </c>
      <c r="C3109" s="2" t="s">
        <v>8969</v>
      </c>
      <c r="D3109" s="2">
        <v>0</v>
      </c>
      <c r="E3109" s="2" t="s">
        <v>8970</v>
      </c>
      <c r="F3109" s="2" t="s">
        <v>8</v>
      </c>
      <c r="G3109" s="2">
        <v>235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235</v>
      </c>
      <c r="Y3109" s="2" t="s">
        <v>28002</v>
      </c>
    </row>
    <row r="3110" spans="1:25" x14ac:dyDescent="0.35">
      <c r="A3110" s="3">
        <f t="shared" si="48"/>
        <v>3099</v>
      </c>
      <c r="B3110" s="2" t="s">
        <v>8971</v>
      </c>
      <c r="C3110" s="2" t="s">
        <v>8972</v>
      </c>
      <c r="D3110" s="2">
        <v>0</v>
      </c>
      <c r="E3110" s="2" t="s">
        <v>8973</v>
      </c>
      <c r="F3110" s="2" t="s">
        <v>8</v>
      </c>
      <c r="G3110" s="2">
        <v>283</v>
      </c>
      <c r="H3110" s="2">
        <v>0</v>
      </c>
      <c r="I3110" s="2">
        <v>255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538</v>
      </c>
      <c r="Y3110" s="2" t="s">
        <v>28003</v>
      </c>
    </row>
    <row r="3111" spans="1:25" x14ac:dyDescent="0.35">
      <c r="A3111" s="3">
        <f t="shared" si="48"/>
        <v>3100</v>
      </c>
      <c r="B3111" s="2" t="s">
        <v>8974</v>
      </c>
      <c r="C3111" s="2" t="s">
        <v>5420</v>
      </c>
      <c r="D3111" s="2">
        <v>0</v>
      </c>
      <c r="E3111" s="2" t="s">
        <v>8975</v>
      </c>
      <c r="F3111" s="2" t="s">
        <v>8</v>
      </c>
      <c r="G3111" s="2">
        <v>235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235</v>
      </c>
      <c r="Y3111" s="2" t="s">
        <v>28004</v>
      </c>
    </row>
    <row r="3112" spans="1:25" x14ac:dyDescent="0.35">
      <c r="A3112" s="3">
        <f t="shared" si="48"/>
        <v>3101</v>
      </c>
      <c r="B3112" s="2" t="s">
        <v>8976</v>
      </c>
      <c r="C3112" s="2" t="s">
        <v>8977</v>
      </c>
      <c r="D3112" s="2">
        <v>37</v>
      </c>
      <c r="E3112" s="2" t="s">
        <v>8978</v>
      </c>
      <c r="F3112" s="2" t="s">
        <v>8</v>
      </c>
      <c r="G3112" s="2">
        <v>0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228</v>
      </c>
      <c r="W3112" s="2">
        <v>159.5</v>
      </c>
      <c r="X3112" s="2">
        <v>387.5</v>
      </c>
      <c r="Y3112" s="2" t="s">
        <v>28005</v>
      </c>
    </row>
    <row r="3113" spans="1:25" x14ac:dyDescent="0.35">
      <c r="A3113" s="3">
        <f t="shared" si="48"/>
        <v>3102</v>
      </c>
      <c r="B3113" s="2" t="s">
        <v>8979</v>
      </c>
      <c r="C3113" s="2" t="s">
        <v>8980</v>
      </c>
      <c r="D3113" s="2">
        <v>537</v>
      </c>
      <c r="E3113" s="2" t="s">
        <v>8981</v>
      </c>
      <c r="F3113" s="2" t="s">
        <v>8</v>
      </c>
      <c r="G3113" s="2">
        <v>38</v>
      </c>
      <c r="H3113" s="2">
        <v>38</v>
      </c>
      <c r="I3113" s="2">
        <v>38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114</v>
      </c>
      <c r="Y3113" s="2" t="s">
        <v>28006</v>
      </c>
    </row>
    <row r="3114" spans="1:25" x14ac:dyDescent="0.35">
      <c r="A3114" s="3">
        <f t="shared" si="48"/>
        <v>3103</v>
      </c>
      <c r="B3114" s="2" t="s">
        <v>8982</v>
      </c>
      <c r="C3114" s="2" t="s">
        <v>8983</v>
      </c>
      <c r="D3114" s="2">
        <v>0</v>
      </c>
      <c r="E3114" s="2" t="s">
        <v>8984</v>
      </c>
      <c r="F3114" s="2" t="s">
        <v>8</v>
      </c>
      <c r="G3114" s="2">
        <v>0</v>
      </c>
      <c r="H3114" s="2">
        <v>0</v>
      </c>
      <c r="I3114" s="2">
        <v>0</v>
      </c>
      <c r="J3114" s="2">
        <v>0</v>
      </c>
      <c r="K3114" s="2">
        <v>469.87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469.87</v>
      </c>
      <c r="Y3114" s="2" t="s">
        <v>28007</v>
      </c>
    </row>
    <row r="3115" spans="1:25" x14ac:dyDescent="0.35">
      <c r="A3115" s="3">
        <f t="shared" si="48"/>
        <v>3104</v>
      </c>
      <c r="B3115" s="2" t="s">
        <v>8985</v>
      </c>
      <c r="C3115" s="2" t="s">
        <v>8986</v>
      </c>
      <c r="D3115" s="2">
        <v>537</v>
      </c>
      <c r="E3115" s="2" t="s">
        <v>8987</v>
      </c>
      <c r="F3115" s="2" t="s">
        <v>8</v>
      </c>
      <c r="G3115" s="2">
        <v>235</v>
      </c>
      <c r="H3115" s="2">
        <v>235</v>
      </c>
      <c r="I3115" s="2">
        <v>212</v>
      </c>
      <c r="J3115" s="2">
        <v>349.05</v>
      </c>
      <c r="K3115" s="2">
        <v>469.87</v>
      </c>
      <c r="L3115" s="2">
        <v>1799</v>
      </c>
      <c r="M3115" s="2">
        <v>1799</v>
      </c>
      <c r="N3115" s="2">
        <v>1799</v>
      </c>
      <c r="O3115" s="2">
        <v>2766</v>
      </c>
      <c r="P3115" s="2">
        <v>3732</v>
      </c>
      <c r="Q3115" s="2">
        <v>3974</v>
      </c>
      <c r="R3115" s="2">
        <v>3853</v>
      </c>
      <c r="S3115" s="2">
        <v>4162</v>
      </c>
      <c r="T3115" s="2">
        <v>5021</v>
      </c>
      <c r="U3115" s="2">
        <v>2148</v>
      </c>
      <c r="V3115" s="2">
        <v>3303</v>
      </c>
      <c r="W3115" s="2">
        <v>2309.5</v>
      </c>
      <c r="X3115" s="2">
        <v>38166.42</v>
      </c>
      <c r="Y3115" s="2" t="s">
        <v>28008</v>
      </c>
    </row>
    <row r="3116" spans="1:25" x14ac:dyDescent="0.35">
      <c r="A3116" s="3">
        <f t="shared" si="48"/>
        <v>3105</v>
      </c>
      <c r="B3116" s="2" t="s">
        <v>8988</v>
      </c>
      <c r="C3116" s="2" t="s">
        <v>8989</v>
      </c>
      <c r="D3116" s="2">
        <v>537</v>
      </c>
      <c r="E3116" s="2" t="s">
        <v>8990</v>
      </c>
      <c r="F3116" s="2" t="s">
        <v>8</v>
      </c>
      <c r="G3116" s="2">
        <v>0</v>
      </c>
      <c r="H3116" s="2">
        <v>0</v>
      </c>
      <c r="I3116" s="2">
        <v>0</v>
      </c>
      <c r="J3116" s="2">
        <v>0</v>
      </c>
      <c r="K3116" s="2">
        <v>0</v>
      </c>
      <c r="L3116" s="2">
        <v>1799</v>
      </c>
      <c r="M3116" s="2">
        <v>0</v>
      </c>
      <c r="N3116" s="2">
        <v>0</v>
      </c>
      <c r="O3116" s="2">
        <v>0</v>
      </c>
      <c r="P3116" s="2">
        <v>0</v>
      </c>
      <c r="Q3116" s="2">
        <v>3974</v>
      </c>
      <c r="R3116" s="2">
        <v>3853</v>
      </c>
      <c r="S3116" s="2">
        <v>4162</v>
      </c>
      <c r="T3116" s="2">
        <v>5021</v>
      </c>
      <c r="U3116" s="2">
        <v>2148</v>
      </c>
      <c r="V3116" s="2">
        <v>3303</v>
      </c>
      <c r="W3116" s="2">
        <v>2309.5</v>
      </c>
      <c r="X3116" s="2">
        <v>26569.5</v>
      </c>
      <c r="Y3116" s="2" t="s">
        <v>28009</v>
      </c>
    </row>
    <row r="3117" spans="1:25" x14ac:dyDescent="0.35">
      <c r="A3117" s="3">
        <f t="shared" si="48"/>
        <v>3106</v>
      </c>
      <c r="B3117" s="2" t="s">
        <v>8991</v>
      </c>
      <c r="C3117" s="2" t="s">
        <v>8992</v>
      </c>
      <c r="D3117" s="2">
        <v>37</v>
      </c>
      <c r="E3117" s="2" t="s">
        <v>8993</v>
      </c>
      <c r="F3117" s="2" t="s">
        <v>8</v>
      </c>
      <c r="G3117" s="2">
        <v>0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243</v>
      </c>
      <c r="W3117" s="2">
        <v>195.5</v>
      </c>
      <c r="X3117" s="2">
        <v>438.5</v>
      </c>
      <c r="Y3117" s="2" t="s">
        <v>28009</v>
      </c>
    </row>
    <row r="3118" spans="1:25" x14ac:dyDescent="0.35">
      <c r="A3118" s="3">
        <f t="shared" si="48"/>
        <v>3107</v>
      </c>
      <c r="B3118" s="2" t="s">
        <v>8994</v>
      </c>
      <c r="C3118" s="2" t="s">
        <v>8995</v>
      </c>
      <c r="D3118" s="2">
        <v>0</v>
      </c>
      <c r="E3118" s="2" t="s">
        <v>8996</v>
      </c>
      <c r="F3118" s="2" t="s">
        <v>8</v>
      </c>
      <c r="G3118" s="2">
        <v>235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1799</v>
      </c>
      <c r="O3118" s="2">
        <v>2766</v>
      </c>
      <c r="P3118" s="2">
        <v>3732</v>
      </c>
      <c r="Q3118" s="2">
        <v>3974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12506</v>
      </c>
      <c r="Y3118" s="2" t="s">
        <v>28010</v>
      </c>
    </row>
    <row r="3119" spans="1:25" x14ac:dyDescent="0.35">
      <c r="A3119" s="3">
        <f t="shared" si="48"/>
        <v>3108</v>
      </c>
      <c r="B3119" s="2" t="s">
        <v>8997</v>
      </c>
      <c r="C3119" s="2" t="s">
        <v>8998</v>
      </c>
      <c r="D3119" s="2">
        <v>0</v>
      </c>
      <c r="E3119" s="2" t="s">
        <v>8999</v>
      </c>
      <c r="F3119" s="2" t="s">
        <v>8</v>
      </c>
      <c r="G3119" s="2">
        <v>0</v>
      </c>
      <c r="H3119" s="2">
        <v>235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235</v>
      </c>
      <c r="Y3119" s="2" t="s">
        <v>28011</v>
      </c>
    </row>
    <row r="3120" spans="1:25" x14ac:dyDescent="0.35">
      <c r="A3120" s="3">
        <f t="shared" si="48"/>
        <v>3109</v>
      </c>
      <c r="B3120" s="2" t="s">
        <v>9000</v>
      </c>
      <c r="C3120" s="2" t="s">
        <v>9001</v>
      </c>
      <c r="D3120" s="2">
        <v>37</v>
      </c>
      <c r="E3120" s="2" t="s">
        <v>9002</v>
      </c>
      <c r="F3120" s="2" t="s">
        <v>8</v>
      </c>
      <c r="G3120" s="2">
        <v>0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2">
        <v>2766</v>
      </c>
      <c r="P3120" s="2">
        <v>0</v>
      </c>
      <c r="Q3120" s="2">
        <v>0</v>
      </c>
      <c r="R3120" s="2">
        <v>266</v>
      </c>
      <c r="S3120" s="2">
        <v>0</v>
      </c>
      <c r="T3120" s="2">
        <v>346</v>
      </c>
      <c r="U3120" s="2">
        <v>148</v>
      </c>
      <c r="V3120" s="2">
        <v>228</v>
      </c>
      <c r="W3120" s="2">
        <v>159.5</v>
      </c>
      <c r="X3120" s="2">
        <v>3913.5</v>
      </c>
      <c r="Y3120" s="2" t="s">
        <v>28012</v>
      </c>
    </row>
    <row r="3121" spans="1:25" x14ac:dyDescent="0.35">
      <c r="A3121" s="3">
        <f t="shared" si="48"/>
        <v>3110</v>
      </c>
      <c r="B3121" s="2" t="s">
        <v>9003</v>
      </c>
      <c r="C3121" s="2" t="s">
        <v>5061</v>
      </c>
      <c r="D3121" s="2">
        <v>537</v>
      </c>
      <c r="E3121" s="2" t="s">
        <v>9004</v>
      </c>
      <c r="F3121" s="2" t="s">
        <v>8</v>
      </c>
      <c r="G3121" s="2">
        <v>0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4216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4216</v>
      </c>
      <c r="Y3121" s="2" t="s">
        <v>28013</v>
      </c>
    </row>
    <row r="3122" spans="1:25" x14ac:dyDescent="0.35">
      <c r="A3122" s="3">
        <f t="shared" si="48"/>
        <v>3111</v>
      </c>
      <c r="B3122" s="2" t="s">
        <v>9005</v>
      </c>
      <c r="C3122" s="2" t="s">
        <v>9006</v>
      </c>
      <c r="D3122" s="2">
        <v>0</v>
      </c>
      <c r="E3122" s="2" t="s">
        <v>9007</v>
      </c>
      <c r="F3122" s="2" t="s">
        <v>8</v>
      </c>
      <c r="G3122" s="2">
        <v>0</v>
      </c>
      <c r="H3122" s="2">
        <v>235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235</v>
      </c>
      <c r="Y3122" s="2" t="s">
        <v>28014</v>
      </c>
    </row>
    <row r="3123" spans="1:25" x14ac:dyDescent="0.35">
      <c r="A3123" s="3">
        <f t="shared" si="48"/>
        <v>3112</v>
      </c>
      <c r="B3123" s="2" t="s">
        <v>9008</v>
      </c>
      <c r="C3123" s="2" t="s">
        <v>9009</v>
      </c>
      <c r="D3123" s="2">
        <v>537</v>
      </c>
      <c r="E3123" s="2" t="s">
        <v>9010</v>
      </c>
      <c r="F3123" s="2" t="s">
        <v>8</v>
      </c>
      <c r="G3123" s="2">
        <v>0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3732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3518</v>
      </c>
      <c r="W3123" s="2">
        <v>2832.5</v>
      </c>
      <c r="X3123" s="2">
        <v>10082.5</v>
      </c>
      <c r="Y3123" s="2" t="s">
        <v>28015</v>
      </c>
    </row>
    <row r="3124" spans="1:25" x14ac:dyDescent="0.35">
      <c r="A3124" s="3">
        <f t="shared" si="48"/>
        <v>3113</v>
      </c>
      <c r="B3124" s="2" t="s">
        <v>9011</v>
      </c>
      <c r="C3124" s="2" t="s">
        <v>9012</v>
      </c>
      <c r="D3124" s="2">
        <v>537</v>
      </c>
      <c r="E3124" s="2" t="s">
        <v>9013</v>
      </c>
      <c r="F3124" s="2" t="s">
        <v>8</v>
      </c>
      <c r="G3124" s="2">
        <v>235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3303</v>
      </c>
      <c r="W3124" s="2">
        <v>2309.5</v>
      </c>
      <c r="X3124" s="2">
        <v>5847.5</v>
      </c>
      <c r="Y3124" s="2" t="s">
        <v>28016</v>
      </c>
    </row>
    <row r="3125" spans="1:25" x14ac:dyDescent="0.35">
      <c r="A3125" s="3">
        <f t="shared" si="48"/>
        <v>3114</v>
      </c>
      <c r="B3125" s="2" t="s">
        <v>9014</v>
      </c>
      <c r="C3125" s="2" t="s">
        <v>9015</v>
      </c>
      <c r="D3125" s="2">
        <v>537</v>
      </c>
      <c r="E3125" s="2" t="s">
        <v>9016</v>
      </c>
      <c r="F3125" s="2" t="s">
        <v>8</v>
      </c>
      <c r="G3125" s="2">
        <v>235</v>
      </c>
      <c r="H3125" s="2">
        <v>235</v>
      </c>
      <c r="I3125" s="2">
        <v>212</v>
      </c>
      <c r="J3125" s="2">
        <v>349.05</v>
      </c>
      <c r="K3125" s="2">
        <v>469.87</v>
      </c>
      <c r="L3125" s="2">
        <v>1799</v>
      </c>
      <c r="M3125" s="2">
        <v>1799</v>
      </c>
      <c r="N3125" s="2">
        <v>1799</v>
      </c>
      <c r="O3125" s="2">
        <v>2766</v>
      </c>
      <c r="P3125" s="2">
        <v>3732</v>
      </c>
      <c r="Q3125" s="2">
        <v>3974</v>
      </c>
      <c r="R3125" s="2">
        <v>3853</v>
      </c>
      <c r="S3125" s="2">
        <v>4162</v>
      </c>
      <c r="T3125" s="2">
        <v>5021</v>
      </c>
      <c r="U3125" s="2">
        <v>2148</v>
      </c>
      <c r="V3125" s="2">
        <v>3303</v>
      </c>
      <c r="W3125" s="2">
        <v>2309.5</v>
      </c>
      <c r="X3125" s="2">
        <v>38166.42</v>
      </c>
      <c r="Y3125" s="2" t="s">
        <v>28017</v>
      </c>
    </row>
    <row r="3126" spans="1:25" x14ac:dyDescent="0.35">
      <c r="A3126" s="3">
        <f t="shared" si="48"/>
        <v>3115</v>
      </c>
      <c r="B3126" s="2" t="s">
        <v>9017</v>
      </c>
      <c r="C3126" s="2" t="s">
        <v>9018</v>
      </c>
      <c r="D3126" s="2">
        <v>0</v>
      </c>
      <c r="E3126" s="2" t="s">
        <v>9019</v>
      </c>
      <c r="F3126" s="2" t="s">
        <v>8</v>
      </c>
      <c r="G3126" s="2">
        <v>0</v>
      </c>
      <c r="H3126" s="2">
        <v>235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235</v>
      </c>
      <c r="Y3126" s="2" t="s">
        <v>28018</v>
      </c>
    </row>
    <row r="3127" spans="1:25" x14ac:dyDescent="0.35">
      <c r="A3127" s="3">
        <f t="shared" si="48"/>
        <v>3116</v>
      </c>
      <c r="B3127" s="2" t="s">
        <v>9020</v>
      </c>
      <c r="C3127" s="2" t="s">
        <v>9021</v>
      </c>
      <c r="D3127" s="2">
        <v>0</v>
      </c>
      <c r="E3127" s="2" t="s">
        <v>9022</v>
      </c>
      <c r="F3127" s="2" t="s">
        <v>8</v>
      </c>
      <c r="G3127" s="2">
        <v>235</v>
      </c>
      <c r="H3127" s="2">
        <v>235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470</v>
      </c>
      <c r="Y3127" s="2" t="s">
        <v>28019</v>
      </c>
    </row>
    <row r="3128" spans="1:25" x14ac:dyDescent="0.35">
      <c r="A3128" s="3">
        <f t="shared" si="48"/>
        <v>3117</v>
      </c>
      <c r="B3128" s="2" t="s">
        <v>9023</v>
      </c>
      <c r="C3128" s="2" t="s">
        <v>9024</v>
      </c>
      <c r="D3128" s="2">
        <v>645</v>
      </c>
      <c r="E3128" s="2" t="s">
        <v>9025</v>
      </c>
      <c r="F3128" s="2" t="s">
        <v>8</v>
      </c>
      <c r="G3128" s="2">
        <v>283</v>
      </c>
      <c r="H3128" s="2">
        <v>0</v>
      </c>
      <c r="I3128" s="2">
        <v>255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538</v>
      </c>
      <c r="Y3128" s="2" t="s">
        <v>28020</v>
      </c>
    </row>
    <row r="3129" spans="1:25" x14ac:dyDescent="0.35">
      <c r="A3129" s="3">
        <f t="shared" si="48"/>
        <v>3118</v>
      </c>
      <c r="B3129" s="2" t="s">
        <v>9026</v>
      </c>
      <c r="C3129" s="2" t="s">
        <v>4419</v>
      </c>
      <c r="D3129" s="2">
        <v>0</v>
      </c>
      <c r="E3129" s="2" t="s">
        <v>9027</v>
      </c>
      <c r="F3129" s="2" t="s">
        <v>8</v>
      </c>
      <c r="G3129" s="2">
        <v>283</v>
      </c>
      <c r="H3129" s="2">
        <v>283</v>
      </c>
      <c r="I3129" s="2">
        <v>255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821</v>
      </c>
      <c r="Y3129" s="2" t="s">
        <v>28021</v>
      </c>
    </row>
    <row r="3130" spans="1:25" x14ac:dyDescent="0.35">
      <c r="A3130" s="3">
        <f t="shared" si="48"/>
        <v>3119</v>
      </c>
      <c r="B3130" s="2" t="s">
        <v>9028</v>
      </c>
      <c r="C3130" s="2" t="s">
        <v>9029</v>
      </c>
      <c r="D3130" s="2">
        <v>752</v>
      </c>
      <c r="E3130" s="2" t="s">
        <v>25764</v>
      </c>
      <c r="F3130" s="2" t="s">
        <v>8</v>
      </c>
      <c r="G3130" s="2">
        <v>329</v>
      </c>
      <c r="H3130" s="2">
        <v>329</v>
      </c>
      <c r="I3130" s="2">
        <v>297</v>
      </c>
      <c r="J3130" s="2">
        <v>488.8</v>
      </c>
      <c r="K3130" s="2">
        <v>658</v>
      </c>
      <c r="L3130" s="2">
        <v>2519</v>
      </c>
      <c r="M3130" s="2">
        <v>2519</v>
      </c>
      <c r="N3130" s="2">
        <v>0</v>
      </c>
      <c r="O3130" s="2">
        <v>0</v>
      </c>
      <c r="P3130" s="2">
        <v>5226</v>
      </c>
      <c r="Q3130" s="2">
        <v>0</v>
      </c>
      <c r="R3130" s="2">
        <v>5396</v>
      </c>
      <c r="S3130" s="2">
        <v>5828</v>
      </c>
      <c r="T3130" s="2">
        <v>7031</v>
      </c>
      <c r="U3130" s="2">
        <v>3008</v>
      </c>
      <c r="V3130" s="2">
        <v>4625</v>
      </c>
      <c r="W3130" s="2">
        <v>3234</v>
      </c>
      <c r="X3130" s="2">
        <v>41487.800000000003</v>
      </c>
      <c r="Y3130" s="2" t="s">
        <v>28022</v>
      </c>
    </row>
    <row r="3131" spans="1:25" x14ac:dyDescent="0.35">
      <c r="A3131" s="3">
        <f t="shared" si="48"/>
        <v>3120</v>
      </c>
      <c r="B3131" s="2" t="s">
        <v>9030</v>
      </c>
      <c r="C3131" s="2" t="s">
        <v>9031</v>
      </c>
      <c r="D3131" s="2">
        <v>860</v>
      </c>
      <c r="E3131" s="2" t="s">
        <v>9032</v>
      </c>
      <c r="F3131" s="2" t="s">
        <v>8</v>
      </c>
      <c r="G3131" s="2">
        <v>377</v>
      </c>
      <c r="H3131" s="2">
        <v>377</v>
      </c>
      <c r="I3131" s="2">
        <v>340</v>
      </c>
      <c r="J3131" s="2">
        <v>559</v>
      </c>
      <c r="K3131" s="2">
        <v>752.5</v>
      </c>
      <c r="L3131" s="2">
        <v>2881</v>
      </c>
      <c r="M3131" s="2">
        <v>2881</v>
      </c>
      <c r="N3131" s="2">
        <v>0</v>
      </c>
      <c r="O3131" s="2">
        <v>0</v>
      </c>
      <c r="P3131" s="2">
        <v>5977</v>
      </c>
      <c r="Q3131" s="2">
        <v>0</v>
      </c>
      <c r="R3131" s="2">
        <v>6170</v>
      </c>
      <c r="S3131" s="2">
        <v>6665</v>
      </c>
      <c r="T3131" s="2">
        <v>8041</v>
      </c>
      <c r="U3131" s="2">
        <v>3440</v>
      </c>
      <c r="V3131" s="2">
        <v>5289</v>
      </c>
      <c r="W3131" s="2">
        <v>3698</v>
      </c>
      <c r="X3131" s="2">
        <v>47447.5</v>
      </c>
      <c r="Y3131" s="2" t="s">
        <v>28023</v>
      </c>
    </row>
    <row r="3132" spans="1:25" x14ac:dyDescent="0.35">
      <c r="A3132" s="3">
        <f t="shared" si="48"/>
        <v>3121</v>
      </c>
      <c r="B3132" s="2" t="s">
        <v>9033</v>
      </c>
      <c r="C3132" s="2" t="s">
        <v>9034</v>
      </c>
      <c r="D3132" s="2">
        <v>1290</v>
      </c>
      <c r="E3132" s="2" t="s">
        <v>9035</v>
      </c>
      <c r="F3132" s="2" t="s">
        <v>8</v>
      </c>
      <c r="G3132" s="2">
        <v>0</v>
      </c>
      <c r="H3132" s="2">
        <v>0</v>
      </c>
      <c r="I3132" s="2">
        <v>510</v>
      </c>
      <c r="J3132" s="2">
        <v>0</v>
      </c>
      <c r="K3132" s="2">
        <v>0</v>
      </c>
      <c r="L3132" s="2">
        <v>4321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9255</v>
      </c>
      <c r="S3132" s="2">
        <v>0</v>
      </c>
      <c r="T3132" s="2">
        <v>0</v>
      </c>
      <c r="U3132" s="2">
        <v>0</v>
      </c>
      <c r="V3132" s="2">
        <v>8449</v>
      </c>
      <c r="W3132" s="2">
        <v>6804</v>
      </c>
      <c r="X3132" s="2">
        <v>29339</v>
      </c>
      <c r="Y3132" s="2" t="s">
        <v>28024</v>
      </c>
    </row>
    <row r="3133" spans="1:25" x14ac:dyDescent="0.35">
      <c r="A3133" s="3">
        <f t="shared" si="48"/>
        <v>3122</v>
      </c>
      <c r="B3133" s="2" t="s">
        <v>9036</v>
      </c>
      <c r="C3133" s="2" t="s">
        <v>9037</v>
      </c>
      <c r="D3133" s="2">
        <v>537</v>
      </c>
      <c r="E3133" s="2" t="s">
        <v>9038</v>
      </c>
      <c r="F3133" s="2" t="s">
        <v>8</v>
      </c>
      <c r="G3133" s="2">
        <v>0</v>
      </c>
      <c r="H3133" s="2">
        <v>235</v>
      </c>
      <c r="I3133" s="2">
        <v>0</v>
      </c>
      <c r="J3133" s="2">
        <v>0</v>
      </c>
      <c r="K3133" s="2">
        <v>0</v>
      </c>
      <c r="L3133" s="2">
        <v>1799</v>
      </c>
      <c r="M3133" s="2">
        <v>1799</v>
      </c>
      <c r="N3133" s="2">
        <v>1799</v>
      </c>
      <c r="O3133" s="2">
        <v>2766</v>
      </c>
      <c r="P3133" s="2">
        <v>3732</v>
      </c>
      <c r="Q3133" s="2">
        <v>3974</v>
      </c>
      <c r="R3133" s="2">
        <v>3853</v>
      </c>
      <c r="S3133" s="2">
        <v>4162</v>
      </c>
      <c r="T3133" s="2">
        <v>5021</v>
      </c>
      <c r="U3133" s="2">
        <v>2148</v>
      </c>
      <c r="V3133" s="2">
        <v>3303</v>
      </c>
      <c r="W3133" s="2">
        <v>2309.5</v>
      </c>
      <c r="X3133" s="2">
        <v>36900.5</v>
      </c>
      <c r="Y3133" s="2" t="s">
        <v>28025</v>
      </c>
    </row>
    <row r="3134" spans="1:25" x14ac:dyDescent="0.35">
      <c r="A3134" s="3">
        <f t="shared" si="48"/>
        <v>3123</v>
      </c>
      <c r="B3134" s="2" t="s">
        <v>9039</v>
      </c>
      <c r="C3134" s="2" t="s">
        <v>9040</v>
      </c>
      <c r="D3134" s="2">
        <v>537</v>
      </c>
      <c r="E3134" s="2" t="s">
        <v>9041</v>
      </c>
      <c r="F3134" s="2" t="s">
        <v>8</v>
      </c>
      <c r="G3134" s="2">
        <v>0</v>
      </c>
      <c r="H3134" s="2">
        <v>235</v>
      </c>
      <c r="I3134" s="2">
        <v>212</v>
      </c>
      <c r="J3134" s="2">
        <v>0</v>
      </c>
      <c r="K3134" s="2">
        <v>0</v>
      </c>
      <c r="L3134" s="2">
        <v>1799</v>
      </c>
      <c r="M3134" s="2">
        <v>1799</v>
      </c>
      <c r="N3134" s="2">
        <v>1799</v>
      </c>
      <c r="O3134" s="2">
        <v>2766</v>
      </c>
      <c r="P3134" s="2">
        <v>3732</v>
      </c>
      <c r="Q3134" s="2">
        <v>3974</v>
      </c>
      <c r="R3134" s="2">
        <v>3853</v>
      </c>
      <c r="S3134" s="2">
        <v>4162</v>
      </c>
      <c r="T3134" s="2">
        <v>5021</v>
      </c>
      <c r="U3134" s="2">
        <v>2148</v>
      </c>
      <c r="V3134" s="2">
        <v>3303</v>
      </c>
      <c r="W3134" s="2">
        <v>2309.5</v>
      </c>
      <c r="X3134" s="2">
        <v>37112.5</v>
      </c>
      <c r="Y3134" s="2" t="s">
        <v>28025</v>
      </c>
    </row>
    <row r="3135" spans="1:25" x14ac:dyDescent="0.35">
      <c r="A3135" s="3">
        <f t="shared" si="48"/>
        <v>3124</v>
      </c>
      <c r="B3135" s="2" t="s">
        <v>9042</v>
      </c>
      <c r="C3135" s="2" t="s">
        <v>9043</v>
      </c>
      <c r="D3135" s="2">
        <v>0</v>
      </c>
      <c r="E3135" s="2" t="s">
        <v>9044</v>
      </c>
      <c r="F3135" s="2" t="s">
        <v>8</v>
      </c>
      <c r="G3135" s="2">
        <v>235</v>
      </c>
      <c r="H3135" s="2">
        <v>235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470</v>
      </c>
      <c r="Y3135" s="2" t="s">
        <v>28026</v>
      </c>
    </row>
    <row r="3136" spans="1:25" x14ac:dyDescent="0.35">
      <c r="A3136" s="3">
        <f t="shared" si="48"/>
        <v>3125</v>
      </c>
      <c r="B3136" s="2" t="s">
        <v>9045</v>
      </c>
      <c r="C3136" s="2" t="s">
        <v>9046</v>
      </c>
      <c r="D3136" s="2">
        <v>537</v>
      </c>
      <c r="E3136" s="2" t="s">
        <v>9047</v>
      </c>
      <c r="F3136" s="2" t="s">
        <v>8</v>
      </c>
      <c r="G3136" s="2">
        <v>235</v>
      </c>
      <c r="H3136" s="2">
        <v>235</v>
      </c>
      <c r="I3136" s="2">
        <v>212</v>
      </c>
      <c r="J3136" s="2">
        <v>349.05</v>
      </c>
      <c r="K3136" s="2">
        <v>469.87</v>
      </c>
      <c r="L3136" s="2">
        <v>0</v>
      </c>
      <c r="M3136" s="2">
        <v>0</v>
      </c>
      <c r="N3136" s="2">
        <v>1799</v>
      </c>
      <c r="O3136" s="2">
        <v>2766</v>
      </c>
      <c r="P3136" s="2">
        <v>3732</v>
      </c>
      <c r="Q3136" s="2">
        <v>3974</v>
      </c>
      <c r="R3136" s="2">
        <v>3853</v>
      </c>
      <c r="S3136" s="2">
        <v>4162</v>
      </c>
      <c r="T3136" s="2">
        <v>5021</v>
      </c>
      <c r="U3136" s="2">
        <v>2148</v>
      </c>
      <c r="V3136" s="2">
        <v>3303</v>
      </c>
      <c r="W3136" s="2">
        <v>2309.5</v>
      </c>
      <c r="X3136" s="2">
        <v>34568.42</v>
      </c>
      <c r="Y3136" s="2" t="s">
        <v>28027</v>
      </c>
    </row>
    <row r="3137" spans="1:25" x14ac:dyDescent="0.35">
      <c r="A3137" s="3">
        <f t="shared" si="48"/>
        <v>3126</v>
      </c>
      <c r="B3137" s="2" t="s">
        <v>9048</v>
      </c>
      <c r="C3137" s="2" t="s">
        <v>9049</v>
      </c>
      <c r="D3137" s="2">
        <v>537</v>
      </c>
      <c r="E3137" s="2" t="s">
        <v>9050</v>
      </c>
      <c r="F3137" s="2" t="s">
        <v>8</v>
      </c>
      <c r="G3137" s="2">
        <v>235</v>
      </c>
      <c r="H3137" s="2">
        <v>235</v>
      </c>
      <c r="I3137" s="2">
        <v>212</v>
      </c>
      <c r="J3137" s="2">
        <v>349.05</v>
      </c>
      <c r="K3137" s="2">
        <v>469.87</v>
      </c>
      <c r="L3137" s="2">
        <v>1799</v>
      </c>
      <c r="M3137" s="2">
        <v>1799</v>
      </c>
      <c r="N3137" s="2">
        <v>1799</v>
      </c>
      <c r="O3137" s="2">
        <v>2766</v>
      </c>
      <c r="P3137" s="2">
        <v>3732</v>
      </c>
      <c r="Q3137" s="2">
        <v>3974</v>
      </c>
      <c r="R3137" s="2">
        <v>3853</v>
      </c>
      <c r="S3137" s="2">
        <v>4162</v>
      </c>
      <c r="T3137" s="2">
        <v>5021</v>
      </c>
      <c r="U3137" s="2">
        <v>2148</v>
      </c>
      <c r="V3137" s="2">
        <v>3303</v>
      </c>
      <c r="W3137" s="2">
        <v>2309.5</v>
      </c>
      <c r="X3137" s="2">
        <v>38166.42</v>
      </c>
      <c r="Y3137" s="2" t="s">
        <v>28028</v>
      </c>
    </row>
    <row r="3138" spans="1:25" x14ac:dyDescent="0.35">
      <c r="A3138" s="3">
        <f t="shared" si="48"/>
        <v>3127</v>
      </c>
      <c r="B3138" s="2" t="s">
        <v>9051</v>
      </c>
      <c r="C3138" s="2" t="s">
        <v>9052</v>
      </c>
      <c r="D3138" s="2">
        <v>537</v>
      </c>
      <c r="E3138" s="2" t="s">
        <v>9053</v>
      </c>
      <c r="F3138" s="2" t="s">
        <v>8</v>
      </c>
      <c r="G3138" s="2">
        <v>235</v>
      </c>
      <c r="H3138" s="2">
        <v>235</v>
      </c>
      <c r="I3138" s="2">
        <v>212</v>
      </c>
      <c r="J3138" s="2">
        <v>0</v>
      </c>
      <c r="K3138" s="2">
        <v>469.87</v>
      </c>
      <c r="L3138" s="2">
        <v>1799</v>
      </c>
      <c r="M3138" s="2">
        <v>1799</v>
      </c>
      <c r="N3138" s="2">
        <v>1799</v>
      </c>
      <c r="O3138" s="2">
        <v>2766</v>
      </c>
      <c r="P3138" s="2">
        <v>3732</v>
      </c>
      <c r="Q3138" s="2">
        <v>3974</v>
      </c>
      <c r="R3138" s="2">
        <v>3853</v>
      </c>
      <c r="S3138" s="2">
        <v>4162</v>
      </c>
      <c r="T3138" s="2">
        <v>5021</v>
      </c>
      <c r="U3138" s="2">
        <v>2148</v>
      </c>
      <c r="V3138" s="2">
        <v>3303</v>
      </c>
      <c r="W3138" s="2">
        <v>2309.5</v>
      </c>
      <c r="X3138" s="2">
        <v>37817.370000000003</v>
      </c>
      <c r="Y3138" s="2" t="s">
        <v>28028</v>
      </c>
    </row>
    <row r="3139" spans="1:25" x14ac:dyDescent="0.35">
      <c r="A3139" s="3">
        <f t="shared" si="48"/>
        <v>3128</v>
      </c>
      <c r="B3139" s="2" t="s">
        <v>9054</v>
      </c>
      <c r="C3139" s="2" t="s">
        <v>9055</v>
      </c>
      <c r="D3139" s="2">
        <v>537</v>
      </c>
      <c r="E3139" s="2" t="s">
        <v>9056</v>
      </c>
      <c r="F3139" s="2" t="s">
        <v>8</v>
      </c>
      <c r="G3139" s="2">
        <v>235</v>
      </c>
      <c r="H3139" s="2">
        <v>235</v>
      </c>
      <c r="I3139" s="2">
        <v>212</v>
      </c>
      <c r="J3139" s="2">
        <v>349.05</v>
      </c>
      <c r="K3139" s="2">
        <v>469.87</v>
      </c>
      <c r="L3139" s="2">
        <v>1799</v>
      </c>
      <c r="M3139" s="2">
        <v>1799</v>
      </c>
      <c r="N3139" s="2">
        <v>1799</v>
      </c>
      <c r="O3139" s="2">
        <v>2766</v>
      </c>
      <c r="P3139" s="2">
        <v>3732</v>
      </c>
      <c r="Q3139" s="2">
        <v>3974</v>
      </c>
      <c r="R3139" s="2">
        <v>3853</v>
      </c>
      <c r="S3139" s="2">
        <v>4162</v>
      </c>
      <c r="T3139" s="2">
        <v>5021</v>
      </c>
      <c r="U3139" s="2">
        <v>2148</v>
      </c>
      <c r="V3139" s="2">
        <v>3303</v>
      </c>
      <c r="W3139" s="2">
        <v>2309.5</v>
      </c>
      <c r="X3139" s="2">
        <v>38166.42</v>
      </c>
      <c r="Y3139" s="2" t="s">
        <v>28028</v>
      </c>
    </row>
    <row r="3140" spans="1:25" x14ac:dyDescent="0.35">
      <c r="A3140" s="3">
        <f t="shared" si="48"/>
        <v>3129</v>
      </c>
      <c r="B3140" s="2" t="s">
        <v>9057</v>
      </c>
      <c r="C3140" s="2" t="s">
        <v>9058</v>
      </c>
      <c r="D3140" s="2">
        <v>537</v>
      </c>
      <c r="E3140" s="2" t="s">
        <v>9059</v>
      </c>
      <c r="F3140" s="2" t="s">
        <v>8</v>
      </c>
      <c r="G3140" s="2">
        <v>235</v>
      </c>
      <c r="H3140" s="2">
        <v>235</v>
      </c>
      <c r="I3140" s="2">
        <v>212</v>
      </c>
      <c r="J3140" s="2">
        <v>349.05</v>
      </c>
      <c r="K3140" s="2">
        <v>469.87</v>
      </c>
      <c r="L3140" s="2">
        <v>1799</v>
      </c>
      <c r="M3140" s="2">
        <v>1799</v>
      </c>
      <c r="N3140" s="2">
        <v>1799</v>
      </c>
      <c r="O3140" s="2">
        <v>2766</v>
      </c>
      <c r="P3140" s="2">
        <v>3732</v>
      </c>
      <c r="Q3140" s="2">
        <v>3974</v>
      </c>
      <c r="R3140" s="2">
        <v>3853</v>
      </c>
      <c r="S3140" s="2">
        <v>4162</v>
      </c>
      <c r="T3140" s="2">
        <v>5021</v>
      </c>
      <c r="U3140" s="2">
        <v>2148</v>
      </c>
      <c r="V3140" s="2">
        <v>3303</v>
      </c>
      <c r="W3140" s="2">
        <v>2309.5</v>
      </c>
      <c r="X3140" s="2">
        <v>38166.42</v>
      </c>
      <c r="Y3140" s="2" t="s">
        <v>28028</v>
      </c>
    </row>
    <row r="3141" spans="1:25" x14ac:dyDescent="0.35">
      <c r="A3141" s="3">
        <f t="shared" si="48"/>
        <v>3130</v>
      </c>
      <c r="B3141" s="2" t="s">
        <v>9060</v>
      </c>
      <c r="C3141" s="2" t="s">
        <v>9061</v>
      </c>
      <c r="D3141" s="2">
        <v>537</v>
      </c>
      <c r="E3141" s="2" t="s">
        <v>9062</v>
      </c>
      <c r="F3141" s="2" t="s">
        <v>8</v>
      </c>
      <c r="G3141" s="2">
        <v>235</v>
      </c>
      <c r="H3141" s="2">
        <v>235</v>
      </c>
      <c r="I3141" s="2">
        <v>212</v>
      </c>
      <c r="J3141" s="2">
        <v>349.05</v>
      </c>
      <c r="K3141" s="2">
        <v>469.87</v>
      </c>
      <c r="L3141" s="2">
        <v>1799</v>
      </c>
      <c r="M3141" s="2">
        <v>1799</v>
      </c>
      <c r="N3141" s="2">
        <v>1799</v>
      </c>
      <c r="O3141" s="2">
        <v>2766</v>
      </c>
      <c r="P3141" s="2">
        <v>3732</v>
      </c>
      <c r="Q3141" s="2">
        <v>3974</v>
      </c>
      <c r="R3141" s="2">
        <v>3853</v>
      </c>
      <c r="S3141" s="2">
        <v>4162</v>
      </c>
      <c r="T3141" s="2">
        <v>5021</v>
      </c>
      <c r="U3141" s="2">
        <v>2148</v>
      </c>
      <c r="V3141" s="2">
        <v>3303</v>
      </c>
      <c r="W3141" s="2">
        <v>2309.5</v>
      </c>
      <c r="X3141" s="2">
        <v>38166.42</v>
      </c>
      <c r="Y3141" s="2" t="s">
        <v>28028</v>
      </c>
    </row>
    <row r="3142" spans="1:25" x14ac:dyDescent="0.35">
      <c r="A3142" s="3">
        <f t="shared" si="48"/>
        <v>3131</v>
      </c>
      <c r="B3142" s="2" t="s">
        <v>9063</v>
      </c>
      <c r="C3142" s="2" t="s">
        <v>9064</v>
      </c>
      <c r="D3142" s="2">
        <v>37</v>
      </c>
      <c r="E3142" s="2" t="s">
        <v>9065</v>
      </c>
      <c r="F3142" s="2" t="s">
        <v>8</v>
      </c>
      <c r="G3142" s="2">
        <v>235</v>
      </c>
      <c r="H3142" s="2">
        <v>235</v>
      </c>
      <c r="I3142" s="2">
        <v>212</v>
      </c>
      <c r="J3142" s="2">
        <v>24.05</v>
      </c>
      <c r="K3142" s="2">
        <v>32.369999999999997</v>
      </c>
      <c r="L3142" s="2">
        <v>124</v>
      </c>
      <c r="M3142" s="2">
        <v>0</v>
      </c>
      <c r="N3142" s="2">
        <v>124</v>
      </c>
      <c r="O3142" s="2">
        <v>191</v>
      </c>
      <c r="P3142" s="2">
        <v>257</v>
      </c>
      <c r="Q3142" s="2">
        <v>274</v>
      </c>
      <c r="R3142" s="2">
        <v>266</v>
      </c>
      <c r="S3142" s="2">
        <v>287</v>
      </c>
      <c r="T3142" s="2">
        <v>346</v>
      </c>
      <c r="U3142" s="2">
        <v>148</v>
      </c>
      <c r="V3142" s="2">
        <v>228</v>
      </c>
      <c r="W3142" s="2">
        <v>159.5</v>
      </c>
      <c r="X3142" s="2">
        <v>3142.92</v>
      </c>
      <c r="Y3142" s="2" t="s">
        <v>28029</v>
      </c>
    </row>
    <row r="3143" spans="1:25" x14ac:dyDescent="0.35">
      <c r="A3143" s="3">
        <f t="shared" si="48"/>
        <v>3132</v>
      </c>
      <c r="B3143" s="2" t="s">
        <v>9066</v>
      </c>
      <c r="C3143" s="2" t="s">
        <v>9067</v>
      </c>
      <c r="D3143" s="2">
        <v>0</v>
      </c>
      <c r="E3143" s="2" t="s">
        <v>9068</v>
      </c>
      <c r="F3143" s="2" t="s">
        <v>8</v>
      </c>
      <c r="G3143" s="2">
        <v>235</v>
      </c>
      <c r="H3143" s="2">
        <v>235</v>
      </c>
      <c r="I3143" s="2">
        <v>212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682</v>
      </c>
      <c r="Y3143" s="2" t="s">
        <v>28030</v>
      </c>
    </row>
    <row r="3144" spans="1:25" x14ac:dyDescent="0.35">
      <c r="A3144" s="3">
        <f t="shared" si="48"/>
        <v>3133</v>
      </c>
      <c r="B3144" s="2" t="s">
        <v>9069</v>
      </c>
      <c r="C3144" s="2" t="s">
        <v>9070</v>
      </c>
      <c r="D3144" s="2">
        <v>0</v>
      </c>
      <c r="E3144" s="2" t="s">
        <v>9071</v>
      </c>
      <c r="F3144" s="2" t="s">
        <v>8</v>
      </c>
      <c r="G3144" s="2">
        <v>235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235</v>
      </c>
      <c r="Y3144" s="2" t="s">
        <v>28031</v>
      </c>
    </row>
    <row r="3145" spans="1:25" x14ac:dyDescent="0.35">
      <c r="A3145" s="3">
        <f t="shared" si="48"/>
        <v>3134</v>
      </c>
      <c r="B3145" s="2" t="s">
        <v>9072</v>
      </c>
      <c r="C3145" s="2" t="s">
        <v>9073</v>
      </c>
      <c r="D3145" s="2">
        <v>0</v>
      </c>
      <c r="E3145" s="2" t="s">
        <v>9074</v>
      </c>
      <c r="F3145" s="2" t="s">
        <v>8</v>
      </c>
      <c r="G3145" s="2">
        <v>0</v>
      </c>
      <c r="H3145" s="2">
        <v>0</v>
      </c>
      <c r="I3145" s="2">
        <v>0</v>
      </c>
      <c r="J3145" s="2">
        <v>559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559</v>
      </c>
      <c r="Y3145" s="2" t="s">
        <v>28032</v>
      </c>
    </row>
    <row r="3146" spans="1:25" x14ac:dyDescent="0.35">
      <c r="A3146" s="3">
        <f t="shared" si="48"/>
        <v>3135</v>
      </c>
      <c r="B3146" s="2" t="s">
        <v>9075</v>
      </c>
      <c r="C3146" s="2" t="s">
        <v>9076</v>
      </c>
      <c r="D3146" s="2">
        <v>537</v>
      </c>
      <c r="E3146" s="2" t="s">
        <v>9077</v>
      </c>
      <c r="F3146" s="2" t="s">
        <v>8</v>
      </c>
      <c r="G3146" s="2">
        <v>0</v>
      </c>
      <c r="H3146" s="2">
        <v>0</v>
      </c>
      <c r="I3146" s="2">
        <v>0</v>
      </c>
      <c r="J3146" s="2">
        <v>0</v>
      </c>
      <c r="K3146" s="2">
        <v>0</v>
      </c>
      <c r="L3146" s="2">
        <v>0</v>
      </c>
      <c r="M3146" s="2">
        <v>1799</v>
      </c>
      <c r="N3146" s="2">
        <v>0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3303</v>
      </c>
      <c r="W3146" s="2">
        <v>2309.5</v>
      </c>
      <c r="X3146" s="2">
        <v>7411.5</v>
      </c>
      <c r="Y3146" s="2" t="s">
        <v>28033</v>
      </c>
    </row>
    <row r="3147" spans="1:25" x14ac:dyDescent="0.35">
      <c r="A3147" s="3">
        <f t="shared" si="48"/>
        <v>3136</v>
      </c>
      <c r="B3147" s="2" t="s">
        <v>9078</v>
      </c>
      <c r="C3147" s="2" t="s">
        <v>9079</v>
      </c>
      <c r="D3147" s="2">
        <v>0</v>
      </c>
      <c r="E3147" s="2" t="s">
        <v>9080</v>
      </c>
      <c r="F3147" s="2" t="s">
        <v>8</v>
      </c>
      <c r="G3147" s="2">
        <v>0</v>
      </c>
      <c r="H3147" s="2">
        <v>0</v>
      </c>
      <c r="I3147" s="2">
        <v>0</v>
      </c>
      <c r="J3147" s="2">
        <v>24.05</v>
      </c>
      <c r="K3147" s="2">
        <v>0</v>
      </c>
      <c r="L3147" s="2">
        <v>0</v>
      </c>
      <c r="M3147" s="2">
        <v>124</v>
      </c>
      <c r="N3147" s="2">
        <v>124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272.05</v>
      </c>
      <c r="Y3147" s="2" t="s">
        <v>28034</v>
      </c>
    </row>
    <row r="3148" spans="1:25" x14ac:dyDescent="0.35">
      <c r="A3148" s="3">
        <f t="shared" si="48"/>
        <v>3137</v>
      </c>
      <c r="B3148" s="2" t="s">
        <v>9081</v>
      </c>
      <c r="C3148" s="2" t="s">
        <v>9082</v>
      </c>
      <c r="D3148" s="2">
        <v>537</v>
      </c>
      <c r="E3148" s="2" t="s">
        <v>9083</v>
      </c>
      <c r="F3148" s="2" t="s">
        <v>8</v>
      </c>
      <c r="G3148" s="2">
        <v>0</v>
      </c>
      <c r="H3148" s="2">
        <v>235</v>
      </c>
      <c r="I3148" s="2">
        <v>212</v>
      </c>
      <c r="J3148" s="2">
        <v>0</v>
      </c>
      <c r="K3148" s="2">
        <v>469.87</v>
      </c>
      <c r="L3148" s="2">
        <v>0</v>
      </c>
      <c r="M3148" s="2">
        <v>0</v>
      </c>
      <c r="N3148" s="2">
        <v>1799</v>
      </c>
      <c r="O3148" s="2">
        <v>0</v>
      </c>
      <c r="P3148" s="2">
        <v>0</v>
      </c>
      <c r="Q3148" s="2">
        <v>0</v>
      </c>
      <c r="R3148" s="2">
        <v>3853</v>
      </c>
      <c r="S3148" s="2">
        <v>4162</v>
      </c>
      <c r="T3148" s="2">
        <v>0</v>
      </c>
      <c r="U3148" s="2">
        <v>2148</v>
      </c>
      <c r="V3148" s="2">
        <v>3303</v>
      </c>
      <c r="W3148" s="2">
        <v>2309.5</v>
      </c>
      <c r="X3148" s="2">
        <v>18491.37</v>
      </c>
      <c r="Y3148" s="2" t="s">
        <v>28035</v>
      </c>
    </row>
    <row r="3149" spans="1:25" x14ac:dyDescent="0.35">
      <c r="A3149" s="3">
        <f t="shared" si="48"/>
        <v>3138</v>
      </c>
      <c r="B3149" s="2" t="s">
        <v>9084</v>
      </c>
      <c r="C3149" s="2" t="s">
        <v>9085</v>
      </c>
      <c r="D3149" s="2">
        <v>0</v>
      </c>
      <c r="E3149" s="2" t="s">
        <v>9086</v>
      </c>
      <c r="F3149" s="2" t="s">
        <v>8</v>
      </c>
      <c r="G3149" s="2">
        <v>0</v>
      </c>
      <c r="H3149" s="2">
        <v>0</v>
      </c>
      <c r="I3149" s="2">
        <v>212</v>
      </c>
      <c r="J3149" s="2">
        <v>0</v>
      </c>
      <c r="K3149" s="2">
        <v>0</v>
      </c>
      <c r="L3149" s="2">
        <v>124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336</v>
      </c>
      <c r="Y3149" s="2" t="s">
        <v>28036</v>
      </c>
    </row>
    <row r="3150" spans="1:25" x14ac:dyDescent="0.35">
      <c r="A3150" s="3">
        <f t="shared" ref="A3150:A3213" si="49">A3149+1</f>
        <v>3139</v>
      </c>
      <c r="B3150" s="2" t="s">
        <v>9087</v>
      </c>
      <c r="C3150" s="2" t="s">
        <v>9088</v>
      </c>
      <c r="D3150" s="2">
        <v>0</v>
      </c>
      <c r="E3150" s="2" t="s">
        <v>9089</v>
      </c>
      <c r="F3150" s="2" t="s">
        <v>8</v>
      </c>
      <c r="G3150" s="2">
        <v>0</v>
      </c>
      <c r="H3150" s="2">
        <v>0</v>
      </c>
      <c r="I3150" s="2">
        <v>0</v>
      </c>
      <c r="J3150" s="2">
        <v>0</v>
      </c>
      <c r="K3150" s="2">
        <v>0</v>
      </c>
      <c r="L3150" s="2">
        <v>124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124</v>
      </c>
      <c r="Y3150" s="2" t="s">
        <v>28037</v>
      </c>
    </row>
    <row r="3151" spans="1:25" x14ac:dyDescent="0.35">
      <c r="A3151" s="3">
        <f t="shared" si="49"/>
        <v>3140</v>
      </c>
      <c r="B3151" s="2" t="s">
        <v>9090</v>
      </c>
      <c r="C3151" s="2" t="s">
        <v>9091</v>
      </c>
      <c r="D3151" s="2">
        <v>0</v>
      </c>
      <c r="E3151" s="2" t="s">
        <v>9092</v>
      </c>
      <c r="F3151" s="2" t="s">
        <v>8</v>
      </c>
      <c r="G3151" s="2">
        <v>235</v>
      </c>
      <c r="H3151" s="2">
        <v>235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470</v>
      </c>
      <c r="Y3151" s="2" t="s">
        <v>28038</v>
      </c>
    </row>
    <row r="3152" spans="1:25" x14ac:dyDescent="0.35">
      <c r="A3152" s="3">
        <f t="shared" si="49"/>
        <v>3141</v>
      </c>
      <c r="B3152" s="2" t="s">
        <v>9093</v>
      </c>
      <c r="C3152" s="2" t="s">
        <v>9094</v>
      </c>
      <c r="D3152" s="2">
        <v>0</v>
      </c>
      <c r="E3152" s="2" t="s">
        <v>9095</v>
      </c>
      <c r="F3152" s="2" t="s">
        <v>8</v>
      </c>
      <c r="G3152" s="2">
        <v>235</v>
      </c>
      <c r="H3152" s="2">
        <v>235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470</v>
      </c>
      <c r="Y3152" s="2" t="s">
        <v>28038</v>
      </c>
    </row>
    <row r="3153" spans="1:25" x14ac:dyDescent="0.35">
      <c r="A3153" s="3">
        <f t="shared" si="49"/>
        <v>3142</v>
      </c>
      <c r="B3153" s="2" t="s">
        <v>9096</v>
      </c>
      <c r="C3153" s="2" t="s">
        <v>9097</v>
      </c>
      <c r="D3153" s="2">
        <v>0</v>
      </c>
      <c r="E3153" s="2" t="s">
        <v>9098</v>
      </c>
      <c r="F3153" s="2" t="s">
        <v>8</v>
      </c>
      <c r="G3153" s="2">
        <v>0</v>
      </c>
      <c r="H3153" s="2">
        <v>235</v>
      </c>
      <c r="I3153" s="2">
        <v>212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447</v>
      </c>
      <c r="Y3153" s="2" t="s">
        <v>28039</v>
      </c>
    </row>
    <row r="3154" spans="1:25" x14ac:dyDescent="0.35">
      <c r="A3154" s="3">
        <f t="shared" si="49"/>
        <v>3143</v>
      </c>
      <c r="B3154" s="2" t="s">
        <v>9099</v>
      </c>
      <c r="C3154" s="2" t="s">
        <v>9100</v>
      </c>
      <c r="D3154" s="2">
        <v>0</v>
      </c>
      <c r="E3154" s="2" t="s">
        <v>9101</v>
      </c>
      <c r="F3154" s="2" t="s">
        <v>8</v>
      </c>
      <c r="G3154" s="2">
        <v>235</v>
      </c>
      <c r="H3154" s="2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235</v>
      </c>
      <c r="Y3154" s="2" t="s">
        <v>28040</v>
      </c>
    </row>
    <row r="3155" spans="1:25" x14ac:dyDescent="0.35">
      <c r="A3155" s="3">
        <f t="shared" si="49"/>
        <v>3144</v>
      </c>
      <c r="B3155" s="2" t="s">
        <v>9102</v>
      </c>
      <c r="C3155" s="2" t="s">
        <v>9103</v>
      </c>
      <c r="D3155" s="2">
        <v>537</v>
      </c>
      <c r="E3155" s="2" t="s">
        <v>9104</v>
      </c>
      <c r="F3155" s="2" t="s">
        <v>8</v>
      </c>
      <c r="G3155" s="2">
        <v>0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4296</v>
      </c>
      <c r="T3155" s="2">
        <v>0</v>
      </c>
      <c r="U3155" s="2">
        <v>0</v>
      </c>
      <c r="V3155" s="2">
        <v>3437</v>
      </c>
      <c r="W3155" s="2">
        <v>2443.5</v>
      </c>
      <c r="X3155" s="2">
        <v>10176.5</v>
      </c>
      <c r="Y3155" s="2" t="s">
        <v>28041</v>
      </c>
    </row>
    <row r="3156" spans="1:25" x14ac:dyDescent="0.35">
      <c r="A3156" s="3">
        <f t="shared" si="49"/>
        <v>3145</v>
      </c>
      <c r="B3156" s="2" t="s">
        <v>9105</v>
      </c>
      <c r="C3156" s="2" t="s">
        <v>9106</v>
      </c>
      <c r="D3156" s="2">
        <v>0</v>
      </c>
      <c r="E3156" s="2" t="s">
        <v>9107</v>
      </c>
      <c r="F3156" s="2" t="s">
        <v>8</v>
      </c>
      <c r="G3156" s="2">
        <v>235</v>
      </c>
      <c r="H3156" s="2">
        <v>235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470</v>
      </c>
      <c r="Y3156" s="2" t="s">
        <v>28042</v>
      </c>
    </row>
    <row r="3157" spans="1:25" x14ac:dyDescent="0.35">
      <c r="A3157" s="3">
        <f t="shared" si="49"/>
        <v>3146</v>
      </c>
      <c r="B3157" s="2" t="s">
        <v>9108</v>
      </c>
      <c r="C3157" s="2" t="s">
        <v>9109</v>
      </c>
      <c r="D3157" s="2">
        <v>0</v>
      </c>
      <c r="E3157" s="2" t="s">
        <v>9110</v>
      </c>
      <c r="F3157" s="2" t="s">
        <v>8</v>
      </c>
      <c r="G3157" s="2">
        <v>235</v>
      </c>
      <c r="H3157" s="2">
        <v>235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470</v>
      </c>
      <c r="Y3157" s="2" t="s">
        <v>28042</v>
      </c>
    </row>
    <row r="3158" spans="1:25" x14ac:dyDescent="0.35">
      <c r="A3158" s="3">
        <f t="shared" si="49"/>
        <v>3147</v>
      </c>
      <c r="B3158" s="2" t="s">
        <v>9111</v>
      </c>
      <c r="C3158" s="2" t="s">
        <v>7355</v>
      </c>
      <c r="D3158" s="2">
        <v>0</v>
      </c>
      <c r="E3158" s="2" t="s">
        <v>9112</v>
      </c>
      <c r="F3158" s="2" t="s">
        <v>8</v>
      </c>
      <c r="G3158" s="2">
        <v>235</v>
      </c>
      <c r="H3158" s="2">
        <v>235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470</v>
      </c>
      <c r="Y3158" s="2" t="s">
        <v>28042</v>
      </c>
    </row>
    <row r="3159" spans="1:25" x14ac:dyDescent="0.35">
      <c r="A3159" s="3">
        <f t="shared" si="49"/>
        <v>3148</v>
      </c>
      <c r="B3159" s="2" t="s">
        <v>9113</v>
      </c>
      <c r="C3159" s="2" t="s">
        <v>9114</v>
      </c>
      <c r="D3159" s="2">
        <v>37</v>
      </c>
      <c r="E3159" s="2" t="s">
        <v>9115</v>
      </c>
      <c r="F3159" s="2" t="s">
        <v>8</v>
      </c>
      <c r="G3159" s="2">
        <v>0</v>
      </c>
      <c r="H3159" s="2">
        <v>0</v>
      </c>
      <c r="I3159" s="2">
        <v>0</v>
      </c>
      <c r="J3159" s="2">
        <v>0</v>
      </c>
      <c r="K3159" s="2">
        <v>32.369999999999997</v>
      </c>
      <c r="L3159" s="2">
        <v>124</v>
      </c>
      <c r="M3159" s="2">
        <v>124</v>
      </c>
      <c r="N3159" s="2">
        <v>124</v>
      </c>
      <c r="O3159" s="2">
        <v>191</v>
      </c>
      <c r="P3159" s="2">
        <v>257</v>
      </c>
      <c r="Q3159" s="2">
        <v>274</v>
      </c>
      <c r="R3159" s="2">
        <v>266</v>
      </c>
      <c r="S3159" s="2">
        <v>287</v>
      </c>
      <c r="T3159" s="2">
        <v>346</v>
      </c>
      <c r="U3159" s="2">
        <v>148</v>
      </c>
      <c r="V3159" s="2">
        <v>228</v>
      </c>
      <c r="W3159" s="2">
        <v>159.5</v>
      </c>
      <c r="X3159" s="2">
        <v>2560.87</v>
      </c>
      <c r="Y3159" s="2" t="s">
        <v>28043</v>
      </c>
    </row>
    <row r="3160" spans="1:25" x14ac:dyDescent="0.35">
      <c r="A3160" s="3">
        <f t="shared" si="49"/>
        <v>3149</v>
      </c>
      <c r="B3160" s="2" t="s">
        <v>9116</v>
      </c>
      <c r="C3160" s="2" t="s">
        <v>9117</v>
      </c>
      <c r="D3160" s="2">
        <v>37</v>
      </c>
      <c r="E3160" s="2" t="s">
        <v>9118</v>
      </c>
      <c r="F3160" s="2" t="s">
        <v>8</v>
      </c>
      <c r="G3160" s="2">
        <v>0</v>
      </c>
      <c r="H3160" s="2">
        <v>0</v>
      </c>
      <c r="I3160" s="2">
        <v>0</v>
      </c>
      <c r="J3160" s="2">
        <v>24.05</v>
      </c>
      <c r="K3160" s="2">
        <v>0</v>
      </c>
      <c r="L3160" s="2">
        <v>0</v>
      </c>
      <c r="M3160" s="2">
        <v>0</v>
      </c>
      <c r="N3160" s="2">
        <v>0</v>
      </c>
      <c r="O3160" s="2">
        <v>191</v>
      </c>
      <c r="P3160" s="2">
        <v>257</v>
      </c>
      <c r="Q3160" s="2">
        <v>274</v>
      </c>
      <c r="R3160" s="2">
        <v>266</v>
      </c>
      <c r="S3160" s="2">
        <v>287</v>
      </c>
      <c r="T3160" s="2">
        <v>346</v>
      </c>
      <c r="U3160" s="2">
        <v>148</v>
      </c>
      <c r="V3160" s="2">
        <v>228</v>
      </c>
      <c r="W3160" s="2">
        <v>159.5</v>
      </c>
      <c r="X3160" s="2">
        <v>2180.5500000000002</v>
      </c>
      <c r="Y3160" s="2" t="s">
        <v>28044</v>
      </c>
    </row>
    <row r="3161" spans="1:25" x14ac:dyDescent="0.35">
      <c r="A3161" s="3">
        <f t="shared" si="49"/>
        <v>3150</v>
      </c>
      <c r="B3161" s="2" t="s">
        <v>9119</v>
      </c>
      <c r="C3161" s="2" t="s">
        <v>9120</v>
      </c>
      <c r="D3161" s="2">
        <v>0</v>
      </c>
      <c r="E3161" s="2" t="s">
        <v>9121</v>
      </c>
      <c r="F3161" s="2" t="s">
        <v>8</v>
      </c>
      <c r="G3161" s="2">
        <v>235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235</v>
      </c>
      <c r="Y3161" s="2" t="s">
        <v>28045</v>
      </c>
    </row>
    <row r="3162" spans="1:25" x14ac:dyDescent="0.35">
      <c r="A3162" s="3">
        <f t="shared" si="49"/>
        <v>3151</v>
      </c>
      <c r="B3162" s="2" t="s">
        <v>9122</v>
      </c>
      <c r="C3162" s="2" t="s">
        <v>9123</v>
      </c>
      <c r="D3162" s="2">
        <v>0</v>
      </c>
      <c r="E3162" s="2" t="s">
        <v>9124</v>
      </c>
      <c r="F3162" s="2" t="s">
        <v>8</v>
      </c>
      <c r="G3162" s="2">
        <v>235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235</v>
      </c>
      <c r="Y3162" s="2" t="s">
        <v>28046</v>
      </c>
    </row>
    <row r="3163" spans="1:25" x14ac:dyDescent="0.35">
      <c r="A3163" s="3">
        <f t="shared" si="49"/>
        <v>3152</v>
      </c>
      <c r="B3163" s="2" t="s">
        <v>9125</v>
      </c>
      <c r="C3163" s="2" t="s">
        <v>9126</v>
      </c>
      <c r="D3163" s="2">
        <v>537</v>
      </c>
      <c r="E3163" s="2" t="s">
        <v>9127</v>
      </c>
      <c r="F3163" s="2" t="s">
        <v>8</v>
      </c>
      <c r="G3163" s="2">
        <v>235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1799</v>
      </c>
      <c r="N3163" s="2">
        <v>1799</v>
      </c>
      <c r="O3163" s="2">
        <v>2766</v>
      </c>
      <c r="P3163" s="2">
        <v>3732</v>
      </c>
      <c r="Q3163" s="2">
        <v>3974</v>
      </c>
      <c r="R3163" s="2">
        <v>3853</v>
      </c>
      <c r="S3163" s="2">
        <v>4162</v>
      </c>
      <c r="T3163" s="2">
        <v>5021</v>
      </c>
      <c r="U3163" s="2">
        <v>2148</v>
      </c>
      <c r="V3163" s="2">
        <v>3437</v>
      </c>
      <c r="W3163" s="2">
        <v>2443.5</v>
      </c>
      <c r="X3163" s="2">
        <v>35369.5</v>
      </c>
      <c r="Y3163" s="2" t="s">
        <v>28047</v>
      </c>
    </row>
    <row r="3164" spans="1:25" x14ac:dyDescent="0.35">
      <c r="A3164" s="3">
        <f t="shared" si="49"/>
        <v>3153</v>
      </c>
      <c r="B3164" s="2" t="s">
        <v>9128</v>
      </c>
      <c r="C3164" s="2" t="s">
        <v>9129</v>
      </c>
      <c r="D3164" s="2">
        <v>0</v>
      </c>
      <c r="E3164" s="2" t="s">
        <v>9130</v>
      </c>
      <c r="F3164" s="2" t="s">
        <v>8</v>
      </c>
      <c r="G3164" s="2">
        <v>235</v>
      </c>
      <c r="H3164" s="2">
        <v>0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235</v>
      </c>
      <c r="Y3164" s="2" t="s">
        <v>28048</v>
      </c>
    </row>
    <row r="3165" spans="1:25" x14ac:dyDescent="0.35">
      <c r="A3165" s="3">
        <f t="shared" si="49"/>
        <v>3154</v>
      </c>
      <c r="B3165" s="2" t="s">
        <v>9131</v>
      </c>
      <c r="C3165" s="2" t="s">
        <v>112</v>
      </c>
      <c r="D3165" s="2">
        <v>0</v>
      </c>
      <c r="E3165" s="2" t="s">
        <v>9132</v>
      </c>
      <c r="F3165" s="2" t="s">
        <v>8</v>
      </c>
      <c r="G3165" s="2">
        <v>235</v>
      </c>
      <c r="H3165" s="2">
        <v>0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235</v>
      </c>
      <c r="Y3165" s="2" t="s">
        <v>28048</v>
      </c>
    </row>
    <row r="3166" spans="1:25" x14ac:dyDescent="0.35">
      <c r="A3166" s="3">
        <f t="shared" si="49"/>
        <v>3155</v>
      </c>
      <c r="B3166" s="2" t="s">
        <v>9133</v>
      </c>
      <c r="C3166" s="2" t="s">
        <v>9134</v>
      </c>
      <c r="D3166" s="2">
        <v>0</v>
      </c>
      <c r="E3166" s="2" t="s">
        <v>9135</v>
      </c>
      <c r="F3166" s="2" t="s">
        <v>8</v>
      </c>
      <c r="G3166" s="2">
        <v>235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235</v>
      </c>
      <c r="Y3166" s="2" t="s">
        <v>28048</v>
      </c>
    </row>
    <row r="3167" spans="1:25" x14ac:dyDescent="0.35">
      <c r="A3167" s="3">
        <f t="shared" si="49"/>
        <v>3156</v>
      </c>
      <c r="B3167" s="2" t="s">
        <v>9136</v>
      </c>
      <c r="C3167" s="2" t="s">
        <v>9137</v>
      </c>
      <c r="D3167" s="2">
        <v>537</v>
      </c>
      <c r="E3167" s="2" t="s">
        <v>9138</v>
      </c>
      <c r="F3167" s="2" t="s">
        <v>8</v>
      </c>
      <c r="G3167" s="2">
        <v>0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3732</v>
      </c>
      <c r="Q3167" s="2">
        <v>3974</v>
      </c>
      <c r="R3167" s="2">
        <v>3853</v>
      </c>
      <c r="S3167" s="2">
        <v>0</v>
      </c>
      <c r="T3167" s="2">
        <v>0</v>
      </c>
      <c r="U3167" s="2">
        <v>2282</v>
      </c>
      <c r="V3167" s="2">
        <v>3518</v>
      </c>
      <c r="W3167" s="2">
        <v>2832.5</v>
      </c>
      <c r="X3167" s="2">
        <v>20191.5</v>
      </c>
      <c r="Y3167" s="2" t="s">
        <v>28049</v>
      </c>
    </row>
    <row r="3168" spans="1:25" x14ac:dyDescent="0.35">
      <c r="A3168" s="3">
        <f t="shared" si="49"/>
        <v>3157</v>
      </c>
      <c r="B3168" s="2" t="s">
        <v>9139</v>
      </c>
      <c r="C3168" s="2" t="s">
        <v>9140</v>
      </c>
      <c r="D3168" s="2">
        <v>0</v>
      </c>
      <c r="E3168" s="2" t="s">
        <v>9141</v>
      </c>
      <c r="F3168" s="2" t="s">
        <v>8</v>
      </c>
      <c r="G3168" s="2">
        <v>235</v>
      </c>
      <c r="H3168" s="2">
        <v>0</v>
      </c>
      <c r="I3168" s="2">
        <v>0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235</v>
      </c>
      <c r="Y3168" s="2" t="s">
        <v>28050</v>
      </c>
    </row>
    <row r="3169" spans="1:25" x14ac:dyDescent="0.35">
      <c r="A3169" s="3">
        <f t="shared" si="49"/>
        <v>3158</v>
      </c>
      <c r="B3169" s="2" t="s">
        <v>9142</v>
      </c>
      <c r="C3169" s="2" t="s">
        <v>9143</v>
      </c>
      <c r="D3169" s="2">
        <v>0</v>
      </c>
      <c r="E3169" s="2" t="s">
        <v>9144</v>
      </c>
      <c r="F3169" s="2" t="s">
        <v>8</v>
      </c>
      <c r="G3169" s="2">
        <v>235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235</v>
      </c>
      <c r="Y3169" s="2" t="s">
        <v>28051</v>
      </c>
    </row>
    <row r="3170" spans="1:25" x14ac:dyDescent="0.35">
      <c r="A3170" s="3">
        <f t="shared" si="49"/>
        <v>3159</v>
      </c>
      <c r="B3170" s="2" t="s">
        <v>9145</v>
      </c>
      <c r="C3170" s="2" t="s">
        <v>9146</v>
      </c>
      <c r="D3170" s="2">
        <v>0</v>
      </c>
      <c r="E3170" s="2" t="s">
        <v>9147</v>
      </c>
      <c r="F3170" s="2" t="s">
        <v>8</v>
      </c>
      <c r="G3170" s="2">
        <v>235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235</v>
      </c>
      <c r="Y3170" s="2" t="s">
        <v>28052</v>
      </c>
    </row>
    <row r="3171" spans="1:25" x14ac:dyDescent="0.35">
      <c r="A3171" s="3">
        <f t="shared" si="49"/>
        <v>3160</v>
      </c>
      <c r="B3171" s="2" t="s">
        <v>9148</v>
      </c>
      <c r="C3171" s="2" t="s">
        <v>9149</v>
      </c>
      <c r="D3171" s="2">
        <v>0</v>
      </c>
      <c r="E3171" s="2" t="s">
        <v>9150</v>
      </c>
      <c r="F3171" s="2" t="s">
        <v>8</v>
      </c>
      <c r="G3171" s="2">
        <v>47</v>
      </c>
      <c r="H3171" s="2">
        <v>0</v>
      </c>
      <c r="I3171" s="2">
        <v>0</v>
      </c>
      <c r="J3171" s="2">
        <v>0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47</v>
      </c>
      <c r="Y3171" s="2" t="s">
        <v>28053</v>
      </c>
    </row>
    <row r="3172" spans="1:25" x14ac:dyDescent="0.35">
      <c r="A3172" s="3">
        <f t="shared" si="49"/>
        <v>3161</v>
      </c>
      <c r="B3172" s="2" t="s">
        <v>9151</v>
      </c>
      <c r="C3172" s="2" t="s">
        <v>9152</v>
      </c>
      <c r="D3172" s="2">
        <v>0</v>
      </c>
      <c r="E3172" s="2" t="s">
        <v>9153</v>
      </c>
      <c r="F3172" s="2" t="s">
        <v>8</v>
      </c>
      <c r="G3172" s="2">
        <v>235</v>
      </c>
      <c r="H3172" s="2">
        <v>0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235</v>
      </c>
      <c r="Y3172" s="2" t="s">
        <v>28054</v>
      </c>
    </row>
    <row r="3173" spans="1:25" x14ac:dyDescent="0.35">
      <c r="A3173" s="3">
        <f t="shared" si="49"/>
        <v>3162</v>
      </c>
      <c r="B3173" s="2" t="s">
        <v>9154</v>
      </c>
      <c r="C3173" s="2" t="s">
        <v>9155</v>
      </c>
      <c r="D3173" s="2">
        <v>537</v>
      </c>
      <c r="E3173" s="2" t="s">
        <v>9156</v>
      </c>
      <c r="F3173" s="2" t="s">
        <v>8</v>
      </c>
      <c r="G3173" s="2">
        <v>0</v>
      </c>
      <c r="H3173" s="2">
        <v>235</v>
      </c>
      <c r="I3173" s="2">
        <v>212</v>
      </c>
      <c r="J3173" s="2">
        <v>349.05</v>
      </c>
      <c r="K3173" s="2">
        <v>469.87</v>
      </c>
      <c r="L3173" s="2">
        <v>1799</v>
      </c>
      <c r="M3173" s="2">
        <v>1799</v>
      </c>
      <c r="N3173" s="2">
        <v>1799</v>
      </c>
      <c r="O3173" s="2">
        <v>2766</v>
      </c>
      <c r="P3173" s="2">
        <v>3732</v>
      </c>
      <c r="Q3173" s="2">
        <v>3974</v>
      </c>
      <c r="R3173" s="2">
        <v>3853</v>
      </c>
      <c r="S3173" s="2">
        <v>4296</v>
      </c>
      <c r="T3173" s="2">
        <v>5155</v>
      </c>
      <c r="U3173" s="2">
        <v>2148</v>
      </c>
      <c r="V3173" s="2">
        <v>3437</v>
      </c>
      <c r="W3173" s="2">
        <v>2443.5</v>
      </c>
      <c r="X3173" s="2">
        <v>38467.42</v>
      </c>
      <c r="Y3173" s="2" t="s">
        <v>28055</v>
      </c>
    </row>
    <row r="3174" spans="1:25" x14ac:dyDescent="0.35">
      <c r="A3174" s="3">
        <f t="shared" si="49"/>
        <v>3163</v>
      </c>
      <c r="B3174" s="2" t="s">
        <v>9157</v>
      </c>
      <c r="C3174" s="2" t="s">
        <v>9158</v>
      </c>
      <c r="D3174" s="2">
        <v>37</v>
      </c>
      <c r="E3174" s="2" t="s">
        <v>9159</v>
      </c>
      <c r="F3174" s="2" t="s">
        <v>8</v>
      </c>
      <c r="G3174" s="2">
        <v>235</v>
      </c>
      <c r="H3174" s="2">
        <v>0</v>
      </c>
      <c r="I3174" s="2">
        <v>0</v>
      </c>
      <c r="J3174" s="2">
        <v>24.05</v>
      </c>
      <c r="K3174" s="2">
        <v>32.369999999999997</v>
      </c>
      <c r="L3174" s="2">
        <v>124</v>
      </c>
      <c r="M3174" s="2">
        <v>124</v>
      </c>
      <c r="N3174" s="2">
        <v>124</v>
      </c>
      <c r="O3174" s="2">
        <v>0</v>
      </c>
      <c r="P3174" s="2">
        <v>0</v>
      </c>
      <c r="Q3174" s="2">
        <v>274</v>
      </c>
      <c r="R3174" s="2">
        <v>266</v>
      </c>
      <c r="S3174" s="2">
        <v>287</v>
      </c>
      <c r="T3174" s="2">
        <v>346</v>
      </c>
      <c r="U3174" s="2">
        <v>148</v>
      </c>
      <c r="V3174" s="2">
        <v>228</v>
      </c>
      <c r="W3174" s="2">
        <v>159.5</v>
      </c>
      <c r="X3174" s="2">
        <v>2371.92</v>
      </c>
      <c r="Y3174" s="2" t="s">
        <v>28056</v>
      </c>
    </row>
    <row r="3175" spans="1:25" x14ac:dyDescent="0.35">
      <c r="A3175" s="3">
        <f t="shared" si="49"/>
        <v>3164</v>
      </c>
      <c r="B3175" s="2" t="s">
        <v>9160</v>
      </c>
      <c r="C3175" s="2" t="s">
        <v>787</v>
      </c>
      <c r="D3175" s="2">
        <v>37</v>
      </c>
      <c r="E3175" s="2" t="s">
        <v>9161</v>
      </c>
      <c r="F3175" s="2" t="s">
        <v>8</v>
      </c>
      <c r="G3175" s="2">
        <v>235</v>
      </c>
      <c r="H3175" s="2">
        <v>235</v>
      </c>
      <c r="I3175" s="2">
        <v>212</v>
      </c>
      <c r="J3175" s="2">
        <v>24.05</v>
      </c>
      <c r="K3175" s="2">
        <v>32.369999999999997</v>
      </c>
      <c r="L3175" s="2">
        <v>124</v>
      </c>
      <c r="M3175" s="2">
        <v>124</v>
      </c>
      <c r="N3175" s="2">
        <v>124</v>
      </c>
      <c r="O3175" s="2">
        <v>191</v>
      </c>
      <c r="P3175" s="2">
        <v>257</v>
      </c>
      <c r="Q3175" s="2">
        <v>274</v>
      </c>
      <c r="R3175" s="2">
        <v>282</v>
      </c>
      <c r="S3175" s="2">
        <v>315</v>
      </c>
      <c r="T3175" s="2">
        <v>368</v>
      </c>
      <c r="U3175" s="2">
        <v>157</v>
      </c>
      <c r="V3175" s="2">
        <v>243</v>
      </c>
      <c r="W3175" s="2">
        <v>195.5</v>
      </c>
      <c r="X3175" s="2">
        <v>3392.92</v>
      </c>
      <c r="Y3175" s="2" t="s">
        <v>28056</v>
      </c>
    </row>
    <row r="3176" spans="1:25" x14ac:dyDescent="0.35">
      <c r="A3176" s="3">
        <f t="shared" si="49"/>
        <v>3165</v>
      </c>
      <c r="B3176" s="2" t="s">
        <v>9162</v>
      </c>
      <c r="C3176" s="2" t="s">
        <v>9163</v>
      </c>
      <c r="D3176" s="2">
        <v>0</v>
      </c>
      <c r="E3176" s="2" t="s">
        <v>9164</v>
      </c>
      <c r="F3176" s="2" t="s">
        <v>8</v>
      </c>
      <c r="G3176" s="2">
        <v>0</v>
      </c>
      <c r="H3176" s="2">
        <v>0</v>
      </c>
      <c r="I3176" s="2">
        <v>212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212</v>
      </c>
      <c r="Y3176" s="2" t="s">
        <v>28057</v>
      </c>
    </row>
    <row r="3177" spans="1:25" x14ac:dyDescent="0.35">
      <c r="A3177" s="3">
        <f t="shared" si="49"/>
        <v>3166</v>
      </c>
      <c r="B3177" s="2" t="s">
        <v>9165</v>
      </c>
      <c r="C3177" s="2" t="s">
        <v>9166</v>
      </c>
      <c r="D3177" s="2">
        <v>0</v>
      </c>
      <c r="E3177" s="2" t="s">
        <v>9167</v>
      </c>
      <c r="F3177" s="2" t="s">
        <v>8</v>
      </c>
      <c r="G3177" s="2">
        <v>235</v>
      </c>
      <c r="H3177" s="2">
        <v>235</v>
      </c>
      <c r="I3177" s="2">
        <v>212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682</v>
      </c>
      <c r="Y3177" s="2" t="s">
        <v>28058</v>
      </c>
    </row>
    <row r="3178" spans="1:25" x14ac:dyDescent="0.35">
      <c r="A3178" s="3">
        <f t="shared" si="49"/>
        <v>3167</v>
      </c>
      <c r="B3178" s="2" t="s">
        <v>9168</v>
      </c>
      <c r="C3178" s="2" t="s">
        <v>9169</v>
      </c>
      <c r="D3178" s="2">
        <v>0</v>
      </c>
      <c r="E3178" s="2" t="s">
        <v>9170</v>
      </c>
      <c r="F3178" s="2" t="s">
        <v>8</v>
      </c>
      <c r="G3178" s="2">
        <v>0</v>
      </c>
      <c r="H3178" s="2">
        <v>235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235</v>
      </c>
      <c r="Y3178" s="2" t="s">
        <v>28059</v>
      </c>
    </row>
    <row r="3179" spans="1:25" x14ac:dyDescent="0.35">
      <c r="A3179" s="3">
        <f t="shared" si="49"/>
        <v>3168</v>
      </c>
      <c r="B3179" s="2" t="s">
        <v>9171</v>
      </c>
      <c r="C3179" s="2" t="s">
        <v>9172</v>
      </c>
      <c r="D3179" s="2">
        <v>537</v>
      </c>
      <c r="E3179" s="2" t="s">
        <v>9173</v>
      </c>
      <c r="F3179" s="2" t="s">
        <v>8</v>
      </c>
      <c r="G3179" s="2">
        <v>38</v>
      </c>
      <c r="H3179" s="2">
        <v>38</v>
      </c>
      <c r="I3179" s="2">
        <v>38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114</v>
      </c>
      <c r="Y3179" s="2" t="s">
        <v>28060</v>
      </c>
    </row>
    <row r="3180" spans="1:25" x14ac:dyDescent="0.35">
      <c r="A3180" s="3">
        <f t="shared" si="49"/>
        <v>3169</v>
      </c>
      <c r="B3180" s="2" t="s">
        <v>9174</v>
      </c>
      <c r="C3180" s="2" t="s">
        <v>9175</v>
      </c>
      <c r="D3180" s="2">
        <v>0</v>
      </c>
      <c r="E3180" s="2" t="s">
        <v>9176</v>
      </c>
      <c r="F3180" s="2" t="s">
        <v>8</v>
      </c>
      <c r="G3180" s="2">
        <v>235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235</v>
      </c>
      <c r="Y3180" s="2" t="s">
        <v>28061</v>
      </c>
    </row>
    <row r="3181" spans="1:25" x14ac:dyDescent="0.35">
      <c r="A3181" s="3">
        <f t="shared" si="49"/>
        <v>3170</v>
      </c>
      <c r="B3181" s="2" t="s">
        <v>9177</v>
      </c>
      <c r="C3181" s="2" t="s">
        <v>9178</v>
      </c>
      <c r="D3181" s="2">
        <v>0</v>
      </c>
      <c r="E3181" s="2" t="s">
        <v>9179</v>
      </c>
      <c r="F3181" s="2" t="s">
        <v>8</v>
      </c>
      <c r="G3181" s="2">
        <v>0</v>
      </c>
      <c r="H3181" s="2">
        <v>235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235</v>
      </c>
      <c r="Y3181" s="2" t="s">
        <v>28059</v>
      </c>
    </row>
    <row r="3182" spans="1:25" x14ac:dyDescent="0.35">
      <c r="A3182" s="3">
        <f t="shared" si="49"/>
        <v>3171</v>
      </c>
      <c r="B3182" s="2" t="s">
        <v>9180</v>
      </c>
      <c r="C3182" s="2" t="s">
        <v>9181</v>
      </c>
      <c r="D3182" s="2">
        <v>0</v>
      </c>
      <c r="E3182" s="2" t="s">
        <v>9182</v>
      </c>
      <c r="F3182" s="2" t="s">
        <v>8</v>
      </c>
      <c r="G3182" s="2">
        <v>235</v>
      </c>
      <c r="H3182" s="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235</v>
      </c>
      <c r="Y3182" s="2" t="s">
        <v>28062</v>
      </c>
    </row>
    <row r="3183" spans="1:25" x14ac:dyDescent="0.35">
      <c r="A3183" s="3">
        <f t="shared" si="49"/>
        <v>3172</v>
      </c>
      <c r="B3183" s="2" t="s">
        <v>9183</v>
      </c>
      <c r="C3183" s="2" t="s">
        <v>9184</v>
      </c>
      <c r="D3183" s="2">
        <v>0</v>
      </c>
      <c r="E3183" s="2" t="s">
        <v>9185</v>
      </c>
      <c r="F3183" s="2" t="s">
        <v>8</v>
      </c>
      <c r="G3183" s="2">
        <v>0</v>
      </c>
      <c r="H3183" s="2">
        <v>235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235</v>
      </c>
      <c r="Y3183" s="2" t="s">
        <v>28063</v>
      </c>
    </row>
    <row r="3184" spans="1:25" x14ac:dyDescent="0.35">
      <c r="A3184" s="3">
        <f t="shared" si="49"/>
        <v>3173</v>
      </c>
      <c r="B3184" s="2" t="s">
        <v>9186</v>
      </c>
      <c r="C3184" s="2" t="s">
        <v>9187</v>
      </c>
      <c r="D3184" s="2">
        <v>0</v>
      </c>
      <c r="E3184" s="2" t="s">
        <v>9188</v>
      </c>
      <c r="F3184" s="2" t="s">
        <v>8</v>
      </c>
      <c r="G3184" s="2">
        <v>235</v>
      </c>
      <c r="H3184" s="2">
        <v>235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470</v>
      </c>
      <c r="Y3184" s="2" t="s">
        <v>28064</v>
      </c>
    </row>
    <row r="3185" spans="1:25" x14ac:dyDescent="0.35">
      <c r="A3185" s="3">
        <f t="shared" si="49"/>
        <v>3174</v>
      </c>
      <c r="B3185" s="2" t="s">
        <v>9189</v>
      </c>
      <c r="C3185" s="2" t="s">
        <v>9190</v>
      </c>
      <c r="D3185" s="2">
        <v>0</v>
      </c>
      <c r="E3185" s="2" t="s">
        <v>9191</v>
      </c>
      <c r="F3185" s="2" t="s">
        <v>8</v>
      </c>
      <c r="G3185" s="2">
        <v>0</v>
      </c>
      <c r="H3185" s="2">
        <v>0</v>
      </c>
      <c r="I3185" s="2">
        <v>0</v>
      </c>
      <c r="J3185" s="2">
        <v>0</v>
      </c>
      <c r="K3185" s="2">
        <v>0</v>
      </c>
      <c r="L3185" s="2">
        <v>1799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1799</v>
      </c>
      <c r="Y3185" s="2" t="s">
        <v>28065</v>
      </c>
    </row>
    <row r="3186" spans="1:25" x14ac:dyDescent="0.35">
      <c r="A3186" s="3">
        <f t="shared" si="49"/>
        <v>3175</v>
      </c>
      <c r="B3186" s="2" t="s">
        <v>9192</v>
      </c>
      <c r="C3186" s="2" t="s">
        <v>9193</v>
      </c>
      <c r="D3186" s="2">
        <v>0</v>
      </c>
      <c r="E3186" s="2" t="s">
        <v>9194</v>
      </c>
      <c r="F3186" s="2" t="s">
        <v>8</v>
      </c>
      <c r="G3186" s="2">
        <v>235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235</v>
      </c>
      <c r="Y3186" s="2" t="s">
        <v>28066</v>
      </c>
    </row>
    <row r="3187" spans="1:25" x14ac:dyDescent="0.35">
      <c r="A3187" s="3">
        <f t="shared" si="49"/>
        <v>3176</v>
      </c>
      <c r="B3187" s="2" t="s">
        <v>9195</v>
      </c>
      <c r="C3187" s="2" t="s">
        <v>9196</v>
      </c>
      <c r="D3187" s="2">
        <v>0</v>
      </c>
      <c r="E3187" s="2" t="s">
        <v>9197</v>
      </c>
      <c r="F3187" s="2" t="s">
        <v>8</v>
      </c>
      <c r="G3187" s="2">
        <v>235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235</v>
      </c>
      <c r="Y3187" s="2" t="s">
        <v>28066</v>
      </c>
    </row>
    <row r="3188" spans="1:25" x14ac:dyDescent="0.35">
      <c r="A3188" s="3">
        <f t="shared" si="49"/>
        <v>3177</v>
      </c>
      <c r="B3188" s="2" t="s">
        <v>9198</v>
      </c>
      <c r="C3188" s="2" t="s">
        <v>9199</v>
      </c>
      <c r="D3188" s="2">
        <v>0</v>
      </c>
      <c r="E3188" s="2" t="s">
        <v>9200</v>
      </c>
      <c r="F3188" s="2" t="s">
        <v>8</v>
      </c>
      <c r="G3188" s="2">
        <v>0</v>
      </c>
      <c r="H3188" s="2">
        <v>0</v>
      </c>
      <c r="I3188" s="2">
        <v>212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212</v>
      </c>
      <c r="Y3188" s="2" t="s">
        <v>28067</v>
      </c>
    </row>
    <row r="3189" spans="1:25" x14ac:dyDescent="0.35">
      <c r="A3189" s="3">
        <f t="shared" si="49"/>
        <v>3178</v>
      </c>
      <c r="B3189" s="2" t="s">
        <v>9201</v>
      </c>
      <c r="C3189" s="2" t="s">
        <v>998</v>
      </c>
      <c r="D3189" s="2">
        <v>0</v>
      </c>
      <c r="E3189" s="2" t="s">
        <v>9202</v>
      </c>
      <c r="F3189" s="2" t="s">
        <v>8</v>
      </c>
      <c r="G3189" s="2">
        <v>0</v>
      </c>
      <c r="H3189" s="2">
        <v>0</v>
      </c>
      <c r="I3189" s="2">
        <v>212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212</v>
      </c>
      <c r="Y3189" s="2" t="s">
        <v>28068</v>
      </c>
    </row>
    <row r="3190" spans="1:25" x14ac:dyDescent="0.35">
      <c r="A3190" s="3">
        <f t="shared" si="49"/>
        <v>3179</v>
      </c>
      <c r="B3190" s="2" t="s">
        <v>9203</v>
      </c>
      <c r="C3190" s="2" t="s">
        <v>9204</v>
      </c>
      <c r="D3190" s="2">
        <v>0</v>
      </c>
      <c r="E3190" s="2" t="s">
        <v>9205</v>
      </c>
      <c r="F3190" s="2" t="s">
        <v>8</v>
      </c>
      <c r="G3190" s="2">
        <v>0</v>
      </c>
      <c r="H3190" s="2">
        <v>0</v>
      </c>
      <c r="I3190" s="2">
        <v>212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212</v>
      </c>
      <c r="Y3190" s="2" t="s">
        <v>28067</v>
      </c>
    </row>
    <row r="3191" spans="1:25" x14ac:dyDescent="0.35">
      <c r="A3191" s="3">
        <f t="shared" si="49"/>
        <v>3180</v>
      </c>
      <c r="B3191" s="2" t="s">
        <v>9206</v>
      </c>
      <c r="C3191" s="2" t="s">
        <v>9207</v>
      </c>
      <c r="D3191" s="2">
        <v>537</v>
      </c>
      <c r="E3191" s="2" t="s">
        <v>9208</v>
      </c>
      <c r="F3191" s="2" t="s">
        <v>8</v>
      </c>
      <c r="G3191" s="2">
        <v>0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3303</v>
      </c>
      <c r="W3191" s="2">
        <v>2309.5</v>
      </c>
      <c r="X3191" s="2">
        <v>5612.5</v>
      </c>
      <c r="Y3191" s="2" t="s">
        <v>28069</v>
      </c>
    </row>
    <row r="3192" spans="1:25" x14ac:dyDescent="0.35">
      <c r="A3192" s="3">
        <f t="shared" si="49"/>
        <v>3181</v>
      </c>
      <c r="B3192" s="2" t="s">
        <v>9209</v>
      </c>
      <c r="C3192" s="2" t="s">
        <v>9210</v>
      </c>
      <c r="D3192" s="2">
        <v>537</v>
      </c>
      <c r="E3192" s="2" t="s">
        <v>9211</v>
      </c>
      <c r="F3192" s="2" t="s">
        <v>8</v>
      </c>
      <c r="G3192" s="2">
        <v>0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4095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4095</v>
      </c>
      <c r="Y3192" s="2" t="s">
        <v>28070</v>
      </c>
    </row>
    <row r="3193" spans="1:25" x14ac:dyDescent="0.35">
      <c r="A3193" s="3">
        <f t="shared" si="49"/>
        <v>3182</v>
      </c>
      <c r="B3193" s="2" t="s">
        <v>9212</v>
      </c>
      <c r="C3193" s="2" t="s">
        <v>9213</v>
      </c>
      <c r="D3193" s="2">
        <v>37</v>
      </c>
      <c r="E3193" s="2" t="s">
        <v>9214</v>
      </c>
      <c r="F3193" s="2" t="s">
        <v>8</v>
      </c>
      <c r="G3193" s="2">
        <v>235</v>
      </c>
      <c r="H3193" s="2">
        <v>235</v>
      </c>
      <c r="I3193" s="2">
        <v>212</v>
      </c>
      <c r="J3193" s="2">
        <v>0</v>
      </c>
      <c r="K3193" s="2">
        <v>0</v>
      </c>
      <c r="L3193" s="2">
        <v>124</v>
      </c>
      <c r="M3193" s="2">
        <v>124</v>
      </c>
      <c r="N3193" s="2">
        <v>124</v>
      </c>
      <c r="O3193" s="2">
        <v>191</v>
      </c>
      <c r="P3193" s="2">
        <v>257</v>
      </c>
      <c r="Q3193" s="2">
        <v>274</v>
      </c>
      <c r="R3193" s="2">
        <v>266</v>
      </c>
      <c r="S3193" s="2">
        <v>287</v>
      </c>
      <c r="T3193" s="2">
        <v>346</v>
      </c>
      <c r="U3193" s="2">
        <v>148</v>
      </c>
      <c r="V3193" s="2">
        <v>228</v>
      </c>
      <c r="W3193" s="2">
        <v>159.5</v>
      </c>
      <c r="X3193" s="2">
        <v>3210.5</v>
      </c>
      <c r="Y3193" s="2" t="s">
        <v>28071</v>
      </c>
    </row>
    <row r="3194" spans="1:25" x14ac:dyDescent="0.35">
      <c r="A3194" s="3">
        <f t="shared" si="49"/>
        <v>3183</v>
      </c>
      <c r="B3194" s="2" t="s">
        <v>9215</v>
      </c>
      <c r="C3194" s="2" t="s">
        <v>9216</v>
      </c>
      <c r="D3194" s="2">
        <v>0</v>
      </c>
      <c r="E3194" s="2" t="s">
        <v>9217</v>
      </c>
      <c r="F3194" s="2" t="s">
        <v>8</v>
      </c>
      <c r="G3194" s="2">
        <v>0</v>
      </c>
      <c r="H3194" s="2">
        <v>235</v>
      </c>
      <c r="I3194" s="2">
        <v>0</v>
      </c>
      <c r="J3194" s="2">
        <v>0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235</v>
      </c>
      <c r="Y3194" s="2" t="s">
        <v>28072</v>
      </c>
    </row>
    <row r="3195" spans="1:25" x14ac:dyDescent="0.35">
      <c r="A3195" s="3">
        <f t="shared" si="49"/>
        <v>3184</v>
      </c>
      <c r="B3195" s="2" t="s">
        <v>9218</v>
      </c>
      <c r="C3195" s="2" t="s">
        <v>9219</v>
      </c>
      <c r="D3195" s="2">
        <v>0</v>
      </c>
      <c r="E3195" s="2" t="s">
        <v>9220</v>
      </c>
      <c r="F3195" s="2" t="s">
        <v>8</v>
      </c>
      <c r="G3195" s="2">
        <v>0</v>
      </c>
      <c r="H3195" s="2">
        <v>94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94</v>
      </c>
      <c r="Y3195" s="2" t="s">
        <v>28072</v>
      </c>
    </row>
    <row r="3196" spans="1:25" x14ac:dyDescent="0.35">
      <c r="A3196" s="3">
        <f t="shared" si="49"/>
        <v>3185</v>
      </c>
      <c r="B3196" s="2" t="s">
        <v>9221</v>
      </c>
      <c r="C3196" s="2" t="s">
        <v>9222</v>
      </c>
      <c r="D3196" s="2">
        <v>0</v>
      </c>
      <c r="E3196" s="2" t="s">
        <v>9223</v>
      </c>
      <c r="F3196" s="2" t="s">
        <v>8</v>
      </c>
      <c r="G3196" s="2">
        <v>0</v>
      </c>
      <c r="H3196" s="2">
        <v>235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235</v>
      </c>
      <c r="Y3196" s="2" t="s">
        <v>28073</v>
      </c>
    </row>
    <row r="3197" spans="1:25" x14ac:dyDescent="0.35">
      <c r="A3197" s="3">
        <f t="shared" si="49"/>
        <v>3186</v>
      </c>
      <c r="B3197" s="2" t="s">
        <v>9224</v>
      </c>
      <c r="C3197" s="2" t="s">
        <v>9225</v>
      </c>
      <c r="D3197" s="2">
        <v>537</v>
      </c>
      <c r="E3197" s="2" t="s">
        <v>9226</v>
      </c>
      <c r="F3197" s="2" t="s">
        <v>8</v>
      </c>
      <c r="G3197" s="2">
        <v>0</v>
      </c>
      <c r="H3197" s="2">
        <v>235</v>
      </c>
      <c r="I3197" s="2">
        <v>212</v>
      </c>
      <c r="J3197" s="2">
        <v>0</v>
      </c>
      <c r="K3197" s="2">
        <v>469.87</v>
      </c>
      <c r="L3197" s="2">
        <v>1799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3853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6568.87</v>
      </c>
      <c r="Y3197" s="2" t="s">
        <v>28074</v>
      </c>
    </row>
    <row r="3198" spans="1:25" x14ac:dyDescent="0.35">
      <c r="A3198" s="3">
        <f t="shared" si="49"/>
        <v>3187</v>
      </c>
      <c r="B3198" s="2" t="s">
        <v>9227</v>
      </c>
      <c r="C3198" s="2" t="s">
        <v>9228</v>
      </c>
      <c r="D3198" s="2">
        <v>0</v>
      </c>
      <c r="E3198" s="2" t="s">
        <v>9229</v>
      </c>
      <c r="F3198" s="2" t="s">
        <v>8</v>
      </c>
      <c r="G3198" s="2">
        <v>47</v>
      </c>
      <c r="H3198" s="2">
        <v>0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47</v>
      </c>
      <c r="Y3198" s="2" t="s">
        <v>28075</v>
      </c>
    </row>
    <row r="3199" spans="1:25" x14ac:dyDescent="0.35">
      <c r="A3199" s="3">
        <f t="shared" si="49"/>
        <v>3188</v>
      </c>
      <c r="B3199" s="2" t="s">
        <v>9230</v>
      </c>
      <c r="C3199" s="2" t="s">
        <v>9231</v>
      </c>
      <c r="D3199" s="2">
        <v>537</v>
      </c>
      <c r="E3199" s="2" t="s">
        <v>9232</v>
      </c>
      <c r="F3199" s="2" t="s">
        <v>8</v>
      </c>
      <c r="G3199" s="2">
        <v>0</v>
      </c>
      <c r="H3199" s="2">
        <v>235</v>
      </c>
      <c r="I3199" s="2">
        <v>212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2766</v>
      </c>
      <c r="P3199" s="2">
        <v>3732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3303</v>
      </c>
      <c r="W3199" s="2">
        <v>2309.5</v>
      </c>
      <c r="X3199" s="2">
        <v>12557.5</v>
      </c>
      <c r="Y3199" s="2" t="s">
        <v>28076</v>
      </c>
    </row>
    <row r="3200" spans="1:25" x14ac:dyDescent="0.35">
      <c r="A3200" s="3">
        <f t="shared" si="49"/>
        <v>3189</v>
      </c>
      <c r="B3200" s="2" t="s">
        <v>9233</v>
      </c>
      <c r="C3200" s="2" t="s">
        <v>9234</v>
      </c>
      <c r="D3200" s="2">
        <v>537</v>
      </c>
      <c r="E3200" s="2" t="s">
        <v>9235</v>
      </c>
      <c r="F3200" s="2" t="s">
        <v>8</v>
      </c>
      <c r="G3200" s="2">
        <v>0</v>
      </c>
      <c r="H3200" s="2">
        <v>235</v>
      </c>
      <c r="I3200" s="2">
        <v>0</v>
      </c>
      <c r="J3200" s="2">
        <v>0</v>
      </c>
      <c r="K3200" s="2">
        <v>0</v>
      </c>
      <c r="L3200" s="2">
        <v>0</v>
      </c>
      <c r="M3200" s="2">
        <v>1799</v>
      </c>
      <c r="N3200" s="2">
        <v>0</v>
      </c>
      <c r="O3200" s="2">
        <v>0</v>
      </c>
      <c r="P3200" s="2">
        <v>0</v>
      </c>
      <c r="Q3200" s="2">
        <v>0</v>
      </c>
      <c r="R3200" s="2">
        <v>3853</v>
      </c>
      <c r="S3200" s="2">
        <v>0</v>
      </c>
      <c r="T3200" s="2">
        <v>0</v>
      </c>
      <c r="U3200" s="2">
        <v>2148</v>
      </c>
      <c r="V3200" s="2">
        <v>3303</v>
      </c>
      <c r="W3200" s="2">
        <v>2832.5</v>
      </c>
      <c r="X3200" s="2">
        <v>14170.5</v>
      </c>
      <c r="Y3200" s="2" t="s">
        <v>28077</v>
      </c>
    </row>
    <row r="3201" spans="1:25" x14ac:dyDescent="0.35">
      <c r="A3201" s="3">
        <f t="shared" si="49"/>
        <v>3190</v>
      </c>
      <c r="B3201" s="2" t="s">
        <v>9236</v>
      </c>
      <c r="C3201" s="2" t="s">
        <v>9237</v>
      </c>
      <c r="D3201" s="2">
        <v>0</v>
      </c>
      <c r="E3201" s="2" t="s">
        <v>9238</v>
      </c>
      <c r="F3201" s="2" t="s">
        <v>8</v>
      </c>
      <c r="G3201" s="2">
        <v>0</v>
      </c>
      <c r="H3201" s="2">
        <v>235</v>
      </c>
      <c r="I3201" s="2">
        <v>212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447</v>
      </c>
      <c r="Y3201" s="2" t="s">
        <v>28078</v>
      </c>
    </row>
    <row r="3202" spans="1:25" x14ac:dyDescent="0.35">
      <c r="A3202" s="3">
        <f t="shared" si="49"/>
        <v>3191</v>
      </c>
      <c r="B3202" s="2" t="s">
        <v>9239</v>
      </c>
      <c r="C3202" s="2" t="s">
        <v>9240</v>
      </c>
      <c r="D3202" s="2">
        <v>537</v>
      </c>
      <c r="E3202" s="2" t="s">
        <v>9241</v>
      </c>
      <c r="F3202" s="2" t="s">
        <v>8</v>
      </c>
      <c r="G3202" s="2">
        <v>38</v>
      </c>
      <c r="H3202" s="2">
        <v>38</v>
      </c>
      <c r="I3202" s="2">
        <v>38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114</v>
      </c>
      <c r="Y3202" s="2" t="s">
        <v>28079</v>
      </c>
    </row>
    <row r="3203" spans="1:25" x14ac:dyDescent="0.35">
      <c r="A3203" s="3">
        <f t="shared" si="49"/>
        <v>3192</v>
      </c>
      <c r="B3203" s="2" t="s">
        <v>9242</v>
      </c>
      <c r="C3203" s="2" t="s">
        <v>9243</v>
      </c>
      <c r="D3203" s="2">
        <v>2500</v>
      </c>
      <c r="E3203" s="2" t="s">
        <v>9244</v>
      </c>
      <c r="F3203" s="2" t="s">
        <v>8</v>
      </c>
      <c r="G3203" s="2">
        <v>0</v>
      </c>
      <c r="H3203" s="2">
        <v>1178</v>
      </c>
      <c r="I3203" s="2">
        <v>0</v>
      </c>
      <c r="J3203" s="2">
        <v>0</v>
      </c>
      <c r="K3203" s="2">
        <v>0</v>
      </c>
      <c r="L3203" s="2">
        <v>0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1178</v>
      </c>
      <c r="Y3203" s="2" t="s">
        <v>28080</v>
      </c>
    </row>
    <row r="3204" spans="1:25" x14ac:dyDescent="0.35">
      <c r="A3204" s="3">
        <f t="shared" si="49"/>
        <v>3193</v>
      </c>
      <c r="B3204" s="2" t="s">
        <v>9245</v>
      </c>
      <c r="C3204" s="2" t="s">
        <v>9246</v>
      </c>
      <c r="D3204" s="2">
        <v>1000</v>
      </c>
      <c r="E3204" s="2" t="s">
        <v>9247</v>
      </c>
      <c r="F3204" s="2" t="s">
        <v>8</v>
      </c>
      <c r="G3204" s="2">
        <v>471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471</v>
      </c>
      <c r="Y3204" s="2" t="s">
        <v>28081</v>
      </c>
    </row>
    <row r="3205" spans="1:25" x14ac:dyDescent="0.35">
      <c r="A3205" s="3">
        <f t="shared" si="49"/>
        <v>3194</v>
      </c>
      <c r="B3205" s="2" t="s">
        <v>9248</v>
      </c>
      <c r="C3205" s="2" t="s">
        <v>9249</v>
      </c>
      <c r="D3205" s="2">
        <v>537</v>
      </c>
      <c r="E3205" s="2" t="s">
        <v>9250</v>
      </c>
      <c r="F3205" s="2" t="s">
        <v>8</v>
      </c>
      <c r="G3205" s="2">
        <v>0</v>
      </c>
      <c r="H3205" s="2">
        <v>0</v>
      </c>
      <c r="I3205" s="2">
        <v>0</v>
      </c>
      <c r="J3205" s="2">
        <v>0</v>
      </c>
      <c r="K3205" s="2">
        <v>469.87</v>
      </c>
      <c r="L3205" s="2">
        <v>1799</v>
      </c>
      <c r="M3205" s="2">
        <v>1799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5021</v>
      </c>
      <c r="U3205" s="2">
        <v>0</v>
      </c>
      <c r="V3205" s="2">
        <v>3518</v>
      </c>
      <c r="W3205" s="2">
        <v>2832.5</v>
      </c>
      <c r="X3205" s="2">
        <v>15439.37</v>
      </c>
      <c r="Y3205" s="2" t="s">
        <v>28082</v>
      </c>
    </row>
    <row r="3206" spans="1:25" x14ac:dyDescent="0.35">
      <c r="A3206" s="3">
        <f t="shared" si="49"/>
        <v>3195</v>
      </c>
      <c r="B3206" s="2" t="s">
        <v>9251</v>
      </c>
      <c r="C3206" s="2" t="s">
        <v>9252</v>
      </c>
      <c r="D3206" s="2">
        <v>37</v>
      </c>
      <c r="E3206" s="2" t="s">
        <v>9253</v>
      </c>
      <c r="F3206" s="2" t="s">
        <v>8</v>
      </c>
      <c r="G3206" s="2">
        <v>235</v>
      </c>
      <c r="H3206" s="2">
        <v>235</v>
      </c>
      <c r="I3206" s="2">
        <v>212</v>
      </c>
      <c r="J3206" s="2">
        <v>24.05</v>
      </c>
      <c r="K3206" s="2">
        <v>32.369999999999997</v>
      </c>
      <c r="L3206" s="2">
        <v>124</v>
      </c>
      <c r="M3206" s="2">
        <v>124</v>
      </c>
      <c r="N3206" s="2">
        <v>124</v>
      </c>
      <c r="O3206" s="2">
        <v>191</v>
      </c>
      <c r="P3206" s="2">
        <v>257</v>
      </c>
      <c r="Q3206" s="2">
        <v>274</v>
      </c>
      <c r="R3206" s="2">
        <v>266</v>
      </c>
      <c r="S3206" s="2">
        <v>287</v>
      </c>
      <c r="T3206" s="2">
        <v>346</v>
      </c>
      <c r="U3206" s="2">
        <v>148</v>
      </c>
      <c r="V3206" s="2">
        <v>228</v>
      </c>
      <c r="W3206" s="2">
        <v>159.5</v>
      </c>
      <c r="X3206" s="2">
        <v>3266.92</v>
      </c>
      <c r="Y3206" s="2" t="s">
        <v>28083</v>
      </c>
    </row>
    <row r="3207" spans="1:25" x14ac:dyDescent="0.35">
      <c r="A3207" s="3">
        <f t="shared" si="49"/>
        <v>3196</v>
      </c>
      <c r="B3207" s="2" t="s">
        <v>9254</v>
      </c>
      <c r="C3207" s="2" t="s">
        <v>9255</v>
      </c>
      <c r="D3207" s="2">
        <v>0</v>
      </c>
      <c r="E3207" s="2" t="s">
        <v>9256</v>
      </c>
      <c r="F3207" s="2" t="s">
        <v>8</v>
      </c>
      <c r="G3207" s="2">
        <v>235</v>
      </c>
      <c r="H3207" s="2">
        <v>235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470</v>
      </c>
      <c r="Y3207" s="2" t="s">
        <v>28084</v>
      </c>
    </row>
    <row r="3208" spans="1:25" x14ac:dyDescent="0.35">
      <c r="A3208" s="3">
        <f t="shared" si="49"/>
        <v>3197</v>
      </c>
      <c r="B3208" s="2" t="s">
        <v>9257</v>
      </c>
      <c r="C3208" s="2" t="s">
        <v>9258</v>
      </c>
      <c r="D3208" s="2">
        <v>0</v>
      </c>
      <c r="E3208" s="2" t="s">
        <v>9259</v>
      </c>
      <c r="F3208" s="2" t="s">
        <v>8</v>
      </c>
      <c r="G3208" s="2">
        <v>47</v>
      </c>
      <c r="H3208" s="2">
        <v>47</v>
      </c>
      <c r="I3208" s="2">
        <v>42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136</v>
      </c>
      <c r="Y3208" s="2" t="s">
        <v>28085</v>
      </c>
    </row>
    <row r="3209" spans="1:25" x14ac:dyDescent="0.35">
      <c r="A3209" s="3">
        <f t="shared" si="49"/>
        <v>3198</v>
      </c>
      <c r="B3209" s="2" t="s">
        <v>9260</v>
      </c>
      <c r="C3209" s="2" t="s">
        <v>9261</v>
      </c>
      <c r="D3209" s="2">
        <v>0</v>
      </c>
      <c r="E3209" s="2" t="s">
        <v>9262</v>
      </c>
      <c r="F3209" s="2" t="s">
        <v>8</v>
      </c>
      <c r="G3209" s="2">
        <v>235</v>
      </c>
      <c r="H3209" s="2">
        <v>235</v>
      </c>
      <c r="I3209" s="2">
        <v>212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682</v>
      </c>
      <c r="Y3209" s="2" t="s">
        <v>28086</v>
      </c>
    </row>
    <row r="3210" spans="1:25" x14ac:dyDescent="0.35">
      <c r="A3210" s="3">
        <f t="shared" si="49"/>
        <v>3199</v>
      </c>
      <c r="B3210" s="2" t="s">
        <v>9263</v>
      </c>
      <c r="C3210" s="2" t="s">
        <v>9264</v>
      </c>
      <c r="D3210" s="2">
        <v>0</v>
      </c>
      <c r="E3210" s="2" t="s">
        <v>9265</v>
      </c>
      <c r="F3210" s="2" t="s">
        <v>8</v>
      </c>
      <c r="G3210" s="2">
        <v>235</v>
      </c>
      <c r="H3210" s="2">
        <v>0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235</v>
      </c>
      <c r="Y3210" s="2" t="s">
        <v>28087</v>
      </c>
    </row>
    <row r="3211" spans="1:25" x14ac:dyDescent="0.35">
      <c r="A3211" s="3">
        <f t="shared" si="49"/>
        <v>3200</v>
      </c>
      <c r="B3211" s="2" t="s">
        <v>9266</v>
      </c>
      <c r="C3211" s="2" t="s">
        <v>9267</v>
      </c>
      <c r="D3211" s="2">
        <v>0</v>
      </c>
      <c r="E3211" s="2" t="s">
        <v>9268</v>
      </c>
      <c r="F3211" s="2" t="s">
        <v>8</v>
      </c>
      <c r="G3211" s="2">
        <v>235</v>
      </c>
      <c r="H3211" s="2">
        <v>0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235</v>
      </c>
      <c r="Y3211" s="2" t="s">
        <v>28088</v>
      </c>
    </row>
    <row r="3212" spans="1:25" x14ac:dyDescent="0.35">
      <c r="A3212" s="3">
        <f t="shared" si="49"/>
        <v>3201</v>
      </c>
      <c r="B3212" s="2" t="s">
        <v>9269</v>
      </c>
      <c r="C3212" s="2" t="s">
        <v>9270</v>
      </c>
      <c r="D3212" s="2">
        <v>537</v>
      </c>
      <c r="E3212" s="2" t="s">
        <v>9271</v>
      </c>
      <c r="F3212" s="2" t="s">
        <v>8</v>
      </c>
      <c r="G3212" s="2">
        <v>235</v>
      </c>
      <c r="H3212" s="2">
        <v>0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235</v>
      </c>
      <c r="Y3212" s="2" t="s">
        <v>28089</v>
      </c>
    </row>
    <row r="3213" spans="1:25" x14ac:dyDescent="0.35">
      <c r="A3213" s="3">
        <f t="shared" si="49"/>
        <v>3202</v>
      </c>
      <c r="B3213" s="2" t="s">
        <v>9272</v>
      </c>
      <c r="C3213" s="2" t="s">
        <v>9273</v>
      </c>
      <c r="D3213" s="2">
        <v>0</v>
      </c>
      <c r="E3213" s="2" t="s">
        <v>9274</v>
      </c>
      <c r="F3213" s="2" t="s">
        <v>8</v>
      </c>
      <c r="G3213" s="2">
        <v>235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235</v>
      </c>
      <c r="Y3213" s="2" t="s">
        <v>28090</v>
      </c>
    </row>
    <row r="3214" spans="1:25" x14ac:dyDescent="0.35">
      <c r="A3214" s="3">
        <f t="shared" ref="A3214:A3277" si="50">A3213+1</f>
        <v>3203</v>
      </c>
      <c r="B3214" s="2" t="s">
        <v>9275</v>
      </c>
      <c r="C3214" s="2" t="s">
        <v>9276</v>
      </c>
      <c r="D3214" s="2">
        <v>537</v>
      </c>
      <c r="E3214" s="2" t="s">
        <v>9277</v>
      </c>
      <c r="F3214" s="2" t="s">
        <v>8</v>
      </c>
      <c r="G3214" s="2">
        <v>235</v>
      </c>
      <c r="H3214" s="2">
        <v>235</v>
      </c>
      <c r="I3214" s="2">
        <v>212</v>
      </c>
      <c r="J3214" s="2">
        <v>349.05</v>
      </c>
      <c r="K3214" s="2">
        <v>469.87</v>
      </c>
      <c r="L3214" s="2">
        <v>1799</v>
      </c>
      <c r="M3214" s="2">
        <v>1799</v>
      </c>
      <c r="N3214" s="2">
        <v>1799</v>
      </c>
      <c r="O3214" s="2">
        <v>2766</v>
      </c>
      <c r="P3214" s="2">
        <v>3732</v>
      </c>
      <c r="Q3214" s="2">
        <v>3974</v>
      </c>
      <c r="R3214" s="2">
        <v>3853</v>
      </c>
      <c r="S3214" s="2">
        <v>4162</v>
      </c>
      <c r="T3214" s="2">
        <v>5021</v>
      </c>
      <c r="U3214" s="2">
        <v>2148</v>
      </c>
      <c r="V3214" s="2">
        <v>3303</v>
      </c>
      <c r="W3214" s="2">
        <v>2309.5</v>
      </c>
      <c r="X3214" s="2">
        <v>38166.42</v>
      </c>
      <c r="Y3214" s="2" t="s">
        <v>28091</v>
      </c>
    </row>
    <row r="3215" spans="1:25" x14ac:dyDescent="0.35">
      <c r="A3215" s="3">
        <f t="shared" si="50"/>
        <v>3204</v>
      </c>
      <c r="B3215" s="2" t="s">
        <v>9278</v>
      </c>
      <c r="C3215" s="2" t="s">
        <v>9279</v>
      </c>
      <c r="D3215" s="2">
        <v>537</v>
      </c>
      <c r="E3215" s="2" t="s">
        <v>9280</v>
      </c>
      <c r="F3215" s="2" t="s">
        <v>8</v>
      </c>
      <c r="G3215" s="2">
        <v>0</v>
      </c>
      <c r="H3215" s="2">
        <v>0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3974</v>
      </c>
      <c r="R3215" s="2">
        <v>0</v>
      </c>
      <c r="S3215" s="2">
        <v>0</v>
      </c>
      <c r="T3215" s="2">
        <v>0</v>
      </c>
      <c r="U3215" s="2">
        <v>2282</v>
      </c>
      <c r="V3215" s="2">
        <v>0</v>
      </c>
      <c r="W3215" s="2">
        <v>0</v>
      </c>
      <c r="X3215" s="2">
        <v>6256</v>
      </c>
      <c r="Y3215" s="2" t="s">
        <v>28092</v>
      </c>
    </row>
    <row r="3216" spans="1:25" x14ac:dyDescent="0.35">
      <c r="A3216" s="3">
        <f t="shared" si="50"/>
        <v>3205</v>
      </c>
      <c r="B3216" s="2" t="s">
        <v>9281</v>
      </c>
      <c r="C3216" s="2" t="s">
        <v>9282</v>
      </c>
      <c r="D3216" s="2">
        <v>0</v>
      </c>
      <c r="E3216" s="2" t="s">
        <v>9283</v>
      </c>
      <c r="F3216" s="2" t="s">
        <v>8</v>
      </c>
      <c r="G3216" s="2">
        <v>675</v>
      </c>
      <c r="H3216" s="2">
        <v>675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1350</v>
      </c>
      <c r="Y3216" s="2" t="s">
        <v>28093</v>
      </c>
    </row>
    <row r="3217" spans="1:25" x14ac:dyDescent="0.35">
      <c r="A3217" s="3">
        <f t="shared" si="50"/>
        <v>3206</v>
      </c>
      <c r="B3217" s="2" t="s">
        <v>9284</v>
      </c>
      <c r="C3217" s="2" t="s">
        <v>9285</v>
      </c>
      <c r="D3217" s="2">
        <v>0</v>
      </c>
      <c r="E3217" s="2" t="s">
        <v>9286</v>
      </c>
      <c r="F3217" s="2" t="s">
        <v>8</v>
      </c>
      <c r="G3217" s="2">
        <v>337</v>
      </c>
      <c r="H3217" s="2">
        <v>337</v>
      </c>
      <c r="I3217" s="2">
        <v>0</v>
      </c>
      <c r="J3217" s="2">
        <v>0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674</v>
      </c>
      <c r="Y3217" s="2" t="s">
        <v>28093</v>
      </c>
    </row>
    <row r="3218" spans="1:25" x14ac:dyDescent="0.35">
      <c r="A3218" s="3">
        <f t="shared" si="50"/>
        <v>3207</v>
      </c>
      <c r="B3218" s="2" t="s">
        <v>9287</v>
      </c>
      <c r="C3218" s="2" t="s">
        <v>9288</v>
      </c>
      <c r="D3218" s="2">
        <v>0</v>
      </c>
      <c r="E3218" s="2" t="s">
        <v>9289</v>
      </c>
      <c r="F3218" s="2" t="s">
        <v>8</v>
      </c>
      <c r="G3218" s="2">
        <v>0</v>
      </c>
      <c r="H3218" s="2">
        <v>235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235</v>
      </c>
      <c r="Y3218" s="2" t="s">
        <v>28094</v>
      </c>
    </row>
    <row r="3219" spans="1:25" x14ac:dyDescent="0.35">
      <c r="A3219" s="3">
        <f t="shared" si="50"/>
        <v>3208</v>
      </c>
      <c r="B3219" s="2" t="s">
        <v>9290</v>
      </c>
      <c r="C3219" s="2" t="s">
        <v>9291</v>
      </c>
      <c r="D3219" s="2">
        <v>0</v>
      </c>
      <c r="E3219" s="2" t="s">
        <v>9292</v>
      </c>
      <c r="F3219" s="2" t="s">
        <v>8</v>
      </c>
      <c r="G3219" s="2">
        <v>235</v>
      </c>
      <c r="H3219" s="2">
        <v>235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470</v>
      </c>
      <c r="Y3219" s="2" t="s">
        <v>28095</v>
      </c>
    </row>
    <row r="3220" spans="1:25" x14ac:dyDescent="0.35">
      <c r="A3220" s="3">
        <f t="shared" si="50"/>
        <v>3209</v>
      </c>
      <c r="B3220" s="2" t="s">
        <v>9293</v>
      </c>
      <c r="C3220" s="2" t="s">
        <v>9294</v>
      </c>
      <c r="D3220" s="2">
        <v>37</v>
      </c>
      <c r="E3220" s="2" t="s">
        <v>9295</v>
      </c>
      <c r="F3220" s="2" t="s">
        <v>8</v>
      </c>
      <c r="G3220" s="2">
        <v>235</v>
      </c>
      <c r="H3220" s="2">
        <v>235</v>
      </c>
      <c r="I3220" s="2">
        <v>212</v>
      </c>
      <c r="J3220" s="2">
        <v>24.05</v>
      </c>
      <c r="K3220" s="2">
        <v>32.369999999999997</v>
      </c>
      <c r="L3220" s="2">
        <v>124</v>
      </c>
      <c r="M3220" s="2">
        <v>124</v>
      </c>
      <c r="N3220" s="2">
        <v>124</v>
      </c>
      <c r="O3220" s="2">
        <v>191</v>
      </c>
      <c r="P3220" s="2">
        <v>257</v>
      </c>
      <c r="Q3220" s="2">
        <v>274</v>
      </c>
      <c r="R3220" s="2">
        <v>266</v>
      </c>
      <c r="S3220" s="2">
        <v>287</v>
      </c>
      <c r="T3220" s="2">
        <v>355</v>
      </c>
      <c r="U3220" s="2">
        <v>148</v>
      </c>
      <c r="V3220" s="2">
        <v>237</v>
      </c>
      <c r="W3220" s="2">
        <v>168.5</v>
      </c>
      <c r="X3220" s="2">
        <v>3293.92</v>
      </c>
      <c r="Y3220" s="2" t="s">
        <v>28096</v>
      </c>
    </row>
    <row r="3221" spans="1:25" x14ac:dyDescent="0.35">
      <c r="A3221" s="3">
        <f t="shared" si="50"/>
        <v>3210</v>
      </c>
      <c r="B3221" s="2" t="s">
        <v>9296</v>
      </c>
      <c r="C3221" s="2" t="s">
        <v>9297</v>
      </c>
      <c r="D3221" s="2">
        <v>537</v>
      </c>
      <c r="E3221" s="2" t="s">
        <v>9298</v>
      </c>
      <c r="F3221" s="2" t="s">
        <v>8</v>
      </c>
      <c r="G3221" s="2">
        <v>0</v>
      </c>
      <c r="H3221" s="2">
        <v>0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3987</v>
      </c>
      <c r="S3221" s="2">
        <v>4296</v>
      </c>
      <c r="T3221" s="2">
        <v>0</v>
      </c>
      <c r="U3221" s="2">
        <v>2148</v>
      </c>
      <c r="V3221" s="2">
        <v>0</v>
      </c>
      <c r="W3221" s="2">
        <v>0</v>
      </c>
      <c r="X3221" s="2">
        <v>10431</v>
      </c>
      <c r="Y3221" s="2" t="s">
        <v>28097</v>
      </c>
    </row>
    <row r="3222" spans="1:25" x14ac:dyDescent="0.35">
      <c r="A3222" s="3">
        <f t="shared" si="50"/>
        <v>3211</v>
      </c>
      <c r="B3222" s="2" t="s">
        <v>9299</v>
      </c>
      <c r="C3222" s="2" t="s">
        <v>9300</v>
      </c>
      <c r="D3222" s="2">
        <v>537</v>
      </c>
      <c r="E3222" s="2" t="s">
        <v>9301</v>
      </c>
      <c r="F3222" s="2" t="s">
        <v>8</v>
      </c>
      <c r="G3222" s="2">
        <v>0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3987</v>
      </c>
      <c r="S3222" s="2">
        <v>4296</v>
      </c>
      <c r="T3222" s="2">
        <v>0</v>
      </c>
      <c r="U3222" s="2">
        <v>2148</v>
      </c>
      <c r="V3222" s="2">
        <v>3437</v>
      </c>
      <c r="W3222" s="2">
        <v>2443.5</v>
      </c>
      <c r="X3222" s="2">
        <v>16311.5</v>
      </c>
      <c r="Y3222" s="2" t="s">
        <v>28098</v>
      </c>
    </row>
    <row r="3223" spans="1:25" x14ac:dyDescent="0.35">
      <c r="A3223" s="3">
        <f t="shared" si="50"/>
        <v>3212</v>
      </c>
      <c r="B3223" s="2" t="s">
        <v>9302</v>
      </c>
      <c r="C3223" s="2" t="s">
        <v>9303</v>
      </c>
      <c r="D3223" s="2">
        <v>0</v>
      </c>
      <c r="E3223" s="2" t="s">
        <v>9304</v>
      </c>
      <c r="F3223" s="2" t="s">
        <v>8</v>
      </c>
      <c r="G3223" s="2">
        <v>0</v>
      </c>
      <c r="H3223" s="2">
        <v>235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235</v>
      </c>
      <c r="Y3223" s="2" t="s">
        <v>28099</v>
      </c>
    </row>
    <row r="3224" spans="1:25" x14ac:dyDescent="0.35">
      <c r="A3224" s="3">
        <f t="shared" si="50"/>
        <v>3213</v>
      </c>
      <c r="B3224" s="2" t="s">
        <v>9305</v>
      </c>
      <c r="C3224" s="2" t="s">
        <v>7788</v>
      </c>
      <c r="D3224" s="2">
        <v>37</v>
      </c>
      <c r="E3224" s="2" t="s">
        <v>9306</v>
      </c>
      <c r="F3224" s="2" t="s">
        <v>8</v>
      </c>
      <c r="G3224" s="2">
        <v>235</v>
      </c>
      <c r="H3224" s="2">
        <v>235</v>
      </c>
      <c r="I3224" s="2">
        <v>212</v>
      </c>
      <c r="J3224" s="2">
        <v>24.05</v>
      </c>
      <c r="K3224" s="2">
        <v>32.369999999999997</v>
      </c>
      <c r="L3224" s="2">
        <v>124</v>
      </c>
      <c r="M3224" s="2">
        <v>124</v>
      </c>
      <c r="N3224" s="2">
        <v>124</v>
      </c>
      <c r="O3224" s="2">
        <v>191</v>
      </c>
      <c r="P3224" s="2">
        <v>257</v>
      </c>
      <c r="Q3224" s="2">
        <v>274</v>
      </c>
      <c r="R3224" s="2">
        <v>266</v>
      </c>
      <c r="S3224" s="2">
        <v>315</v>
      </c>
      <c r="T3224" s="2">
        <v>368</v>
      </c>
      <c r="U3224" s="2">
        <v>157</v>
      </c>
      <c r="V3224" s="2">
        <v>243</v>
      </c>
      <c r="W3224" s="2">
        <v>159.5</v>
      </c>
      <c r="X3224" s="2">
        <v>3340.92</v>
      </c>
      <c r="Y3224" s="2" t="s">
        <v>28100</v>
      </c>
    </row>
    <row r="3225" spans="1:25" x14ac:dyDescent="0.35">
      <c r="A3225" s="3">
        <f t="shared" si="50"/>
        <v>3214</v>
      </c>
      <c r="B3225" s="2" t="s">
        <v>9307</v>
      </c>
      <c r="C3225" s="2" t="s">
        <v>9308</v>
      </c>
      <c r="D3225" s="2">
        <v>0</v>
      </c>
      <c r="E3225" s="2" t="s">
        <v>9309</v>
      </c>
      <c r="F3225" s="2" t="s">
        <v>8</v>
      </c>
      <c r="G3225" s="2">
        <v>235</v>
      </c>
      <c r="H3225" s="2">
        <v>235</v>
      </c>
      <c r="I3225" s="2">
        <v>212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682</v>
      </c>
      <c r="Y3225" s="2" t="s">
        <v>28100</v>
      </c>
    </row>
    <row r="3226" spans="1:25" x14ac:dyDescent="0.35">
      <c r="A3226" s="3">
        <f t="shared" si="50"/>
        <v>3215</v>
      </c>
      <c r="B3226" s="2" t="s">
        <v>9310</v>
      </c>
      <c r="C3226" s="2" t="s">
        <v>9311</v>
      </c>
      <c r="D3226" s="2">
        <v>0</v>
      </c>
      <c r="E3226" s="2" t="s">
        <v>9312</v>
      </c>
      <c r="F3226" s="2" t="s">
        <v>8</v>
      </c>
      <c r="G3226" s="2">
        <v>235</v>
      </c>
      <c r="H3226" s="2">
        <v>235</v>
      </c>
      <c r="I3226" s="2">
        <v>212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682</v>
      </c>
      <c r="Y3226" s="2" t="s">
        <v>28101</v>
      </c>
    </row>
    <row r="3227" spans="1:25" x14ac:dyDescent="0.35">
      <c r="A3227" s="3">
        <f t="shared" si="50"/>
        <v>3216</v>
      </c>
      <c r="B3227" s="2" t="s">
        <v>9313</v>
      </c>
      <c r="C3227" s="2" t="s">
        <v>9314</v>
      </c>
      <c r="D3227" s="2">
        <v>0</v>
      </c>
      <c r="E3227" s="2" t="s">
        <v>9315</v>
      </c>
      <c r="F3227" s="2" t="s">
        <v>8</v>
      </c>
      <c r="G3227" s="2">
        <v>235</v>
      </c>
      <c r="H3227" s="2">
        <v>235</v>
      </c>
      <c r="I3227" s="2">
        <v>212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682</v>
      </c>
      <c r="Y3227" s="2" t="s">
        <v>28101</v>
      </c>
    </row>
    <row r="3228" spans="1:25" x14ac:dyDescent="0.35">
      <c r="A3228" s="3">
        <f t="shared" si="50"/>
        <v>3217</v>
      </c>
      <c r="B3228" s="2" t="s">
        <v>9316</v>
      </c>
      <c r="C3228" s="2" t="s">
        <v>9317</v>
      </c>
      <c r="D3228" s="2">
        <v>37</v>
      </c>
      <c r="E3228" s="2" t="s">
        <v>9318</v>
      </c>
      <c r="F3228" s="2" t="s">
        <v>8</v>
      </c>
      <c r="G3228" s="2">
        <v>235</v>
      </c>
      <c r="H3228" s="2">
        <v>235</v>
      </c>
      <c r="I3228" s="2">
        <v>212</v>
      </c>
      <c r="J3228" s="2">
        <v>24.05</v>
      </c>
      <c r="K3228" s="2">
        <v>32.369999999999997</v>
      </c>
      <c r="L3228" s="2">
        <v>124</v>
      </c>
      <c r="M3228" s="2">
        <v>124</v>
      </c>
      <c r="N3228" s="2">
        <v>124</v>
      </c>
      <c r="O3228" s="2">
        <v>191</v>
      </c>
      <c r="P3228" s="2">
        <v>257</v>
      </c>
      <c r="Q3228" s="2">
        <v>274</v>
      </c>
      <c r="R3228" s="2">
        <v>266</v>
      </c>
      <c r="S3228" s="2">
        <v>287</v>
      </c>
      <c r="T3228" s="2">
        <v>346</v>
      </c>
      <c r="U3228" s="2">
        <v>148</v>
      </c>
      <c r="V3228" s="2">
        <v>228</v>
      </c>
      <c r="W3228" s="2">
        <v>159.5</v>
      </c>
      <c r="X3228" s="2">
        <v>3266.92</v>
      </c>
      <c r="Y3228" s="2" t="s">
        <v>28102</v>
      </c>
    </row>
    <row r="3229" spans="1:25" x14ac:dyDescent="0.35">
      <c r="A3229" s="3">
        <f t="shared" si="50"/>
        <v>3218</v>
      </c>
      <c r="B3229" s="2" t="s">
        <v>9319</v>
      </c>
      <c r="C3229" s="2" t="s">
        <v>9320</v>
      </c>
      <c r="D3229" s="2">
        <v>0</v>
      </c>
      <c r="E3229" s="2" t="s">
        <v>9321</v>
      </c>
      <c r="F3229" s="2" t="s">
        <v>8</v>
      </c>
      <c r="G3229" s="2">
        <v>235</v>
      </c>
      <c r="H3229" s="2">
        <v>235</v>
      </c>
      <c r="I3229" s="2">
        <v>212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682</v>
      </c>
      <c r="Y3229" s="2" t="s">
        <v>28101</v>
      </c>
    </row>
    <row r="3230" spans="1:25" x14ac:dyDescent="0.35">
      <c r="A3230" s="3">
        <f t="shared" si="50"/>
        <v>3219</v>
      </c>
      <c r="B3230" s="2" t="s">
        <v>9322</v>
      </c>
      <c r="C3230" s="2" t="s">
        <v>9323</v>
      </c>
      <c r="D3230" s="2">
        <v>0</v>
      </c>
      <c r="E3230" s="2" t="s">
        <v>9324</v>
      </c>
      <c r="F3230" s="2" t="s">
        <v>8</v>
      </c>
      <c r="G3230" s="2">
        <v>235</v>
      </c>
      <c r="H3230" s="2">
        <v>235</v>
      </c>
      <c r="I3230" s="2">
        <v>212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682</v>
      </c>
      <c r="Y3230" s="2" t="s">
        <v>28101</v>
      </c>
    </row>
    <row r="3231" spans="1:25" x14ac:dyDescent="0.35">
      <c r="A3231" s="3">
        <f t="shared" si="50"/>
        <v>3220</v>
      </c>
      <c r="B3231" s="2" t="s">
        <v>9325</v>
      </c>
      <c r="C3231" s="2" t="s">
        <v>9326</v>
      </c>
      <c r="D3231" s="2">
        <v>0</v>
      </c>
      <c r="E3231" s="2" t="s">
        <v>9327</v>
      </c>
      <c r="F3231" s="2" t="s">
        <v>8</v>
      </c>
      <c r="G3231" s="2">
        <v>235</v>
      </c>
      <c r="H3231" s="2">
        <v>235</v>
      </c>
      <c r="I3231" s="2">
        <v>212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682</v>
      </c>
      <c r="Y3231" s="2" t="s">
        <v>28101</v>
      </c>
    </row>
    <row r="3232" spans="1:25" x14ac:dyDescent="0.35">
      <c r="A3232" s="3">
        <f t="shared" si="50"/>
        <v>3221</v>
      </c>
      <c r="B3232" s="2" t="s">
        <v>9328</v>
      </c>
      <c r="C3232" s="2" t="s">
        <v>9329</v>
      </c>
      <c r="D3232" s="2">
        <v>0</v>
      </c>
      <c r="E3232" s="2" t="s">
        <v>9330</v>
      </c>
      <c r="F3232" s="2" t="s">
        <v>8</v>
      </c>
      <c r="G3232" s="2">
        <v>235</v>
      </c>
      <c r="H3232" s="2">
        <v>235</v>
      </c>
      <c r="I3232" s="2">
        <v>212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682</v>
      </c>
      <c r="Y3232" s="2" t="s">
        <v>28101</v>
      </c>
    </row>
    <row r="3233" spans="1:25" x14ac:dyDescent="0.35">
      <c r="A3233" s="3">
        <f t="shared" si="50"/>
        <v>3222</v>
      </c>
      <c r="B3233" s="2" t="s">
        <v>9331</v>
      </c>
      <c r="C3233" s="2" t="s">
        <v>9332</v>
      </c>
      <c r="D3233" s="2">
        <v>0</v>
      </c>
      <c r="E3233" s="2" t="s">
        <v>9333</v>
      </c>
      <c r="F3233" s="2" t="s">
        <v>8</v>
      </c>
      <c r="G3233" s="2">
        <v>0</v>
      </c>
      <c r="H3233" s="2">
        <v>0</v>
      </c>
      <c r="I3233" s="2">
        <v>0</v>
      </c>
      <c r="J3233" s="2">
        <v>24.05</v>
      </c>
      <c r="K3233" s="2">
        <v>32.369999999999997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56.42</v>
      </c>
      <c r="Y3233" s="2" t="s">
        <v>28103</v>
      </c>
    </row>
    <row r="3234" spans="1:25" x14ac:dyDescent="0.35">
      <c r="A3234" s="3">
        <f t="shared" si="50"/>
        <v>3223</v>
      </c>
      <c r="B3234" s="2" t="s">
        <v>9334</v>
      </c>
      <c r="C3234" s="2" t="s">
        <v>9335</v>
      </c>
      <c r="D3234" s="2">
        <v>0</v>
      </c>
      <c r="E3234" s="2" t="s">
        <v>9336</v>
      </c>
      <c r="F3234" s="2" t="s">
        <v>8</v>
      </c>
      <c r="G3234" s="2">
        <v>0</v>
      </c>
      <c r="H3234" s="2">
        <v>235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235</v>
      </c>
      <c r="Y3234" s="2" t="s">
        <v>28104</v>
      </c>
    </row>
    <row r="3235" spans="1:25" x14ac:dyDescent="0.35">
      <c r="A3235" s="3">
        <f t="shared" si="50"/>
        <v>3224</v>
      </c>
      <c r="B3235" s="2" t="s">
        <v>9337</v>
      </c>
      <c r="C3235" s="2" t="s">
        <v>9338</v>
      </c>
      <c r="D3235" s="2">
        <v>0</v>
      </c>
      <c r="E3235" s="2" t="s">
        <v>9339</v>
      </c>
      <c r="F3235" s="2" t="s">
        <v>8</v>
      </c>
      <c r="G3235" s="2">
        <v>235</v>
      </c>
      <c r="H3235" s="2">
        <v>235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470</v>
      </c>
      <c r="Y3235" s="2" t="s">
        <v>28105</v>
      </c>
    </row>
    <row r="3236" spans="1:25" x14ac:dyDescent="0.35">
      <c r="A3236" s="3">
        <f t="shared" si="50"/>
        <v>3225</v>
      </c>
      <c r="B3236" s="2" t="s">
        <v>9340</v>
      </c>
      <c r="C3236" s="2" t="s">
        <v>9341</v>
      </c>
      <c r="D3236" s="2">
        <v>0</v>
      </c>
      <c r="E3236" s="2" t="s">
        <v>9342</v>
      </c>
      <c r="F3236" s="2" t="s">
        <v>8</v>
      </c>
      <c r="G3236" s="2">
        <v>235</v>
      </c>
      <c r="H3236" s="2">
        <v>235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470</v>
      </c>
      <c r="Y3236" s="2" t="s">
        <v>28106</v>
      </c>
    </row>
    <row r="3237" spans="1:25" x14ac:dyDescent="0.35">
      <c r="A3237" s="3">
        <f t="shared" si="50"/>
        <v>3226</v>
      </c>
      <c r="B3237" s="2" t="s">
        <v>9343</v>
      </c>
      <c r="C3237" s="2" t="s">
        <v>9344</v>
      </c>
      <c r="D3237" s="2">
        <v>0</v>
      </c>
      <c r="E3237" s="2" t="s">
        <v>9345</v>
      </c>
      <c r="F3237" s="2" t="s">
        <v>8</v>
      </c>
      <c r="G3237" s="2">
        <v>235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235</v>
      </c>
      <c r="Y3237" s="2" t="s">
        <v>28107</v>
      </c>
    </row>
    <row r="3238" spans="1:25" x14ac:dyDescent="0.35">
      <c r="A3238" s="3">
        <f t="shared" si="50"/>
        <v>3227</v>
      </c>
      <c r="B3238" s="2" t="s">
        <v>9346</v>
      </c>
      <c r="C3238" s="2" t="s">
        <v>9347</v>
      </c>
      <c r="D3238" s="2">
        <v>0</v>
      </c>
      <c r="E3238" s="2" t="s">
        <v>9348</v>
      </c>
      <c r="F3238" s="2" t="s">
        <v>8</v>
      </c>
      <c r="G3238" s="2">
        <v>235</v>
      </c>
      <c r="H3238" s="2">
        <v>235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470</v>
      </c>
      <c r="Y3238" s="2" t="s">
        <v>28108</v>
      </c>
    </row>
    <row r="3239" spans="1:25" x14ac:dyDescent="0.35">
      <c r="A3239" s="3">
        <f t="shared" si="50"/>
        <v>3228</v>
      </c>
      <c r="B3239" s="2" t="s">
        <v>9349</v>
      </c>
      <c r="C3239" s="2" t="s">
        <v>9350</v>
      </c>
      <c r="D3239" s="2">
        <v>37</v>
      </c>
      <c r="E3239" s="2" t="s">
        <v>9351</v>
      </c>
      <c r="F3239" s="2" t="s">
        <v>8</v>
      </c>
      <c r="G3239" s="2">
        <v>0</v>
      </c>
      <c r="H3239" s="2">
        <v>0</v>
      </c>
      <c r="I3239" s="2">
        <v>0</v>
      </c>
      <c r="J3239" s="2">
        <v>349.05</v>
      </c>
      <c r="K3239" s="2">
        <v>469.87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266</v>
      </c>
      <c r="S3239" s="2">
        <v>287</v>
      </c>
      <c r="T3239" s="2">
        <v>346</v>
      </c>
      <c r="U3239" s="2">
        <v>148</v>
      </c>
      <c r="V3239" s="2">
        <v>228</v>
      </c>
      <c r="W3239" s="2">
        <v>159.5</v>
      </c>
      <c r="X3239" s="2">
        <v>2253.42</v>
      </c>
      <c r="Y3239" s="2" t="s">
        <v>28109</v>
      </c>
    </row>
    <row r="3240" spans="1:25" x14ac:dyDescent="0.35">
      <c r="A3240" s="3">
        <f t="shared" si="50"/>
        <v>3229</v>
      </c>
      <c r="B3240" s="2" t="s">
        <v>9352</v>
      </c>
      <c r="C3240" s="2" t="s">
        <v>9353</v>
      </c>
      <c r="D3240" s="2">
        <v>37</v>
      </c>
      <c r="E3240" s="2" t="s">
        <v>9354</v>
      </c>
      <c r="F3240" s="2" t="s">
        <v>8</v>
      </c>
      <c r="G3240" s="2">
        <v>0</v>
      </c>
      <c r="H3240" s="2">
        <v>0</v>
      </c>
      <c r="I3240" s="2">
        <v>0</v>
      </c>
      <c r="J3240" s="2">
        <v>349.05</v>
      </c>
      <c r="K3240" s="2">
        <v>469.87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266</v>
      </c>
      <c r="S3240" s="2">
        <v>287</v>
      </c>
      <c r="T3240" s="2">
        <v>346</v>
      </c>
      <c r="U3240" s="2">
        <v>148</v>
      </c>
      <c r="V3240" s="2">
        <v>228</v>
      </c>
      <c r="W3240" s="2">
        <v>159.5</v>
      </c>
      <c r="X3240" s="2">
        <v>2253.42</v>
      </c>
      <c r="Y3240" s="2" t="s">
        <v>28109</v>
      </c>
    </row>
    <row r="3241" spans="1:25" x14ac:dyDescent="0.35">
      <c r="A3241" s="3">
        <f t="shared" si="50"/>
        <v>3230</v>
      </c>
      <c r="B3241" s="2" t="s">
        <v>9355</v>
      </c>
      <c r="C3241" s="2" t="s">
        <v>9356</v>
      </c>
      <c r="D3241" s="2">
        <v>5000</v>
      </c>
      <c r="E3241" s="2" t="s">
        <v>9357</v>
      </c>
      <c r="F3241" s="2" t="s">
        <v>8</v>
      </c>
      <c r="G3241" s="2">
        <v>0</v>
      </c>
      <c r="H3241" s="2">
        <v>3375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3375</v>
      </c>
      <c r="Y3241" s="2" t="s">
        <v>28110</v>
      </c>
    </row>
    <row r="3242" spans="1:25" x14ac:dyDescent="0.35">
      <c r="A3242" s="3">
        <f t="shared" si="50"/>
        <v>3231</v>
      </c>
      <c r="B3242" s="2" t="s">
        <v>9358</v>
      </c>
      <c r="C3242" s="2" t="s">
        <v>9359</v>
      </c>
      <c r="D3242" s="2">
        <v>0</v>
      </c>
      <c r="E3242" s="2" t="s">
        <v>9360</v>
      </c>
      <c r="F3242" s="2" t="s">
        <v>8</v>
      </c>
      <c r="G3242" s="2">
        <v>0</v>
      </c>
      <c r="H3242" s="2">
        <v>235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235</v>
      </c>
      <c r="Y3242" s="2" t="s">
        <v>28111</v>
      </c>
    </row>
    <row r="3243" spans="1:25" x14ac:dyDescent="0.35">
      <c r="A3243" s="3">
        <f t="shared" si="50"/>
        <v>3232</v>
      </c>
      <c r="B3243" s="2" t="s">
        <v>9361</v>
      </c>
      <c r="C3243" s="2" t="s">
        <v>9362</v>
      </c>
      <c r="D3243" s="2">
        <v>0</v>
      </c>
      <c r="E3243" s="2" t="s">
        <v>9363</v>
      </c>
      <c r="F3243" s="2" t="s">
        <v>8</v>
      </c>
      <c r="G3243" s="2">
        <v>235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235</v>
      </c>
      <c r="Y3243" s="2" t="s">
        <v>28112</v>
      </c>
    </row>
    <row r="3244" spans="1:25" x14ac:dyDescent="0.35">
      <c r="A3244" s="3">
        <f t="shared" si="50"/>
        <v>3233</v>
      </c>
      <c r="B3244" s="2" t="s">
        <v>9364</v>
      </c>
      <c r="C3244" s="2" t="s">
        <v>9365</v>
      </c>
      <c r="D3244" s="2">
        <v>0</v>
      </c>
      <c r="E3244" s="2" t="s">
        <v>9366</v>
      </c>
      <c r="F3244" s="2" t="s">
        <v>8</v>
      </c>
      <c r="G3244" s="2">
        <v>235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235</v>
      </c>
      <c r="Y3244" s="2" t="s">
        <v>28112</v>
      </c>
    </row>
    <row r="3245" spans="1:25" x14ac:dyDescent="0.35">
      <c r="A3245" s="3">
        <f t="shared" si="50"/>
        <v>3234</v>
      </c>
      <c r="B3245" s="2" t="s">
        <v>9367</v>
      </c>
      <c r="C3245" s="2" t="s">
        <v>9368</v>
      </c>
      <c r="D3245" s="2">
        <v>215</v>
      </c>
      <c r="E3245" s="2" t="s">
        <v>9369</v>
      </c>
      <c r="F3245" s="2" t="s">
        <v>8</v>
      </c>
      <c r="G3245" s="2">
        <v>15</v>
      </c>
      <c r="H3245" s="2">
        <v>15</v>
      </c>
      <c r="I3245" s="2">
        <v>15</v>
      </c>
      <c r="J3245" s="2">
        <v>0</v>
      </c>
      <c r="K3245" s="2">
        <v>0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45</v>
      </c>
      <c r="Y3245" s="2" t="s">
        <v>28113</v>
      </c>
    </row>
    <row r="3246" spans="1:25" x14ac:dyDescent="0.35">
      <c r="A3246" s="3">
        <f t="shared" si="50"/>
        <v>3235</v>
      </c>
      <c r="B3246" s="2" t="s">
        <v>9370</v>
      </c>
      <c r="C3246" s="2" t="s">
        <v>9371</v>
      </c>
      <c r="D3246" s="2">
        <v>537</v>
      </c>
      <c r="E3246" s="2" t="s">
        <v>9372</v>
      </c>
      <c r="F3246" s="2" t="s">
        <v>8</v>
      </c>
      <c r="G3246" s="2">
        <v>38</v>
      </c>
      <c r="H3246" s="2">
        <v>38</v>
      </c>
      <c r="I3246" s="2">
        <v>38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114</v>
      </c>
      <c r="Y3246" s="2" t="s">
        <v>28113</v>
      </c>
    </row>
    <row r="3247" spans="1:25" x14ac:dyDescent="0.35">
      <c r="A3247" s="3">
        <f t="shared" si="50"/>
        <v>3236</v>
      </c>
      <c r="B3247" s="2" t="s">
        <v>9373</v>
      </c>
      <c r="C3247" s="2" t="s">
        <v>9374</v>
      </c>
      <c r="D3247" s="2">
        <v>537</v>
      </c>
      <c r="E3247" s="2" t="s">
        <v>9375</v>
      </c>
      <c r="F3247" s="2" t="s">
        <v>8</v>
      </c>
      <c r="G3247" s="2">
        <v>38</v>
      </c>
      <c r="H3247" s="2">
        <v>38</v>
      </c>
      <c r="I3247" s="2">
        <v>38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114</v>
      </c>
      <c r="Y3247" s="2" t="s">
        <v>28113</v>
      </c>
    </row>
    <row r="3248" spans="1:25" x14ac:dyDescent="0.35">
      <c r="A3248" s="3">
        <f t="shared" si="50"/>
        <v>3237</v>
      </c>
      <c r="B3248" s="2" t="s">
        <v>9376</v>
      </c>
      <c r="C3248" s="2" t="s">
        <v>9377</v>
      </c>
      <c r="D3248" s="2">
        <v>537</v>
      </c>
      <c r="E3248" s="2" t="s">
        <v>9378</v>
      </c>
      <c r="F3248" s="2" t="s">
        <v>8</v>
      </c>
      <c r="G3248" s="2">
        <v>0</v>
      </c>
      <c r="H3248" s="2">
        <v>38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38</v>
      </c>
      <c r="Y3248" s="2" t="s">
        <v>28113</v>
      </c>
    </row>
    <row r="3249" spans="1:25" x14ac:dyDescent="0.35">
      <c r="A3249" s="3">
        <f t="shared" si="50"/>
        <v>3238</v>
      </c>
      <c r="B3249" s="2" t="s">
        <v>9379</v>
      </c>
      <c r="C3249" s="2" t="s">
        <v>5420</v>
      </c>
      <c r="D3249" s="2">
        <v>0</v>
      </c>
      <c r="E3249" s="2" t="s">
        <v>9380</v>
      </c>
      <c r="F3249" s="2" t="s">
        <v>8</v>
      </c>
      <c r="G3249" s="2">
        <v>235</v>
      </c>
      <c r="H3249" s="2">
        <v>235</v>
      </c>
      <c r="I3249" s="2">
        <v>212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682</v>
      </c>
      <c r="Y3249" s="2" t="s">
        <v>28114</v>
      </c>
    </row>
    <row r="3250" spans="1:25" x14ac:dyDescent="0.35">
      <c r="A3250" s="3">
        <f t="shared" si="50"/>
        <v>3239</v>
      </c>
      <c r="B3250" s="2" t="s">
        <v>9381</v>
      </c>
      <c r="C3250" s="2" t="s">
        <v>9382</v>
      </c>
      <c r="D3250" s="2">
        <v>0</v>
      </c>
      <c r="E3250" s="2" t="s">
        <v>9383</v>
      </c>
      <c r="F3250" s="2" t="s">
        <v>8</v>
      </c>
      <c r="G3250" s="2">
        <v>0</v>
      </c>
      <c r="H3250" s="2">
        <v>337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337</v>
      </c>
      <c r="Y3250" s="2" t="s">
        <v>26735</v>
      </c>
    </row>
    <row r="3251" spans="1:25" x14ac:dyDescent="0.35">
      <c r="A3251" s="3">
        <f t="shared" si="50"/>
        <v>3240</v>
      </c>
      <c r="B3251" s="2" t="s">
        <v>9384</v>
      </c>
      <c r="C3251" s="2" t="s">
        <v>3389</v>
      </c>
      <c r="D3251" s="2">
        <v>0</v>
      </c>
      <c r="E3251" s="2" t="s">
        <v>9385</v>
      </c>
      <c r="F3251" s="2" t="s">
        <v>8</v>
      </c>
      <c r="G3251" s="2">
        <v>235</v>
      </c>
      <c r="H3251" s="2">
        <v>235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470</v>
      </c>
      <c r="Y3251" s="2" t="s">
        <v>28115</v>
      </c>
    </row>
    <row r="3252" spans="1:25" x14ac:dyDescent="0.35">
      <c r="A3252" s="3">
        <f t="shared" si="50"/>
        <v>3241</v>
      </c>
      <c r="B3252" s="2" t="s">
        <v>9386</v>
      </c>
      <c r="C3252" s="2" t="s">
        <v>9387</v>
      </c>
      <c r="D3252" s="2">
        <v>0</v>
      </c>
      <c r="E3252" s="2" t="s">
        <v>9388</v>
      </c>
      <c r="F3252" s="2" t="s">
        <v>8</v>
      </c>
      <c r="G3252" s="2">
        <v>337</v>
      </c>
      <c r="H3252" s="2">
        <v>337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674</v>
      </c>
      <c r="Y3252" s="2" t="s">
        <v>28115</v>
      </c>
    </row>
    <row r="3253" spans="1:25" x14ac:dyDescent="0.35">
      <c r="A3253" s="3">
        <f t="shared" si="50"/>
        <v>3242</v>
      </c>
      <c r="B3253" s="2" t="s">
        <v>9389</v>
      </c>
      <c r="C3253" s="2" t="s">
        <v>320</v>
      </c>
      <c r="D3253" s="2">
        <v>0</v>
      </c>
      <c r="E3253" s="2" t="s">
        <v>9390</v>
      </c>
      <c r="F3253" s="2" t="s">
        <v>8</v>
      </c>
      <c r="G3253" s="2">
        <v>47</v>
      </c>
      <c r="H3253" s="2">
        <v>0</v>
      </c>
      <c r="I3253" s="2">
        <v>0</v>
      </c>
      <c r="J3253" s="2">
        <v>0</v>
      </c>
      <c r="K3253" s="2">
        <v>0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47</v>
      </c>
      <c r="Y3253" s="2" t="s">
        <v>28116</v>
      </c>
    </row>
    <row r="3254" spans="1:25" x14ac:dyDescent="0.35">
      <c r="A3254" s="3">
        <f t="shared" si="50"/>
        <v>3243</v>
      </c>
      <c r="B3254" s="2" t="s">
        <v>9391</v>
      </c>
      <c r="C3254" s="2" t="s">
        <v>9392</v>
      </c>
      <c r="D3254" s="2">
        <v>2050</v>
      </c>
      <c r="E3254" s="2" t="s">
        <v>9393</v>
      </c>
      <c r="F3254" s="2" t="s">
        <v>8</v>
      </c>
      <c r="G3254" s="2">
        <v>0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7380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7380</v>
      </c>
      <c r="Y3254" s="2" t="s">
        <v>28117</v>
      </c>
    </row>
    <row r="3255" spans="1:25" x14ac:dyDescent="0.35">
      <c r="A3255" s="3">
        <f t="shared" si="50"/>
        <v>3244</v>
      </c>
      <c r="B3255" s="2" t="s">
        <v>9394</v>
      </c>
      <c r="C3255" s="2" t="s">
        <v>9395</v>
      </c>
      <c r="D3255" s="2">
        <v>0</v>
      </c>
      <c r="E3255" s="2" t="s">
        <v>9396</v>
      </c>
      <c r="F3255" s="2" t="s">
        <v>8</v>
      </c>
      <c r="G3255" s="2">
        <v>235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235</v>
      </c>
      <c r="Y3255" s="2" t="s">
        <v>28118</v>
      </c>
    </row>
    <row r="3256" spans="1:25" x14ac:dyDescent="0.35">
      <c r="A3256" s="3">
        <f t="shared" si="50"/>
        <v>3245</v>
      </c>
      <c r="B3256" s="2" t="s">
        <v>9397</v>
      </c>
      <c r="C3256" s="2" t="s">
        <v>9398</v>
      </c>
      <c r="D3256" s="2">
        <v>0</v>
      </c>
      <c r="E3256" s="2" t="s">
        <v>9399</v>
      </c>
      <c r="F3256" s="2" t="s">
        <v>8</v>
      </c>
      <c r="G3256" s="2">
        <v>0</v>
      </c>
      <c r="H3256" s="2">
        <v>235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235</v>
      </c>
      <c r="Y3256" s="2" t="s">
        <v>28119</v>
      </c>
    </row>
    <row r="3257" spans="1:25" x14ac:dyDescent="0.35">
      <c r="A3257" s="3">
        <f t="shared" si="50"/>
        <v>3246</v>
      </c>
      <c r="B3257" s="2" t="s">
        <v>9400</v>
      </c>
      <c r="C3257" s="2" t="s">
        <v>9401</v>
      </c>
      <c r="D3257" s="2">
        <v>0</v>
      </c>
      <c r="E3257" s="2" t="s">
        <v>9402</v>
      </c>
      <c r="F3257" s="2" t="s">
        <v>8</v>
      </c>
      <c r="G3257" s="2">
        <v>0</v>
      </c>
      <c r="H3257" s="2">
        <v>235</v>
      </c>
      <c r="I3257" s="2">
        <v>0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235</v>
      </c>
      <c r="Y3257" s="2" t="s">
        <v>28120</v>
      </c>
    </row>
    <row r="3258" spans="1:25" x14ac:dyDescent="0.35">
      <c r="A3258" s="3">
        <f t="shared" si="50"/>
        <v>3247</v>
      </c>
      <c r="B3258" s="2" t="s">
        <v>9403</v>
      </c>
      <c r="C3258" s="2" t="s">
        <v>9404</v>
      </c>
      <c r="D3258" s="2">
        <v>537</v>
      </c>
      <c r="E3258" s="2" t="s">
        <v>9405</v>
      </c>
      <c r="F3258" s="2" t="s">
        <v>8</v>
      </c>
      <c r="G3258" s="2">
        <v>235</v>
      </c>
      <c r="H3258" s="2">
        <v>235</v>
      </c>
      <c r="I3258" s="2">
        <v>212</v>
      </c>
      <c r="J3258" s="2">
        <v>349.05</v>
      </c>
      <c r="K3258" s="2">
        <v>469.87</v>
      </c>
      <c r="L3258" s="2">
        <v>1799</v>
      </c>
      <c r="M3258" s="2">
        <v>1799</v>
      </c>
      <c r="N3258" s="2">
        <v>1799</v>
      </c>
      <c r="O3258" s="2">
        <v>2766</v>
      </c>
      <c r="P3258" s="2">
        <v>3732</v>
      </c>
      <c r="Q3258" s="2">
        <v>3974</v>
      </c>
      <c r="R3258" s="2">
        <v>3853</v>
      </c>
      <c r="S3258" s="2">
        <v>4162</v>
      </c>
      <c r="T3258" s="2">
        <v>5021</v>
      </c>
      <c r="U3258" s="2">
        <v>2148</v>
      </c>
      <c r="V3258" s="2">
        <v>3303</v>
      </c>
      <c r="W3258" s="2">
        <v>2309.5</v>
      </c>
      <c r="X3258" s="2">
        <v>38166.42</v>
      </c>
      <c r="Y3258" s="2" t="s">
        <v>28121</v>
      </c>
    </row>
    <row r="3259" spans="1:25" x14ac:dyDescent="0.35">
      <c r="A3259" s="3">
        <f t="shared" si="50"/>
        <v>3248</v>
      </c>
      <c r="B3259" s="2" t="s">
        <v>9406</v>
      </c>
      <c r="C3259" s="2" t="s">
        <v>9407</v>
      </c>
      <c r="D3259" s="2">
        <v>0</v>
      </c>
      <c r="E3259" s="2" t="s">
        <v>9408</v>
      </c>
      <c r="F3259" s="2" t="s">
        <v>8</v>
      </c>
      <c r="G3259" s="2">
        <v>0</v>
      </c>
      <c r="H3259" s="2">
        <v>235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235</v>
      </c>
      <c r="Y3259" s="2" t="s">
        <v>28122</v>
      </c>
    </row>
    <row r="3260" spans="1:25" x14ac:dyDescent="0.35">
      <c r="A3260" s="3">
        <f t="shared" si="50"/>
        <v>3249</v>
      </c>
      <c r="B3260" s="2" t="s">
        <v>9409</v>
      </c>
      <c r="C3260" s="2" t="s">
        <v>9410</v>
      </c>
      <c r="D3260" s="2">
        <v>537</v>
      </c>
      <c r="E3260" s="2" t="s">
        <v>9411</v>
      </c>
      <c r="F3260" s="2" t="s">
        <v>8</v>
      </c>
      <c r="G3260" s="2">
        <v>0</v>
      </c>
      <c r="H3260" s="2">
        <v>0</v>
      </c>
      <c r="I3260" s="2">
        <v>0</v>
      </c>
      <c r="J3260" s="2">
        <v>349.05</v>
      </c>
      <c r="K3260" s="2">
        <v>0</v>
      </c>
      <c r="L3260" s="2">
        <v>1799</v>
      </c>
      <c r="M3260" s="2">
        <v>1799</v>
      </c>
      <c r="N3260" s="2">
        <v>1799</v>
      </c>
      <c r="O3260" s="2">
        <v>2766</v>
      </c>
      <c r="P3260" s="2">
        <v>3866</v>
      </c>
      <c r="Q3260" s="2">
        <v>4108</v>
      </c>
      <c r="R3260" s="2">
        <v>3987</v>
      </c>
      <c r="S3260" s="2">
        <v>4296</v>
      </c>
      <c r="T3260" s="2">
        <v>5155</v>
      </c>
      <c r="U3260" s="2">
        <v>2148</v>
      </c>
      <c r="V3260" s="2">
        <v>3437</v>
      </c>
      <c r="W3260" s="2">
        <v>2443.5</v>
      </c>
      <c r="X3260" s="2">
        <v>37952.550000000003</v>
      </c>
      <c r="Y3260" s="2" t="s">
        <v>28123</v>
      </c>
    </row>
    <row r="3261" spans="1:25" x14ac:dyDescent="0.35">
      <c r="A3261" s="3">
        <f t="shared" si="50"/>
        <v>3250</v>
      </c>
      <c r="B3261" s="2" t="s">
        <v>9412</v>
      </c>
      <c r="C3261" s="2" t="s">
        <v>9413</v>
      </c>
      <c r="D3261" s="2">
        <v>37</v>
      </c>
      <c r="E3261" s="2" t="s">
        <v>9414</v>
      </c>
      <c r="F3261" s="2" t="s">
        <v>8</v>
      </c>
      <c r="G3261" s="2">
        <v>235</v>
      </c>
      <c r="H3261" s="2">
        <v>235</v>
      </c>
      <c r="I3261" s="2">
        <v>212</v>
      </c>
      <c r="J3261" s="2">
        <v>24.05</v>
      </c>
      <c r="K3261" s="2">
        <v>32.369999999999997</v>
      </c>
      <c r="L3261" s="2">
        <v>124</v>
      </c>
      <c r="M3261" s="2">
        <v>124</v>
      </c>
      <c r="N3261" s="2">
        <v>124</v>
      </c>
      <c r="O3261" s="2">
        <v>191</v>
      </c>
      <c r="P3261" s="2">
        <v>257</v>
      </c>
      <c r="Q3261" s="2">
        <v>274</v>
      </c>
      <c r="R3261" s="2">
        <v>266</v>
      </c>
      <c r="S3261" s="2">
        <v>287</v>
      </c>
      <c r="T3261" s="2">
        <v>346</v>
      </c>
      <c r="U3261" s="2">
        <v>148</v>
      </c>
      <c r="V3261" s="2">
        <v>228</v>
      </c>
      <c r="W3261" s="2">
        <v>159.5</v>
      </c>
      <c r="X3261" s="2">
        <v>3266.92</v>
      </c>
      <c r="Y3261" s="2" t="s">
        <v>28124</v>
      </c>
    </row>
    <row r="3262" spans="1:25" x14ac:dyDescent="0.35">
      <c r="A3262" s="3">
        <f t="shared" si="50"/>
        <v>3251</v>
      </c>
      <c r="B3262" s="2" t="s">
        <v>9415</v>
      </c>
      <c r="C3262" s="2" t="s">
        <v>9416</v>
      </c>
      <c r="D3262" s="2">
        <v>537</v>
      </c>
      <c r="E3262" s="2" t="s">
        <v>9417</v>
      </c>
      <c r="F3262" s="2" t="s">
        <v>8</v>
      </c>
      <c r="G3262" s="2">
        <v>0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2766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2282</v>
      </c>
      <c r="V3262" s="2">
        <v>3518</v>
      </c>
      <c r="W3262" s="2">
        <v>2832.5</v>
      </c>
      <c r="X3262" s="2">
        <v>11398.5</v>
      </c>
      <c r="Y3262" s="2" t="s">
        <v>28125</v>
      </c>
    </row>
    <row r="3263" spans="1:25" x14ac:dyDescent="0.35">
      <c r="A3263" s="3">
        <f t="shared" si="50"/>
        <v>3252</v>
      </c>
      <c r="B3263" s="2" t="s">
        <v>9418</v>
      </c>
      <c r="C3263" s="2" t="s">
        <v>9419</v>
      </c>
      <c r="D3263" s="2">
        <v>0</v>
      </c>
      <c r="E3263" s="2" t="s">
        <v>9420</v>
      </c>
      <c r="F3263" s="2" t="s">
        <v>8</v>
      </c>
      <c r="G3263" s="2">
        <v>235</v>
      </c>
      <c r="H3263" s="2">
        <v>0</v>
      </c>
      <c r="I3263" s="2">
        <v>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235</v>
      </c>
      <c r="Y3263" s="2" t="s">
        <v>28126</v>
      </c>
    </row>
    <row r="3264" spans="1:25" x14ac:dyDescent="0.35">
      <c r="A3264" s="3">
        <f t="shared" si="50"/>
        <v>3253</v>
      </c>
      <c r="B3264" s="2" t="s">
        <v>9421</v>
      </c>
      <c r="C3264" s="2" t="s">
        <v>6120</v>
      </c>
      <c r="D3264" s="2">
        <v>0</v>
      </c>
      <c r="E3264" s="2" t="s">
        <v>9422</v>
      </c>
      <c r="F3264" s="2" t="s">
        <v>8</v>
      </c>
      <c r="G3264" s="2">
        <v>235</v>
      </c>
      <c r="H3264" s="2">
        <v>235</v>
      </c>
      <c r="I3264" s="2">
        <v>212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682</v>
      </c>
      <c r="Y3264" s="2" t="s">
        <v>28127</v>
      </c>
    </row>
    <row r="3265" spans="1:25" x14ac:dyDescent="0.35">
      <c r="A3265" s="3">
        <f t="shared" si="50"/>
        <v>3254</v>
      </c>
      <c r="B3265" s="2" t="s">
        <v>9423</v>
      </c>
      <c r="C3265" s="2" t="s">
        <v>9424</v>
      </c>
      <c r="D3265" s="2">
        <v>0</v>
      </c>
      <c r="E3265" s="2" t="s">
        <v>9425</v>
      </c>
      <c r="F3265" s="2" t="s">
        <v>8</v>
      </c>
      <c r="G3265" s="2">
        <v>235</v>
      </c>
      <c r="H3265" s="2">
        <v>235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470</v>
      </c>
      <c r="Y3265" s="2" t="s">
        <v>28128</v>
      </c>
    </row>
    <row r="3266" spans="1:25" x14ac:dyDescent="0.35">
      <c r="A3266" s="3">
        <f t="shared" si="50"/>
        <v>3255</v>
      </c>
      <c r="B3266" s="2" t="s">
        <v>9426</v>
      </c>
      <c r="C3266" s="2" t="s">
        <v>9427</v>
      </c>
      <c r="D3266" s="2">
        <v>0</v>
      </c>
      <c r="E3266" s="2" t="s">
        <v>9428</v>
      </c>
      <c r="F3266" s="2" t="s">
        <v>8</v>
      </c>
      <c r="G3266" s="2">
        <v>235</v>
      </c>
      <c r="H3266" s="2">
        <v>235</v>
      </c>
      <c r="I3266" s="2">
        <v>212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682</v>
      </c>
      <c r="Y3266" s="2" t="s">
        <v>28129</v>
      </c>
    </row>
    <row r="3267" spans="1:25" x14ac:dyDescent="0.35">
      <c r="A3267" s="3">
        <f t="shared" si="50"/>
        <v>3256</v>
      </c>
      <c r="B3267" s="2" t="s">
        <v>9429</v>
      </c>
      <c r="C3267" s="2" t="s">
        <v>9430</v>
      </c>
      <c r="D3267" s="2">
        <v>37</v>
      </c>
      <c r="E3267" s="2" t="s">
        <v>9431</v>
      </c>
      <c r="F3267" s="2" t="s">
        <v>8</v>
      </c>
      <c r="G3267" s="2">
        <v>0</v>
      </c>
      <c r="H3267" s="2">
        <v>0</v>
      </c>
      <c r="I3267" s="2">
        <v>0</v>
      </c>
      <c r="J3267" s="2">
        <v>0</v>
      </c>
      <c r="K3267" s="2">
        <v>0</v>
      </c>
      <c r="L3267" s="2">
        <v>124</v>
      </c>
      <c r="M3267" s="2">
        <v>124</v>
      </c>
      <c r="N3267" s="2">
        <v>124</v>
      </c>
      <c r="O3267" s="2">
        <v>191</v>
      </c>
      <c r="P3267" s="2">
        <v>257</v>
      </c>
      <c r="Q3267" s="2">
        <v>274</v>
      </c>
      <c r="R3267" s="2">
        <v>266</v>
      </c>
      <c r="S3267" s="2">
        <v>287</v>
      </c>
      <c r="T3267" s="2">
        <v>346</v>
      </c>
      <c r="U3267" s="2">
        <v>148</v>
      </c>
      <c r="V3267" s="2">
        <v>228</v>
      </c>
      <c r="W3267" s="2">
        <v>159.5</v>
      </c>
      <c r="X3267" s="2">
        <v>2528.5</v>
      </c>
      <c r="Y3267" s="2" t="s">
        <v>28130</v>
      </c>
    </row>
    <row r="3268" spans="1:25" x14ac:dyDescent="0.35">
      <c r="A3268" s="3">
        <f t="shared" si="50"/>
        <v>3257</v>
      </c>
      <c r="B3268" s="2" t="s">
        <v>9432</v>
      </c>
      <c r="C3268" s="2" t="s">
        <v>9433</v>
      </c>
      <c r="D3268" s="2">
        <v>0</v>
      </c>
      <c r="E3268" s="2" t="s">
        <v>9434</v>
      </c>
      <c r="F3268" s="2" t="s">
        <v>8</v>
      </c>
      <c r="G3268" s="2">
        <v>235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235</v>
      </c>
      <c r="Y3268" s="2" t="s">
        <v>28131</v>
      </c>
    </row>
    <row r="3269" spans="1:25" x14ac:dyDescent="0.35">
      <c r="A3269" s="3">
        <f t="shared" si="50"/>
        <v>3258</v>
      </c>
      <c r="B3269" s="2" t="s">
        <v>9435</v>
      </c>
      <c r="C3269" s="2" t="s">
        <v>9436</v>
      </c>
      <c r="D3269" s="2">
        <v>537</v>
      </c>
      <c r="E3269" s="2" t="s">
        <v>9437</v>
      </c>
      <c r="F3269" s="2" t="s">
        <v>8</v>
      </c>
      <c r="G3269" s="2">
        <v>235</v>
      </c>
      <c r="H3269" s="2">
        <v>235</v>
      </c>
      <c r="I3269" s="2">
        <v>212</v>
      </c>
      <c r="J3269" s="2">
        <v>349.05</v>
      </c>
      <c r="K3269" s="2">
        <v>469.87</v>
      </c>
      <c r="L3269" s="2">
        <v>1799</v>
      </c>
      <c r="M3269" s="2">
        <v>1799</v>
      </c>
      <c r="N3269" s="2">
        <v>1799</v>
      </c>
      <c r="O3269" s="2">
        <v>2766</v>
      </c>
      <c r="P3269" s="2">
        <v>3732</v>
      </c>
      <c r="Q3269" s="2">
        <v>3974</v>
      </c>
      <c r="R3269" s="2">
        <v>3853</v>
      </c>
      <c r="S3269" s="2">
        <v>4162</v>
      </c>
      <c r="T3269" s="2">
        <v>5021</v>
      </c>
      <c r="U3269" s="2">
        <v>2148</v>
      </c>
      <c r="V3269" s="2">
        <v>3303</v>
      </c>
      <c r="W3269" s="2">
        <v>2309.5</v>
      </c>
      <c r="X3269" s="2">
        <v>38166.42</v>
      </c>
      <c r="Y3269" s="2" t="s">
        <v>28132</v>
      </c>
    </row>
    <row r="3270" spans="1:25" x14ac:dyDescent="0.35">
      <c r="A3270" s="3">
        <f t="shared" si="50"/>
        <v>3259</v>
      </c>
      <c r="B3270" s="2" t="s">
        <v>9438</v>
      </c>
      <c r="C3270" s="2" t="s">
        <v>9439</v>
      </c>
      <c r="D3270" s="2">
        <v>37</v>
      </c>
      <c r="E3270" s="2" t="s">
        <v>9440</v>
      </c>
      <c r="F3270" s="2" t="s">
        <v>8</v>
      </c>
      <c r="G3270" s="2">
        <v>0</v>
      </c>
      <c r="H3270" s="2">
        <v>235</v>
      </c>
      <c r="I3270" s="2">
        <v>212</v>
      </c>
      <c r="J3270" s="2">
        <v>349.05</v>
      </c>
      <c r="K3270" s="2">
        <v>469.87</v>
      </c>
      <c r="L3270" s="2">
        <v>1799</v>
      </c>
      <c r="M3270" s="2">
        <v>1799</v>
      </c>
      <c r="N3270" s="2">
        <v>0</v>
      </c>
      <c r="O3270" s="2">
        <v>2766</v>
      </c>
      <c r="P3270" s="2">
        <v>3732</v>
      </c>
      <c r="Q3270" s="2">
        <v>3974</v>
      </c>
      <c r="R3270" s="2">
        <v>3853</v>
      </c>
      <c r="S3270" s="2">
        <v>4162</v>
      </c>
      <c r="T3270" s="2">
        <v>5021</v>
      </c>
      <c r="U3270" s="2">
        <v>2148</v>
      </c>
      <c r="V3270" s="2">
        <v>3303</v>
      </c>
      <c r="W3270" s="2">
        <v>2309.5</v>
      </c>
      <c r="X3270" s="2">
        <v>36132.42</v>
      </c>
      <c r="Y3270" s="2" t="s">
        <v>28133</v>
      </c>
    </row>
    <row r="3271" spans="1:25" x14ac:dyDescent="0.35">
      <c r="A3271" s="3">
        <f t="shared" si="50"/>
        <v>3260</v>
      </c>
      <c r="B3271" s="2" t="s">
        <v>9441</v>
      </c>
      <c r="C3271" s="2" t="s">
        <v>9442</v>
      </c>
      <c r="D3271" s="2">
        <v>537</v>
      </c>
      <c r="E3271" s="2" t="s">
        <v>9443</v>
      </c>
      <c r="F3271" s="2" t="s">
        <v>8</v>
      </c>
      <c r="G3271" s="2">
        <v>235</v>
      </c>
      <c r="H3271" s="2">
        <v>235</v>
      </c>
      <c r="I3271" s="2">
        <v>212</v>
      </c>
      <c r="J3271" s="2">
        <v>0</v>
      </c>
      <c r="K3271" s="2">
        <v>469.87</v>
      </c>
      <c r="L3271" s="2">
        <v>1799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5021</v>
      </c>
      <c r="U3271" s="2">
        <v>2148</v>
      </c>
      <c r="V3271" s="2">
        <v>3303</v>
      </c>
      <c r="W3271" s="2">
        <v>2309.5</v>
      </c>
      <c r="X3271" s="2">
        <v>15732.37</v>
      </c>
      <c r="Y3271" s="2" t="s">
        <v>28134</v>
      </c>
    </row>
    <row r="3272" spans="1:25" x14ac:dyDescent="0.35">
      <c r="A3272" s="3">
        <f t="shared" si="50"/>
        <v>3261</v>
      </c>
      <c r="B3272" s="2" t="s">
        <v>9444</v>
      </c>
      <c r="C3272" s="2" t="s">
        <v>9445</v>
      </c>
      <c r="D3272" s="2">
        <v>0</v>
      </c>
      <c r="E3272" s="2" t="s">
        <v>9446</v>
      </c>
      <c r="F3272" s="2" t="s">
        <v>8</v>
      </c>
      <c r="G3272" s="2">
        <v>0</v>
      </c>
      <c r="H3272" s="2">
        <v>0</v>
      </c>
      <c r="I3272" s="2">
        <v>212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212</v>
      </c>
      <c r="Y3272" s="2" t="s">
        <v>28135</v>
      </c>
    </row>
    <row r="3273" spans="1:25" x14ac:dyDescent="0.35">
      <c r="A3273" s="3">
        <f t="shared" si="50"/>
        <v>3262</v>
      </c>
      <c r="B3273" s="2" t="s">
        <v>9447</v>
      </c>
      <c r="C3273" s="2" t="s">
        <v>9448</v>
      </c>
      <c r="D3273" s="2">
        <v>107</v>
      </c>
      <c r="E3273" s="2" t="s">
        <v>9449</v>
      </c>
      <c r="F3273" s="2" t="s">
        <v>8</v>
      </c>
      <c r="G3273" s="2">
        <v>0</v>
      </c>
      <c r="H3273" s="2">
        <v>47</v>
      </c>
      <c r="I3273" s="2">
        <v>0</v>
      </c>
      <c r="J3273" s="2">
        <v>69.55</v>
      </c>
      <c r="K3273" s="2">
        <v>93.62</v>
      </c>
      <c r="L3273" s="2">
        <v>358</v>
      </c>
      <c r="M3273" s="2">
        <v>358</v>
      </c>
      <c r="N3273" s="2">
        <v>358</v>
      </c>
      <c r="O3273" s="2">
        <v>551</v>
      </c>
      <c r="P3273" s="2">
        <v>743</v>
      </c>
      <c r="Q3273" s="2">
        <v>792</v>
      </c>
      <c r="R3273" s="2">
        <v>767</v>
      </c>
      <c r="S3273" s="2">
        <v>829</v>
      </c>
      <c r="T3273" s="2">
        <v>1000</v>
      </c>
      <c r="U3273" s="2">
        <v>428</v>
      </c>
      <c r="V3273" s="2">
        <v>658</v>
      </c>
      <c r="W3273" s="2">
        <v>459.5</v>
      </c>
      <c r="X3273" s="2">
        <v>7511.67</v>
      </c>
      <c r="Y3273" s="2" t="s">
        <v>28136</v>
      </c>
    </row>
    <row r="3274" spans="1:25" x14ac:dyDescent="0.35">
      <c r="A3274" s="3">
        <f t="shared" si="50"/>
        <v>3263</v>
      </c>
      <c r="B3274" s="2" t="s">
        <v>9450</v>
      </c>
      <c r="C3274" s="2" t="s">
        <v>9451</v>
      </c>
      <c r="D3274" s="2">
        <v>0</v>
      </c>
      <c r="E3274" s="2" t="s">
        <v>9452</v>
      </c>
      <c r="F3274" s="2" t="s">
        <v>8</v>
      </c>
      <c r="G3274" s="2">
        <v>235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235</v>
      </c>
      <c r="Y3274" s="2" t="s">
        <v>28137</v>
      </c>
    </row>
    <row r="3275" spans="1:25" x14ac:dyDescent="0.35">
      <c r="A3275" s="3">
        <f t="shared" si="50"/>
        <v>3264</v>
      </c>
      <c r="B3275" s="2" t="s">
        <v>9453</v>
      </c>
      <c r="C3275" s="2" t="s">
        <v>9454</v>
      </c>
      <c r="D3275" s="2">
        <v>322</v>
      </c>
      <c r="E3275" s="2" t="s">
        <v>9455</v>
      </c>
      <c r="F3275" s="2" t="s">
        <v>8</v>
      </c>
      <c r="G3275" s="2">
        <v>141</v>
      </c>
      <c r="H3275" s="2">
        <v>141</v>
      </c>
      <c r="I3275" s="2">
        <v>127</v>
      </c>
      <c r="J3275" s="2">
        <v>209.3</v>
      </c>
      <c r="K3275" s="2">
        <v>281.75</v>
      </c>
      <c r="L3275" s="2">
        <v>1078</v>
      </c>
      <c r="M3275" s="2">
        <v>1078</v>
      </c>
      <c r="N3275" s="2">
        <v>1078</v>
      </c>
      <c r="O3275" s="2">
        <v>1658</v>
      </c>
      <c r="P3275" s="2">
        <v>2237</v>
      </c>
      <c r="Q3275" s="2">
        <v>2382</v>
      </c>
      <c r="R3275" s="2">
        <v>2310</v>
      </c>
      <c r="S3275" s="2">
        <v>2495</v>
      </c>
      <c r="T3275" s="2">
        <v>3010</v>
      </c>
      <c r="U3275" s="2">
        <v>1288</v>
      </c>
      <c r="V3275" s="2">
        <v>1980</v>
      </c>
      <c r="W3275" s="2">
        <v>1384</v>
      </c>
      <c r="X3275" s="2">
        <v>22878.05</v>
      </c>
      <c r="Y3275" s="2" t="s">
        <v>28138</v>
      </c>
    </row>
    <row r="3276" spans="1:25" x14ac:dyDescent="0.35">
      <c r="A3276" s="3">
        <f t="shared" si="50"/>
        <v>3265</v>
      </c>
      <c r="B3276" s="2" t="s">
        <v>9456</v>
      </c>
      <c r="C3276" s="2" t="s">
        <v>9457</v>
      </c>
      <c r="D3276" s="2">
        <v>0</v>
      </c>
      <c r="E3276" s="2" t="s">
        <v>9458</v>
      </c>
      <c r="F3276" s="2" t="s">
        <v>8</v>
      </c>
      <c r="G3276" s="2">
        <v>235</v>
      </c>
      <c r="H3276" s="2">
        <v>235</v>
      </c>
      <c r="I3276" s="2">
        <v>212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682</v>
      </c>
      <c r="Y3276" s="2" t="s">
        <v>28139</v>
      </c>
    </row>
    <row r="3277" spans="1:25" x14ac:dyDescent="0.35">
      <c r="A3277" s="3">
        <f t="shared" si="50"/>
        <v>3266</v>
      </c>
      <c r="B3277" s="2" t="s">
        <v>9459</v>
      </c>
      <c r="C3277" s="2" t="s">
        <v>9460</v>
      </c>
      <c r="D3277" s="2">
        <v>0</v>
      </c>
      <c r="E3277" s="2" t="s">
        <v>9461</v>
      </c>
      <c r="F3277" s="2" t="s">
        <v>8</v>
      </c>
      <c r="G3277" s="2">
        <v>0</v>
      </c>
      <c r="H3277" s="2">
        <v>235</v>
      </c>
      <c r="I3277" s="2">
        <v>212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447</v>
      </c>
      <c r="Y3277" s="2" t="s">
        <v>28140</v>
      </c>
    </row>
    <row r="3278" spans="1:25" x14ac:dyDescent="0.35">
      <c r="A3278" s="3">
        <f t="shared" ref="A3278:A3341" si="51">A3277+1</f>
        <v>3267</v>
      </c>
      <c r="B3278" s="2" t="s">
        <v>9462</v>
      </c>
      <c r="C3278" s="2" t="s">
        <v>9463</v>
      </c>
      <c r="D3278" s="2">
        <v>0</v>
      </c>
      <c r="E3278" s="2" t="s">
        <v>9464</v>
      </c>
      <c r="F3278" s="2" t="s">
        <v>8</v>
      </c>
      <c r="G3278" s="2">
        <v>235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235</v>
      </c>
      <c r="Y3278" s="2" t="s">
        <v>28141</v>
      </c>
    </row>
    <row r="3279" spans="1:25" x14ac:dyDescent="0.35">
      <c r="A3279" s="3">
        <f t="shared" si="51"/>
        <v>3268</v>
      </c>
      <c r="B3279" s="2" t="s">
        <v>9465</v>
      </c>
      <c r="C3279" s="2" t="s">
        <v>9466</v>
      </c>
      <c r="D3279" s="2">
        <v>0</v>
      </c>
      <c r="E3279" s="2" t="s">
        <v>9467</v>
      </c>
      <c r="F3279" s="2" t="s">
        <v>8</v>
      </c>
      <c r="G3279" s="2">
        <v>0</v>
      </c>
      <c r="H3279" s="2">
        <v>0</v>
      </c>
      <c r="I3279" s="2">
        <v>212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212</v>
      </c>
      <c r="Y3279" s="2" t="s">
        <v>28142</v>
      </c>
    </row>
    <row r="3280" spans="1:25" x14ac:dyDescent="0.35">
      <c r="A3280" s="3">
        <f t="shared" si="51"/>
        <v>3269</v>
      </c>
      <c r="B3280" s="2" t="s">
        <v>9468</v>
      </c>
      <c r="C3280" s="2" t="s">
        <v>9469</v>
      </c>
      <c r="D3280" s="2">
        <v>537</v>
      </c>
      <c r="E3280" s="2" t="s">
        <v>9470</v>
      </c>
      <c r="F3280" s="2" t="s">
        <v>8</v>
      </c>
      <c r="G3280" s="2">
        <v>0</v>
      </c>
      <c r="H3280" s="2">
        <v>235</v>
      </c>
      <c r="I3280" s="2">
        <v>212</v>
      </c>
      <c r="J3280" s="2">
        <v>0</v>
      </c>
      <c r="K3280" s="2">
        <v>469.87</v>
      </c>
      <c r="L3280" s="2">
        <v>0</v>
      </c>
      <c r="M3280" s="2">
        <v>1799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4565</v>
      </c>
      <c r="T3280" s="2">
        <v>0</v>
      </c>
      <c r="U3280" s="2">
        <v>0</v>
      </c>
      <c r="V3280" s="2">
        <v>3303</v>
      </c>
      <c r="W3280" s="2">
        <v>2309.5</v>
      </c>
      <c r="X3280" s="2">
        <v>12893.37</v>
      </c>
      <c r="Y3280" s="2" t="s">
        <v>28143</v>
      </c>
    </row>
    <row r="3281" spans="1:25" x14ac:dyDescent="0.35">
      <c r="A3281" s="3">
        <f t="shared" si="51"/>
        <v>3270</v>
      </c>
      <c r="B3281" s="2" t="s">
        <v>9471</v>
      </c>
      <c r="C3281" s="2" t="s">
        <v>9472</v>
      </c>
      <c r="D3281" s="2">
        <v>537</v>
      </c>
      <c r="E3281" s="2" t="s">
        <v>9473</v>
      </c>
      <c r="F3281" s="2" t="s">
        <v>8</v>
      </c>
      <c r="G3281" s="2">
        <v>0</v>
      </c>
      <c r="H3281" s="2">
        <v>235</v>
      </c>
      <c r="I3281" s="2">
        <v>212</v>
      </c>
      <c r="J3281" s="2">
        <v>0</v>
      </c>
      <c r="K3281" s="2">
        <v>469.87</v>
      </c>
      <c r="L3281" s="2">
        <v>0</v>
      </c>
      <c r="M3281" s="2">
        <v>1799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4565</v>
      </c>
      <c r="T3281" s="2">
        <v>0</v>
      </c>
      <c r="U3281" s="2">
        <v>0</v>
      </c>
      <c r="V3281" s="2">
        <v>3303</v>
      </c>
      <c r="W3281" s="2">
        <v>2832.5</v>
      </c>
      <c r="X3281" s="2">
        <v>13416.37</v>
      </c>
      <c r="Y3281" s="2" t="s">
        <v>28143</v>
      </c>
    </row>
    <row r="3282" spans="1:25" x14ac:dyDescent="0.35">
      <c r="A3282" s="3">
        <f t="shared" si="51"/>
        <v>3271</v>
      </c>
      <c r="B3282" s="2" t="s">
        <v>9474</v>
      </c>
      <c r="C3282" s="2" t="s">
        <v>9475</v>
      </c>
      <c r="D3282" s="2">
        <v>107</v>
      </c>
      <c r="E3282" s="2" t="s">
        <v>9476</v>
      </c>
      <c r="F3282" s="2" t="s">
        <v>8</v>
      </c>
      <c r="G3282" s="2">
        <v>8</v>
      </c>
      <c r="H3282" s="2">
        <v>8</v>
      </c>
      <c r="I3282" s="2">
        <v>8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24</v>
      </c>
      <c r="Y3282" s="2" t="s">
        <v>28144</v>
      </c>
    </row>
    <row r="3283" spans="1:25" x14ac:dyDescent="0.35">
      <c r="A3283" s="3">
        <f t="shared" si="51"/>
        <v>3272</v>
      </c>
      <c r="B3283" s="2" t="s">
        <v>9477</v>
      </c>
      <c r="C3283" s="2" t="s">
        <v>9478</v>
      </c>
      <c r="D3283" s="2">
        <v>537</v>
      </c>
      <c r="E3283" s="2" t="s">
        <v>9479</v>
      </c>
      <c r="F3283" s="2" t="s">
        <v>8</v>
      </c>
      <c r="G3283" s="2">
        <v>38</v>
      </c>
      <c r="H3283" s="2">
        <v>38</v>
      </c>
      <c r="I3283" s="2">
        <v>38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114</v>
      </c>
      <c r="Y3283" s="2" t="s">
        <v>28144</v>
      </c>
    </row>
    <row r="3284" spans="1:25" x14ac:dyDescent="0.35">
      <c r="A3284" s="3">
        <f t="shared" si="51"/>
        <v>3273</v>
      </c>
      <c r="B3284" s="2" t="s">
        <v>9480</v>
      </c>
      <c r="C3284" s="2" t="s">
        <v>9481</v>
      </c>
      <c r="D3284" s="2">
        <v>0</v>
      </c>
      <c r="E3284" s="2" t="s">
        <v>9482</v>
      </c>
      <c r="F3284" s="2" t="s">
        <v>8</v>
      </c>
      <c r="G3284" s="2">
        <v>141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141</v>
      </c>
      <c r="Y3284" s="2" t="s">
        <v>28145</v>
      </c>
    </row>
    <row r="3285" spans="1:25" x14ac:dyDescent="0.35">
      <c r="A3285" s="3">
        <f t="shared" si="51"/>
        <v>3274</v>
      </c>
      <c r="B3285" s="2" t="s">
        <v>9483</v>
      </c>
      <c r="C3285" s="2" t="s">
        <v>982</v>
      </c>
      <c r="D3285" s="2">
        <v>537</v>
      </c>
      <c r="E3285" s="2" t="s">
        <v>9484</v>
      </c>
      <c r="F3285" s="2" t="s">
        <v>8</v>
      </c>
      <c r="G3285" s="2">
        <v>38</v>
      </c>
      <c r="H3285" s="2">
        <v>38</v>
      </c>
      <c r="I3285" s="2">
        <v>38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114</v>
      </c>
      <c r="Y3285" s="2" t="s">
        <v>28146</v>
      </c>
    </row>
    <row r="3286" spans="1:25" x14ac:dyDescent="0.35">
      <c r="A3286" s="3">
        <f t="shared" si="51"/>
        <v>3275</v>
      </c>
      <c r="B3286" s="2" t="s">
        <v>9485</v>
      </c>
      <c r="C3286" s="2" t="s">
        <v>9486</v>
      </c>
      <c r="D3286" s="2">
        <v>0</v>
      </c>
      <c r="E3286" s="2" t="s">
        <v>9487</v>
      </c>
      <c r="F3286" s="2" t="s">
        <v>8</v>
      </c>
      <c r="G3286" s="2">
        <v>235</v>
      </c>
      <c r="H3286" s="2">
        <v>0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235</v>
      </c>
      <c r="Y3286" s="2" t="s">
        <v>28147</v>
      </c>
    </row>
    <row r="3287" spans="1:25" x14ac:dyDescent="0.35">
      <c r="A3287" s="3">
        <f t="shared" si="51"/>
        <v>3276</v>
      </c>
      <c r="B3287" s="2" t="s">
        <v>9488</v>
      </c>
      <c r="C3287" s="2" t="s">
        <v>9489</v>
      </c>
      <c r="D3287" s="2">
        <v>0</v>
      </c>
      <c r="E3287" s="2" t="s">
        <v>9490</v>
      </c>
      <c r="F3287" s="2" t="s">
        <v>8</v>
      </c>
      <c r="G3287" s="2">
        <v>235</v>
      </c>
      <c r="H3287" s="2">
        <v>235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470</v>
      </c>
      <c r="Y3287" s="2" t="s">
        <v>28148</v>
      </c>
    </row>
    <row r="3288" spans="1:25" x14ac:dyDescent="0.35">
      <c r="A3288" s="3">
        <f t="shared" si="51"/>
        <v>3277</v>
      </c>
      <c r="B3288" s="2" t="s">
        <v>9491</v>
      </c>
      <c r="C3288" s="2" t="s">
        <v>9492</v>
      </c>
      <c r="D3288" s="2">
        <v>0</v>
      </c>
      <c r="E3288" s="2" t="s">
        <v>9493</v>
      </c>
      <c r="F3288" s="2" t="s">
        <v>8</v>
      </c>
      <c r="G3288" s="2">
        <v>235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235</v>
      </c>
      <c r="Y3288" s="2" t="s">
        <v>28149</v>
      </c>
    </row>
    <row r="3289" spans="1:25" x14ac:dyDescent="0.35">
      <c r="A3289" s="3">
        <f t="shared" si="51"/>
        <v>3278</v>
      </c>
      <c r="B3289" s="2" t="s">
        <v>9494</v>
      </c>
      <c r="C3289" s="2" t="s">
        <v>9495</v>
      </c>
      <c r="D3289" s="2">
        <v>0</v>
      </c>
      <c r="E3289" s="2" t="s">
        <v>9496</v>
      </c>
      <c r="F3289" s="2" t="s">
        <v>8</v>
      </c>
      <c r="G3289" s="2">
        <v>0</v>
      </c>
      <c r="H3289" s="2">
        <v>0</v>
      </c>
      <c r="I3289" s="2">
        <v>212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212</v>
      </c>
      <c r="Y3289" s="2" t="s">
        <v>28150</v>
      </c>
    </row>
    <row r="3290" spans="1:25" x14ac:dyDescent="0.35">
      <c r="A3290" s="3">
        <f t="shared" si="51"/>
        <v>3279</v>
      </c>
      <c r="B3290" s="2" t="s">
        <v>9497</v>
      </c>
      <c r="C3290" s="2" t="s">
        <v>9498</v>
      </c>
      <c r="D3290" s="2">
        <v>430</v>
      </c>
      <c r="E3290" s="2" t="s">
        <v>9499</v>
      </c>
      <c r="F3290" s="2" t="s">
        <v>8</v>
      </c>
      <c r="G3290" s="2">
        <v>30</v>
      </c>
      <c r="H3290" s="2">
        <v>30</v>
      </c>
      <c r="I3290" s="2">
        <v>30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90</v>
      </c>
      <c r="Y3290" s="2" t="s">
        <v>28151</v>
      </c>
    </row>
    <row r="3291" spans="1:25" x14ac:dyDescent="0.35">
      <c r="A3291" s="3">
        <f t="shared" si="51"/>
        <v>3280</v>
      </c>
      <c r="B3291" s="2" t="s">
        <v>9500</v>
      </c>
      <c r="C3291" s="2" t="s">
        <v>9501</v>
      </c>
      <c r="D3291" s="2">
        <v>645</v>
      </c>
      <c r="E3291" s="2" t="s">
        <v>9502</v>
      </c>
      <c r="F3291" s="2" t="s">
        <v>8</v>
      </c>
      <c r="G3291" s="2">
        <v>45</v>
      </c>
      <c r="H3291" s="2">
        <v>45</v>
      </c>
      <c r="I3291" s="2">
        <v>45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135</v>
      </c>
      <c r="Y3291" s="2" t="s">
        <v>28151</v>
      </c>
    </row>
    <row r="3292" spans="1:25" x14ac:dyDescent="0.35">
      <c r="A3292" s="3">
        <f t="shared" si="51"/>
        <v>3281</v>
      </c>
      <c r="B3292" s="2" t="s">
        <v>9503</v>
      </c>
      <c r="C3292" s="2" t="s">
        <v>9504</v>
      </c>
      <c r="D3292" s="2">
        <v>107</v>
      </c>
      <c r="E3292" s="2" t="s">
        <v>9505</v>
      </c>
      <c r="F3292" s="2" t="s">
        <v>8</v>
      </c>
      <c r="G3292" s="2">
        <v>8</v>
      </c>
      <c r="H3292" s="2">
        <v>8</v>
      </c>
      <c r="I3292" s="2">
        <v>8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24</v>
      </c>
      <c r="Y3292" s="2" t="s">
        <v>28152</v>
      </c>
    </row>
    <row r="3293" spans="1:25" x14ac:dyDescent="0.35">
      <c r="A3293" s="3">
        <f t="shared" si="51"/>
        <v>3282</v>
      </c>
      <c r="B3293" s="2" t="s">
        <v>9506</v>
      </c>
      <c r="C3293" s="2" t="s">
        <v>9507</v>
      </c>
      <c r="D3293" s="2">
        <v>0</v>
      </c>
      <c r="E3293" s="2" t="s">
        <v>9508</v>
      </c>
      <c r="F3293" s="2" t="s">
        <v>8</v>
      </c>
      <c r="G3293" s="2">
        <v>235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235</v>
      </c>
      <c r="Y3293" s="2" t="s">
        <v>28153</v>
      </c>
    </row>
    <row r="3294" spans="1:25" x14ac:dyDescent="0.35">
      <c r="A3294" s="3">
        <f t="shared" si="51"/>
        <v>3283</v>
      </c>
      <c r="B3294" s="2" t="s">
        <v>9509</v>
      </c>
      <c r="C3294" s="2" t="s">
        <v>9510</v>
      </c>
      <c r="D3294" s="2">
        <v>107</v>
      </c>
      <c r="E3294" s="2" t="s">
        <v>9511</v>
      </c>
      <c r="F3294" s="2" t="s">
        <v>8</v>
      </c>
      <c r="G3294" s="2">
        <v>8</v>
      </c>
      <c r="H3294" s="2">
        <v>8</v>
      </c>
      <c r="I3294" s="2">
        <v>8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24</v>
      </c>
      <c r="Y3294" s="2" t="s">
        <v>28154</v>
      </c>
    </row>
    <row r="3295" spans="1:25" x14ac:dyDescent="0.35">
      <c r="A3295" s="3">
        <f t="shared" si="51"/>
        <v>3284</v>
      </c>
      <c r="B3295" s="2" t="s">
        <v>9512</v>
      </c>
      <c r="C3295" s="2" t="s">
        <v>4083</v>
      </c>
      <c r="D3295" s="2">
        <v>0</v>
      </c>
      <c r="E3295" s="2" t="s">
        <v>9513</v>
      </c>
      <c r="F3295" s="2" t="s">
        <v>8</v>
      </c>
      <c r="G3295" s="2">
        <v>0</v>
      </c>
      <c r="H3295" s="2">
        <v>47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47</v>
      </c>
      <c r="Y3295" s="2" t="s">
        <v>28155</v>
      </c>
    </row>
    <row r="3296" spans="1:25" x14ac:dyDescent="0.35">
      <c r="A3296" s="3">
        <f t="shared" si="51"/>
        <v>3285</v>
      </c>
      <c r="B3296" s="2" t="s">
        <v>9514</v>
      </c>
      <c r="C3296" s="2" t="s">
        <v>9515</v>
      </c>
      <c r="D3296" s="2">
        <v>0</v>
      </c>
      <c r="E3296" s="2" t="s">
        <v>9516</v>
      </c>
      <c r="F3296" s="2" t="s">
        <v>8</v>
      </c>
      <c r="G3296" s="2">
        <v>0</v>
      </c>
      <c r="H3296" s="2">
        <v>47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47</v>
      </c>
      <c r="Y3296" s="2" t="s">
        <v>28156</v>
      </c>
    </row>
    <row r="3297" spans="1:25" x14ac:dyDescent="0.35">
      <c r="A3297" s="3">
        <f t="shared" si="51"/>
        <v>3286</v>
      </c>
      <c r="B3297" s="2" t="s">
        <v>9517</v>
      </c>
      <c r="C3297" s="2" t="s">
        <v>9518</v>
      </c>
      <c r="D3297" s="2">
        <v>0</v>
      </c>
      <c r="E3297" s="2" t="s">
        <v>9519</v>
      </c>
      <c r="F3297" s="2" t="s">
        <v>8</v>
      </c>
      <c r="G3297" s="2">
        <v>0</v>
      </c>
      <c r="H3297" s="2">
        <v>47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47</v>
      </c>
      <c r="Y3297" s="2" t="s">
        <v>28157</v>
      </c>
    </row>
    <row r="3298" spans="1:25" x14ac:dyDescent="0.35">
      <c r="A3298" s="3">
        <f t="shared" si="51"/>
        <v>3287</v>
      </c>
      <c r="B3298" s="2" t="s">
        <v>9520</v>
      </c>
      <c r="C3298" s="2" t="s">
        <v>9521</v>
      </c>
      <c r="D3298" s="2">
        <v>2500</v>
      </c>
      <c r="E3298" s="2" t="s">
        <v>9522</v>
      </c>
      <c r="F3298" s="2" t="s">
        <v>8</v>
      </c>
      <c r="G3298" s="2">
        <v>1687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1687</v>
      </c>
      <c r="Y3298" s="2" t="s">
        <v>28158</v>
      </c>
    </row>
    <row r="3299" spans="1:25" x14ac:dyDescent="0.35">
      <c r="A3299" s="3">
        <f t="shared" si="51"/>
        <v>3288</v>
      </c>
      <c r="B3299" s="2" t="s">
        <v>9523</v>
      </c>
      <c r="C3299" s="2" t="s">
        <v>9524</v>
      </c>
      <c r="D3299" s="2">
        <v>7000</v>
      </c>
      <c r="E3299" s="2" t="s">
        <v>9525</v>
      </c>
      <c r="F3299" s="2" t="s">
        <v>8</v>
      </c>
      <c r="G3299" s="2">
        <v>0</v>
      </c>
      <c r="H3299" s="2">
        <v>4725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4725</v>
      </c>
      <c r="Y3299" s="2" t="s">
        <v>28159</v>
      </c>
    </row>
    <row r="3300" spans="1:25" x14ac:dyDescent="0.35">
      <c r="A3300" s="3">
        <f t="shared" si="51"/>
        <v>3289</v>
      </c>
      <c r="B3300" s="2" t="s">
        <v>9526</v>
      </c>
      <c r="C3300" s="2" t="s">
        <v>9527</v>
      </c>
      <c r="D3300" s="2">
        <v>500</v>
      </c>
      <c r="E3300" s="2" t="s">
        <v>9528</v>
      </c>
      <c r="F3300" s="2" t="s">
        <v>8</v>
      </c>
      <c r="G3300" s="2">
        <v>0</v>
      </c>
      <c r="H3300" s="2">
        <v>337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337</v>
      </c>
      <c r="Y3300" s="2" t="s">
        <v>28160</v>
      </c>
    </row>
    <row r="3301" spans="1:25" x14ac:dyDescent="0.35">
      <c r="A3301" s="3">
        <f t="shared" si="51"/>
        <v>3290</v>
      </c>
      <c r="B3301" s="2" t="s">
        <v>9529</v>
      </c>
      <c r="C3301" s="2" t="s">
        <v>9530</v>
      </c>
      <c r="D3301" s="2">
        <v>1000</v>
      </c>
      <c r="E3301" s="2" t="s">
        <v>9531</v>
      </c>
      <c r="F3301" s="2" t="s">
        <v>8</v>
      </c>
      <c r="G3301" s="2">
        <v>0</v>
      </c>
      <c r="H3301" s="2">
        <v>675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675</v>
      </c>
      <c r="Y3301" s="2" t="s">
        <v>28161</v>
      </c>
    </row>
    <row r="3302" spans="1:25" x14ac:dyDescent="0.35">
      <c r="A3302" s="3">
        <f t="shared" si="51"/>
        <v>3291</v>
      </c>
      <c r="B3302" s="2" t="s">
        <v>9532</v>
      </c>
      <c r="C3302" s="2" t="s">
        <v>9533</v>
      </c>
      <c r="D3302" s="2">
        <v>0</v>
      </c>
      <c r="E3302" s="2" t="s">
        <v>9534</v>
      </c>
      <c r="F3302" s="2" t="s">
        <v>8</v>
      </c>
      <c r="G3302" s="2">
        <v>0</v>
      </c>
      <c r="H3302" s="2">
        <v>47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47</v>
      </c>
      <c r="Y3302" s="2" t="s">
        <v>28162</v>
      </c>
    </row>
    <row r="3303" spans="1:25" x14ac:dyDescent="0.35">
      <c r="A3303" s="3">
        <f t="shared" si="51"/>
        <v>3292</v>
      </c>
      <c r="B3303" s="2" t="s">
        <v>9535</v>
      </c>
      <c r="C3303" s="2" t="s">
        <v>2042</v>
      </c>
      <c r="D3303" s="2">
        <v>1000</v>
      </c>
      <c r="E3303" s="2" t="s">
        <v>9536</v>
      </c>
      <c r="F3303" s="2" t="s">
        <v>8</v>
      </c>
      <c r="G3303" s="2">
        <v>675</v>
      </c>
      <c r="H3303" s="2">
        <v>0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675</v>
      </c>
      <c r="Y3303" s="2" t="s">
        <v>28163</v>
      </c>
    </row>
    <row r="3304" spans="1:25" x14ac:dyDescent="0.35">
      <c r="A3304" s="3">
        <f t="shared" si="51"/>
        <v>3293</v>
      </c>
      <c r="B3304" s="2" t="s">
        <v>9537</v>
      </c>
      <c r="C3304" s="2" t="s">
        <v>9538</v>
      </c>
      <c r="D3304" s="2">
        <v>1000</v>
      </c>
      <c r="E3304" s="2" t="s">
        <v>9539</v>
      </c>
      <c r="F3304" s="2" t="s">
        <v>8</v>
      </c>
      <c r="G3304" s="2">
        <v>0</v>
      </c>
      <c r="H3304" s="2">
        <v>0</v>
      </c>
      <c r="I3304" s="2">
        <v>675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675</v>
      </c>
      <c r="Y3304" s="2" t="s">
        <v>28164</v>
      </c>
    </row>
    <row r="3305" spans="1:25" x14ac:dyDescent="0.35">
      <c r="A3305" s="3">
        <f t="shared" si="51"/>
        <v>3294</v>
      </c>
      <c r="B3305" s="2" t="s">
        <v>9540</v>
      </c>
      <c r="C3305" s="2" t="s">
        <v>9541</v>
      </c>
      <c r="D3305" s="2">
        <v>1500</v>
      </c>
      <c r="E3305" s="2" t="s">
        <v>9542</v>
      </c>
      <c r="F3305" s="2" t="s">
        <v>8</v>
      </c>
      <c r="G3305" s="2">
        <v>0</v>
      </c>
      <c r="H3305" s="2">
        <v>0</v>
      </c>
      <c r="I3305" s="2">
        <v>1012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1012</v>
      </c>
      <c r="Y3305" s="2" t="s">
        <v>28165</v>
      </c>
    </row>
    <row r="3306" spans="1:25" x14ac:dyDescent="0.35">
      <c r="A3306" s="3">
        <f t="shared" si="51"/>
        <v>3295</v>
      </c>
      <c r="B3306" s="2" t="s">
        <v>9543</v>
      </c>
      <c r="C3306" s="2" t="s">
        <v>9544</v>
      </c>
      <c r="D3306" s="2">
        <v>500</v>
      </c>
      <c r="E3306" s="2" t="s">
        <v>9545</v>
      </c>
      <c r="F3306" s="2" t="s">
        <v>8</v>
      </c>
      <c r="G3306" s="2">
        <v>337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337</v>
      </c>
      <c r="Y3306" s="2" t="s">
        <v>28166</v>
      </c>
    </row>
    <row r="3307" spans="1:25" x14ac:dyDescent="0.35">
      <c r="A3307" s="3">
        <f t="shared" si="51"/>
        <v>3296</v>
      </c>
      <c r="B3307" s="2" t="s">
        <v>9546</v>
      </c>
      <c r="C3307" s="2" t="s">
        <v>9547</v>
      </c>
      <c r="D3307" s="2">
        <v>2500</v>
      </c>
      <c r="E3307" s="2" t="s">
        <v>9548</v>
      </c>
      <c r="F3307" s="2" t="s">
        <v>8</v>
      </c>
      <c r="G3307" s="2">
        <v>1687</v>
      </c>
      <c r="H3307" s="2">
        <v>1687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3374</v>
      </c>
      <c r="Y3307" s="2" t="s">
        <v>28167</v>
      </c>
    </row>
    <row r="3308" spans="1:25" x14ac:dyDescent="0.35">
      <c r="A3308" s="3">
        <f t="shared" si="51"/>
        <v>3297</v>
      </c>
      <c r="B3308" s="2" t="s">
        <v>9549</v>
      </c>
      <c r="C3308" s="2" t="s">
        <v>9550</v>
      </c>
      <c r="D3308" s="2">
        <v>150</v>
      </c>
      <c r="E3308" s="2" t="s">
        <v>9551</v>
      </c>
      <c r="F3308" s="2" t="s">
        <v>8</v>
      </c>
      <c r="G3308" s="2">
        <v>0</v>
      </c>
      <c r="H3308" s="2">
        <v>0</v>
      </c>
      <c r="I3308" s="2">
        <v>0</v>
      </c>
      <c r="J3308" s="2">
        <v>97.5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97.5</v>
      </c>
      <c r="Y3308" s="2" t="s">
        <v>28168</v>
      </c>
    </row>
    <row r="3309" spans="1:25" x14ac:dyDescent="0.35">
      <c r="A3309" s="3">
        <f t="shared" si="51"/>
        <v>3298</v>
      </c>
      <c r="B3309" s="2" t="s">
        <v>9552</v>
      </c>
      <c r="C3309" s="2" t="s">
        <v>9553</v>
      </c>
      <c r="D3309" s="2">
        <v>500</v>
      </c>
      <c r="E3309" s="2" t="s">
        <v>9554</v>
      </c>
      <c r="F3309" s="2" t="s">
        <v>8</v>
      </c>
      <c r="G3309" s="2">
        <v>0</v>
      </c>
      <c r="H3309" s="2">
        <v>0</v>
      </c>
      <c r="I3309" s="2">
        <v>0</v>
      </c>
      <c r="J3309" s="2">
        <v>450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450</v>
      </c>
      <c r="Y3309" s="2" t="s">
        <v>28169</v>
      </c>
    </row>
    <row r="3310" spans="1:25" x14ac:dyDescent="0.35">
      <c r="A3310" s="3">
        <f t="shared" si="51"/>
        <v>3299</v>
      </c>
      <c r="B3310" s="2" t="s">
        <v>9555</v>
      </c>
      <c r="C3310" s="2" t="s">
        <v>9556</v>
      </c>
      <c r="D3310" s="2">
        <v>37</v>
      </c>
      <c r="E3310" s="2" t="s">
        <v>9557</v>
      </c>
      <c r="F3310" s="2" t="s">
        <v>8</v>
      </c>
      <c r="G3310" s="2">
        <v>0</v>
      </c>
      <c r="H3310" s="2">
        <v>0</v>
      </c>
      <c r="I3310" s="2">
        <v>0</v>
      </c>
      <c r="J3310" s="2">
        <v>24.05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24.05</v>
      </c>
      <c r="Y3310" s="2" t="s">
        <v>28170</v>
      </c>
    </row>
    <row r="3311" spans="1:25" x14ac:dyDescent="0.35">
      <c r="A3311" s="3">
        <f t="shared" si="51"/>
        <v>3300</v>
      </c>
      <c r="B3311" s="2" t="s">
        <v>9558</v>
      </c>
      <c r="C3311" s="2" t="s">
        <v>9559</v>
      </c>
      <c r="D3311" s="2">
        <v>148</v>
      </c>
      <c r="E3311" s="2" t="s">
        <v>9560</v>
      </c>
      <c r="F3311" s="2" t="s">
        <v>8</v>
      </c>
      <c r="G3311" s="2">
        <v>0</v>
      </c>
      <c r="H3311" s="2">
        <v>0</v>
      </c>
      <c r="I3311" s="2">
        <v>0</v>
      </c>
      <c r="J3311" s="2">
        <v>96.2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96.2</v>
      </c>
      <c r="Y3311" s="2" t="s">
        <v>25972</v>
      </c>
    </row>
    <row r="3312" spans="1:25" x14ac:dyDescent="0.35">
      <c r="A3312" s="3">
        <f t="shared" si="51"/>
        <v>3301</v>
      </c>
      <c r="B3312" s="2" t="s">
        <v>9561</v>
      </c>
      <c r="C3312" s="2" t="s">
        <v>9562</v>
      </c>
      <c r="D3312" s="2">
        <v>0</v>
      </c>
      <c r="E3312" s="2" t="s">
        <v>9563</v>
      </c>
      <c r="F3312" s="2" t="s">
        <v>8</v>
      </c>
      <c r="G3312" s="2">
        <v>235</v>
      </c>
      <c r="H3312" s="2">
        <v>235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470</v>
      </c>
      <c r="Y3312" s="2" t="s">
        <v>28171</v>
      </c>
    </row>
    <row r="3313" spans="1:25" x14ac:dyDescent="0.35">
      <c r="A3313" s="3">
        <f t="shared" si="51"/>
        <v>3302</v>
      </c>
      <c r="B3313" s="2" t="s">
        <v>9564</v>
      </c>
      <c r="C3313" s="2" t="s">
        <v>9565</v>
      </c>
      <c r="D3313" s="2">
        <v>0</v>
      </c>
      <c r="E3313" s="2" t="s">
        <v>9566</v>
      </c>
      <c r="F3313" s="2" t="s">
        <v>8</v>
      </c>
      <c r="G3313" s="2">
        <v>235</v>
      </c>
      <c r="H3313" s="2">
        <v>235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470</v>
      </c>
      <c r="Y3313" s="2" t="s">
        <v>28172</v>
      </c>
    </row>
    <row r="3314" spans="1:25" x14ac:dyDescent="0.35">
      <c r="A3314" s="3">
        <f t="shared" si="51"/>
        <v>3303</v>
      </c>
      <c r="B3314" s="2" t="s">
        <v>9567</v>
      </c>
      <c r="C3314" s="2" t="s">
        <v>9568</v>
      </c>
      <c r="D3314" s="2">
        <v>0</v>
      </c>
      <c r="E3314" s="2" t="s">
        <v>9569</v>
      </c>
      <c r="F3314" s="2" t="s">
        <v>8</v>
      </c>
      <c r="G3314" s="2">
        <v>235</v>
      </c>
      <c r="H3314" s="2">
        <v>0</v>
      </c>
      <c r="I3314" s="2">
        <v>0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235</v>
      </c>
      <c r="Y3314" s="2" t="s">
        <v>28173</v>
      </c>
    </row>
    <row r="3315" spans="1:25" x14ac:dyDescent="0.35">
      <c r="A3315" s="3">
        <f t="shared" si="51"/>
        <v>3304</v>
      </c>
      <c r="B3315" s="2" t="s">
        <v>9570</v>
      </c>
      <c r="C3315" s="2" t="s">
        <v>9571</v>
      </c>
      <c r="D3315" s="2">
        <v>0</v>
      </c>
      <c r="E3315" s="2" t="s">
        <v>9572</v>
      </c>
      <c r="F3315" s="2" t="s">
        <v>8</v>
      </c>
      <c r="G3315" s="2">
        <v>235</v>
      </c>
      <c r="H3315" s="2">
        <v>235</v>
      </c>
      <c r="I3315" s="2">
        <v>212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682</v>
      </c>
      <c r="Y3315" s="2" t="s">
        <v>28174</v>
      </c>
    </row>
    <row r="3316" spans="1:25" x14ac:dyDescent="0.35">
      <c r="A3316" s="3">
        <f t="shared" si="51"/>
        <v>3305</v>
      </c>
      <c r="B3316" s="2" t="s">
        <v>9573</v>
      </c>
      <c r="C3316" s="2" t="s">
        <v>9574</v>
      </c>
      <c r="D3316" s="2">
        <v>0</v>
      </c>
      <c r="E3316" s="2" t="s">
        <v>9575</v>
      </c>
      <c r="F3316" s="2" t="s">
        <v>8</v>
      </c>
      <c r="G3316" s="2">
        <v>235</v>
      </c>
      <c r="H3316" s="2">
        <v>235</v>
      </c>
      <c r="I3316" s="2">
        <v>212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682</v>
      </c>
      <c r="Y3316" s="2" t="s">
        <v>28175</v>
      </c>
    </row>
    <row r="3317" spans="1:25" x14ac:dyDescent="0.35">
      <c r="A3317" s="3">
        <f t="shared" si="51"/>
        <v>3306</v>
      </c>
      <c r="B3317" s="2" t="s">
        <v>9576</v>
      </c>
      <c r="C3317" s="2" t="s">
        <v>9577</v>
      </c>
      <c r="D3317" s="2">
        <v>0</v>
      </c>
      <c r="E3317" s="2" t="s">
        <v>9578</v>
      </c>
      <c r="F3317" s="2" t="s">
        <v>8</v>
      </c>
      <c r="G3317" s="2">
        <v>47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47</v>
      </c>
      <c r="Y3317" s="2" t="s">
        <v>28176</v>
      </c>
    </row>
    <row r="3318" spans="1:25" x14ac:dyDescent="0.35">
      <c r="A3318" s="3">
        <f t="shared" si="51"/>
        <v>3307</v>
      </c>
      <c r="B3318" s="2" t="s">
        <v>9579</v>
      </c>
      <c r="C3318" s="2" t="s">
        <v>9580</v>
      </c>
      <c r="D3318" s="2">
        <v>0</v>
      </c>
      <c r="E3318" s="2" t="s">
        <v>9581</v>
      </c>
      <c r="F3318" s="2" t="s">
        <v>8</v>
      </c>
      <c r="G3318" s="2">
        <v>283</v>
      </c>
      <c r="H3318" s="2">
        <v>283</v>
      </c>
      <c r="I3318" s="2">
        <v>255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821</v>
      </c>
      <c r="Y3318" s="2" t="s">
        <v>28177</v>
      </c>
    </row>
    <row r="3319" spans="1:25" x14ac:dyDescent="0.35">
      <c r="A3319" s="3">
        <f t="shared" si="51"/>
        <v>3308</v>
      </c>
      <c r="B3319" s="2" t="s">
        <v>9582</v>
      </c>
      <c r="C3319" s="2" t="s">
        <v>9583</v>
      </c>
      <c r="D3319" s="2">
        <v>0</v>
      </c>
      <c r="E3319" s="2" t="s">
        <v>9584</v>
      </c>
      <c r="F3319" s="2" t="s">
        <v>8</v>
      </c>
      <c r="G3319" s="2">
        <v>47</v>
      </c>
      <c r="H3319" s="2">
        <v>47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94</v>
      </c>
      <c r="Y3319" s="2" t="s">
        <v>28178</v>
      </c>
    </row>
    <row r="3320" spans="1:25" x14ac:dyDescent="0.35">
      <c r="A3320" s="3">
        <f t="shared" si="51"/>
        <v>3309</v>
      </c>
      <c r="B3320" s="2" t="s">
        <v>9585</v>
      </c>
      <c r="C3320" s="2" t="s">
        <v>9586</v>
      </c>
      <c r="D3320" s="2">
        <v>37</v>
      </c>
      <c r="E3320" s="2" t="s">
        <v>9587</v>
      </c>
      <c r="F3320" s="2" t="s">
        <v>8</v>
      </c>
      <c r="G3320" s="2">
        <v>235</v>
      </c>
      <c r="H3320" s="2">
        <v>235</v>
      </c>
      <c r="I3320" s="2">
        <v>212</v>
      </c>
      <c r="J3320" s="2">
        <v>24.05</v>
      </c>
      <c r="K3320" s="2">
        <v>32.369999999999997</v>
      </c>
      <c r="L3320" s="2">
        <v>124</v>
      </c>
      <c r="M3320" s="2">
        <v>124</v>
      </c>
      <c r="N3320" s="2">
        <v>124</v>
      </c>
      <c r="O3320" s="2">
        <v>191</v>
      </c>
      <c r="P3320" s="2">
        <v>257</v>
      </c>
      <c r="Q3320" s="2">
        <v>274</v>
      </c>
      <c r="R3320" s="2">
        <v>266</v>
      </c>
      <c r="S3320" s="2">
        <v>287</v>
      </c>
      <c r="T3320" s="2">
        <v>346</v>
      </c>
      <c r="U3320" s="2">
        <v>148</v>
      </c>
      <c r="V3320" s="2">
        <v>228</v>
      </c>
      <c r="W3320" s="2">
        <v>159.5</v>
      </c>
      <c r="X3320" s="2">
        <v>3266.92</v>
      </c>
      <c r="Y3320" s="2" t="s">
        <v>28179</v>
      </c>
    </row>
    <row r="3321" spans="1:25" x14ac:dyDescent="0.35">
      <c r="A3321" s="3">
        <f t="shared" si="51"/>
        <v>3310</v>
      </c>
      <c r="B3321" s="2" t="s">
        <v>9588</v>
      </c>
      <c r="C3321" s="2" t="s">
        <v>9589</v>
      </c>
      <c r="D3321" s="2">
        <v>37</v>
      </c>
      <c r="E3321" s="2" t="s">
        <v>9590</v>
      </c>
      <c r="F3321" s="2" t="s">
        <v>8</v>
      </c>
      <c r="G3321" s="2">
        <v>0</v>
      </c>
      <c r="H3321" s="2">
        <v>235</v>
      </c>
      <c r="I3321" s="2">
        <v>0</v>
      </c>
      <c r="J3321" s="2">
        <v>24.05</v>
      </c>
      <c r="K3321" s="2">
        <v>32.369999999999997</v>
      </c>
      <c r="L3321" s="2">
        <v>124</v>
      </c>
      <c r="M3321" s="2">
        <v>124</v>
      </c>
      <c r="N3321" s="2">
        <v>124</v>
      </c>
      <c r="O3321" s="2">
        <v>191</v>
      </c>
      <c r="P3321" s="2">
        <v>257</v>
      </c>
      <c r="Q3321" s="2">
        <v>274</v>
      </c>
      <c r="R3321" s="2">
        <v>266</v>
      </c>
      <c r="S3321" s="2">
        <v>287</v>
      </c>
      <c r="T3321" s="2">
        <v>346</v>
      </c>
      <c r="U3321" s="2">
        <v>148</v>
      </c>
      <c r="V3321" s="2">
        <v>228</v>
      </c>
      <c r="W3321" s="2">
        <v>159.5</v>
      </c>
      <c r="X3321" s="2">
        <v>2819.92</v>
      </c>
      <c r="Y3321" s="2" t="s">
        <v>28180</v>
      </c>
    </row>
    <row r="3322" spans="1:25" x14ac:dyDescent="0.35">
      <c r="A3322" s="3">
        <f t="shared" si="51"/>
        <v>3311</v>
      </c>
      <c r="B3322" s="2" t="s">
        <v>9591</v>
      </c>
      <c r="C3322" s="2" t="s">
        <v>9592</v>
      </c>
      <c r="D3322" s="2">
        <v>645</v>
      </c>
      <c r="E3322" s="2" t="s">
        <v>9593</v>
      </c>
      <c r="F3322" s="2" t="s">
        <v>8</v>
      </c>
      <c r="G3322" s="2">
        <v>283</v>
      </c>
      <c r="H3322" s="2">
        <v>283</v>
      </c>
      <c r="I3322" s="2">
        <v>255</v>
      </c>
      <c r="J3322" s="2">
        <v>419.25</v>
      </c>
      <c r="K3322" s="2">
        <v>564.37</v>
      </c>
      <c r="L3322" s="2">
        <v>2161</v>
      </c>
      <c r="M3322" s="2">
        <v>0</v>
      </c>
      <c r="N3322" s="2">
        <v>0</v>
      </c>
      <c r="O3322" s="2">
        <v>3322</v>
      </c>
      <c r="P3322" s="2">
        <v>0</v>
      </c>
      <c r="Q3322" s="2">
        <v>4773</v>
      </c>
      <c r="R3322" s="2">
        <v>0</v>
      </c>
      <c r="S3322" s="2">
        <v>0</v>
      </c>
      <c r="T3322" s="2">
        <v>0</v>
      </c>
      <c r="U3322" s="2">
        <v>2580</v>
      </c>
      <c r="V3322" s="2">
        <v>0</v>
      </c>
      <c r="W3322" s="2">
        <v>0</v>
      </c>
      <c r="X3322" s="2">
        <v>14640.62</v>
      </c>
      <c r="Y3322" s="2" t="s">
        <v>28181</v>
      </c>
    </row>
    <row r="3323" spans="1:25" x14ac:dyDescent="0.35">
      <c r="A3323" s="3">
        <f t="shared" si="51"/>
        <v>3312</v>
      </c>
      <c r="B3323" s="2" t="s">
        <v>9594</v>
      </c>
      <c r="C3323" s="2" t="s">
        <v>9595</v>
      </c>
      <c r="D3323" s="2">
        <v>537</v>
      </c>
      <c r="E3323" s="2" t="s">
        <v>9596</v>
      </c>
      <c r="F3323" s="2" t="s">
        <v>8</v>
      </c>
      <c r="G3323" s="2">
        <v>235</v>
      </c>
      <c r="H3323" s="2">
        <v>235</v>
      </c>
      <c r="I3323" s="2">
        <v>212</v>
      </c>
      <c r="J3323" s="2">
        <v>349.05</v>
      </c>
      <c r="K3323" s="2">
        <v>469.87</v>
      </c>
      <c r="L3323" s="2">
        <v>1799</v>
      </c>
      <c r="M3323" s="2">
        <v>1799</v>
      </c>
      <c r="N3323" s="2">
        <v>1799</v>
      </c>
      <c r="O3323" s="2">
        <v>2766</v>
      </c>
      <c r="P3323" s="2">
        <v>3732</v>
      </c>
      <c r="Q3323" s="2">
        <v>3974</v>
      </c>
      <c r="R3323" s="2">
        <v>3853</v>
      </c>
      <c r="S3323" s="2">
        <v>4162</v>
      </c>
      <c r="T3323" s="2">
        <v>5021</v>
      </c>
      <c r="U3323" s="2">
        <v>2148</v>
      </c>
      <c r="V3323" s="2">
        <v>3303</v>
      </c>
      <c r="W3323" s="2">
        <v>2309.5</v>
      </c>
      <c r="X3323" s="2">
        <v>38166.42</v>
      </c>
      <c r="Y3323" s="2" t="s">
        <v>28182</v>
      </c>
    </row>
    <row r="3324" spans="1:25" x14ac:dyDescent="0.35">
      <c r="A3324" s="3">
        <f t="shared" si="51"/>
        <v>3313</v>
      </c>
      <c r="B3324" s="2" t="s">
        <v>9597</v>
      </c>
      <c r="C3324" s="2" t="s">
        <v>9598</v>
      </c>
      <c r="D3324" s="2">
        <v>0</v>
      </c>
      <c r="E3324" s="2" t="s">
        <v>9599</v>
      </c>
      <c r="F3324" s="2" t="s">
        <v>8</v>
      </c>
      <c r="G3324" s="2">
        <v>235</v>
      </c>
      <c r="H3324" s="2">
        <v>0</v>
      </c>
      <c r="I3324" s="2">
        <v>0</v>
      </c>
      <c r="J3324" s="2">
        <v>24.05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259.05</v>
      </c>
      <c r="Y3324" s="2" t="s">
        <v>28183</v>
      </c>
    </row>
    <row r="3325" spans="1:25" x14ac:dyDescent="0.35">
      <c r="A3325" s="3">
        <f t="shared" si="51"/>
        <v>3314</v>
      </c>
      <c r="B3325" s="2" t="s">
        <v>9600</v>
      </c>
      <c r="C3325" s="2" t="s">
        <v>9601</v>
      </c>
      <c r="D3325" s="2">
        <v>537</v>
      </c>
      <c r="E3325" s="2" t="s">
        <v>9602</v>
      </c>
      <c r="F3325" s="2" t="s">
        <v>8</v>
      </c>
      <c r="G3325" s="2">
        <v>38</v>
      </c>
      <c r="H3325" s="2">
        <v>38</v>
      </c>
      <c r="I3325" s="2">
        <v>38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114</v>
      </c>
      <c r="Y3325" s="2" t="s">
        <v>28184</v>
      </c>
    </row>
    <row r="3326" spans="1:25" x14ac:dyDescent="0.35">
      <c r="A3326" s="3">
        <f t="shared" si="51"/>
        <v>3315</v>
      </c>
      <c r="B3326" s="2" t="s">
        <v>9603</v>
      </c>
      <c r="C3326" s="2" t="s">
        <v>9604</v>
      </c>
      <c r="D3326" s="2">
        <v>0</v>
      </c>
      <c r="E3326" s="2" t="s">
        <v>9605</v>
      </c>
      <c r="F3326" s="2" t="s">
        <v>8</v>
      </c>
      <c r="G3326" s="2">
        <v>235</v>
      </c>
      <c r="H3326" s="2">
        <v>235</v>
      </c>
      <c r="I3326" s="2">
        <v>212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682</v>
      </c>
      <c r="Y3326" s="2" t="s">
        <v>28185</v>
      </c>
    </row>
    <row r="3327" spans="1:25" x14ac:dyDescent="0.35">
      <c r="A3327" s="3">
        <f t="shared" si="51"/>
        <v>3316</v>
      </c>
      <c r="B3327" s="2" t="s">
        <v>9606</v>
      </c>
      <c r="C3327" s="2" t="s">
        <v>9607</v>
      </c>
      <c r="D3327" s="2">
        <v>37</v>
      </c>
      <c r="E3327" s="2" t="s">
        <v>9608</v>
      </c>
      <c r="F3327" s="2" t="s">
        <v>8</v>
      </c>
      <c r="G3327" s="2">
        <v>235</v>
      </c>
      <c r="H3327" s="2">
        <v>235</v>
      </c>
      <c r="I3327" s="2">
        <v>212</v>
      </c>
      <c r="J3327" s="2">
        <v>24.05</v>
      </c>
      <c r="K3327" s="2">
        <v>32.369999999999997</v>
      </c>
      <c r="L3327" s="2">
        <v>124</v>
      </c>
      <c r="M3327" s="2">
        <v>124</v>
      </c>
      <c r="N3327" s="2">
        <v>124</v>
      </c>
      <c r="O3327" s="2">
        <v>191</v>
      </c>
      <c r="P3327" s="2">
        <v>257</v>
      </c>
      <c r="Q3327" s="2">
        <v>274</v>
      </c>
      <c r="R3327" s="2">
        <v>266</v>
      </c>
      <c r="S3327" s="2">
        <v>287</v>
      </c>
      <c r="T3327" s="2">
        <v>346</v>
      </c>
      <c r="U3327" s="2">
        <v>148</v>
      </c>
      <c r="V3327" s="2">
        <v>228</v>
      </c>
      <c r="W3327" s="2">
        <v>159.5</v>
      </c>
      <c r="X3327" s="2">
        <v>3266.92</v>
      </c>
      <c r="Y3327" s="2" t="s">
        <v>28185</v>
      </c>
    </row>
    <row r="3328" spans="1:25" x14ac:dyDescent="0.35">
      <c r="A3328" s="3">
        <f t="shared" si="51"/>
        <v>3317</v>
      </c>
      <c r="B3328" s="2" t="s">
        <v>9609</v>
      </c>
      <c r="C3328" s="2" t="s">
        <v>9610</v>
      </c>
      <c r="D3328" s="2">
        <v>0</v>
      </c>
      <c r="E3328" s="2" t="s">
        <v>9611</v>
      </c>
      <c r="F3328" s="2" t="s">
        <v>8</v>
      </c>
      <c r="G3328" s="2">
        <v>235</v>
      </c>
      <c r="H3328" s="2">
        <v>235</v>
      </c>
      <c r="I3328" s="2">
        <v>212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682</v>
      </c>
      <c r="Y3328" s="2" t="s">
        <v>28185</v>
      </c>
    </row>
    <row r="3329" spans="1:25" x14ac:dyDescent="0.35">
      <c r="A3329" s="3">
        <f t="shared" si="51"/>
        <v>3318</v>
      </c>
      <c r="B3329" s="2" t="s">
        <v>9612</v>
      </c>
      <c r="C3329" s="2" t="s">
        <v>9613</v>
      </c>
      <c r="D3329" s="2">
        <v>0</v>
      </c>
      <c r="E3329" s="2" t="s">
        <v>9614</v>
      </c>
      <c r="F3329" s="2" t="s">
        <v>8</v>
      </c>
      <c r="G3329" s="2">
        <v>0</v>
      </c>
      <c r="H3329" s="2">
        <v>0</v>
      </c>
      <c r="I3329" s="2">
        <v>212</v>
      </c>
      <c r="J3329" s="2">
        <v>0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212</v>
      </c>
      <c r="Y3329" s="2" t="s">
        <v>28186</v>
      </c>
    </row>
    <row r="3330" spans="1:25" x14ac:dyDescent="0.35">
      <c r="A3330" s="3">
        <f t="shared" si="51"/>
        <v>3319</v>
      </c>
      <c r="B3330" s="2" t="s">
        <v>9615</v>
      </c>
      <c r="C3330" s="2" t="s">
        <v>9616</v>
      </c>
      <c r="D3330" s="2">
        <v>0</v>
      </c>
      <c r="E3330" s="2" t="s">
        <v>9617</v>
      </c>
      <c r="F3330" s="2" t="s">
        <v>8</v>
      </c>
      <c r="G3330" s="2">
        <v>0</v>
      </c>
      <c r="H3330" s="2">
        <v>235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235</v>
      </c>
      <c r="Y3330" s="2" t="s">
        <v>28187</v>
      </c>
    </row>
    <row r="3331" spans="1:25" x14ac:dyDescent="0.35">
      <c r="A3331" s="3">
        <f t="shared" si="51"/>
        <v>3320</v>
      </c>
      <c r="B3331" s="2" t="s">
        <v>9618</v>
      </c>
      <c r="C3331" s="2" t="s">
        <v>9619</v>
      </c>
      <c r="D3331" s="2">
        <v>0</v>
      </c>
      <c r="E3331" s="2" t="s">
        <v>9620</v>
      </c>
      <c r="F3331" s="2" t="s">
        <v>8</v>
      </c>
      <c r="G3331" s="2">
        <v>235</v>
      </c>
      <c r="H3331" s="2">
        <v>235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470</v>
      </c>
      <c r="Y3331" s="2" t="s">
        <v>28187</v>
      </c>
    </row>
    <row r="3332" spans="1:25" x14ac:dyDescent="0.35">
      <c r="A3332" s="3">
        <f t="shared" si="51"/>
        <v>3321</v>
      </c>
      <c r="B3332" s="2" t="s">
        <v>9621</v>
      </c>
      <c r="C3332" s="2" t="s">
        <v>9622</v>
      </c>
      <c r="D3332" s="2">
        <v>1</v>
      </c>
      <c r="E3332" s="2" t="s">
        <v>9623</v>
      </c>
      <c r="F3332" s="2" t="s">
        <v>8</v>
      </c>
      <c r="G3332" s="2">
        <v>0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2">
        <v>5</v>
      </c>
      <c r="P3332" s="2">
        <v>7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12</v>
      </c>
      <c r="Y3332" s="2" t="s">
        <v>28188</v>
      </c>
    </row>
    <row r="3333" spans="1:25" x14ac:dyDescent="0.35">
      <c r="A3333" s="3">
        <f t="shared" si="51"/>
        <v>3322</v>
      </c>
      <c r="B3333" s="2" t="s">
        <v>9624</v>
      </c>
      <c r="C3333" s="2" t="s">
        <v>9625</v>
      </c>
      <c r="D3333" s="2">
        <v>2000</v>
      </c>
      <c r="E3333" s="2" t="s">
        <v>9626</v>
      </c>
      <c r="F3333" s="2" t="s">
        <v>864</v>
      </c>
      <c r="G3333" s="2">
        <v>0</v>
      </c>
      <c r="H3333" s="2">
        <v>0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8500</v>
      </c>
      <c r="V3333" s="2">
        <v>13600</v>
      </c>
      <c r="W3333" s="2">
        <v>11050</v>
      </c>
      <c r="X3333" s="2">
        <v>33150</v>
      </c>
      <c r="Y3333" s="2" t="s">
        <v>9627</v>
      </c>
    </row>
    <row r="3334" spans="1:25" x14ac:dyDescent="0.35">
      <c r="A3334" s="3">
        <f t="shared" si="51"/>
        <v>3323</v>
      </c>
      <c r="B3334" s="2" t="s">
        <v>9628</v>
      </c>
      <c r="C3334" s="2" t="s">
        <v>9629</v>
      </c>
      <c r="D3334" s="2">
        <v>200</v>
      </c>
      <c r="E3334" s="2" t="s">
        <v>9630</v>
      </c>
      <c r="F3334" s="2" t="s">
        <v>8</v>
      </c>
      <c r="G3334" s="2">
        <v>0</v>
      </c>
      <c r="H3334" s="2">
        <v>0</v>
      </c>
      <c r="I3334" s="2">
        <v>0</v>
      </c>
      <c r="J3334" s="2">
        <v>0</v>
      </c>
      <c r="K3334" s="2">
        <v>0</v>
      </c>
      <c r="L3334" s="2">
        <v>0</v>
      </c>
      <c r="M3334" s="2">
        <v>0</v>
      </c>
      <c r="N3334" s="2">
        <v>670</v>
      </c>
      <c r="O3334" s="2">
        <v>1030</v>
      </c>
      <c r="P3334" s="2">
        <v>1390</v>
      </c>
      <c r="Q3334" s="2">
        <v>1570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4660</v>
      </c>
      <c r="Y3334" s="2" t="s">
        <v>28189</v>
      </c>
    </row>
    <row r="3335" spans="1:25" x14ac:dyDescent="0.35">
      <c r="A3335" s="3">
        <f t="shared" si="51"/>
        <v>3324</v>
      </c>
      <c r="B3335" s="2" t="s">
        <v>9631</v>
      </c>
      <c r="C3335" s="2" t="s">
        <v>9632</v>
      </c>
      <c r="D3335" s="2">
        <v>1</v>
      </c>
      <c r="E3335" s="2" t="s">
        <v>9633</v>
      </c>
      <c r="F3335" s="2" t="s">
        <v>8</v>
      </c>
      <c r="G3335" s="2">
        <v>0</v>
      </c>
      <c r="H3335" s="2">
        <v>0</v>
      </c>
      <c r="I3335" s="2">
        <v>0</v>
      </c>
      <c r="J3335" s="2">
        <v>0.9</v>
      </c>
      <c r="K3335" s="2">
        <v>1.1200000000000001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2.02</v>
      </c>
      <c r="Y3335" s="2" t="s">
        <v>28190</v>
      </c>
    </row>
    <row r="3336" spans="1:25" x14ac:dyDescent="0.35">
      <c r="A3336" s="3">
        <f t="shared" si="51"/>
        <v>3325</v>
      </c>
      <c r="B3336" s="2" t="s">
        <v>9634</v>
      </c>
      <c r="C3336" s="2" t="s">
        <v>9635</v>
      </c>
      <c r="D3336" s="2">
        <v>537</v>
      </c>
      <c r="E3336" s="2" t="s">
        <v>9636</v>
      </c>
      <c r="F3336" s="2" t="s">
        <v>8</v>
      </c>
      <c r="G3336" s="2">
        <v>0</v>
      </c>
      <c r="H3336" s="2">
        <v>0</v>
      </c>
      <c r="I3336" s="2">
        <v>0</v>
      </c>
      <c r="J3336" s="2">
        <v>349.05</v>
      </c>
      <c r="K3336" s="2">
        <v>469.87</v>
      </c>
      <c r="L3336" s="2">
        <v>1799</v>
      </c>
      <c r="M3336" s="2">
        <v>1799</v>
      </c>
      <c r="N3336" s="2">
        <v>1799</v>
      </c>
      <c r="O3336" s="2">
        <v>2766</v>
      </c>
      <c r="P3336" s="2">
        <v>3732</v>
      </c>
      <c r="Q3336" s="2">
        <v>3974</v>
      </c>
      <c r="R3336" s="2">
        <v>3853</v>
      </c>
      <c r="S3336" s="2">
        <v>4162</v>
      </c>
      <c r="T3336" s="2">
        <v>5021</v>
      </c>
      <c r="U3336" s="2">
        <v>2148</v>
      </c>
      <c r="V3336" s="2">
        <v>3303</v>
      </c>
      <c r="W3336" s="2">
        <v>2309.5</v>
      </c>
      <c r="X3336" s="2">
        <v>37484.42</v>
      </c>
      <c r="Y3336" s="2" t="s">
        <v>28191</v>
      </c>
    </row>
    <row r="3337" spans="1:25" x14ac:dyDescent="0.35">
      <c r="A3337" s="3">
        <f t="shared" si="51"/>
        <v>3326</v>
      </c>
      <c r="B3337" s="2" t="s">
        <v>9637</v>
      </c>
      <c r="C3337" s="2" t="s">
        <v>9638</v>
      </c>
      <c r="D3337" s="2">
        <v>0</v>
      </c>
      <c r="E3337" s="2" t="s">
        <v>9639</v>
      </c>
      <c r="F3337" s="2" t="s">
        <v>8</v>
      </c>
      <c r="G3337" s="2">
        <v>0</v>
      </c>
      <c r="H3337" s="2">
        <v>0</v>
      </c>
      <c r="I3337" s="2">
        <v>0</v>
      </c>
      <c r="J3337" s="2">
        <v>349.05</v>
      </c>
      <c r="K3337" s="2">
        <v>469.87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818.92</v>
      </c>
      <c r="Y3337" s="2" t="s">
        <v>28192</v>
      </c>
    </row>
    <row r="3338" spans="1:25" x14ac:dyDescent="0.35">
      <c r="A3338" s="3">
        <f t="shared" si="51"/>
        <v>3327</v>
      </c>
      <c r="B3338" s="2" t="s">
        <v>9640</v>
      </c>
      <c r="C3338" s="2" t="s">
        <v>9641</v>
      </c>
      <c r="D3338" s="2">
        <v>0</v>
      </c>
      <c r="E3338" s="2" t="s">
        <v>9642</v>
      </c>
      <c r="F3338" s="2" t="s">
        <v>8</v>
      </c>
      <c r="G3338" s="2">
        <v>0</v>
      </c>
      <c r="H3338" s="2">
        <v>0</v>
      </c>
      <c r="I3338" s="2">
        <v>212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212</v>
      </c>
      <c r="Y3338" s="2" t="s">
        <v>28193</v>
      </c>
    </row>
    <row r="3339" spans="1:25" x14ac:dyDescent="0.35">
      <c r="A3339" s="3">
        <f t="shared" si="51"/>
        <v>3328</v>
      </c>
      <c r="B3339" s="2" t="s">
        <v>9643</v>
      </c>
      <c r="C3339" s="2" t="s">
        <v>9644</v>
      </c>
      <c r="D3339" s="2">
        <v>0</v>
      </c>
      <c r="E3339" s="2" t="s">
        <v>9645</v>
      </c>
      <c r="F3339" s="2" t="s">
        <v>8</v>
      </c>
      <c r="G3339" s="2">
        <v>235</v>
      </c>
      <c r="H3339" s="2">
        <v>235</v>
      </c>
      <c r="I3339" s="2">
        <v>212</v>
      </c>
      <c r="J3339" s="2">
        <v>0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682</v>
      </c>
      <c r="Y3339" s="2" t="s">
        <v>28194</v>
      </c>
    </row>
    <row r="3340" spans="1:25" x14ac:dyDescent="0.35">
      <c r="A3340" s="3">
        <f t="shared" si="51"/>
        <v>3329</v>
      </c>
      <c r="B3340" s="2" t="s">
        <v>9646</v>
      </c>
      <c r="C3340" s="2" t="s">
        <v>9647</v>
      </c>
      <c r="D3340" s="2">
        <v>0</v>
      </c>
      <c r="E3340" s="2" t="s">
        <v>9648</v>
      </c>
      <c r="F3340" s="2" t="s">
        <v>8</v>
      </c>
      <c r="G3340" s="2">
        <v>235</v>
      </c>
      <c r="H3340" s="2">
        <v>235</v>
      </c>
      <c r="I3340" s="2">
        <v>212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682</v>
      </c>
      <c r="Y3340" s="2" t="s">
        <v>28195</v>
      </c>
    </row>
    <row r="3341" spans="1:25" x14ac:dyDescent="0.35">
      <c r="A3341" s="3">
        <f t="shared" si="51"/>
        <v>3330</v>
      </c>
      <c r="B3341" s="2" t="s">
        <v>9649</v>
      </c>
      <c r="C3341" s="2" t="s">
        <v>9650</v>
      </c>
      <c r="D3341" s="2">
        <v>0</v>
      </c>
      <c r="E3341" s="2" t="s">
        <v>9651</v>
      </c>
      <c r="F3341" s="2" t="s">
        <v>8</v>
      </c>
      <c r="G3341" s="2">
        <v>235</v>
      </c>
      <c r="H3341" s="2">
        <v>0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235</v>
      </c>
      <c r="Y3341" s="2" t="s">
        <v>28196</v>
      </c>
    </row>
    <row r="3342" spans="1:25" x14ac:dyDescent="0.35">
      <c r="A3342" s="3">
        <f t="shared" ref="A3342:A3405" si="52">A3341+1</f>
        <v>3331</v>
      </c>
      <c r="B3342" s="2" t="s">
        <v>9652</v>
      </c>
      <c r="C3342" s="2" t="s">
        <v>9653</v>
      </c>
      <c r="D3342" s="2">
        <v>0</v>
      </c>
      <c r="E3342" s="2" t="s">
        <v>9654</v>
      </c>
      <c r="F3342" s="2" t="s">
        <v>8</v>
      </c>
      <c r="G3342" s="2">
        <v>235</v>
      </c>
      <c r="H3342" s="2">
        <v>235</v>
      </c>
      <c r="I3342" s="2">
        <v>212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682</v>
      </c>
      <c r="Y3342" s="2" t="s">
        <v>9655</v>
      </c>
    </row>
    <row r="3343" spans="1:25" x14ac:dyDescent="0.35">
      <c r="A3343" s="3">
        <f t="shared" si="52"/>
        <v>3332</v>
      </c>
      <c r="B3343" s="2" t="s">
        <v>9656</v>
      </c>
      <c r="C3343" s="2" t="s">
        <v>9657</v>
      </c>
      <c r="D3343" s="2">
        <v>537</v>
      </c>
      <c r="E3343" s="2" t="s">
        <v>9658</v>
      </c>
      <c r="F3343" s="2" t="s">
        <v>8</v>
      </c>
      <c r="G3343" s="2">
        <v>235</v>
      </c>
      <c r="H3343" s="2">
        <v>235</v>
      </c>
      <c r="I3343" s="2">
        <v>212</v>
      </c>
      <c r="J3343" s="2">
        <v>349.05</v>
      </c>
      <c r="K3343" s="2">
        <v>469.87</v>
      </c>
      <c r="L3343" s="2">
        <v>1799</v>
      </c>
      <c r="M3343" s="2">
        <v>1799</v>
      </c>
      <c r="N3343" s="2">
        <v>1799</v>
      </c>
      <c r="O3343" s="2">
        <v>2766</v>
      </c>
      <c r="P3343" s="2">
        <v>3732</v>
      </c>
      <c r="Q3343" s="2">
        <v>3974</v>
      </c>
      <c r="R3343" s="2">
        <v>3853</v>
      </c>
      <c r="S3343" s="2">
        <v>4162</v>
      </c>
      <c r="T3343" s="2">
        <v>5021</v>
      </c>
      <c r="U3343" s="2">
        <v>2148</v>
      </c>
      <c r="V3343" s="2">
        <v>3303</v>
      </c>
      <c r="W3343" s="2">
        <v>2309.5</v>
      </c>
      <c r="X3343" s="2">
        <v>38166.42</v>
      </c>
      <c r="Y3343" s="2" t="s">
        <v>28197</v>
      </c>
    </row>
    <row r="3344" spans="1:25" x14ac:dyDescent="0.35">
      <c r="A3344" s="3">
        <f t="shared" si="52"/>
        <v>3333</v>
      </c>
      <c r="B3344" s="2" t="s">
        <v>9659</v>
      </c>
      <c r="C3344" s="2" t="s">
        <v>9660</v>
      </c>
      <c r="D3344" s="2">
        <v>537</v>
      </c>
      <c r="E3344" s="2" t="s">
        <v>9661</v>
      </c>
      <c r="F3344" s="2" t="s">
        <v>8</v>
      </c>
      <c r="G3344" s="2">
        <v>235</v>
      </c>
      <c r="H3344" s="2">
        <v>235</v>
      </c>
      <c r="I3344" s="2">
        <v>212</v>
      </c>
      <c r="J3344" s="2">
        <v>349.05</v>
      </c>
      <c r="K3344" s="2">
        <v>469.87</v>
      </c>
      <c r="L3344" s="2">
        <v>1799</v>
      </c>
      <c r="M3344" s="2">
        <v>0</v>
      </c>
      <c r="N3344" s="2">
        <v>1799</v>
      </c>
      <c r="O3344" s="2">
        <v>0</v>
      </c>
      <c r="P3344" s="2">
        <v>3732</v>
      </c>
      <c r="Q3344" s="2">
        <v>4216</v>
      </c>
      <c r="R3344" s="2">
        <v>4095</v>
      </c>
      <c r="S3344" s="2">
        <v>4565</v>
      </c>
      <c r="T3344" s="2">
        <v>5343</v>
      </c>
      <c r="U3344" s="2">
        <v>2282</v>
      </c>
      <c r="V3344" s="2">
        <v>3518</v>
      </c>
      <c r="W3344" s="2">
        <v>2832.5</v>
      </c>
      <c r="X3344" s="2">
        <v>35682.42</v>
      </c>
      <c r="Y3344" s="2" t="s">
        <v>28198</v>
      </c>
    </row>
    <row r="3345" spans="1:25" x14ac:dyDescent="0.35">
      <c r="A3345" s="3">
        <f t="shared" si="52"/>
        <v>3334</v>
      </c>
      <c r="B3345" s="2" t="s">
        <v>9662</v>
      </c>
      <c r="C3345" s="2" t="s">
        <v>9663</v>
      </c>
      <c r="D3345" s="2">
        <v>645</v>
      </c>
      <c r="E3345" s="2" t="s">
        <v>9664</v>
      </c>
      <c r="F3345" s="2" t="s">
        <v>8</v>
      </c>
      <c r="G3345" s="2">
        <v>283</v>
      </c>
      <c r="H3345" s="2">
        <v>283</v>
      </c>
      <c r="I3345" s="2">
        <v>255</v>
      </c>
      <c r="J3345" s="2">
        <v>419.25</v>
      </c>
      <c r="K3345" s="2">
        <v>564.37</v>
      </c>
      <c r="L3345" s="2">
        <v>2161</v>
      </c>
      <c r="M3345" s="2">
        <v>2161</v>
      </c>
      <c r="N3345" s="2">
        <v>2161</v>
      </c>
      <c r="O3345" s="2">
        <v>3322</v>
      </c>
      <c r="P3345" s="2">
        <v>4483</v>
      </c>
      <c r="Q3345" s="2">
        <v>4773</v>
      </c>
      <c r="R3345" s="2">
        <v>4628</v>
      </c>
      <c r="S3345" s="2">
        <v>4999</v>
      </c>
      <c r="T3345" s="2">
        <v>6031</v>
      </c>
      <c r="U3345" s="2">
        <v>2580</v>
      </c>
      <c r="V3345" s="2">
        <v>3967</v>
      </c>
      <c r="W3345" s="2">
        <v>2773.5</v>
      </c>
      <c r="X3345" s="2">
        <v>45844.12</v>
      </c>
      <c r="Y3345" s="2" t="s">
        <v>28199</v>
      </c>
    </row>
    <row r="3346" spans="1:25" x14ac:dyDescent="0.35">
      <c r="A3346" s="3">
        <f t="shared" si="52"/>
        <v>3335</v>
      </c>
      <c r="B3346" s="2" t="s">
        <v>9665</v>
      </c>
      <c r="C3346" s="2" t="s">
        <v>9666</v>
      </c>
      <c r="D3346" s="2">
        <v>0</v>
      </c>
      <c r="E3346" s="2" t="s">
        <v>9667</v>
      </c>
      <c r="F3346" s="2" t="s">
        <v>8</v>
      </c>
      <c r="G3346" s="2">
        <v>0</v>
      </c>
      <c r="H3346" s="2">
        <v>235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235</v>
      </c>
      <c r="Y3346" s="2" t="s">
        <v>28200</v>
      </c>
    </row>
    <row r="3347" spans="1:25" x14ac:dyDescent="0.35">
      <c r="A3347" s="3">
        <f t="shared" si="52"/>
        <v>3336</v>
      </c>
      <c r="B3347" s="2" t="s">
        <v>9668</v>
      </c>
      <c r="C3347" s="2" t="s">
        <v>9669</v>
      </c>
      <c r="D3347" s="2">
        <v>0</v>
      </c>
      <c r="E3347" s="2" t="s">
        <v>9670</v>
      </c>
      <c r="F3347" s="2" t="s">
        <v>8</v>
      </c>
      <c r="G3347" s="2">
        <v>235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235</v>
      </c>
      <c r="Y3347" s="2" t="s">
        <v>28201</v>
      </c>
    </row>
    <row r="3348" spans="1:25" x14ac:dyDescent="0.35">
      <c r="A3348" s="3">
        <f t="shared" si="52"/>
        <v>3337</v>
      </c>
      <c r="B3348" s="2" t="s">
        <v>9671</v>
      </c>
      <c r="C3348" s="2" t="s">
        <v>9672</v>
      </c>
      <c r="D3348" s="2">
        <v>0</v>
      </c>
      <c r="E3348" s="2" t="s">
        <v>9673</v>
      </c>
      <c r="F3348" s="2" t="s">
        <v>8</v>
      </c>
      <c r="G3348" s="2">
        <v>283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283</v>
      </c>
      <c r="Y3348" s="2" t="s">
        <v>28202</v>
      </c>
    </row>
    <row r="3349" spans="1:25" x14ac:dyDescent="0.35">
      <c r="A3349" s="3">
        <f t="shared" si="52"/>
        <v>3338</v>
      </c>
      <c r="B3349" s="2" t="s">
        <v>9674</v>
      </c>
      <c r="C3349" s="2" t="s">
        <v>9675</v>
      </c>
      <c r="D3349" s="2">
        <v>0</v>
      </c>
      <c r="E3349" s="2" t="s">
        <v>9676</v>
      </c>
      <c r="F3349" s="2" t="s">
        <v>8</v>
      </c>
      <c r="G3349" s="2">
        <v>283</v>
      </c>
      <c r="H3349" s="2">
        <v>0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283</v>
      </c>
      <c r="Y3349" s="2" t="s">
        <v>28203</v>
      </c>
    </row>
    <row r="3350" spans="1:25" x14ac:dyDescent="0.35">
      <c r="A3350" s="3">
        <f t="shared" si="52"/>
        <v>3339</v>
      </c>
      <c r="B3350" s="2" t="s">
        <v>9677</v>
      </c>
      <c r="C3350" s="2" t="s">
        <v>9678</v>
      </c>
      <c r="D3350" s="2">
        <v>0</v>
      </c>
      <c r="E3350" s="2" t="s">
        <v>9679</v>
      </c>
      <c r="F3350" s="2" t="s">
        <v>8</v>
      </c>
      <c r="G3350" s="2">
        <v>235</v>
      </c>
      <c r="H3350" s="2">
        <v>235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470</v>
      </c>
      <c r="Y3350" s="2" t="s">
        <v>28204</v>
      </c>
    </row>
    <row r="3351" spans="1:25" x14ac:dyDescent="0.35">
      <c r="A3351" s="3">
        <f t="shared" si="52"/>
        <v>3340</v>
      </c>
      <c r="B3351" s="2" t="s">
        <v>9680</v>
      </c>
      <c r="C3351" s="2" t="s">
        <v>9681</v>
      </c>
      <c r="D3351" s="2">
        <v>0</v>
      </c>
      <c r="E3351" s="2" t="s">
        <v>9682</v>
      </c>
      <c r="F3351" s="2" t="s">
        <v>8</v>
      </c>
      <c r="G3351" s="2">
        <v>235</v>
      </c>
      <c r="H3351" s="2">
        <v>235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470</v>
      </c>
      <c r="Y3351" s="2" t="s">
        <v>28204</v>
      </c>
    </row>
    <row r="3352" spans="1:25" x14ac:dyDescent="0.35">
      <c r="A3352" s="3">
        <f t="shared" si="52"/>
        <v>3341</v>
      </c>
      <c r="B3352" s="2" t="s">
        <v>9683</v>
      </c>
      <c r="C3352" s="2" t="s">
        <v>9684</v>
      </c>
      <c r="D3352" s="2">
        <v>0</v>
      </c>
      <c r="E3352" s="2" t="s">
        <v>9685</v>
      </c>
      <c r="F3352" s="2" t="s">
        <v>8</v>
      </c>
      <c r="G3352" s="2">
        <v>235</v>
      </c>
      <c r="H3352" s="2">
        <v>235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470</v>
      </c>
      <c r="Y3352" s="2" t="s">
        <v>28204</v>
      </c>
    </row>
    <row r="3353" spans="1:25" x14ac:dyDescent="0.35">
      <c r="A3353" s="3">
        <f t="shared" si="52"/>
        <v>3342</v>
      </c>
      <c r="B3353" s="2" t="s">
        <v>9686</v>
      </c>
      <c r="C3353" s="2" t="s">
        <v>9687</v>
      </c>
      <c r="D3353" s="2">
        <v>0</v>
      </c>
      <c r="E3353" s="2" t="s">
        <v>9688</v>
      </c>
      <c r="F3353" s="2" t="s">
        <v>8</v>
      </c>
      <c r="G3353" s="2">
        <v>235</v>
      </c>
      <c r="H3353" s="2">
        <v>235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470</v>
      </c>
      <c r="Y3353" s="2" t="s">
        <v>28204</v>
      </c>
    </row>
    <row r="3354" spans="1:25" x14ac:dyDescent="0.35">
      <c r="A3354" s="3">
        <f t="shared" si="52"/>
        <v>3343</v>
      </c>
      <c r="B3354" s="2" t="s">
        <v>9689</v>
      </c>
      <c r="C3354" s="2" t="s">
        <v>9690</v>
      </c>
      <c r="D3354" s="2">
        <v>0</v>
      </c>
      <c r="E3354" s="2" t="s">
        <v>9691</v>
      </c>
      <c r="F3354" s="2" t="s">
        <v>8</v>
      </c>
      <c r="G3354" s="2">
        <v>235</v>
      </c>
      <c r="H3354" s="2">
        <v>235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470</v>
      </c>
      <c r="Y3354" s="2" t="s">
        <v>28204</v>
      </c>
    </row>
    <row r="3355" spans="1:25" x14ac:dyDescent="0.35">
      <c r="A3355" s="3">
        <f t="shared" si="52"/>
        <v>3344</v>
      </c>
      <c r="B3355" s="2" t="s">
        <v>9692</v>
      </c>
      <c r="C3355" s="2" t="s">
        <v>9693</v>
      </c>
      <c r="D3355" s="2">
        <v>537</v>
      </c>
      <c r="E3355" s="2" t="s">
        <v>9694</v>
      </c>
      <c r="F3355" s="2" t="s">
        <v>8</v>
      </c>
      <c r="G3355" s="2">
        <v>235</v>
      </c>
      <c r="H3355" s="2">
        <v>0</v>
      </c>
      <c r="I3355" s="2">
        <v>212</v>
      </c>
      <c r="J3355" s="2">
        <v>0</v>
      </c>
      <c r="K3355" s="2">
        <v>469.87</v>
      </c>
      <c r="L3355" s="2">
        <v>1799</v>
      </c>
      <c r="M3355" s="2">
        <v>1799</v>
      </c>
      <c r="N3355" s="2">
        <v>1799</v>
      </c>
      <c r="O3355" s="2">
        <v>0</v>
      </c>
      <c r="P3355" s="2">
        <v>0</v>
      </c>
      <c r="Q3355" s="2">
        <v>3974</v>
      </c>
      <c r="R3355" s="2">
        <v>0</v>
      </c>
      <c r="S3355" s="2">
        <v>4162</v>
      </c>
      <c r="T3355" s="2">
        <v>0</v>
      </c>
      <c r="U3355" s="2">
        <v>0</v>
      </c>
      <c r="V3355" s="2">
        <v>0</v>
      </c>
      <c r="W3355" s="2">
        <v>0</v>
      </c>
      <c r="X3355" s="2">
        <v>14449.87</v>
      </c>
      <c r="Y3355" s="2" t="s">
        <v>28205</v>
      </c>
    </row>
    <row r="3356" spans="1:25" x14ac:dyDescent="0.35">
      <c r="A3356" s="3">
        <f t="shared" si="52"/>
        <v>3345</v>
      </c>
      <c r="B3356" s="2" t="s">
        <v>9695</v>
      </c>
      <c r="C3356" s="2" t="s">
        <v>9696</v>
      </c>
      <c r="D3356" s="2">
        <v>37</v>
      </c>
      <c r="E3356" s="2" t="s">
        <v>9697</v>
      </c>
      <c r="F3356" s="2" t="s">
        <v>8</v>
      </c>
      <c r="G3356" s="2">
        <v>235</v>
      </c>
      <c r="H3356" s="2">
        <v>235</v>
      </c>
      <c r="I3356" s="2">
        <v>212</v>
      </c>
      <c r="J3356" s="2">
        <v>24.05</v>
      </c>
      <c r="K3356" s="2">
        <v>32.369999999999997</v>
      </c>
      <c r="L3356" s="2">
        <v>124</v>
      </c>
      <c r="M3356" s="2">
        <v>124</v>
      </c>
      <c r="N3356" s="2">
        <v>124</v>
      </c>
      <c r="O3356" s="2">
        <v>191</v>
      </c>
      <c r="P3356" s="2">
        <v>257</v>
      </c>
      <c r="Q3356" s="2">
        <v>274</v>
      </c>
      <c r="R3356" s="2">
        <v>266</v>
      </c>
      <c r="S3356" s="2">
        <v>287</v>
      </c>
      <c r="T3356" s="2">
        <v>346</v>
      </c>
      <c r="U3356" s="2">
        <v>148</v>
      </c>
      <c r="V3356" s="2">
        <v>228</v>
      </c>
      <c r="W3356" s="2">
        <v>159.5</v>
      </c>
      <c r="X3356" s="2">
        <v>3266.92</v>
      </c>
      <c r="Y3356" s="2" t="s">
        <v>28206</v>
      </c>
    </row>
    <row r="3357" spans="1:25" x14ac:dyDescent="0.35">
      <c r="A3357" s="3">
        <f t="shared" si="52"/>
        <v>3346</v>
      </c>
      <c r="B3357" s="2" t="s">
        <v>9698</v>
      </c>
      <c r="C3357" s="2" t="s">
        <v>9699</v>
      </c>
      <c r="D3357" s="2">
        <v>0</v>
      </c>
      <c r="E3357" s="2" t="s">
        <v>9700</v>
      </c>
      <c r="F3357" s="2" t="s">
        <v>8</v>
      </c>
      <c r="G3357" s="2">
        <v>235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235</v>
      </c>
      <c r="Y3357" s="2" t="s">
        <v>28207</v>
      </c>
    </row>
    <row r="3358" spans="1:25" x14ac:dyDescent="0.35">
      <c r="A3358" s="3">
        <f t="shared" si="52"/>
        <v>3347</v>
      </c>
      <c r="B3358" s="2" t="s">
        <v>9701</v>
      </c>
      <c r="C3358" s="2" t="s">
        <v>9702</v>
      </c>
      <c r="D3358" s="2">
        <v>537</v>
      </c>
      <c r="E3358" s="2" t="s">
        <v>9703</v>
      </c>
      <c r="F3358" s="2" t="s">
        <v>8</v>
      </c>
      <c r="G3358" s="2">
        <v>0</v>
      </c>
      <c r="H3358" s="2">
        <v>0</v>
      </c>
      <c r="I3358" s="2">
        <v>0</v>
      </c>
      <c r="J3358" s="2">
        <v>0</v>
      </c>
      <c r="K3358" s="2">
        <v>469.87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3853</v>
      </c>
      <c r="S3358" s="2">
        <v>4162</v>
      </c>
      <c r="T3358" s="2">
        <v>5021</v>
      </c>
      <c r="U3358" s="2">
        <v>2148</v>
      </c>
      <c r="V3358" s="2">
        <v>3303</v>
      </c>
      <c r="W3358" s="2">
        <v>2309.5</v>
      </c>
      <c r="X3358" s="2">
        <v>21266.37</v>
      </c>
      <c r="Y3358" s="2" t="s">
        <v>28208</v>
      </c>
    </row>
    <row r="3359" spans="1:25" x14ac:dyDescent="0.35">
      <c r="A3359" s="3">
        <f t="shared" si="52"/>
        <v>3348</v>
      </c>
      <c r="B3359" s="2" t="s">
        <v>9704</v>
      </c>
      <c r="C3359" s="2" t="s">
        <v>9705</v>
      </c>
      <c r="D3359" s="2">
        <v>2500</v>
      </c>
      <c r="E3359" s="2" t="s">
        <v>9706</v>
      </c>
      <c r="F3359" s="2" t="s">
        <v>8</v>
      </c>
      <c r="G3359" s="2">
        <v>0</v>
      </c>
      <c r="H3359" s="2">
        <v>1687</v>
      </c>
      <c r="I3359" s="2">
        <v>1687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3374</v>
      </c>
      <c r="Y3359" s="2" t="s">
        <v>28209</v>
      </c>
    </row>
    <row r="3360" spans="1:25" x14ac:dyDescent="0.35">
      <c r="A3360" s="3">
        <f t="shared" si="52"/>
        <v>3349</v>
      </c>
      <c r="B3360" s="2" t="s">
        <v>9707</v>
      </c>
      <c r="C3360" s="2" t="s">
        <v>8881</v>
      </c>
      <c r="D3360" s="2">
        <v>0</v>
      </c>
      <c r="E3360" s="2" t="s">
        <v>9708</v>
      </c>
      <c r="F3360" s="2" t="s">
        <v>8</v>
      </c>
      <c r="G3360" s="2">
        <v>235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235</v>
      </c>
      <c r="Y3360" s="2" t="s">
        <v>28210</v>
      </c>
    </row>
    <row r="3361" spans="1:25" x14ac:dyDescent="0.35">
      <c r="A3361" s="3">
        <f t="shared" si="52"/>
        <v>3350</v>
      </c>
      <c r="B3361" s="2" t="s">
        <v>9709</v>
      </c>
      <c r="C3361" s="2" t="s">
        <v>9710</v>
      </c>
      <c r="D3361" s="2">
        <v>37</v>
      </c>
      <c r="E3361" s="2" t="s">
        <v>9711</v>
      </c>
      <c r="F3361" s="2" t="s">
        <v>8</v>
      </c>
      <c r="G3361" s="2">
        <v>235</v>
      </c>
      <c r="H3361" s="2">
        <v>235</v>
      </c>
      <c r="I3361" s="2">
        <v>212</v>
      </c>
      <c r="J3361" s="2">
        <v>349.05</v>
      </c>
      <c r="K3361" s="2">
        <v>32.369999999999997</v>
      </c>
      <c r="L3361" s="2">
        <v>124</v>
      </c>
      <c r="M3361" s="2">
        <v>124</v>
      </c>
      <c r="N3361" s="2">
        <v>124</v>
      </c>
      <c r="O3361" s="2">
        <v>191</v>
      </c>
      <c r="P3361" s="2">
        <v>257</v>
      </c>
      <c r="Q3361" s="2">
        <v>274</v>
      </c>
      <c r="R3361" s="2">
        <v>266</v>
      </c>
      <c r="S3361" s="2">
        <v>287</v>
      </c>
      <c r="T3361" s="2">
        <v>346</v>
      </c>
      <c r="U3361" s="2">
        <v>148</v>
      </c>
      <c r="V3361" s="2">
        <v>228</v>
      </c>
      <c r="W3361" s="2">
        <v>159.5</v>
      </c>
      <c r="X3361" s="2">
        <v>3591.92</v>
      </c>
      <c r="Y3361" s="2" t="s">
        <v>28211</v>
      </c>
    </row>
    <row r="3362" spans="1:25" x14ac:dyDescent="0.35">
      <c r="A3362" s="3">
        <f t="shared" si="52"/>
        <v>3351</v>
      </c>
      <c r="B3362" s="2" t="s">
        <v>9712</v>
      </c>
      <c r="C3362" s="2" t="s">
        <v>8539</v>
      </c>
      <c r="D3362" s="2">
        <v>537</v>
      </c>
      <c r="E3362" s="2" t="s">
        <v>9713</v>
      </c>
      <c r="F3362" s="2" t="s">
        <v>8</v>
      </c>
      <c r="G3362" s="2">
        <v>0</v>
      </c>
      <c r="H3362" s="2">
        <v>0</v>
      </c>
      <c r="I3362" s="2">
        <v>212</v>
      </c>
      <c r="J3362" s="2">
        <v>349.05</v>
      </c>
      <c r="K3362" s="2">
        <v>469.87</v>
      </c>
      <c r="L3362" s="2">
        <v>1799</v>
      </c>
      <c r="M3362" s="2">
        <v>1799</v>
      </c>
      <c r="N3362" s="2">
        <v>1799</v>
      </c>
      <c r="O3362" s="2">
        <v>2766</v>
      </c>
      <c r="P3362" s="2">
        <v>3732</v>
      </c>
      <c r="Q3362" s="2">
        <v>3974</v>
      </c>
      <c r="R3362" s="2">
        <v>3987</v>
      </c>
      <c r="S3362" s="2">
        <v>4296</v>
      </c>
      <c r="T3362" s="2">
        <v>5155</v>
      </c>
      <c r="U3362" s="2">
        <v>2148</v>
      </c>
      <c r="V3362" s="2">
        <v>3437</v>
      </c>
      <c r="W3362" s="2">
        <v>2443.5</v>
      </c>
      <c r="X3362" s="2">
        <v>38366.42</v>
      </c>
      <c r="Y3362" s="2" t="s">
        <v>28212</v>
      </c>
    </row>
    <row r="3363" spans="1:25" x14ac:dyDescent="0.35">
      <c r="A3363" s="3">
        <f t="shared" si="52"/>
        <v>3352</v>
      </c>
      <c r="B3363" s="2" t="s">
        <v>9714</v>
      </c>
      <c r="C3363" s="2" t="s">
        <v>3713</v>
      </c>
      <c r="D3363" s="2">
        <v>537</v>
      </c>
      <c r="E3363" s="2" t="s">
        <v>9715</v>
      </c>
      <c r="F3363" s="2" t="s">
        <v>8</v>
      </c>
      <c r="G3363" s="2">
        <v>235</v>
      </c>
      <c r="H3363" s="2">
        <v>235</v>
      </c>
      <c r="I3363" s="2">
        <v>212</v>
      </c>
      <c r="J3363" s="2">
        <v>349.05</v>
      </c>
      <c r="K3363" s="2">
        <v>469.87</v>
      </c>
      <c r="L3363" s="2">
        <v>1799</v>
      </c>
      <c r="M3363" s="2">
        <v>1799</v>
      </c>
      <c r="N3363" s="2">
        <v>1799</v>
      </c>
      <c r="O3363" s="2">
        <v>2766</v>
      </c>
      <c r="P3363" s="2">
        <v>3732</v>
      </c>
      <c r="Q3363" s="2">
        <v>3974</v>
      </c>
      <c r="R3363" s="2">
        <v>3853</v>
      </c>
      <c r="S3363" s="2">
        <v>4162</v>
      </c>
      <c r="T3363" s="2">
        <v>5021</v>
      </c>
      <c r="U3363" s="2">
        <v>2148</v>
      </c>
      <c r="V3363" s="2">
        <v>3303</v>
      </c>
      <c r="W3363" s="2">
        <v>2309.5</v>
      </c>
      <c r="X3363" s="2">
        <v>38166.42</v>
      </c>
      <c r="Y3363" s="2" t="s">
        <v>28213</v>
      </c>
    </row>
    <row r="3364" spans="1:25" x14ac:dyDescent="0.35">
      <c r="A3364" s="3">
        <f t="shared" si="52"/>
        <v>3353</v>
      </c>
      <c r="B3364" s="2" t="s">
        <v>9716</v>
      </c>
      <c r="C3364" s="2" t="s">
        <v>9717</v>
      </c>
      <c r="D3364" s="2">
        <v>537</v>
      </c>
      <c r="E3364" s="2" t="s">
        <v>9718</v>
      </c>
      <c r="F3364" s="2" t="s">
        <v>8</v>
      </c>
      <c r="G3364" s="2">
        <v>38</v>
      </c>
      <c r="H3364" s="2">
        <v>38</v>
      </c>
      <c r="I3364" s="2">
        <v>38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114</v>
      </c>
      <c r="Y3364" s="2" t="s">
        <v>28214</v>
      </c>
    </row>
    <row r="3365" spans="1:25" x14ac:dyDescent="0.35">
      <c r="A3365" s="3">
        <f t="shared" si="52"/>
        <v>3354</v>
      </c>
      <c r="B3365" s="2" t="s">
        <v>9719</v>
      </c>
      <c r="C3365" s="2" t="s">
        <v>9720</v>
      </c>
      <c r="D3365" s="2">
        <v>0</v>
      </c>
      <c r="E3365" s="2" t="s">
        <v>9721</v>
      </c>
      <c r="F3365" s="2" t="s">
        <v>8</v>
      </c>
      <c r="G3365" s="2">
        <v>0</v>
      </c>
      <c r="H3365" s="2">
        <v>0</v>
      </c>
      <c r="I3365" s="2">
        <v>42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42</v>
      </c>
      <c r="Y3365" s="2" t="s">
        <v>28215</v>
      </c>
    </row>
    <row r="3366" spans="1:25" x14ac:dyDescent="0.35">
      <c r="A3366" s="3">
        <f t="shared" si="52"/>
        <v>3355</v>
      </c>
      <c r="B3366" s="2" t="s">
        <v>9722</v>
      </c>
      <c r="C3366" s="2" t="s">
        <v>9723</v>
      </c>
      <c r="D3366" s="2">
        <v>0</v>
      </c>
      <c r="E3366" s="2" t="s">
        <v>9724</v>
      </c>
      <c r="F3366" s="2" t="s">
        <v>8</v>
      </c>
      <c r="G3366" s="2">
        <v>235</v>
      </c>
      <c r="H3366" s="2">
        <v>0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235</v>
      </c>
      <c r="Y3366" s="2" t="s">
        <v>28216</v>
      </c>
    </row>
    <row r="3367" spans="1:25" x14ac:dyDescent="0.35">
      <c r="A3367" s="3">
        <f t="shared" si="52"/>
        <v>3356</v>
      </c>
      <c r="B3367" s="2" t="s">
        <v>9725</v>
      </c>
      <c r="C3367" s="2" t="s">
        <v>9726</v>
      </c>
      <c r="D3367" s="2">
        <v>537</v>
      </c>
      <c r="E3367" s="2" t="s">
        <v>9727</v>
      </c>
      <c r="F3367" s="2" t="s">
        <v>8</v>
      </c>
      <c r="G3367" s="2">
        <v>0</v>
      </c>
      <c r="H3367" s="2">
        <v>0</v>
      </c>
      <c r="I3367" s="2">
        <v>0</v>
      </c>
      <c r="J3367" s="2">
        <v>349.05</v>
      </c>
      <c r="K3367" s="2">
        <v>469.87</v>
      </c>
      <c r="L3367" s="2">
        <v>1799</v>
      </c>
      <c r="M3367" s="2">
        <v>1799</v>
      </c>
      <c r="N3367" s="2">
        <v>1799</v>
      </c>
      <c r="O3367" s="2">
        <v>2766</v>
      </c>
      <c r="P3367" s="2">
        <v>3732</v>
      </c>
      <c r="Q3367" s="2">
        <v>3974</v>
      </c>
      <c r="R3367" s="2">
        <v>3853</v>
      </c>
      <c r="S3367" s="2">
        <v>4162</v>
      </c>
      <c r="T3367" s="2">
        <v>5021</v>
      </c>
      <c r="U3367" s="2">
        <v>2148</v>
      </c>
      <c r="V3367" s="2">
        <v>3303</v>
      </c>
      <c r="W3367" s="2">
        <v>2309.5</v>
      </c>
      <c r="X3367" s="2">
        <v>37484.42</v>
      </c>
      <c r="Y3367" s="2" t="s">
        <v>28217</v>
      </c>
    </row>
    <row r="3368" spans="1:25" x14ac:dyDescent="0.35">
      <c r="A3368" s="3">
        <f t="shared" si="52"/>
        <v>3357</v>
      </c>
      <c r="B3368" s="2" t="s">
        <v>9728</v>
      </c>
      <c r="C3368" s="2" t="s">
        <v>9729</v>
      </c>
      <c r="D3368" s="2">
        <v>537</v>
      </c>
      <c r="E3368" s="2" t="s">
        <v>9730</v>
      </c>
      <c r="F3368" s="2" t="s">
        <v>8</v>
      </c>
      <c r="G3368" s="2">
        <v>0</v>
      </c>
      <c r="H3368" s="2">
        <v>235</v>
      </c>
      <c r="I3368" s="2">
        <v>337</v>
      </c>
      <c r="J3368" s="2">
        <v>483.3</v>
      </c>
      <c r="K3368" s="2">
        <v>604.12</v>
      </c>
      <c r="L3368" s="2">
        <v>1933</v>
      </c>
      <c r="M3368" s="2">
        <v>1933</v>
      </c>
      <c r="N3368" s="2">
        <v>1933</v>
      </c>
      <c r="O3368" s="2">
        <v>2900</v>
      </c>
      <c r="P3368" s="2">
        <v>3866</v>
      </c>
      <c r="Q3368" s="2">
        <v>4108</v>
      </c>
      <c r="R3368" s="2">
        <v>3987</v>
      </c>
      <c r="S3368" s="2">
        <v>4296</v>
      </c>
      <c r="T3368" s="2">
        <v>5155</v>
      </c>
      <c r="U3368" s="2">
        <v>2148</v>
      </c>
      <c r="V3368" s="2">
        <v>3437</v>
      </c>
      <c r="W3368" s="2">
        <v>2443.5</v>
      </c>
      <c r="X3368" s="2">
        <v>39798.92</v>
      </c>
      <c r="Y3368" s="2" t="s">
        <v>28218</v>
      </c>
    </row>
    <row r="3369" spans="1:25" x14ac:dyDescent="0.35">
      <c r="A3369" s="3">
        <f t="shared" si="52"/>
        <v>3358</v>
      </c>
      <c r="B3369" s="2" t="s">
        <v>9731</v>
      </c>
      <c r="C3369" s="2" t="s">
        <v>9732</v>
      </c>
      <c r="D3369" s="2">
        <v>0</v>
      </c>
      <c r="E3369" s="2" t="s">
        <v>9733</v>
      </c>
      <c r="F3369" s="2" t="s">
        <v>8</v>
      </c>
      <c r="G3369" s="2">
        <v>235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235</v>
      </c>
      <c r="Y3369" s="2" t="s">
        <v>28219</v>
      </c>
    </row>
    <row r="3370" spans="1:25" x14ac:dyDescent="0.35">
      <c r="A3370" s="3">
        <f t="shared" si="52"/>
        <v>3359</v>
      </c>
      <c r="B3370" s="2" t="s">
        <v>9734</v>
      </c>
      <c r="C3370" s="2" t="s">
        <v>9735</v>
      </c>
      <c r="D3370" s="2">
        <v>537</v>
      </c>
      <c r="E3370" s="2" t="s">
        <v>9736</v>
      </c>
      <c r="F3370" s="2" t="s">
        <v>8</v>
      </c>
      <c r="G3370" s="2">
        <v>0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3732</v>
      </c>
      <c r="Q3370" s="2">
        <v>4216</v>
      </c>
      <c r="R3370" s="2">
        <v>4095</v>
      </c>
      <c r="S3370" s="2">
        <v>4565</v>
      </c>
      <c r="T3370" s="2">
        <v>5343</v>
      </c>
      <c r="U3370" s="2">
        <v>2282</v>
      </c>
      <c r="V3370" s="2">
        <v>3518</v>
      </c>
      <c r="W3370" s="2">
        <v>2832.5</v>
      </c>
      <c r="X3370" s="2">
        <v>30583.5</v>
      </c>
      <c r="Y3370" s="2" t="s">
        <v>28220</v>
      </c>
    </row>
    <row r="3371" spans="1:25" x14ac:dyDescent="0.35">
      <c r="A3371" s="3">
        <f t="shared" si="52"/>
        <v>3360</v>
      </c>
      <c r="B3371" s="2" t="s">
        <v>9737</v>
      </c>
      <c r="C3371" s="2" t="s">
        <v>9738</v>
      </c>
      <c r="D3371" s="2">
        <v>537</v>
      </c>
      <c r="E3371" s="2" t="s">
        <v>9739</v>
      </c>
      <c r="F3371" s="2" t="s">
        <v>8</v>
      </c>
      <c r="G3371" s="2">
        <v>0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3518</v>
      </c>
      <c r="W3371" s="2">
        <v>2832.5</v>
      </c>
      <c r="X3371" s="2">
        <v>6350.5</v>
      </c>
      <c r="Y3371" s="2" t="s">
        <v>28221</v>
      </c>
    </row>
    <row r="3372" spans="1:25" x14ac:dyDescent="0.35">
      <c r="A3372" s="3">
        <f t="shared" si="52"/>
        <v>3361</v>
      </c>
      <c r="B3372" s="2" t="s">
        <v>9740</v>
      </c>
      <c r="C3372" s="2" t="s">
        <v>9741</v>
      </c>
      <c r="D3372" s="2">
        <v>537</v>
      </c>
      <c r="E3372" s="2" t="s">
        <v>9742</v>
      </c>
      <c r="F3372" s="2" t="s">
        <v>8</v>
      </c>
      <c r="G3372" s="2">
        <v>337</v>
      </c>
      <c r="H3372" s="2">
        <v>0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1933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2270</v>
      </c>
      <c r="Y3372" s="2" t="s">
        <v>28222</v>
      </c>
    </row>
    <row r="3373" spans="1:25" x14ac:dyDescent="0.35">
      <c r="A3373" s="3">
        <f t="shared" si="52"/>
        <v>3362</v>
      </c>
      <c r="B3373" s="2" t="s">
        <v>9743</v>
      </c>
      <c r="C3373" s="2" t="s">
        <v>9744</v>
      </c>
      <c r="D3373" s="2">
        <v>537</v>
      </c>
      <c r="E3373" s="2" t="s">
        <v>9745</v>
      </c>
      <c r="F3373" s="2" t="s">
        <v>8</v>
      </c>
      <c r="G3373" s="2">
        <v>0</v>
      </c>
      <c r="H3373" s="2">
        <v>0</v>
      </c>
      <c r="I3373" s="2">
        <v>0</v>
      </c>
      <c r="J3373" s="2">
        <v>0</v>
      </c>
      <c r="K3373" s="2">
        <v>469.87</v>
      </c>
      <c r="L3373" s="2">
        <v>1799</v>
      </c>
      <c r="M3373" s="2">
        <v>1799</v>
      </c>
      <c r="N3373" s="2">
        <v>0</v>
      </c>
      <c r="O3373" s="2">
        <v>2766</v>
      </c>
      <c r="P3373" s="2">
        <v>3732</v>
      </c>
      <c r="Q3373" s="2">
        <v>3974</v>
      </c>
      <c r="R3373" s="2">
        <v>3853</v>
      </c>
      <c r="S3373" s="2">
        <v>4162</v>
      </c>
      <c r="T3373" s="2">
        <v>5021</v>
      </c>
      <c r="U3373" s="2">
        <v>2148</v>
      </c>
      <c r="V3373" s="2">
        <v>3303</v>
      </c>
      <c r="W3373" s="2">
        <v>2309.5</v>
      </c>
      <c r="X3373" s="2">
        <v>35336.370000000003</v>
      </c>
      <c r="Y3373" s="2" t="s">
        <v>28223</v>
      </c>
    </row>
    <row r="3374" spans="1:25" x14ac:dyDescent="0.35">
      <c r="A3374" s="3">
        <f t="shared" si="52"/>
        <v>3363</v>
      </c>
      <c r="B3374" s="2" t="s">
        <v>9746</v>
      </c>
      <c r="C3374" s="2" t="s">
        <v>9747</v>
      </c>
      <c r="D3374" s="2">
        <v>537</v>
      </c>
      <c r="E3374" s="2" t="s">
        <v>9748</v>
      </c>
      <c r="F3374" s="2" t="s">
        <v>8</v>
      </c>
      <c r="G3374" s="2">
        <v>0</v>
      </c>
      <c r="H3374" s="2">
        <v>0</v>
      </c>
      <c r="I3374" s="2">
        <v>0</v>
      </c>
      <c r="J3374" s="2">
        <v>0</v>
      </c>
      <c r="K3374" s="2">
        <v>0</v>
      </c>
      <c r="L3374" s="2">
        <v>1799</v>
      </c>
      <c r="M3374" s="2">
        <v>0</v>
      </c>
      <c r="N3374" s="2">
        <v>1799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3598</v>
      </c>
      <c r="Y3374" s="2" t="s">
        <v>28224</v>
      </c>
    </row>
    <row r="3375" spans="1:25" x14ac:dyDescent="0.35">
      <c r="A3375" s="3">
        <f t="shared" si="52"/>
        <v>3364</v>
      </c>
      <c r="B3375" s="2" t="s">
        <v>9749</v>
      </c>
      <c r="C3375" s="2" t="s">
        <v>9750</v>
      </c>
      <c r="D3375" s="2">
        <v>0</v>
      </c>
      <c r="E3375" s="2" t="s">
        <v>9751</v>
      </c>
      <c r="F3375" s="2" t="s">
        <v>8</v>
      </c>
      <c r="G3375" s="2">
        <v>235</v>
      </c>
      <c r="H3375" s="2">
        <v>0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235</v>
      </c>
      <c r="Y3375" s="2" t="s">
        <v>28225</v>
      </c>
    </row>
    <row r="3376" spans="1:25" x14ac:dyDescent="0.35">
      <c r="A3376" s="3">
        <f t="shared" si="52"/>
        <v>3365</v>
      </c>
      <c r="B3376" s="2" t="s">
        <v>9752</v>
      </c>
      <c r="C3376" s="2" t="s">
        <v>9753</v>
      </c>
      <c r="D3376" s="2">
        <v>0</v>
      </c>
      <c r="E3376" s="2" t="s">
        <v>9754</v>
      </c>
      <c r="F3376" s="2" t="s">
        <v>8</v>
      </c>
      <c r="G3376" s="2">
        <v>0</v>
      </c>
      <c r="H3376" s="2">
        <v>235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235</v>
      </c>
      <c r="Y3376" s="2" t="s">
        <v>28226</v>
      </c>
    </row>
    <row r="3377" spans="1:25" x14ac:dyDescent="0.35">
      <c r="A3377" s="3">
        <f t="shared" si="52"/>
        <v>3366</v>
      </c>
      <c r="B3377" s="2" t="s">
        <v>9755</v>
      </c>
      <c r="C3377" s="2" t="s">
        <v>9756</v>
      </c>
      <c r="D3377" s="2">
        <v>0</v>
      </c>
      <c r="E3377" s="2" t="s">
        <v>9757</v>
      </c>
      <c r="F3377" s="2" t="s">
        <v>8</v>
      </c>
      <c r="G3377" s="2">
        <v>235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2766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3001</v>
      </c>
      <c r="Y3377" s="2" t="s">
        <v>28227</v>
      </c>
    </row>
    <row r="3378" spans="1:25" x14ac:dyDescent="0.35">
      <c r="A3378" s="3">
        <f t="shared" si="52"/>
        <v>3367</v>
      </c>
      <c r="B3378" s="2" t="s">
        <v>9758</v>
      </c>
      <c r="C3378" s="2" t="s">
        <v>9759</v>
      </c>
      <c r="D3378" s="2">
        <v>537</v>
      </c>
      <c r="E3378" s="2" t="s">
        <v>9760</v>
      </c>
      <c r="F3378" s="2" t="s">
        <v>8</v>
      </c>
      <c r="G3378" s="2">
        <v>0</v>
      </c>
      <c r="H3378" s="2">
        <v>0</v>
      </c>
      <c r="I3378" s="2">
        <v>0</v>
      </c>
      <c r="J3378" s="2">
        <v>349.05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3732</v>
      </c>
      <c r="Q3378" s="2">
        <v>0</v>
      </c>
      <c r="R3378" s="2">
        <v>0</v>
      </c>
      <c r="S3378" s="2">
        <v>4162</v>
      </c>
      <c r="T3378" s="2">
        <v>0</v>
      </c>
      <c r="U3378" s="2">
        <v>0</v>
      </c>
      <c r="V3378" s="2">
        <v>3303</v>
      </c>
      <c r="W3378" s="2">
        <v>2309.5</v>
      </c>
      <c r="X3378" s="2">
        <v>13855.55</v>
      </c>
      <c r="Y3378" s="2" t="s">
        <v>28228</v>
      </c>
    </row>
    <row r="3379" spans="1:25" x14ac:dyDescent="0.35">
      <c r="A3379" s="3">
        <f t="shared" si="52"/>
        <v>3368</v>
      </c>
      <c r="B3379" s="2" t="s">
        <v>9761</v>
      </c>
      <c r="C3379" s="2" t="s">
        <v>9762</v>
      </c>
      <c r="D3379" s="2">
        <v>0</v>
      </c>
      <c r="E3379" s="2" t="s">
        <v>9763</v>
      </c>
      <c r="F3379" s="2" t="s">
        <v>8</v>
      </c>
      <c r="G3379" s="2">
        <v>0</v>
      </c>
      <c r="H3379" s="2">
        <v>141</v>
      </c>
      <c r="I3379" s="2">
        <v>127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268</v>
      </c>
      <c r="Y3379" s="2" t="s">
        <v>28229</v>
      </c>
    </row>
    <row r="3380" spans="1:25" x14ac:dyDescent="0.35">
      <c r="A3380" s="3">
        <f t="shared" si="52"/>
        <v>3369</v>
      </c>
      <c r="B3380" s="2" t="s">
        <v>9764</v>
      </c>
      <c r="C3380" s="2" t="s">
        <v>9765</v>
      </c>
      <c r="D3380" s="2">
        <v>537</v>
      </c>
      <c r="E3380" s="2" t="s">
        <v>9766</v>
      </c>
      <c r="F3380" s="2" t="s">
        <v>8</v>
      </c>
      <c r="G3380" s="2">
        <v>38</v>
      </c>
      <c r="H3380" s="2">
        <v>38</v>
      </c>
      <c r="I3380" s="2">
        <v>38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114</v>
      </c>
      <c r="Y3380" s="2" t="s">
        <v>28230</v>
      </c>
    </row>
    <row r="3381" spans="1:25" x14ac:dyDescent="0.35">
      <c r="A3381" s="3">
        <f t="shared" si="52"/>
        <v>3370</v>
      </c>
      <c r="B3381" s="2" t="s">
        <v>9767</v>
      </c>
      <c r="C3381" s="2" t="s">
        <v>9768</v>
      </c>
      <c r="D3381" s="2">
        <v>0</v>
      </c>
      <c r="E3381" s="2" t="s">
        <v>9769</v>
      </c>
      <c r="F3381" s="2" t="s">
        <v>8</v>
      </c>
      <c r="G3381" s="2">
        <v>235</v>
      </c>
      <c r="H3381" s="2">
        <v>235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470</v>
      </c>
      <c r="Y3381" s="2" t="s">
        <v>28231</v>
      </c>
    </row>
    <row r="3382" spans="1:25" x14ac:dyDescent="0.35">
      <c r="A3382" s="3">
        <f t="shared" si="52"/>
        <v>3371</v>
      </c>
      <c r="B3382" s="2" t="s">
        <v>9770</v>
      </c>
      <c r="C3382" s="2" t="s">
        <v>9771</v>
      </c>
      <c r="D3382" s="2">
        <v>37</v>
      </c>
      <c r="E3382" s="2" t="s">
        <v>9772</v>
      </c>
      <c r="F3382" s="2" t="s">
        <v>8</v>
      </c>
      <c r="G3382" s="2">
        <v>235</v>
      </c>
      <c r="H3382" s="2">
        <v>0</v>
      </c>
      <c r="I3382" s="2">
        <v>212</v>
      </c>
      <c r="J3382" s="2">
        <v>374.05</v>
      </c>
      <c r="K3382" s="2">
        <v>469.87</v>
      </c>
      <c r="L3382" s="2">
        <v>335</v>
      </c>
      <c r="M3382" s="2">
        <v>124</v>
      </c>
      <c r="N3382" s="2">
        <v>124</v>
      </c>
      <c r="O3382" s="2">
        <v>191</v>
      </c>
      <c r="P3382" s="2">
        <v>257</v>
      </c>
      <c r="Q3382" s="2">
        <v>274</v>
      </c>
      <c r="R3382" s="2">
        <v>266</v>
      </c>
      <c r="S3382" s="2">
        <v>287</v>
      </c>
      <c r="T3382" s="2">
        <v>346</v>
      </c>
      <c r="U3382" s="2">
        <v>148</v>
      </c>
      <c r="V3382" s="2">
        <v>228</v>
      </c>
      <c r="W3382" s="2">
        <v>159.5</v>
      </c>
      <c r="X3382" s="2">
        <v>4030.42</v>
      </c>
      <c r="Y3382" s="2" t="s">
        <v>28232</v>
      </c>
    </row>
    <row r="3383" spans="1:25" x14ac:dyDescent="0.35">
      <c r="A3383" s="3">
        <f t="shared" si="52"/>
        <v>3372</v>
      </c>
      <c r="B3383" s="2" t="s">
        <v>9773</v>
      </c>
      <c r="C3383" s="2" t="s">
        <v>9774</v>
      </c>
      <c r="D3383" s="2">
        <v>537</v>
      </c>
      <c r="E3383" s="2" t="s">
        <v>9775</v>
      </c>
      <c r="F3383" s="2" t="s">
        <v>8</v>
      </c>
      <c r="G3383" s="2">
        <v>38</v>
      </c>
      <c r="H3383" s="2">
        <v>38</v>
      </c>
      <c r="I3383" s="2">
        <v>38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114</v>
      </c>
      <c r="Y3383" s="2" t="s">
        <v>28233</v>
      </c>
    </row>
    <row r="3384" spans="1:25" x14ac:dyDescent="0.35">
      <c r="A3384" s="3">
        <f t="shared" si="52"/>
        <v>3373</v>
      </c>
      <c r="B3384" s="2" t="s">
        <v>9776</v>
      </c>
      <c r="C3384" s="2" t="s">
        <v>9777</v>
      </c>
      <c r="D3384" s="2">
        <v>0</v>
      </c>
      <c r="E3384" s="2" t="s">
        <v>9778</v>
      </c>
      <c r="F3384" s="2" t="s">
        <v>8</v>
      </c>
      <c r="G3384" s="2">
        <v>235</v>
      </c>
      <c r="H3384" s="2">
        <v>235</v>
      </c>
      <c r="I3384" s="2">
        <v>212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682</v>
      </c>
      <c r="Y3384" s="2" t="s">
        <v>28234</v>
      </c>
    </row>
    <row r="3385" spans="1:25" x14ac:dyDescent="0.35">
      <c r="A3385" s="3">
        <f t="shared" si="52"/>
        <v>3374</v>
      </c>
      <c r="B3385" s="2" t="s">
        <v>9779</v>
      </c>
      <c r="C3385" s="2" t="s">
        <v>9780</v>
      </c>
      <c r="D3385" s="2">
        <v>0</v>
      </c>
      <c r="E3385" s="2" t="s">
        <v>9781</v>
      </c>
      <c r="F3385" s="2" t="s">
        <v>8</v>
      </c>
      <c r="G3385" s="2">
        <v>235</v>
      </c>
      <c r="H3385" s="2">
        <v>0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235</v>
      </c>
      <c r="Y3385" s="2" t="s">
        <v>28235</v>
      </c>
    </row>
    <row r="3386" spans="1:25" x14ac:dyDescent="0.35">
      <c r="A3386" s="3">
        <f t="shared" si="52"/>
        <v>3375</v>
      </c>
      <c r="B3386" s="2" t="s">
        <v>9782</v>
      </c>
      <c r="C3386" s="2" t="s">
        <v>9783</v>
      </c>
      <c r="D3386" s="2">
        <v>0</v>
      </c>
      <c r="E3386" s="2" t="s">
        <v>9784</v>
      </c>
      <c r="F3386" s="2" t="s">
        <v>8</v>
      </c>
      <c r="G3386" s="2">
        <v>235</v>
      </c>
      <c r="H3386" s="2">
        <v>0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235</v>
      </c>
      <c r="Y3386" s="2" t="s">
        <v>28235</v>
      </c>
    </row>
    <row r="3387" spans="1:25" x14ac:dyDescent="0.35">
      <c r="A3387" s="3">
        <f t="shared" si="52"/>
        <v>3376</v>
      </c>
      <c r="B3387" s="2" t="s">
        <v>9785</v>
      </c>
      <c r="C3387" s="2" t="s">
        <v>9786</v>
      </c>
      <c r="D3387" s="2">
        <v>0</v>
      </c>
      <c r="E3387" s="2" t="s">
        <v>9787</v>
      </c>
      <c r="F3387" s="2" t="s">
        <v>8</v>
      </c>
      <c r="G3387" s="2">
        <v>235</v>
      </c>
      <c r="H3387" s="2">
        <v>0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235</v>
      </c>
      <c r="Y3387" s="2" t="s">
        <v>28235</v>
      </c>
    </row>
    <row r="3388" spans="1:25" x14ac:dyDescent="0.35">
      <c r="A3388" s="3">
        <f t="shared" si="52"/>
        <v>3377</v>
      </c>
      <c r="B3388" s="2" t="s">
        <v>9788</v>
      </c>
      <c r="C3388" s="2" t="s">
        <v>9789</v>
      </c>
      <c r="D3388" s="2">
        <v>537</v>
      </c>
      <c r="E3388" s="2" t="s">
        <v>9790</v>
      </c>
      <c r="F3388" s="2" t="s">
        <v>8</v>
      </c>
      <c r="G3388" s="2">
        <v>0</v>
      </c>
      <c r="H3388" s="2">
        <v>0</v>
      </c>
      <c r="I3388" s="2">
        <v>0</v>
      </c>
      <c r="J3388" s="2">
        <v>0</v>
      </c>
      <c r="K3388" s="2">
        <v>469.87</v>
      </c>
      <c r="L3388" s="2">
        <v>0</v>
      </c>
      <c r="M3388" s="2">
        <v>1799</v>
      </c>
      <c r="N3388" s="2">
        <v>1799</v>
      </c>
      <c r="O3388" s="2">
        <v>0</v>
      </c>
      <c r="P3388" s="2">
        <v>3732</v>
      </c>
      <c r="Q3388" s="2">
        <v>0</v>
      </c>
      <c r="R3388" s="2">
        <v>0</v>
      </c>
      <c r="S3388" s="2">
        <v>4162</v>
      </c>
      <c r="T3388" s="2">
        <v>0</v>
      </c>
      <c r="U3388" s="2">
        <v>0</v>
      </c>
      <c r="V3388" s="2">
        <v>0</v>
      </c>
      <c r="W3388" s="2">
        <v>0</v>
      </c>
      <c r="X3388" s="2">
        <v>11961.87</v>
      </c>
      <c r="Y3388" s="2" t="s">
        <v>28236</v>
      </c>
    </row>
    <row r="3389" spans="1:25" x14ac:dyDescent="0.35">
      <c r="A3389" s="3">
        <f t="shared" si="52"/>
        <v>3378</v>
      </c>
      <c r="B3389" s="2" t="s">
        <v>9791</v>
      </c>
      <c r="C3389" s="2" t="s">
        <v>1436</v>
      </c>
      <c r="D3389" s="2">
        <v>537</v>
      </c>
      <c r="E3389" s="2" t="s">
        <v>9792</v>
      </c>
      <c r="F3389" s="2" t="s">
        <v>8</v>
      </c>
      <c r="G3389" s="2">
        <v>0</v>
      </c>
      <c r="H3389" s="2">
        <v>0</v>
      </c>
      <c r="I3389" s="2">
        <v>0</v>
      </c>
      <c r="J3389" s="2">
        <v>349.05</v>
      </c>
      <c r="K3389" s="2">
        <v>469.87</v>
      </c>
      <c r="L3389" s="2">
        <v>0</v>
      </c>
      <c r="M3389" s="2">
        <v>1799</v>
      </c>
      <c r="N3389" s="2">
        <v>0</v>
      </c>
      <c r="O3389" s="2">
        <v>0</v>
      </c>
      <c r="P3389" s="2">
        <v>3732</v>
      </c>
      <c r="Q3389" s="2">
        <v>0</v>
      </c>
      <c r="R3389" s="2">
        <v>0</v>
      </c>
      <c r="S3389" s="2">
        <v>4162</v>
      </c>
      <c r="T3389" s="2">
        <v>0</v>
      </c>
      <c r="U3389" s="2">
        <v>0</v>
      </c>
      <c r="V3389" s="2">
        <v>3303</v>
      </c>
      <c r="W3389" s="2">
        <v>2309.5</v>
      </c>
      <c r="X3389" s="2">
        <v>16124.42</v>
      </c>
      <c r="Y3389" s="2" t="s">
        <v>28237</v>
      </c>
    </row>
    <row r="3390" spans="1:25" x14ac:dyDescent="0.35">
      <c r="A3390" s="3">
        <f t="shared" si="52"/>
        <v>3379</v>
      </c>
      <c r="B3390" s="2" t="s">
        <v>9793</v>
      </c>
      <c r="C3390" s="2" t="s">
        <v>9794</v>
      </c>
      <c r="D3390" s="2">
        <v>537</v>
      </c>
      <c r="E3390" s="2" t="s">
        <v>9795</v>
      </c>
      <c r="F3390" s="2" t="s">
        <v>8</v>
      </c>
      <c r="G3390" s="2">
        <v>0</v>
      </c>
      <c r="H3390" s="2">
        <v>0</v>
      </c>
      <c r="I3390" s="2">
        <v>0</v>
      </c>
      <c r="J3390" s="2">
        <v>0</v>
      </c>
      <c r="K3390" s="2">
        <v>469.87</v>
      </c>
      <c r="L3390" s="2">
        <v>0</v>
      </c>
      <c r="M3390" s="2">
        <v>1799</v>
      </c>
      <c r="N3390" s="2">
        <v>0</v>
      </c>
      <c r="O3390" s="2">
        <v>0</v>
      </c>
      <c r="P3390" s="2">
        <v>3732</v>
      </c>
      <c r="Q3390" s="2">
        <v>0</v>
      </c>
      <c r="R3390" s="2">
        <v>0</v>
      </c>
      <c r="S3390" s="2">
        <v>4162</v>
      </c>
      <c r="T3390" s="2">
        <v>0</v>
      </c>
      <c r="U3390" s="2">
        <v>0</v>
      </c>
      <c r="V3390" s="2">
        <v>3303</v>
      </c>
      <c r="W3390" s="2">
        <v>2309.5</v>
      </c>
      <c r="X3390" s="2">
        <v>15775.37</v>
      </c>
      <c r="Y3390" s="2" t="s">
        <v>28237</v>
      </c>
    </row>
    <row r="3391" spans="1:25" x14ac:dyDescent="0.35">
      <c r="A3391" s="3">
        <f t="shared" si="52"/>
        <v>3380</v>
      </c>
      <c r="B3391" s="2" t="s">
        <v>9796</v>
      </c>
      <c r="C3391" s="2" t="s">
        <v>7853</v>
      </c>
      <c r="D3391" s="2">
        <v>537</v>
      </c>
      <c r="E3391" s="2" t="s">
        <v>9797</v>
      </c>
      <c r="F3391" s="2" t="s">
        <v>8</v>
      </c>
      <c r="G3391" s="2">
        <v>235</v>
      </c>
      <c r="H3391" s="2">
        <v>235</v>
      </c>
      <c r="I3391" s="2">
        <v>212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3853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4535</v>
      </c>
      <c r="Y3391" s="2" t="s">
        <v>28238</v>
      </c>
    </row>
    <row r="3392" spans="1:25" x14ac:dyDescent="0.35">
      <c r="A3392" s="3">
        <f t="shared" si="52"/>
        <v>3381</v>
      </c>
      <c r="B3392" s="2" t="s">
        <v>9798</v>
      </c>
      <c r="C3392" s="2" t="s">
        <v>9799</v>
      </c>
      <c r="D3392" s="2">
        <v>0</v>
      </c>
      <c r="E3392" s="2" t="s">
        <v>9800</v>
      </c>
      <c r="F3392" s="2" t="s">
        <v>8</v>
      </c>
      <c r="G3392" s="2">
        <v>235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235</v>
      </c>
      <c r="Y3392" s="2" t="s">
        <v>28239</v>
      </c>
    </row>
    <row r="3393" spans="1:25" x14ac:dyDescent="0.35">
      <c r="A3393" s="3">
        <f t="shared" si="52"/>
        <v>3382</v>
      </c>
      <c r="B3393" s="2" t="s">
        <v>9801</v>
      </c>
      <c r="C3393" s="2" t="s">
        <v>9802</v>
      </c>
      <c r="D3393" s="2">
        <v>0</v>
      </c>
      <c r="E3393" s="2" t="s">
        <v>9803</v>
      </c>
      <c r="F3393" s="2" t="s">
        <v>8</v>
      </c>
      <c r="G3393" s="2">
        <v>0</v>
      </c>
      <c r="H3393" s="2">
        <v>235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235</v>
      </c>
      <c r="Y3393" s="2" t="s">
        <v>28240</v>
      </c>
    </row>
    <row r="3394" spans="1:25" x14ac:dyDescent="0.35">
      <c r="A3394" s="3">
        <f t="shared" si="52"/>
        <v>3383</v>
      </c>
      <c r="B3394" s="2" t="s">
        <v>9804</v>
      </c>
      <c r="C3394" s="2" t="s">
        <v>9805</v>
      </c>
      <c r="D3394" s="2">
        <v>0</v>
      </c>
      <c r="E3394" s="2" t="s">
        <v>9806</v>
      </c>
      <c r="F3394" s="2" t="s">
        <v>8</v>
      </c>
      <c r="G3394" s="2">
        <v>235</v>
      </c>
      <c r="H3394" s="2">
        <v>235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470</v>
      </c>
      <c r="Y3394" s="2" t="s">
        <v>28241</v>
      </c>
    </row>
    <row r="3395" spans="1:25" x14ac:dyDescent="0.35">
      <c r="A3395" s="3">
        <f t="shared" si="52"/>
        <v>3384</v>
      </c>
      <c r="B3395" s="2" t="s">
        <v>9807</v>
      </c>
      <c r="C3395" s="2" t="s">
        <v>9808</v>
      </c>
      <c r="D3395" s="2">
        <v>0</v>
      </c>
      <c r="E3395" s="2" t="s">
        <v>9809</v>
      </c>
      <c r="F3395" s="2" t="s">
        <v>8</v>
      </c>
      <c r="G3395" s="2">
        <v>235</v>
      </c>
      <c r="H3395" s="2">
        <v>235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470</v>
      </c>
      <c r="Y3395" s="2" t="s">
        <v>28241</v>
      </c>
    </row>
    <row r="3396" spans="1:25" x14ac:dyDescent="0.35">
      <c r="A3396" s="3">
        <f t="shared" si="52"/>
        <v>3385</v>
      </c>
      <c r="B3396" s="2" t="s">
        <v>9810</v>
      </c>
      <c r="C3396" s="2" t="s">
        <v>9811</v>
      </c>
      <c r="D3396" s="2">
        <v>537</v>
      </c>
      <c r="E3396" s="2" t="s">
        <v>9812</v>
      </c>
      <c r="F3396" s="2" t="s">
        <v>8</v>
      </c>
      <c r="G3396" s="2">
        <v>38</v>
      </c>
      <c r="H3396" s="2">
        <v>38</v>
      </c>
      <c r="I3396" s="2">
        <v>38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114</v>
      </c>
      <c r="Y3396" s="2" t="s">
        <v>28242</v>
      </c>
    </row>
    <row r="3397" spans="1:25" x14ac:dyDescent="0.35">
      <c r="A3397" s="3">
        <f t="shared" si="52"/>
        <v>3386</v>
      </c>
      <c r="B3397" s="2" t="s">
        <v>9813</v>
      </c>
      <c r="C3397" s="2" t="s">
        <v>1226</v>
      </c>
      <c r="D3397" s="2">
        <v>537</v>
      </c>
      <c r="E3397" s="2" t="s">
        <v>9814</v>
      </c>
      <c r="F3397" s="2" t="s">
        <v>8</v>
      </c>
      <c r="G3397" s="2">
        <v>38</v>
      </c>
      <c r="H3397" s="2">
        <v>38</v>
      </c>
      <c r="I3397" s="2">
        <v>38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114</v>
      </c>
      <c r="Y3397" s="2" t="s">
        <v>28242</v>
      </c>
    </row>
    <row r="3398" spans="1:25" x14ac:dyDescent="0.35">
      <c r="A3398" s="3">
        <f t="shared" si="52"/>
        <v>3387</v>
      </c>
      <c r="B3398" s="2" t="s">
        <v>9815</v>
      </c>
      <c r="C3398" s="2" t="s">
        <v>1802</v>
      </c>
      <c r="D3398" s="2">
        <v>537</v>
      </c>
      <c r="E3398" s="2" t="s">
        <v>9816</v>
      </c>
      <c r="F3398" s="2" t="s">
        <v>8</v>
      </c>
      <c r="G3398" s="2">
        <v>38</v>
      </c>
      <c r="H3398" s="2">
        <v>38</v>
      </c>
      <c r="I3398" s="2">
        <v>38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114</v>
      </c>
      <c r="Y3398" s="2" t="s">
        <v>28243</v>
      </c>
    </row>
    <row r="3399" spans="1:25" x14ac:dyDescent="0.35">
      <c r="A3399" s="3">
        <f t="shared" si="52"/>
        <v>3388</v>
      </c>
      <c r="B3399" s="2" t="s">
        <v>9817</v>
      </c>
      <c r="C3399" s="2" t="s">
        <v>9818</v>
      </c>
      <c r="D3399" s="2">
        <v>537</v>
      </c>
      <c r="E3399" s="2" t="s">
        <v>9819</v>
      </c>
      <c r="F3399" s="2" t="s">
        <v>8</v>
      </c>
      <c r="G3399" s="2">
        <v>38</v>
      </c>
      <c r="H3399" s="2">
        <v>38</v>
      </c>
      <c r="I3399" s="2">
        <v>38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114</v>
      </c>
      <c r="Y3399" s="2" t="s">
        <v>28244</v>
      </c>
    </row>
    <row r="3400" spans="1:25" x14ac:dyDescent="0.35">
      <c r="A3400" s="3">
        <f t="shared" si="52"/>
        <v>3389</v>
      </c>
      <c r="B3400" s="2" t="s">
        <v>9820</v>
      </c>
      <c r="C3400" s="2" t="s">
        <v>9821</v>
      </c>
      <c r="D3400" s="2">
        <v>537</v>
      </c>
      <c r="E3400" s="2" t="s">
        <v>9822</v>
      </c>
      <c r="F3400" s="2" t="s">
        <v>8</v>
      </c>
      <c r="G3400" s="2">
        <v>38</v>
      </c>
      <c r="H3400" s="2">
        <v>38</v>
      </c>
      <c r="I3400" s="2">
        <v>38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114</v>
      </c>
      <c r="Y3400" s="2" t="s">
        <v>28245</v>
      </c>
    </row>
    <row r="3401" spans="1:25" x14ac:dyDescent="0.35">
      <c r="A3401" s="3">
        <f t="shared" si="52"/>
        <v>3390</v>
      </c>
      <c r="B3401" s="2" t="s">
        <v>9823</v>
      </c>
      <c r="C3401" s="2" t="s">
        <v>9824</v>
      </c>
      <c r="D3401" s="2">
        <v>537</v>
      </c>
      <c r="E3401" s="2" t="s">
        <v>9825</v>
      </c>
      <c r="F3401" s="2" t="s">
        <v>8</v>
      </c>
      <c r="G3401" s="2">
        <v>38</v>
      </c>
      <c r="H3401" s="2">
        <v>38</v>
      </c>
      <c r="I3401" s="2">
        <v>38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114</v>
      </c>
      <c r="Y3401" s="2" t="s">
        <v>28245</v>
      </c>
    </row>
    <row r="3402" spans="1:25" x14ac:dyDescent="0.35">
      <c r="A3402" s="3">
        <f t="shared" si="52"/>
        <v>3391</v>
      </c>
      <c r="B3402" s="2" t="s">
        <v>9826</v>
      </c>
      <c r="C3402" s="2" t="s">
        <v>5291</v>
      </c>
      <c r="D3402" s="2">
        <v>537</v>
      </c>
      <c r="E3402" s="2" t="s">
        <v>9827</v>
      </c>
      <c r="F3402" s="2" t="s">
        <v>8</v>
      </c>
      <c r="G3402" s="2">
        <v>38</v>
      </c>
      <c r="H3402" s="2">
        <v>38</v>
      </c>
      <c r="I3402" s="2">
        <v>38</v>
      </c>
      <c r="J3402" s="2">
        <v>0</v>
      </c>
      <c r="K3402" s="2">
        <v>0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114</v>
      </c>
      <c r="Y3402" s="2" t="s">
        <v>28243</v>
      </c>
    </row>
    <row r="3403" spans="1:25" x14ac:dyDescent="0.35">
      <c r="A3403" s="3">
        <f t="shared" si="52"/>
        <v>3392</v>
      </c>
      <c r="B3403" s="2" t="s">
        <v>9828</v>
      </c>
      <c r="C3403" s="2" t="s">
        <v>9829</v>
      </c>
      <c r="D3403" s="2">
        <v>0</v>
      </c>
      <c r="E3403" s="2" t="s">
        <v>9830</v>
      </c>
      <c r="F3403" s="2" t="s">
        <v>8</v>
      </c>
      <c r="G3403" s="2">
        <v>0</v>
      </c>
      <c r="H3403" s="2">
        <v>235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235</v>
      </c>
      <c r="Y3403" s="2" t="s">
        <v>28246</v>
      </c>
    </row>
    <row r="3404" spans="1:25" x14ac:dyDescent="0.35">
      <c r="A3404" s="3">
        <f t="shared" si="52"/>
        <v>3393</v>
      </c>
      <c r="B3404" s="2" t="s">
        <v>9831</v>
      </c>
      <c r="C3404" s="2" t="s">
        <v>9832</v>
      </c>
      <c r="D3404" s="2">
        <v>0</v>
      </c>
      <c r="E3404" s="2" t="s">
        <v>9833</v>
      </c>
      <c r="F3404" s="2" t="s">
        <v>8</v>
      </c>
      <c r="G3404" s="2">
        <v>235</v>
      </c>
      <c r="H3404" s="2">
        <v>235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470</v>
      </c>
      <c r="Y3404" s="2" t="s">
        <v>28247</v>
      </c>
    </row>
    <row r="3405" spans="1:25" x14ac:dyDescent="0.35">
      <c r="A3405" s="3">
        <f t="shared" si="52"/>
        <v>3394</v>
      </c>
      <c r="B3405" s="2" t="s">
        <v>9834</v>
      </c>
      <c r="C3405" s="2" t="s">
        <v>5766</v>
      </c>
      <c r="D3405" s="2">
        <v>0</v>
      </c>
      <c r="E3405" s="2" t="s">
        <v>9835</v>
      </c>
      <c r="F3405" s="2" t="s">
        <v>8</v>
      </c>
      <c r="G3405" s="2">
        <v>235</v>
      </c>
      <c r="H3405" s="2">
        <v>235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470</v>
      </c>
      <c r="Y3405" s="2" t="s">
        <v>28247</v>
      </c>
    </row>
    <row r="3406" spans="1:25" x14ac:dyDescent="0.35">
      <c r="A3406" s="3">
        <f t="shared" ref="A3406:A3469" si="53">A3405+1</f>
        <v>3395</v>
      </c>
      <c r="B3406" s="2" t="s">
        <v>9836</v>
      </c>
      <c r="C3406" s="2" t="s">
        <v>9837</v>
      </c>
      <c r="D3406" s="2">
        <v>0</v>
      </c>
      <c r="E3406" s="2" t="s">
        <v>9838</v>
      </c>
      <c r="F3406" s="2" t="s">
        <v>8</v>
      </c>
      <c r="G3406" s="2">
        <v>235</v>
      </c>
      <c r="H3406" s="2">
        <v>235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470</v>
      </c>
      <c r="Y3406" s="2" t="s">
        <v>28247</v>
      </c>
    </row>
    <row r="3407" spans="1:25" x14ac:dyDescent="0.35">
      <c r="A3407" s="3">
        <f t="shared" si="53"/>
        <v>3396</v>
      </c>
      <c r="B3407" s="2" t="s">
        <v>9839</v>
      </c>
      <c r="C3407" s="2" t="s">
        <v>9840</v>
      </c>
      <c r="D3407" s="2">
        <v>107</v>
      </c>
      <c r="E3407" s="2" t="s">
        <v>9841</v>
      </c>
      <c r="F3407" s="2" t="s">
        <v>8</v>
      </c>
      <c r="G3407" s="2">
        <v>8</v>
      </c>
      <c r="H3407" s="2">
        <v>8</v>
      </c>
      <c r="I3407" s="2">
        <v>8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24</v>
      </c>
      <c r="Y3407" s="2" t="s">
        <v>28248</v>
      </c>
    </row>
    <row r="3408" spans="1:25" x14ac:dyDescent="0.35">
      <c r="A3408" s="3">
        <f t="shared" si="53"/>
        <v>3397</v>
      </c>
      <c r="B3408" s="2" t="s">
        <v>9842</v>
      </c>
      <c r="C3408" s="2" t="s">
        <v>9843</v>
      </c>
      <c r="D3408" s="2">
        <v>37</v>
      </c>
      <c r="E3408" s="2" t="s">
        <v>9844</v>
      </c>
      <c r="F3408" s="2" t="s">
        <v>8</v>
      </c>
      <c r="G3408" s="2">
        <v>0</v>
      </c>
      <c r="H3408" s="2">
        <v>0</v>
      </c>
      <c r="I3408" s="2">
        <v>0</v>
      </c>
      <c r="J3408" s="2">
        <v>0</v>
      </c>
      <c r="K3408" s="2">
        <v>0</v>
      </c>
      <c r="L3408" s="2">
        <v>124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243</v>
      </c>
      <c r="W3408" s="2">
        <v>195.5</v>
      </c>
      <c r="X3408" s="2">
        <v>562.5</v>
      </c>
      <c r="Y3408" s="2" t="s">
        <v>28249</v>
      </c>
    </row>
    <row r="3409" spans="1:25" x14ac:dyDescent="0.35">
      <c r="A3409" s="3">
        <f t="shared" si="53"/>
        <v>3398</v>
      </c>
      <c r="B3409" s="2" t="s">
        <v>9845</v>
      </c>
      <c r="C3409" s="2" t="s">
        <v>9846</v>
      </c>
      <c r="D3409" s="2">
        <v>0</v>
      </c>
      <c r="E3409" s="2" t="s">
        <v>9847</v>
      </c>
      <c r="F3409" s="2" t="s">
        <v>8</v>
      </c>
      <c r="G3409" s="2">
        <v>235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235</v>
      </c>
      <c r="Y3409" s="2" t="s">
        <v>28250</v>
      </c>
    </row>
    <row r="3410" spans="1:25" x14ac:dyDescent="0.35">
      <c r="A3410" s="3">
        <f t="shared" si="53"/>
        <v>3399</v>
      </c>
      <c r="B3410" s="2" t="s">
        <v>9848</v>
      </c>
      <c r="C3410" s="2" t="s">
        <v>9849</v>
      </c>
      <c r="D3410" s="2">
        <v>0</v>
      </c>
      <c r="E3410" s="2" t="s">
        <v>9850</v>
      </c>
      <c r="F3410" s="2" t="s">
        <v>8</v>
      </c>
      <c r="G3410" s="2">
        <v>235</v>
      </c>
      <c r="H3410" s="2">
        <v>235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470</v>
      </c>
      <c r="Y3410" s="2" t="s">
        <v>28251</v>
      </c>
    </row>
    <row r="3411" spans="1:25" x14ac:dyDescent="0.35">
      <c r="A3411" s="3">
        <f t="shared" si="53"/>
        <v>3400</v>
      </c>
      <c r="B3411" s="2" t="s">
        <v>9851</v>
      </c>
      <c r="C3411" s="2" t="s">
        <v>9852</v>
      </c>
      <c r="D3411" s="2">
        <v>0</v>
      </c>
      <c r="E3411" s="2" t="s">
        <v>9853</v>
      </c>
      <c r="F3411" s="2" t="s">
        <v>8</v>
      </c>
      <c r="G3411" s="2">
        <v>235</v>
      </c>
      <c r="H3411" s="2">
        <v>0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235</v>
      </c>
      <c r="Y3411" s="2" t="s">
        <v>28251</v>
      </c>
    </row>
    <row r="3412" spans="1:25" x14ac:dyDescent="0.35">
      <c r="A3412" s="3">
        <f t="shared" si="53"/>
        <v>3401</v>
      </c>
      <c r="B3412" s="2" t="s">
        <v>9854</v>
      </c>
      <c r="C3412" s="2" t="s">
        <v>9855</v>
      </c>
      <c r="D3412" s="2">
        <v>0</v>
      </c>
      <c r="E3412" s="2" t="s">
        <v>9856</v>
      </c>
      <c r="F3412" s="2" t="s">
        <v>8</v>
      </c>
      <c r="G3412" s="2">
        <v>235</v>
      </c>
      <c r="H3412" s="2">
        <v>0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235</v>
      </c>
      <c r="Y3412" s="2" t="s">
        <v>28251</v>
      </c>
    </row>
    <row r="3413" spans="1:25" x14ac:dyDescent="0.35">
      <c r="A3413" s="3">
        <f t="shared" si="53"/>
        <v>3402</v>
      </c>
      <c r="B3413" s="2" t="s">
        <v>9857</v>
      </c>
      <c r="C3413" s="2" t="s">
        <v>9858</v>
      </c>
      <c r="D3413" s="2">
        <v>0</v>
      </c>
      <c r="E3413" s="2" t="s">
        <v>9859</v>
      </c>
      <c r="F3413" s="2" t="s">
        <v>8</v>
      </c>
      <c r="G3413" s="2">
        <v>235</v>
      </c>
      <c r="H3413" s="2">
        <v>235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470</v>
      </c>
      <c r="Y3413" s="2" t="s">
        <v>28251</v>
      </c>
    </row>
    <row r="3414" spans="1:25" x14ac:dyDescent="0.35">
      <c r="A3414" s="3">
        <f t="shared" si="53"/>
        <v>3403</v>
      </c>
      <c r="B3414" s="2" t="s">
        <v>9860</v>
      </c>
      <c r="C3414" s="2" t="s">
        <v>9861</v>
      </c>
      <c r="D3414" s="2">
        <v>500</v>
      </c>
      <c r="E3414" s="2" t="s">
        <v>9862</v>
      </c>
      <c r="F3414" s="2" t="s">
        <v>8</v>
      </c>
      <c r="G3414" s="2">
        <v>0</v>
      </c>
      <c r="H3414" s="2">
        <v>0</v>
      </c>
      <c r="I3414" s="2">
        <v>0</v>
      </c>
      <c r="J3414" s="2">
        <v>483.3</v>
      </c>
      <c r="K3414" s="2">
        <v>604.12</v>
      </c>
      <c r="L3414" s="2">
        <v>1800</v>
      </c>
      <c r="M3414" s="2">
        <v>1800</v>
      </c>
      <c r="N3414" s="2">
        <v>0</v>
      </c>
      <c r="O3414" s="2">
        <v>0</v>
      </c>
      <c r="P3414" s="2">
        <v>0</v>
      </c>
      <c r="Q3414" s="2">
        <v>0</v>
      </c>
      <c r="R3414" s="2">
        <v>3712</v>
      </c>
      <c r="S3414" s="2">
        <v>4000</v>
      </c>
      <c r="T3414" s="2">
        <v>4800</v>
      </c>
      <c r="U3414" s="2">
        <v>2000</v>
      </c>
      <c r="V3414" s="2">
        <v>3200</v>
      </c>
      <c r="W3414" s="2">
        <v>2275</v>
      </c>
      <c r="X3414" s="2">
        <v>24674.42</v>
      </c>
      <c r="Y3414" s="2" t="s">
        <v>28252</v>
      </c>
    </row>
    <row r="3415" spans="1:25" x14ac:dyDescent="0.35">
      <c r="A3415" s="3">
        <f t="shared" si="53"/>
        <v>3404</v>
      </c>
      <c r="B3415" s="2" t="s">
        <v>9863</v>
      </c>
      <c r="C3415" s="2" t="s">
        <v>9864</v>
      </c>
      <c r="D3415" s="2">
        <v>537</v>
      </c>
      <c r="E3415" s="2" t="s">
        <v>3513</v>
      </c>
      <c r="F3415" s="2" t="s">
        <v>8</v>
      </c>
      <c r="G3415" s="2">
        <v>235</v>
      </c>
      <c r="H3415" s="2">
        <v>235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1799</v>
      </c>
      <c r="O3415" s="2">
        <v>2766</v>
      </c>
      <c r="P3415" s="2">
        <v>3732</v>
      </c>
      <c r="Q3415" s="2">
        <v>3974</v>
      </c>
      <c r="R3415" s="2">
        <v>3853</v>
      </c>
      <c r="S3415" s="2">
        <v>4162</v>
      </c>
      <c r="T3415" s="2">
        <v>0</v>
      </c>
      <c r="U3415" s="2">
        <v>0</v>
      </c>
      <c r="V3415" s="2">
        <v>3303</v>
      </c>
      <c r="W3415" s="2">
        <v>2309.5</v>
      </c>
      <c r="X3415" s="2">
        <v>26368.5</v>
      </c>
      <c r="Y3415" s="2" t="s">
        <v>28253</v>
      </c>
    </row>
    <row r="3416" spans="1:25" x14ac:dyDescent="0.35">
      <c r="A3416" s="3">
        <f t="shared" si="53"/>
        <v>3405</v>
      </c>
      <c r="B3416" s="2" t="s">
        <v>9865</v>
      </c>
      <c r="C3416" s="2" t="s">
        <v>9866</v>
      </c>
      <c r="D3416" s="2">
        <v>0</v>
      </c>
      <c r="E3416" s="2" t="s">
        <v>9867</v>
      </c>
      <c r="F3416" s="2" t="s">
        <v>8</v>
      </c>
      <c r="G3416" s="2">
        <v>235</v>
      </c>
      <c r="H3416" s="2">
        <v>235</v>
      </c>
      <c r="I3416" s="2">
        <v>212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682</v>
      </c>
      <c r="Y3416" s="2" t="s">
        <v>28254</v>
      </c>
    </row>
    <row r="3417" spans="1:25" x14ac:dyDescent="0.35">
      <c r="A3417" s="3">
        <f t="shared" si="53"/>
        <v>3406</v>
      </c>
      <c r="B3417" s="2" t="s">
        <v>9868</v>
      </c>
      <c r="C3417" s="2" t="s">
        <v>9869</v>
      </c>
      <c r="D3417" s="2">
        <v>0</v>
      </c>
      <c r="E3417" s="2" t="s">
        <v>9870</v>
      </c>
      <c r="F3417" s="2" t="s">
        <v>8</v>
      </c>
      <c r="G3417" s="2">
        <v>235</v>
      </c>
      <c r="H3417" s="2">
        <v>235</v>
      </c>
      <c r="I3417" s="2">
        <v>212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682</v>
      </c>
      <c r="Y3417" s="2" t="s">
        <v>28254</v>
      </c>
    </row>
    <row r="3418" spans="1:25" x14ac:dyDescent="0.35">
      <c r="A3418" s="3">
        <f t="shared" si="53"/>
        <v>3407</v>
      </c>
      <c r="B3418" s="2" t="s">
        <v>9871</v>
      </c>
      <c r="C3418" s="2" t="s">
        <v>9872</v>
      </c>
      <c r="D3418" s="2">
        <v>0</v>
      </c>
      <c r="E3418" s="2" t="s">
        <v>9873</v>
      </c>
      <c r="F3418" s="2" t="s">
        <v>8</v>
      </c>
      <c r="G3418" s="2">
        <v>0</v>
      </c>
      <c r="H3418" s="2">
        <v>235</v>
      </c>
      <c r="I3418" s="2">
        <v>212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447</v>
      </c>
      <c r="Y3418" s="2" t="s">
        <v>28255</v>
      </c>
    </row>
    <row r="3419" spans="1:25" x14ac:dyDescent="0.35">
      <c r="A3419" s="3">
        <f t="shared" si="53"/>
        <v>3408</v>
      </c>
      <c r="B3419" s="2" t="s">
        <v>9874</v>
      </c>
      <c r="C3419" s="2" t="s">
        <v>9875</v>
      </c>
      <c r="D3419" s="2">
        <v>0</v>
      </c>
      <c r="E3419" s="2" t="s">
        <v>9876</v>
      </c>
      <c r="F3419" s="2" t="s">
        <v>8</v>
      </c>
      <c r="G3419" s="2">
        <v>235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235</v>
      </c>
      <c r="Y3419" s="2" t="s">
        <v>28256</v>
      </c>
    </row>
    <row r="3420" spans="1:25" x14ac:dyDescent="0.35">
      <c r="A3420" s="3">
        <f t="shared" si="53"/>
        <v>3409</v>
      </c>
      <c r="B3420" s="2" t="s">
        <v>9877</v>
      </c>
      <c r="C3420" s="2" t="s">
        <v>9878</v>
      </c>
      <c r="D3420" s="2">
        <v>0</v>
      </c>
      <c r="E3420" s="2" t="s">
        <v>9879</v>
      </c>
      <c r="F3420" s="2" t="s">
        <v>8</v>
      </c>
      <c r="G3420" s="2">
        <v>94</v>
      </c>
      <c r="H3420" s="2">
        <v>94</v>
      </c>
      <c r="I3420" s="2">
        <v>0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188</v>
      </c>
      <c r="Y3420" s="2" t="s">
        <v>28257</v>
      </c>
    </row>
    <row r="3421" spans="1:25" x14ac:dyDescent="0.35">
      <c r="A3421" s="3">
        <f t="shared" si="53"/>
        <v>3410</v>
      </c>
      <c r="B3421" s="2" t="s">
        <v>9880</v>
      </c>
      <c r="C3421" s="2" t="s">
        <v>9881</v>
      </c>
      <c r="D3421" s="2">
        <v>0</v>
      </c>
      <c r="E3421" s="2" t="s">
        <v>9882</v>
      </c>
      <c r="F3421" s="2" t="s">
        <v>8</v>
      </c>
      <c r="G3421" s="2">
        <v>94</v>
      </c>
      <c r="H3421" s="2">
        <v>94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188</v>
      </c>
      <c r="Y3421" s="2" t="s">
        <v>28257</v>
      </c>
    </row>
    <row r="3422" spans="1:25" x14ac:dyDescent="0.35">
      <c r="A3422" s="3">
        <f t="shared" si="53"/>
        <v>3411</v>
      </c>
      <c r="B3422" s="2" t="s">
        <v>9883</v>
      </c>
      <c r="C3422" s="2" t="s">
        <v>9884</v>
      </c>
      <c r="D3422" s="2">
        <v>0</v>
      </c>
      <c r="E3422" s="2" t="s">
        <v>9885</v>
      </c>
      <c r="F3422" s="2" t="s">
        <v>8</v>
      </c>
      <c r="G3422" s="2">
        <v>235</v>
      </c>
      <c r="H3422" s="2">
        <v>0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235</v>
      </c>
      <c r="Y3422" s="2" t="s">
        <v>28258</v>
      </c>
    </row>
    <row r="3423" spans="1:25" x14ac:dyDescent="0.35">
      <c r="A3423" s="3">
        <f t="shared" si="53"/>
        <v>3412</v>
      </c>
      <c r="B3423" s="2" t="s">
        <v>9886</v>
      </c>
      <c r="C3423" s="2" t="s">
        <v>5683</v>
      </c>
      <c r="D3423" s="2">
        <v>0</v>
      </c>
      <c r="E3423" s="2" t="s">
        <v>9887</v>
      </c>
      <c r="F3423" s="2" t="s">
        <v>8</v>
      </c>
      <c r="G3423" s="2">
        <v>235</v>
      </c>
      <c r="H3423" s="2">
        <v>235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470</v>
      </c>
      <c r="Y3423" s="2" t="s">
        <v>28259</v>
      </c>
    </row>
    <row r="3424" spans="1:25" x14ac:dyDescent="0.35">
      <c r="A3424" s="3">
        <f t="shared" si="53"/>
        <v>3413</v>
      </c>
      <c r="B3424" s="2" t="s">
        <v>9888</v>
      </c>
      <c r="C3424" s="2" t="s">
        <v>507</v>
      </c>
      <c r="D3424" s="2">
        <v>37</v>
      </c>
      <c r="E3424" s="2" t="s">
        <v>9889</v>
      </c>
      <c r="F3424" s="2" t="s">
        <v>8</v>
      </c>
      <c r="G3424" s="2">
        <v>235</v>
      </c>
      <c r="H3424" s="2">
        <v>0</v>
      </c>
      <c r="I3424" s="2">
        <v>0</v>
      </c>
      <c r="J3424" s="2">
        <v>24.05</v>
      </c>
      <c r="K3424" s="2">
        <v>32.369999999999997</v>
      </c>
      <c r="L3424" s="2">
        <v>0</v>
      </c>
      <c r="M3424" s="2">
        <v>0</v>
      </c>
      <c r="N3424" s="2">
        <v>124</v>
      </c>
      <c r="O3424" s="2">
        <v>191</v>
      </c>
      <c r="P3424" s="2">
        <v>257</v>
      </c>
      <c r="Q3424" s="2">
        <v>274</v>
      </c>
      <c r="R3424" s="2">
        <v>266</v>
      </c>
      <c r="S3424" s="2">
        <v>287</v>
      </c>
      <c r="T3424" s="2">
        <v>346</v>
      </c>
      <c r="U3424" s="2">
        <v>148</v>
      </c>
      <c r="V3424" s="2">
        <v>228</v>
      </c>
      <c r="W3424" s="2">
        <v>159.5</v>
      </c>
      <c r="X3424" s="2">
        <v>2571.92</v>
      </c>
      <c r="Y3424" s="2" t="s">
        <v>28260</v>
      </c>
    </row>
    <row r="3425" spans="1:25" x14ac:dyDescent="0.35">
      <c r="A3425" s="3">
        <f t="shared" si="53"/>
        <v>3414</v>
      </c>
      <c r="B3425" s="2" t="s">
        <v>9890</v>
      </c>
      <c r="C3425" s="2" t="s">
        <v>9891</v>
      </c>
      <c r="D3425" s="2">
        <v>37</v>
      </c>
      <c r="E3425" s="2" t="s">
        <v>9892</v>
      </c>
      <c r="F3425" s="2" t="s">
        <v>8</v>
      </c>
      <c r="G3425" s="2">
        <v>235</v>
      </c>
      <c r="H3425" s="2">
        <v>0</v>
      </c>
      <c r="I3425" s="2">
        <v>0</v>
      </c>
      <c r="J3425" s="2">
        <v>24.05</v>
      </c>
      <c r="K3425" s="2">
        <v>32.369999999999997</v>
      </c>
      <c r="L3425" s="2">
        <v>0</v>
      </c>
      <c r="M3425" s="2">
        <v>0</v>
      </c>
      <c r="N3425" s="2">
        <v>124</v>
      </c>
      <c r="O3425" s="2">
        <v>191</v>
      </c>
      <c r="P3425" s="2">
        <v>257</v>
      </c>
      <c r="Q3425" s="2">
        <v>274</v>
      </c>
      <c r="R3425" s="2">
        <v>266</v>
      </c>
      <c r="S3425" s="2">
        <v>287</v>
      </c>
      <c r="T3425" s="2">
        <v>346</v>
      </c>
      <c r="U3425" s="2">
        <v>148</v>
      </c>
      <c r="V3425" s="2">
        <v>228</v>
      </c>
      <c r="W3425" s="2">
        <v>159.5</v>
      </c>
      <c r="X3425" s="2">
        <v>2571.92</v>
      </c>
      <c r="Y3425" s="2" t="s">
        <v>28261</v>
      </c>
    </row>
    <row r="3426" spans="1:25" x14ac:dyDescent="0.35">
      <c r="A3426" s="3">
        <f t="shared" si="53"/>
        <v>3415</v>
      </c>
      <c r="B3426" s="2" t="s">
        <v>9893</v>
      </c>
      <c r="C3426" s="2" t="s">
        <v>9894</v>
      </c>
      <c r="D3426" s="2">
        <v>0</v>
      </c>
      <c r="E3426" s="2" t="s">
        <v>9895</v>
      </c>
      <c r="F3426" s="2" t="s">
        <v>8</v>
      </c>
      <c r="G3426" s="2">
        <v>235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235</v>
      </c>
      <c r="Y3426" s="2" t="s">
        <v>28262</v>
      </c>
    </row>
    <row r="3427" spans="1:25" x14ac:dyDescent="0.35">
      <c r="A3427" s="3">
        <f t="shared" si="53"/>
        <v>3416</v>
      </c>
      <c r="B3427" s="2" t="s">
        <v>9896</v>
      </c>
      <c r="C3427" s="2" t="s">
        <v>9897</v>
      </c>
      <c r="D3427" s="2">
        <v>0</v>
      </c>
      <c r="E3427" s="2" t="s">
        <v>9898</v>
      </c>
      <c r="F3427" s="2" t="s">
        <v>8</v>
      </c>
      <c r="G3427" s="2">
        <v>235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235</v>
      </c>
      <c r="Y3427" s="2" t="s">
        <v>28263</v>
      </c>
    </row>
    <row r="3428" spans="1:25" x14ac:dyDescent="0.35">
      <c r="A3428" s="3">
        <f t="shared" si="53"/>
        <v>3417</v>
      </c>
      <c r="B3428" s="2" t="s">
        <v>9899</v>
      </c>
      <c r="C3428" s="2" t="s">
        <v>9900</v>
      </c>
      <c r="D3428" s="2">
        <v>0</v>
      </c>
      <c r="E3428" s="2" t="s">
        <v>9901</v>
      </c>
      <c r="F3428" s="2" t="s">
        <v>8</v>
      </c>
      <c r="G3428" s="2">
        <v>235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235</v>
      </c>
      <c r="Y3428" s="2" t="s">
        <v>28264</v>
      </c>
    </row>
    <row r="3429" spans="1:25" x14ac:dyDescent="0.35">
      <c r="A3429" s="3">
        <f t="shared" si="53"/>
        <v>3418</v>
      </c>
      <c r="B3429" s="2" t="s">
        <v>9902</v>
      </c>
      <c r="C3429" s="2" t="s">
        <v>9903</v>
      </c>
      <c r="D3429" s="2">
        <v>0</v>
      </c>
      <c r="E3429" s="2" t="s">
        <v>9904</v>
      </c>
      <c r="F3429" s="2" t="s">
        <v>8</v>
      </c>
      <c r="G3429" s="2">
        <v>235</v>
      </c>
      <c r="H3429" s="2">
        <v>235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470</v>
      </c>
      <c r="Y3429" s="2" t="s">
        <v>28265</v>
      </c>
    </row>
    <row r="3430" spans="1:25" x14ac:dyDescent="0.35">
      <c r="A3430" s="3">
        <f t="shared" si="53"/>
        <v>3419</v>
      </c>
      <c r="B3430" s="2" t="s">
        <v>9905</v>
      </c>
      <c r="C3430" s="2" t="s">
        <v>9906</v>
      </c>
      <c r="D3430" s="2">
        <v>0</v>
      </c>
      <c r="E3430" s="2" t="s">
        <v>9907</v>
      </c>
      <c r="F3430" s="2" t="s">
        <v>8</v>
      </c>
      <c r="G3430" s="2">
        <v>235</v>
      </c>
      <c r="H3430" s="2">
        <v>235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470</v>
      </c>
      <c r="Y3430" s="2" t="s">
        <v>28265</v>
      </c>
    </row>
    <row r="3431" spans="1:25" x14ac:dyDescent="0.35">
      <c r="A3431" s="3">
        <f t="shared" si="53"/>
        <v>3420</v>
      </c>
      <c r="B3431" s="2" t="s">
        <v>9908</v>
      </c>
      <c r="C3431" s="2" t="s">
        <v>9909</v>
      </c>
      <c r="D3431" s="2">
        <v>0</v>
      </c>
      <c r="E3431" s="2" t="s">
        <v>9910</v>
      </c>
      <c r="F3431" s="2" t="s">
        <v>8</v>
      </c>
      <c r="G3431" s="2">
        <v>235</v>
      </c>
      <c r="H3431" s="2">
        <v>235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470</v>
      </c>
      <c r="Y3431" s="2" t="s">
        <v>28265</v>
      </c>
    </row>
    <row r="3432" spans="1:25" x14ac:dyDescent="0.35">
      <c r="A3432" s="3">
        <f t="shared" si="53"/>
        <v>3421</v>
      </c>
      <c r="B3432" s="2" t="s">
        <v>9911</v>
      </c>
      <c r="C3432" s="2" t="s">
        <v>9912</v>
      </c>
      <c r="D3432" s="2">
        <v>0</v>
      </c>
      <c r="E3432" s="2" t="s">
        <v>9913</v>
      </c>
      <c r="F3432" s="2" t="s">
        <v>8</v>
      </c>
      <c r="G3432" s="2">
        <v>235</v>
      </c>
      <c r="H3432" s="2">
        <v>235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470</v>
      </c>
      <c r="Y3432" s="2" t="s">
        <v>28265</v>
      </c>
    </row>
    <row r="3433" spans="1:25" x14ac:dyDescent="0.35">
      <c r="A3433" s="3">
        <f t="shared" si="53"/>
        <v>3422</v>
      </c>
      <c r="B3433" s="2" t="s">
        <v>9914</v>
      </c>
      <c r="C3433" s="2" t="s">
        <v>9915</v>
      </c>
      <c r="D3433" s="2">
        <v>0</v>
      </c>
      <c r="E3433" s="2" t="s">
        <v>9916</v>
      </c>
      <c r="F3433" s="2" t="s">
        <v>8</v>
      </c>
      <c r="G3433" s="2">
        <v>235</v>
      </c>
      <c r="H3433" s="2">
        <v>235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470</v>
      </c>
      <c r="Y3433" s="2" t="s">
        <v>28265</v>
      </c>
    </row>
    <row r="3434" spans="1:25" x14ac:dyDescent="0.35">
      <c r="A3434" s="3">
        <f t="shared" si="53"/>
        <v>3423</v>
      </c>
      <c r="B3434" s="2" t="s">
        <v>9917</v>
      </c>
      <c r="C3434" s="2" t="s">
        <v>9918</v>
      </c>
      <c r="D3434" s="2">
        <v>0</v>
      </c>
      <c r="E3434" s="2" t="s">
        <v>9919</v>
      </c>
      <c r="F3434" s="2" t="s">
        <v>8</v>
      </c>
      <c r="G3434" s="2">
        <v>235</v>
      </c>
      <c r="H3434" s="2">
        <v>235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470</v>
      </c>
      <c r="Y3434" s="2" t="s">
        <v>28265</v>
      </c>
    </row>
    <row r="3435" spans="1:25" x14ac:dyDescent="0.35">
      <c r="A3435" s="3">
        <f t="shared" si="53"/>
        <v>3424</v>
      </c>
      <c r="B3435" s="2" t="s">
        <v>9920</v>
      </c>
      <c r="C3435" s="2" t="s">
        <v>9921</v>
      </c>
      <c r="D3435" s="2">
        <v>0</v>
      </c>
      <c r="E3435" s="2" t="s">
        <v>9922</v>
      </c>
      <c r="F3435" s="2" t="s">
        <v>8</v>
      </c>
      <c r="G3435" s="2">
        <v>235</v>
      </c>
      <c r="H3435" s="2">
        <v>235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470</v>
      </c>
      <c r="Y3435" s="2" t="s">
        <v>28265</v>
      </c>
    </row>
    <row r="3436" spans="1:25" x14ac:dyDescent="0.35">
      <c r="A3436" s="3">
        <f t="shared" si="53"/>
        <v>3425</v>
      </c>
      <c r="B3436" s="2" t="s">
        <v>9923</v>
      </c>
      <c r="C3436" s="2" t="s">
        <v>9924</v>
      </c>
      <c r="D3436" s="2">
        <v>0</v>
      </c>
      <c r="E3436" s="2" t="s">
        <v>9925</v>
      </c>
      <c r="F3436" s="2" t="s">
        <v>8</v>
      </c>
      <c r="G3436" s="2">
        <v>235</v>
      </c>
      <c r="H3436" s="2">
        <v>235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470</v>
      </c>
      <c r="Y3436" s="2" t="s">
        <v>28265</v>
      </c>
    </row>
    <row r="3437" spans="1:25" x14ac:dyDescent="0.35">
      <c r="A3437" s="3">
        <f t="shared" si="53"/>
        <v>3426</v>
      </c>
      <c r="B3437" s="2" t="s">
        <v>9926</v>
      </c>
      <c r="C3437" s="2" t="s">
        <v>9927</v>
      </c>
      <c r="D3437" s="2">
        <v>0</v>
      </c>
      <c r="E3437" s="2" t="s">
        <v>9928</v>
      </c>
      <c r="F3437" s="2" t="s">
        <v>8</v>
      </c>
      <c r="G3437" s="2">
        <v>235</v>
      </c>
      <c r="H3437" s="2">
        <v>235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470</v>
      </c>
      <c r="Y3437" s="2" t="s">
        <v>28265</v>
      </c>
    </row>
    <row r="3438" spans="1:25" x14ac:dyDescent="0.35">
      <c r="A3438" s="3">
        <f t="shared" si="53"/>
        <v>3427</v>
      </c>
      <c r="B3438" s="2" t="s">
        <v>9929</v>
      </c>
      <c r="C3438" s="2" t="s">
        <v>9930</v>
      </c>
      <c r="D3438" s="2">
        <v>0</v>
      </c>
      <c r="E3438" s="2" t="s">
        <v>9931</v>
      </c>
      <c r="F3438" s="2" t="s">
        <v>8</v>
      </c>
      <c r="G3438" s="2">
        <v>235</v>
      </c>
      <c r="H3438" s="2">
        <v>235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470</v>
      </c>
      <c r="Y3438" s="2" t="s">
        <v>28265</v>
      </c>
    </row>
    <row r="3439" spans="1:25" x14ac:dyDescent="0.35">
      <c r="A3439" s="3">
        <f t="shared" si="53"/>
        <v>3428</v>
      </c>
      <c r="B3439" s="2" t="s">
        <v>9932</v>
      </c>
      <c r="C3439" s="2" t="s">
        <v>9933</v>
      </c>
      <c r="D3439" s="2">
        <v>0</v>
      </c>
      <c r="E3439" s="2" t="s">
        <v>9934</v>
      </c>
      <c r="F3439" s="2" t="s">
        <v>8</v>
      </c>
      <c r="G3439" s="2">
        <v>235</v>
      </c>
      <c r="H3439" s="2">
        <v>235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470</v>
      </c>
      <c r="Y3439" s="2" t="s">
        <v>28265</v>
      </c>
    </row>
    <row r="3440" spans="1:25" x14ac:dyDescent="0.35">
      <c r="A3440" s="3">
        <f t="shared" si="53"/>
        <v>3429</v>
      </c>
      <c r="B3440" s="2" t="s">
        <v>9935</v>
      </c>
      <c r="C3440" s="2" t="s">
        <v>3797</v>
      </c>
      <c r="D3440" s="2">
        <v>0</v>
      </c>
      <c r="E3440" s="2" t="s">
        <v>9936</v>
      </c>
      <c r="F3440" s="2" t="s">
        <v>8</v>
      </c>
      <c r="G3440" s="2">
        <v>235</v>
      </c>
      <c r="H3440" s="2">
        <v>235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470</v>
      </c>
      <c r="Y3440" s="2" t="s">
        <v>28265</v>
      </c>
    </row>
    <row r="3441" spans="1:25" x14ac:dyDescent="0.35">
      <c r="A3441" s="3">
        <f t="shared" si="53"/>
        <v>3430</v>
      </c>
      <c r="B3441" s="2" t="s">
        <v>9937</v>
      </c>
      <c r="C3441" s="2" t="s">
        <v>9938</v>
      </c>
      <c r="D3441" s="2">
        <v>0</v>
      </c>
      <c r="E3441" s="2" t="s">
        <v>9939</v>
      </c>
      <c r="F3441" s="2" t="s">
        <v>8</v>
      </c>
      <c r="G3441" s="2">
        <v>235</v>
      </c>
      <c r="H3441" s="2">
        <v>235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470</v>
      </c>
      <c r="Y3441" s="2" t="s">
        <v>28265</v>
      </c>
    </row>
    <row r="3442" spans="1:25" x14ac:dyDescent="0.35">
      <c r="A3442" s="3">
        <f t="shared" si="53"/>
        <v>3431</v>
      </c>
      <c r="B3442" s="2" t="s">
        <v>9940</v>
      </c>
      <c r="C3442" s="2" t="s">
        <v>9941</v>
      </c>
      <c r="D3442" s="2">
        <v>2000</v>
      </c>
      <c r="E3442" s="2" t="s">
        <v>9942</v>
      </c>
      <c r="F3442" s="2" t="s">
        <v>8</v>
      </c>
      <c r="G3442" s="2">
        <v>0</v>
      </c>
      <c r="H3442" s="2">
        <v>0</v>
      </c>
      <c r="I3442" s="2">
        <v>1350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1350</v>
      </c>
      <c r="Y3442" s="2" t="s">
        <v>28266</v>
      </c>
    </row>
    <row r="3443" spans="1:25" x14ac:dyDescent="0.35">
      <c r="A3443" s="3">
        <f t="shared" si="53"/>
        <v>3432</v>
      </c>
      <c r="B3443" s="2" t="s">
        <v>9943</v>
      </c>
      <c r="C3443" s="2" t="s">
        <v>9944</v>
      </c>
      <c r="D3443" s="2">
        <v>1950</v>
      </c>
      <c r="E3443" s="2" t="s">
        <v>9945</v>
      </c>
      <c r="F3443" s="2" t="s">
        <v>864</v>
      </c>
      <c r="G3443" s="2">
        <v>0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13260</v>
      </c>
      <c r="W3443" s="2">
        <v>0</v>
      </c>
      <c r="X3443" s="2">
        <v>13260</v>
      </c>
      <c r="Y3443" s="2" t="s">
        <v>28267</v>
      </c>
    </row>
    <row r="3444" spans="1:25" x14ac:dyDescent="0.35">
      <c r="A3444" s="3">
        <f t="shared" si="53"/>
        <v>3433</v>
      </c>
      <c r="B3444" s="2" t="s">
        <v>9946</v>
      </c>
      <c r="C3444" s="2" t="s">
        <v>9947</v>
      </c>
      <c r="D3444" s="2">
        <v>500</v>
      </c>
      <c r="E3444" s="2" t="s">
        <v>9948</v>
      </c>
      <c r="F3444" s="2" t="s">
        <v>864</v>
      </c>
      <c r="G3444" s="2">
        <v>0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4975</v>
      </c>
      <c r="U3444" s="2">
        <v>0</v>
      </c>
      <c r="V3444" s="2">
        <v>0</v>
      </c>
      <c r="W3444" s="2">
        <v>0</v>
      </c>
      <c r="X3444" s="2">
        <v>4975</v>
      </c>
      <c r="Y3444" s="2" t="s">
        <v>9949</v>
      </c>
    </row>
    <row r="3445" spans="1:25" x14ac:dyDescent="0.35">
      <c r="A3445" s="3">
        <f t="shared" si="53"/>
        <v>3434</v>
      </c>
      <c r="B3445" s="2" t="s">
        <v>9950</v>
      </c>
      <c r="C3445" s="2" t="s">
        <v>9951</v>
      </c>
      <c r="D3445" s="2">
        <v>35</v>
      </c>
      <c r="E3445" s="2" t="s">
        <v>9952</v>
      </c>
      <c r="F3445" s="2" t="s">
        <v>8</v>
      </c>
      <c r="G3445" s="2">
        <v>0</v>
      </c>
      <c r="H3445" s="2">
        <v>0</v>
      </c>
      <c r="I3445" s="2">
        <v>0</v>
      </c>
      <c r="J3445" s="2">
        <v>0</v>
      </c>
      <c r="K3445" s="2">
        <v>0</v>
      </c>
      <c r="L3445" s="2">
        <v>126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126</v>
      </c>
      <c r="Y3445" s="2" t="s">
        <v>28268</v>
      </c>
    </row>
    <row r="3446" spans="1:25" x14ac:dyDescent="0.35">
      <c r="A3446" s="3">
        <f t="shared" si="53"/>
        <v>3435</v>
      </c>
      <c r="B3446" s="2" t="s">
        <v>9953</v>
      </c>
      <c r="C3446" s="2" t="s">
        <v>9954</v>
      </c>
      <c r="D3446" s="2">
        <v>1</v>
      </c>
      <c r="E3446" s="2" t="s">
        <v>9955</v>
      </c>
      <c r="F3446" s="2" t="s">
        <v>8</v>
      </c>
      <c r="G3446" s="2">
        <v>0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4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4</v>
      </c>
      <c r="Y3446" s="2" t="s">
        <v>28269</v>
      </c>
    </row>
    <row r="3447" spans="1:25" x14ac:dyDescent="0.35">
      <c r="A3447" s="3">
        <f t="shared" si="53"/>
        <v>3436</v>
      </c>
      <c r="B3447" s="2" t="s">
        <v>9956</v>
      </c>
      <c r="C3447" s="2" t="s">
        <v>9957</v>
      </c>
      <c r="D3447" s="2">
        <v>500</v>
      </c>
      <c r="E3447" s="2" t="s">
        <v>9958</v>
      </c>
      <c r="F3447" s="2" t="s">
        <v>8</v>
      </c>
      <c r="G3447" s="2">
        <v>0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3475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3475</v>
      </c>
      <c r="Y3447" s="2" t="s">
        <v>28270</v>
      </c>
    </row>
    <row r="3448" spans="1:25" x14ac:dyDescent="0.35">
      <c r="A3448" s="3">
        <f t="shared" si="53"/>
        <v>3437</v>
      </c>
      <c r="B3448" s="2" t="s">
        <v>9959</v>
      </c>
      <c r="C3448" s="2" t="s">
        <v>9960</v>
      </c>
      <c r="D3448" s="2">
        <v>500</v>
      </c>
      <c r="E3448" s="2" t="s">
        <v>9961</v>
      </c>
      <c r="F3448" s="2" t="s">
        <v>8</v>
      </c>
      <c r="G3448" s="2">
        <v>0</v>
      </c>
      <c r="H3448" s="2">
        <v>0</v>
      </c>
      <c r="I3448" s="2">
        <v>0</v>
      </c>
      <c r="J3448" s="2">
        <v>0</v>
      </c>
      <c r="K3448" s="2">
        <v>0</v>
      </c>
      <c r="L3448" s="2">
        <v>1800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1800</v>
      </c>
      <c r="Y3448" s="2" t="s">
        <v>28271</v>
      </c>
    </row>
    <row r="3449" spans="1:25" x14ac:dyDescent="0.35">
      <c r="A3449" s="3">
        <f t="shared" si="53"/>
        <v>3438</v>
      </c>
      <c r="B3449" s="2" t="s">
        <v>9962</v>
      </c>
      <c r="C3449" s="2" t="s">
        <v>9963</v>
      </c>
      <c r="D3449" s="2">
        <v>1490</v>
      </c>
      <c r="E3449" s="2" t="s">
        <v>9964</v>
      </c>
      <c r="F3449" s="2" t="s">
        <v>864</v>
      </c>
      <c r="G3449" s="2">
        <v>0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6332</v>
      </c>
      <c r="V3449" s="2">
        <v>0</v>
      </c>
      <c r="W3449" s="2">
        <v>0</v>
      </c>
      <c r="X3449" s="2">
        <v>6332</v>
      </c>
      <c r="Y3449" s="2" t="s">
        <v>28272</v>
      </c>
    </row>
    <row r="3450" spans="1:25" x14ac:dyDescent="0.35">
      <c r="A3450" s="3">
        <f t="shared" si="53"/>
        <v>3439</v>
      </c>
      <c r="B3450" s="2" t="s">
        <v>9965</v>
      </c>
      <c r="C3450" s="2" t="s">
        <v>9966</v>
      </c>
      <c r="D3450" s="2">
        <v>225</v>
      </c>
      <c r="E3450" s="2" t="s">
        <v>9967</v>
      </c>
      <c r="F3450" s="2" t="s">
        <v>8</v>
      </c>
      <c r="G3450" s="2">
        <v>0</v>
      </c>
      <c r="H3450" s="2">
        <v>0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2">
        <v>0</v>
      </c>
      <c r="O3450" s="2">
        <v>1159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1159</v>
      </c>
      <c r="Y3450" s="2" t="s">
        <v>9968</v>
      </c>
    </row>
    <row r="3451" spans="1:25" x14ac:dyDescent="0.35">
      <c r="A3451" s="3">
        <f t="shared" si="53"/>
        <v>3440</v>
      </c>
      <c r="B3451" s="2" t="s">
        <v>9969</v>
      </c>
      <c r="C3451" s="2" t="s">
        <v>9970</v>
      </c>
      <c r="D3451" s="2">
        <v>1</v>
      </c>
      <c r="E3451" s="2" t="s">
        <v>9971</v>
      </c>
      <c r="F3451" s="2" t="s">
        <v>864</v>
      </c>
      <c r="G3451" s="2">
        <v>0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7</v>
      </c>
      <c r="W3451" s="2">
        <v>5.5</v>
      </c>
      <c r="X3451" s="2">
        <v>12.5</v>
      </c>
      <c r="Y3451" s="2" t="s">
        <v>28273</v>
      </c>
    </row>
    <row r="3452" spans="1:25" x14ac:dyDescent="0.35">
      <c r="A3452" s="3">
        <f t="shared" si="53"/>
        <v>3441</v>
      </c>
      <c r="B3452" s="2" t="s">
        <v>9972</v>
      </c>
      <c r="C3452" s="2" t="s">
        <v>9973</v>
      </c>
      <c r="D3452" s="2">
        <v>500</v>
      </c>
      <c r="E3452" s="2" t="s">
        <v>9974</v>
      </c>
      <c r="F3452" s="2" t="s">
        <v>864</v>
      </c>
      <c r="G3452" s="2">
        <v>0</v>
      </c>
      <c r="H3452" s="2">
        <v>0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4950</v>
      </c>
      <c r="U3452" s="2">
        <v>0</v>
      </c>
      <c r="V3452" s="2">
        <v>0</v>
      </c>
      <c r="W3452" s="2">
        <v>0</v>
      </c>
      <c r="X3452" s="2">
        <v>4950</v>
      </c>
      <c r="Y3452" s="2" t="s">
        <v>28274</v>
      </c>
    </row>
    <row r="3453" spans="1:25" x14ac:dyDescent="0.35">
      <c r="A3453" s="3">
        <f t="shared" si="53"/>
        <v>3442</v>
      </c>
      <c r="B3453" s="2" t="s">
        <v>9975</v>
      </c>
      <c r="C3453" s="2" t="s">
        <v>9976</v>
      </c>
      <c r="D3453" s="2">
        <v>500</v>
      </c>
      <c r="E3453" s="2" t="s">
        <v>9977</v>
      </c>
      <c r="F3453" s="2" t="s">
        <v>8</v>
      </c>
      <c r="G3453" s="2">
        <v>0</v>
      </c>
      <c r="H3453" s="2">
        <v>0</v>
      </c>
      <c r="I3453" s="2">
        <v>0</v>
      </c>
      <c r="J3453" s="2">
        <v>0</v>
      </c>
      <c r="K3453" s="2">
        <v>0</v>
      </c>
      <c r="L3453" s="2">
        <v>1675</v>
      </c>
      <c r="M3453" s="2">
        <v>1675</v>
      </c>
      <c r="N3453" s="2">
        <v>1675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5025</v>
      </c>
      <c r="Y3453" s="2" t="s">
        <v>28275</v>
      </c>
    </row>
    <row r="3454" spans="1:25" x14ac:dyDescent="0.35">
      <c r="A3454" s="3">
        <f t="shared" si="53"/>
        <v>3443</v>
      </c>
      <c r="B3454" s="2" t="s">
        <v>9978</v>
      </c>
      <c r="C3454" s="2" t="s">
        <v>9979</v>
      </c>
      <c r="D3454" s="2">
        <v>140</v>
      </c>
      <c r="E3454" s="2" t="s">
        <v>9980</v>
      </c>
      <c r="F3454" s="2" t="s">
        <v>864</v>
      </c>
      <c r="G3454" s="2">
        <v>0</v>
      </c>
      <c r="H3454" s="2">
        <v>0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560</v>
      </c>
      <c r="V3454" s="2">
        <v>0</v>
      </c>
      <c r="W3454" s="2">
        <v>0</v>
      </c>
      <c r="X3454" s="2">
        <v>560</v>
      </c>
      <c r="Y3454" s="2" t="s">
        <v>28276</v>
      </c>
    </row>
    <row r="3455" spans="1:25" x14ac:dyDescent="0.35">
      <c r="A3455" s="3">
        <f t="shared" si="53"/>
        <v>3444</v>
      </c>
      <c r="B3455" s="2" t="s">
        <v>9981</v>
      </c>
      <c r="C3455" s="2" t="s">
        <v>290</v>
      </c>
      <c r="D3455" s="2">
        <v>500</v>
      </c>
      <c r="E3455" s="2" t="s">
        <v>9982</v>
      </c>
      <c r="F3455" s="2" t="s">
        <v>8</v>
      </c>
      <c r="G3455" s="2">
        <v>0</v>
      </c>
      <c r="H3455" s="2">
        <v>0</v>
      </c>
      <c r="I3455" s="2">
        <v>0</v>
      </c>
      <c r="J3455" s="2">
        <v>0</v>
      </c>
      <c r="K3455" s="2">
        <v>0</v>
      </c>
      <c r="L3455" s="2">
        <v>1800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1800</v>
      </c>
      <c r="Y3455" s="2" t="s">
        <v>28277</v>
      </c>
    </row>
    <row r="3456" spans="1:25" x14ac:dyDescent="0.35">
      <c r="A3456" s="3">
        <f t="shared" si="53"/>
        <v>3445</v>
      </c>
      <c r="B3456" s="2" t="s">
        <v>9983</v>
      </c>
      <c r="C3456" s="2" t="s">
        <v>9984</v>
      </c>
      <c r="D3456" s="2">
        <v>20</v>
      </c>
      <c r="E3456" s="2" t="s">
        <v>9985</v>
      </c>
      <c r="F3456" s="2" t="s">
        <v>8</v>
      </c>
      <c r="G3456" s="2">
        <v>0</v>
      </c>
      <c r="H3456" s="2">
        <v>0</v>
      </c>
      <c r="I3456" s="2">
        <v>0</v>
      </c>
      <c r="J3456" s="2">
        <v>0</v>
      </c>
      <c r="K3456" s="2">
        <v>0</v>
      </c>
      <c r="L3456" s="2">
        <v>0</v>
      </c>
      <c r="M3456" s="2">
        <v>72</v>
      </c>
      <c r="N3456" s="2">
        <v>72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144</v>
      </c>
      <c r="Y3456" s="2" t="s">
        <v>28278</v>
      </c>
    </row>
    <row r="3457" spans="1:25" x14ac:dyDescent="0.35">
      <c r="A3457" s="3">
        <f t="shared" si="53"/>
        <v>3446</v>
      </c>
      <c r="B3457" s="2" t="s">
        <v>9986</v>
      </c>
      <c r="C3457" s="2" t="s">
        <v>9987</v>
      </c>
      <c r="D3457" s="2">
        <v>500</v>
      </c>
      <c r="E3457" s="2" t="s">
        <v>9988</v>
      </c>
      <c r="F3457" s="2" t="s">
        <v>8</v>
      </c>
      <c r="G3457" s="2">
        <v>0</v>
      </c>
      <c r="H3457" s="2">
        <v>0</v>
      </c>
      <c r="I3457" s="2">
        <v>0</v>
      </c>
      <c r="J3457" s="2">
        <v>0</v>
      </c>
      <c r="K3457" s="2">
        <v>0</v>
      </c>
      <c r="L3457" s="2">
        <v>1675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1675</v>
      </c>
      <c r="Y3457" s="2" t="s">
        <v>28279</v>
      </c>
    </row>
    <row r="3458" spans="1:25" x14ac:dyDescent="0.35">
      <c r="A3458" s="3">
        <f t="shared" si="53"/>
        <v>3447</v>
      </c>
      <c r="B3458" s="2" t="s">
        <v>9989</v>
      </c>
      <c r="C3458" s="2" t="s">
        <v>9990</v>
      </c>
      <c r="D3458" s="2">
        <v>300</v>
      </c>
      <c r="E3458" s="2" t="s">
        <v>9991</v>
      </c>
      <c r="F3458" s="2" t="s">
        <v>8</v>
      </c>
      <c r="G3458" s="2">
        <v>0</v>
      </c>
      <c r="H3458" s="2">
        <v>0</v>
      </c>
      <c r="I3458" s="2">
        <v>0</v>
      </c>
      <c r="J3458" s="2">
        <v>0</v>
      </c>
      <c r="K3458" s="2">
        <v>0</v>
      </c>
      <c r="L3458" s="2">
        <v>720</v>
      </c>
      <c r="M3458" s="2">
        <v>0</v>
      </c>
      <c r="N3458" s="2">
        <v>1080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1800</v>
      </c>
      <c r="Y3458" s="2" t="s">
        <v>28280</v>
      </c>
    </row>
    <row r="3459" spans="1:25" x14ac:dyDescent="0.35">
      <c r="A3459" s="3">
        <f t="shared" si="53"/>
        <v>3448</v>
      </c>
      <c r="B3459" s="2" t="s">
        <v>9992</v>
      </c>
      <c r="C3459" s="2" t="s">
        <v>9993</v>
      </c>
      <c r="D3459" s="2">
        <v>200</v>
      </c>
      <c r="E3459" s="2" t="s">
        <v>9994</v>
      </c>
      <c r="F3459" s="2" t="s">
        <v>864</v>
      </c>
      <c r="G3459" s="2">
        <v>0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1360</v>
      </c>
      <c r="W3459" s="2">
        <v>1104</v>
      </c>
      <c r="X3459" s="2">
        <v>2464</v>
      </c>
      <c r="Y3459" s="2" t="s">
        <v>9995</v>
      </c>
    </row>
    <row r="3460" spans="1:25" x14ac:dyDescent="0.35">
      <c r="A3460" s="3">
        <f t="shared" si="53"/>
        <v>3449</v>
      </c>
      <c r="B3460" s="2" t="s">
        <v>9996</v>
      </c>
      <c r="C3460" s="2" t="s">
        <v>9997</v>
      </c>
      <c r="D3460" s="2">
        <v>80</v>
      </c>
      <c r="E3460" s="2" t="s">
        <v>9998</v>
      </c>
      <c r="F3460" s="2" t="s">
        <v>8</v>
      </c>
      <c r="G3460" s="2">
        <v>0</v>
      </c>
      <c r="H3460" s="2">
        <v>0</v>
      </c>
      <c r="I3460" s="2">
        <v>0</v>
      </c>
      <c r="J3460" s="2">
        <v>0</v>
      </c>
      <c r="K3460" s="2">
        <v>0</v>
      </c>
      <c r="L3460" s="2">
        <v>268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268</v>
      </c>
      <c r="Y3460" s="2" t="s">
        <v>28281</v>
      </c>
    </row>
    <row r="3461" spans="1:25" x14ac:dyDescent="0.35">
      <c r="A3461" s="3">
        <f t="shared" si="53"/>
        <v>3450</v>
      </c>
      <c r="B3461" s="2" t="s">
        <v>9999</v>
      </c>
      <c r="C3461" s="2" t="s">
        <v>10000</v>
      </c>
      <c r="D3461" s="2">
        <v>1</v>
      </c>
      <c r="E3461" s="2" t="s">
        <v>10001</v>
      </c>
      <c r="F3461" s="2" t="s">
        <v>8</v>
      </c>
      <c r="G3461" s="2">
        <v>0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8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8</v>
      </c>
      <c r="Y3461" s="2" t="s">
        <v>28282</v>
      </c>
    </row>
    <row r="3462" spans="1:25" x14ac:dyDescent="0.35">
      <c r="A3462" s="3">
        <f t="shared" si="53"/>
        <v>3451</v>
      </c>
      <c r="B3462" s="2" t="s">
        <v>10002</v>
      </c>
      <c r="C3462" s="2" t="s">
        <v>10003</v>
      </c>
      <c r="D3462" s="2">
        <v>300</v>
      </c>
      <c r="E3462" s="2" t="s">
        <v>10004</v>
      </c>
      <c r="F3462" s="2" t="s">
        <v>864</v>
      </c>
      <c r="G3462" s="2">
        <v>0</v>
      </c>
      <c r="H3462" s="2">
        <v>0</v>
      </c>
      <c r="I3462" s="2">
        <v>0</v>
      </c>
      <c r="J3462" s="2">
        <v>0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2085</v>
      </c>
      <c r="Q3462" s="2">
        <v>0</v>
      </c>
      <c r="R3462" s="2">
        <v>717</v>
      </c>
      <c r="S3462" s="2">
        <v>1550</v>
      </c>
      <c r="T3462" s="2">
        <v>0</v>
      </c>
      <c r="U3462" s="2">
        <v>0</v>
      </c>
      <c r="V3462" s="2">
        <v>0</v>
      </c>
      <c r="W3462" s="2">
        <v>0</v>
      </c>
      <c r="X3462" s="2">
        <v>4352</v>
      </c>
      <c r="Y3462" s="2" t="s">
        <v>28283</v>
      </c>
    </row>
    <row r="3463" spans="1:25" x14ac:dyDescent="0.35">
      <c r="A3463" s="3">
        <f t="shared" si="53"/>
        <v>3452</v>
      </c>
      <c r="B3463" s="2" t="s">
        <v>10005</v>
      </c>
      <c r="C3463" s="2" t="s">
        <v>10006</v>
      </c>
      <c r="D3463" s="2">
        <v>1</v>
      </c>
      <c r="E3463" s="2" t="s">
        <v>10007</v>
      </c>
      <c r="F3463" s="2" t="s">
        <v>8</v>
      </c>
      <c r="G3463" s="2">
        <v>0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4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4</v>
      </c>
      <c r="Y3463" s="2" t="s">
        <v>28284</v>
      </c>
    </row>
    <row r="3464" spans="1:25" x14ac:dyDescent="0.35">
      <c r="A3464" s="3">
        <f t="shared" si="53"/>
        <v>3453</v>
      </c>
      <c r="B3464" s="2" t="s">
        <v>10008</v>
      </c>
      <c r="C3464" s="2" t="s">
        <v>10009</v>
      </c>
      <c r="D3464" s="2">
        <v>1000</v>
      </c>
      <c r="E3464" s="2" t="s">
        <v>10010</v>
      </c>
      <c r="F3464" s="2" t="s">
        <v>864</v>
      </c>
      <c r="G3464" s="2">
        <v>0</v>
      </c>
      <c r="H3464" s="2">
        <v>0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8100</v>
      </c>
      <c r="R3464" s="2">
        <v>7875</v>
      </c>
      <c r="S3464" s="2">
        <v>8750</v>
      </c>
      <c r="T3464" s="2">
        <v>0</v>
      </c>
      <c r="U3464" s="2">
        <v>0</v>
      </c>
      <c r="V3464" s="2">
        <v>0</v>
      </c>
      <c r="W3464" s="2">
        <v>0</v>
      </c>
      <c r="X3464" s="2">
        <v>24725</v>
      </c>
      <c r="Y3464" s="2" t="s">
        <v>28285</v>
      </c>
    </row>
    <row r="3465" spans="1:25" x14ac:dyDescent="0.35">
      <c r="A3465" s="3">
        <f t="shared" si="53"/>
        <v>3454</v>
      </c>
      <c r="B3465" s="2" t="s">
        <v>10011</v>
      </c>
      <c r="C3465" s="2" t="s">
        <v>10012</v>
      </c>
      <c r="D3465" s="2">
        <v>650</v>
      </c>
      <c r="E3465" s="2" t="s">
        <v>10013</v>
      </c>
      <c r="F3465" s="2" t="s">
        <v>864</v>
      </c>
      <c r="G3465" s="2">
        <v>0</v>
      </c>
      <c r="H3465" s="2">
        <v>0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2600</v>
      </c>
      <c r="V3465" s="2">
        <v>0</v>
      </c>
      <c r="W3465" s="2">
        <v>0</v>
      </c>
      <c r="X3465" s="2">
        <v>2600</v>
      </c>
      <c r="Y3465" s="2" t="s">
        <v>28286</v>
      </c>
    </row>
    <row r="3466" spans="1:25" x14ac:dyDescent="0.35">
      <c r="A3466" s="3">
        <f t="shared" si="53"/>
        <v>3455</v>
      </c>
      <c r="B3466" s="2" t="s">
        <v>10014</v>
      </c>
      <c r="C3466" s="2" t="s">
        <v>10015</v>
      </c>
      <c r="D3466" s="2">
        <v>100</v>
      </c>
      <c r="E3466" s="2" t="s">
        <v>10016</v>
      </c>
      <c r="F3466" s="2" t="s">
        <v>864</v>
      </c>
      <c r="G3466" s="2">
        <v>0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742</v>
      </c>
      <c r="S3466" s="2">
        <v>0</v>
      </c>
      <c r="T3466" s="2">
        <v>0</v>
      </c>
      <c r="U3466" s="2">
        <v>0</v>
      </c>
      <c r="V3466" s="2">
        <v>640</v>
      </c>
      <c r="W3466" s="2">
        <v>455</v>
      </c>
      <c r="X3466" s="2">
        <v>1837</v>
      </c>
      <c r="Y3466" s="2" t="s">
        <v>28287</v>
      </c>
    </row>
    <row r="3467" spans="1:25" x14ac:dyDescent="0.35">
      <c r="A3467" s="3">
        <f t="shared" si="53"/>
        <v>3456</v>
      </c>
      <c r="B3467" s="2" t="s">
        <v>10017</v>
      </c>
      <c r="C3467" s="2" t="s">
        <v>10018</v>
      </c>
      <c r="D3467" s="2">
        <v>1</v>
      </c>
      <c r="E3467" s="2" t="s">
        <v>10019</v>
      </c>
      <c r="F3467" s="2" t="s">
        <v>8</v>
      </c>
      <c r="G3467" s="2">
        <v>0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5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5</v>
      </c>
      <c r="Y3467" s="2" t="s">
        <v>28288</v>
      </c>
    </row>
    <row r="3468" spans="1:25" x14ac:dyDescent="0.35">
      <c r="A3468" s="3">
        <f t="shared" si="53"/>
        <v>3457</v>
      </c>
      <c r="B3468" s="2" t="s">
        <v>10020</v>
      </c>
      <c r="C3468" s="2" t="s">
        <v>10021</v>
      </c>
      <c r="D3468" s="2">
        <v>141</v>
      </c>
      <c r="E3468" s="2" t="s">
        <v>10022</v>
      </c>
      <c r="F3468" s="2" t="s">
        <v>864</v>
      </c>
      <c r="G3468" s="2">
        <v>0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867</v>
      </c>
      <c r="W3468" s="2">
        <v>158</v>
      </c>
      <c r="X3468" s="2">
        <v>1025</v>
      </c>
      <c r="Y3468" s="2" t="s">
        <v>28289</v>
      </c>
    </row>
    <row r="3469" spans="1:25" x14ac:dyDescent="0.35">
      <c r="A3469" s="3">
        <f t="shared" si="53"/>
        <v>3458</v>
      </c>
      <c r="B3469" s="2" t="s">
        <v>10023</v>
      </c>
      <c r="C3469" s="2" t="s">
        <v>10024</v>
      </c>
      <c r="D3469" s="2">
        <v>537</v>
      </c>
      <c r="E3469" s="2" t="s">
        <v>9757</v>
      </c>
      <c r="F3469" s="2" t="s">
        <v>864</v>
      </c>
      <c r="G3469" s="2">
        <v>0</v>
      </c>
      <c r="H3469" s="2">
        <v>0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3974</v>
      </c>
      <c r="R3469" s="2">
        <v>266</v>
      </c>
      <c r="S3469" s="2">
        <v>287</v>
      </c>
      <c r="T3469" s="2">
        <v>0</v>
      </c>
      <c r="U3469" s="2">
        <v>0</v>
      </c>
      <c r="V3469" s="2">
        <v>227</v>
      </c>
      <c r="W3469" s="2">
        <v>177.5</v>
      </c>
      <c r="X3469" s="2">
        <v>4931.5</v>
      </c>
      <c r="Y3469" s="2" t="s">
        <v>28290</v>
      </c>
    </row>
    <row r="3470" spans="1:25" x14ac:dyDescent="0.35">
      <c r="A3470" s="3">
        <f t="shared" ref="A3470:A3533" si="54">A3469+1</f>
        <v>3459</v>
      </c>
      <c r="B3470" s="2" t="s">
        <v>10025</v>
      </c>
      <c r="C3470" s="2" t="s">
        <v>10026</v>
      </c>
      <c r="D3470" s="2">
        <v>100</v>
      </c>
      <c r="E3470" s="2" t="s">
        <v>10027</v>
      </c>
      <c r="F3470" s="2" t="s">
        <v>8</v>
      </c>
      <c r="G3470" s="2">
        <v>0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720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720</v>
      </c>
      <c r="Y3470" s="2" t="s">
        <v>28291</v>
      </c>
    </row>
    <row r="3471" spans="1:25" x14ac:dyDescent="0.35">
      <c r="A3471" s="3">
        <f t="shared" si="54"/>
        <v>3460</v>
      </c>
      <c r="B3471" s="2" t="s">
        <v>10028</v>
      </c>
      <c r="C3471" s="2" t="s">
        <v>10029</v>
      </c>
      <c r="D3471" s="2">
        <v>300</v>
      </c>
      <c r="E3471" s="2" t="s">
        <v>10030</v>
      </c>
      <c r="F3471" s="2" t="s">
        <v>864</v>
      </c>
      <c r="G3471" s="2">
        <v>0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1435</v>
      </c>
      <c r="S3471" s="2">
        <v>1550</v>
      </c>
      <c r="T3471" s="2">
        <v>2805</v>
      </c>
      <c r="U3471" s="2">
        <v>1200</v>
      </c>
      <c r="V3471" s="2">
        <v>0</v>
      </c>
      <c r="W3471" s="2">
        <v>1290</v>
      </c>
      <c r="X3471" s="2">
        <v>8280</v>
      </c>
      <c r="Y3471" s="2" t="s">
        <v>28292</v>
      </c>
    </row>
    <row r="3472" spans="1:25" x14ac:dyDescent="0.35">
      <c r="A3472" s="3">
        <f t="shared" si="54"/>
        <v>3461</v>
      </c>
      <c r="B3472" s="2" t="s">
        <v>10031</v>
      </c>
      <c r="C3472" s="2" t="s">
        <v>10032</v>
      </c>
      <c r="D3472" s="2">
        <v>100</v>
      </c>
      <c r="E3472" s="2" t="s">
        <v>10033</v>
      </c>
      <c r="F3472" s="2" t="s">
        <v>864</v>
      </c>
      <c r="G3472" s="2">
        <v>0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615</v>
      </c>
      <c r="W3472" s="2">
        <v>0</v>
      </c>
      <c r="X3472" s="2">
        <v>615</v>
      </c>
      <c r="Y3472" s="2" t="s">
        <v>28293</v>
      </c>
    </row>
    <row r="3473" spans="1:25" x14ac:dyDescent="0.35">
      <c r="A3473" s="3">
        <f t="shared" si="54"/>
        <v>3462</v>
      </c>
      <c r="B3473" s="2" t="s">
        <v>10034</v>
      </c>
      <c r="C3473" s="2" t="s">
        <v>10035</v>
      </c>
      <c r="D3473" s="2">
        <v>1700</v>
      </c>
      <c r="E3473" s="2" t="s">
        <v>10036</v>
      </c>
      <c r="F3473" s="2" t="s">
        <v>8</v>
      </c>
      <c r="G3473" s="2">
        <v>0</v>
      </c>
      <c r="H3473" s="2">
        <v>0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12962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12962</v>
      </c>
      <c r="Y3473" s="2" t="s">
        <v>10037</v>
      </c>
    </row>
    <row r="3474" spans="1:25" x14ac:dyDescent="0.35">
      <c r="A3474" s="3">
        <f t="shared" si="54"/>
        <v>3463</v>
      </c>
      <c r="B3474" s="2" t="s">
        <v>10038</v>
      </c>
      <c r="C3474" s="2" t="s">
        <v>10039</v>
      </c>
      <c r="D3474" s="2">
        <v>1100</v>
      </c>
      <c r="E3474" s="2" t="s">
        <v>10040</v>
      </c>
      <c r="F3474" s="2" t="s">
        <v>864</v>
      </c>
      <c r="G3474" s="2">
        <v>0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9625</v>
      </c>
      <c r="T3474" s="2">
        <v>11220</v>
      </c>
      <c r="U3474" s="2">
        <v>4675</v>
      </c>
      <c r="V3474" s="2">
        <v>0</v>
      </c>
      <c r="W3474" s="2">
        <v>0</v>
      </c>
      <c r="X3474" s="2">
        <v>25520</v>
      </c>
      <c r="Y3474" s="2" t="s">
        <v>28294</v>
      </c>
    </row>
    <row r="3475" spans="1:25" x14ac:dyDescent="0.35">
      <c r="A3475" s="3">
        <f t="shared" si="54"/>
        <v>3464</v>
      </c>
      <c r="B3475" s="2" t="s">
        <v>10041</v>
      </c>
      <c r="C3475" s="2" t="s">
        <v>10042</v>
      </c>
      <c r="D3475" s="2">
        <v>200</v>
      </c>
      <c r="E3475" s="2" t="s">
        <v>10043</v>
      </c>
      <c r="F3475" s="2" t="s">
        <v>8</v>
      </c>
      <c r="G3475" s="2">
        <v>0</v>
      </c>
      <c r="H3475" s="2">
        <v>0</v>
      </c>
      <c r="I3475" s="2">
        <v>0</v>
      </c>
      <c r="J3475" s="2">
        <v>0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1480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1480</v>
      </c>
      <c r="Y3475" s="2" t="s">
        <v>10044</v>
      </c>
    </row>
    <row r="3476" spans="1:25" x14ac:dyDescent="0.35">
      <c r="A3476" s="3">
        <f t="shared" si="54"/>
        <v>3465</v>
      </c>
      <c r="B3476" s="2" t="s">
        <v>10045</v>
      </c>
      <c r="C3476" s="2" t="s">
        <v>10046</v>
      </c>
      <c r="D3476" s="2">
        <v>400</v>
      </c>
      <c r="E3476" s="2" t="s">
        <v>25764</v>
      </c>
      <c r="F3476" s="2" t="s">
        <v>864</v>
      </c>
      <c r="G3476" s="2">
        <v>0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1700</v>
      </c>
      <c r="V3476" s="2">
        <v>0</v>
      </c>
      <c r="W3476" s="2">
        <v>0</v>
      </c>
      <c r="X3476" s="2">
        <v>1700</v>
      </c>
      <c r="Y3476" s="2" t="s">
        <v>28295</v>
      </c>
    </row>
    <row r="3477" spans="1:25" x14ac:dyDescent="0.35">
      <c r="A3477" s="3">
        <f t="shared" si="54"/>
        <v>3466</v>
      </c>
      <c r="B3477" s="2" t="s">
        <v>10047</v>
      </c>
      <c r="C3477" s="2" t="s">
        <v>10048</v>
      </c>
      <c r="D3477" s="2">
        <v>1</v>
      </c>
      <c r="E3477" s="2" t="s">
        <v>10049</v>
      </c>
      <c r="F3477" s="2" t="s">
        <v>864</v>
      </c>
      <c r="G3477" s="2">
        <v>0</v>
      </c>
      <c r="H3477" s="2">
        <v>0</v>
      </c>
      <c r="I3477" s="2">
        <v>0</v>
      </c>
      <c r="J3477" s="2">
        <v>0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7</v>
      </c>
      <c r="S3477" s="2">
        <v>8</v>
      </c>
      <c r="T3477" s="2">
        <v>10</v>
      </c>
      <c r="U3477" s="2">
        <v>4</v>
      </c>
      <c r="V3477" s="2">
        <v>6</v>
      </c>
      <c r="W3477" s="2">
        <v>5.5</v>
      </c>
      <c r="X3477" s="2">
        <v>40.5</v>
      </c>
      <c r="Y3477" s="2" t="s">
        <v>28296</v>
      </c>
    </row>
    <row r="3478" spans="1:25" x14ac:dyDescent="0.35">
      <c r="A3478" s="3">
        <f t="shared" si="54"/>
        <v>3467</v>
      </c>
      <c r="B3478" s="2" t="s">
        <v>10050</v>
      </c>
      <c r="C3478" s="2" t="s">
        <v>10051</v>
      </c>
      <c r="D3478" s="2">
        <v>100</v>
      </c>
      <c r="E3478" s="2" t="s">
        <v>10052</v>
      </c>
      <c r="F3478" s="2" t="s">
        <v>864</v>
      </c>
      <c r="G3478" s="2">
        <v>0</v>
      </c>
      <c r="H3478" s="2">
        <v>0</v>
      </c>
      <c r="I3478" s="2">
        <v>0</v>
      </c>
      <c r="J3478" s="2">
        <v>0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1020</v>
      </c>
      <c r="U3478" s="2">
        <v>0</v>
      </c>
      <c r="V3478" s="2">
        <v>0</v>
      </c>
      <c r="W3478" s="2">
        <v>0</v>
      </c>
      <c r="X3478" s="2">
        <v>1020</v>
      </c>
      <c r="Y3478" s="2" t="s">
        <v>28297</v>
      </c>
    </row>
    <row r="3479" spans="1:25" x14ac:dyDescent="0.35">
      <c r="A3479" s="3">
        <f t="shared" si="54"/>
        <v>3468</v>
      </c>
      <c r="B3479" s="2" t="s">
        <v>10053</v>
      </c>
      <c r="C3479" s="2" t="s">
        <v>10054</v>
      </c>
      <c r="D3479" s="2">
        <v>400</v>
      </c>
      <c r="E3479" s="2" t="s">
        <v>10055</v>
      </c>
      <c r="F3479" s="2" t="s">
        <v>864</v>
      </c>
      <c r="G3479" s="2">
        <v>0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995</v>
      </c>
      <c r="U3479" s="2">
        <v>1700</v>
      </c>
      <c r="V3479" s="2">
        <v>0</v>
      </c>
      <c r="W3479" s="2">
        <v>0</v>
      </c>
      <c r="X3479" s="2">
        <v>2695</v>
      </c>
      <c r="Y3479" s="2" t="s">
        <v>28298</v>
      </c>
    </row>
    <row r="3480" spans="1:25" x14ac:dyDescent="0.35">
      <c r="A3480" s="3">
        <f t="shared" si="54"/>
        <v>3469</v>
      </c>
      <c r="B3480" s="2" t="s">
        <v>10056</v>
      </c>
      <c r="C3480" s="2" t="s">
        <v>489</v>
      </c>
      <c r="D3480" s="2">
        <v>50</v>
      </c>
      <c r="E3480" s="2" t="s">
        <v>10057</v>
      </c>
      <c r="F3480" s="2" t="s">
        <v>864</v>
      </c>
      <c r="G3480" s="2">
        <v>0</v>
      </c>
      <c r="H3480" s="2">
        <v>0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320</v>
      </c>
      <c r="W3480" s="2">
        <v>0</v>
      </c>
      <c r="X3480" s="2">
        <v>320</v>
      </c>
      <c r="Y3480" s="2" t="s">
        <v>28299</v>
      </c>
    </row>
    <row r="3481" spans="1:25" x14ac:dyDescent="0.35">
      <c r="A3481" s="3">
        <f t="shared" si="54"/>
        <v>3470</v>
      </c>
      <c r="B3481" s="2" t="s">
        <v>10058</v>
      </c>
      <c r="C3481" s="2" t="s">
        <v>10059</v>
      </c>
      <c r="D3481" s="2">
        <v>100</v>
      </c>
      <c r="E3481" s="2" t="s">
        <v>10060</v>
      </c>
      <c r="F3481" s="2" t="s">
        <v>864</v>
      </c>
      <c r="G3481" s="2">
        <v>0</v>
      </c>
      <c r="H3481" s="2">
        <v>0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640</v>
      </c>
      <c r="W3481" s="2">
        <v>455</v>
      </c>
      <c r="X3481" s="2">
        <v>1095</v>
      </c>
      <c r="Y3481" s="2" t="s">
        <v>28300</v>
      </c>
    </row>
    <row r="3482" spans="1:25" x14ac:dyDescent="0.35">
      <c r="A3482" s="3">
        <f t="shared" si="54"/>
        <v>3471</v>
      </c>
      <c r="B3482" s="2" t="s">
        <v>10061</v>
      </c>
      <c r="C3482" s="2" t="s">
        <v>10062</v>
      </c>
      <c r="D3482" s="2">
        <v>2000</v>
      </c>
      <c r="E3482" s="2" t="s">
        <v>25764</v>
      </c>
      <c r="F3482" s="2" t="s">
        <v>10063</v>
      </c>
      <c r="G3482" s="2">
        <v>0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12800</v>
      </c>
      <c r="W3482" s="2">
        <v>9100</v>
      </c>
      <c r="X3482" s="2">
        <v>21900</v>
      </c>
      <c r="Y3482" s="2" t="s">
        <v>28301</v>
      </c>
    </row>
    <row r="3483" spans="1:25" x14ac:dyDescent="0.35">
      <c r="A3483" s="3">
        <f t="shared" si="54"/>
        <v>3472</v>
      </c>
      <c r="B3483" s="2" t="s">
        <v>10064</v>
      </c>
      <c r="C3483" s="2" t="s">
        <v>296</v>
      </c>
      <c r="D3483" s="2">
        <v>500</v>
      </c>
      <c r="E3483" s="2" t="s">
        <v>10065</v>
      </c>
      <c r="F3483" s="2" t="s">
        <v>864</v>
      </c>
      <c r="G3483" s="2">
        <v>0</v>
      </c>
      <c r="H3483" s="2">
        <v>0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3400</v>
      </c>
      <c r="W3483" s="2">
        <v>0</v>
      </c>
      <c r="X3483" s="2">
        <v>3400</v>
      </c>
      <c r="Y3483" s="2" t="s">
        <v>28302</v>
      </c>
    </row>
    <row r="3484" spans="1:25" x14ac:dyDescent="0.35">
      <c r="A3484" s="3">
        <f t="shared" si="54"/>
        <v>3473</v>
      </c>
      <c r="B3484" s="2" t="s">
        <v>10066</v>
      </c>
      <c r="C3484" s="2" t="s">
        <v>10067</v>
      </c>
      <c r="D3484" s="2">
        <v>50</v>
      </c>
      <c r="E3484" s="2" t="s">
        <v>10068</v>
      </c>
      <c r="F3484" s="2" t="s">
        <v>864</v>
      </c>
      <c r="G3484" s="2">
        <v>0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340</v>
      </c>
      <c r="W3484" s="2">
        <v>276</v>
      </c>
      <c r="X3484" s="2">
        <v>616</v>
      </c>
      <c r="Y3484" s="2" t="s">
        <v>28303</v>
      </c>
    </row>
    <row r="3485" spans="1:25" x14ac:dyDescent="0.35">
      <c r="A3485" s="3">
        <f t="shared" si="54"/>
        <v>3474</v>
      </c>
      <c r="B3485" s="2" t="s">
        <v>10069</v>
      </c>
      <c r="C3485" s="2" t="s">
        <v>10070</v>
      </c>
      <c r="D3485" s="2">
        <v>50</v>
      </c>
      <c r="E3485" s="2" t="s">
        <v>10071</v>
      </c>
      <c r="F3485" s="2" t="s">
        <v>864</v>
      </c>
      <c r="G3485" s="2">
        <v>0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340</v>
      </c>
      <c r="W3485" s="2">
        <v>276</v>
      </c>
      <c r="X3485" s="2">
        <v>616</v>
      </c>
      <c r="Y3485" s="2" t="s">
        <v>10072</v>
      </c>
    </row>
    <row r="3486" spans="1:25" x14ac:dyDescent="0.35">
      <c r="A3486" s="3">
        <f t="shared" si="54"/>
        <v>3475</v>
      </c>
      <c r="B3486" s="2" t="s">
        <v>10073</v>
      </c>
      <c r="C3486" s="2" t="s">
        <v>10074</v>
      </c>
      <c r="D3486" s="2">
        <v>50</v>
      </c>
      <c r="E3486" s="2" t="s">
        <v>10075</v>
      </c>
      <c r="F3486" s="2" t="s">
        <v>864</v>
      </c>
      <c r="G3486" s="2">
        <v>0</v>
      </c>
      <c r="H3486" s="2">
        <v>0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320</v>
      </c>
      <c r="W3486" s="2">
        <v>277</v>
      </c>
      <c r="X3486" s="2">
        <v>597</v>
      </c>
      <c r="Y3486" s="2" t="s">
        <v>10076</v>
      </c>
    </row>
    <row r="3487" spans="1:25" x14ac:dyDescent="0.35">
      <c r="A3487" s="3">
        <f t="shared" si="54"/>
        <v>3476</v>
      </c>
      <c r="B3487" s="2" t="s">
        <v>10077</v>
      </c>
      <c r="C3487" s="2" t="s">
        <v>10078</v>
      </c>
      <c r="D3487" s="2">
        <v>1000</v>
      </c>
      <c r="E3487" s="2" t="s">
        <v>10079</v>
      </c>
      <c r="F3487" s="2" t="s">
        <v>1320</v>
      </c>
      <c r="G3487" s="2">
        <v>0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5525</v>
      </c>
      <c r="X3487" s="2">
        <v>5525</v>
      </c>
      <c r="Y3487" s="2" t="s">
        <v>28304</v>
      </c>
    </row>
    <row r="3488" spans="1:25" x14ac:dyDescent="0.35">
      <c r="A3488" s="3">
        <f t="shared" si="54"/>
        <v>3477</v>
      </c>
      <c r="B3488" s="2" t="s">
        <v>10080</v>
      </c>
      <c r="C3488" s="2" t="s">
        <v>10081</v>
      </c>
      <c r="D3488" s="2">
        <v>1000</v>
      </c>
      <c r="E3488" s="2" t="s">
        <v>10082</v>
      </c>
      <c r="F3488" s="2" t="s">
        <v>1320</v>
      </c>
      <c r="G3488" s="2">
        <v>0</v>
      </c>
      <c r="H3488" s="2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5525</v>
      </c>
      <c r="X3488" s="2">
        <v>5525</v>
      </c>
      <c r="Y3488" s="2" t="s">
        <v>28304</v>
      </c>
    </row>
    <row r="3489" spans="1:25" x14ac:dyDescent="0.35">
      <c r="A3489" s="3">
        <f t="shared" si="54"/>
        <v>3478</v>
      </c>
      <c r="B3489" s="2" t="s">
        <v>10083</v>
      </c>
      <c r="C3489" s="2" t="s">
        <v>10084</v>
      </c>
      <c r="D3489" s="2">
        <v>1000</v>
      </c>
      <c r="E3489" s="2" t="s">
        <v>10085</v>
      </c>
      <c r="F3489" s="2" t="s">
        <v>1320</v>
      </c>
      <c r="G3489" s="2">
        <v>0</v>
      </c>
      <c r="H3489" s="2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5525</v>
      </c>
      <c r="X3489" s="2">
        <v>5525</v>
      </c>
      <c r="Y3489" s="2" t="s">
        <v>28305</v>
      </c>
    </row>
    <row r="3490" spans="1:25" x14ac:dyDescent="0.35">
      <c r="A3490" s="3">
        <f t="shared" si="54"/>
        <v>3479</v>
      </c>
      <c r="B3490" s="2" t="s">
        <v>10086</v>
      </c>
      <c r="C3490" s="2" t="s">
        <v>10087</v>
      </c>
      <c r="D3490" s="2">
        <v>1000</v>
      </c>
      <c r="E3490" s="2" t="s">
        <v>10088</v>
      </c>
      <c r="F3490" s="2" t="s">
        <v>1320</v>
      </c>
      <c r="G3490" s="2">
        <v>0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5525</v>
      </c>
      <c r="X3490" s="2">
        <v>5525</v>
      </c>
      <c r="Y3490" s="2" t="s">
        <v>28306</v>
      </c>
    </row>
    <row r="3491" spans="1:25" x14ac:dyDescent="0.35">
      <c r="A3491" s="3">
        <f t="shared" si="54"/>
        <v>3480</v>
      </c>
      <c r="B3491" s="2" t="s">
        <v>10089</v>
      </c>
      <c r="C3491" s="2" t="s">
        <v>10090</v>
      </c>
      <c r="D3491" s="2">
        <v>50</v>
      </c>
      <c r="E3491" s="2" t="s">
        <v>10091</v>
      </c>
      <c r="F3491" s="2" t="s">
        <v>864</v>
      </c>
      <c r="G3491" s="2">
        <v>0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212</v>
      </c>
      <c r="V3491" s="2">
        <v>0</v>
      </c>
      <c r="W3491" s="2">
        <v>0</v>
      </c>
      <c r="X3491" s="2">
        <v>212</v>
      </c>
      <c r="Y3491" s="2" t="s">
        <v>28307</v>
      </c>
    </row>
    <row r="3492" spans="1:25" x14ac:dyDescent="0.35">
      <c r="A3492" s="3">
        <f t="shared" si="54"/>
        <v>3481</v>
      </c>
      <c r="B3492" s="2" t="s">
        <v>10092</v>
      </c>
      <c r="C3492" s="2" t="s">
        <v>10093</v>
      </c>
      <c r="D3492" s="2">
        <v>400</v>
      </c>
      <c r="E3492" s="2" t="s">
        <v>10094</v>
      </c>
      <c r="F3492" s="2" t="s">
        <v>864</v>
      </c>
      <c r="G3492" s="2">
        <v>0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3740</v>
      </c>
      <c r="U3492" s="2">
        <v>1600</v>
      </c>
      <c r="V3492" s="2">
        <v>0</v>
      </c>
      <c r="W3492" s="2">
        <v>0</v>
      </c>
      <c r="X3492" s="2">
        <v>5340</v>
      </c>
      <c r="Y3492" s="2" t="s">
        <v>28308</v>
      </c>
    </row>
    <row r="3493" spans="1:25" x14ac:dyDescent="0.35">
      <c r="A3493" s="3">
        <f t="shared" si="54"/>
        <v>3482</v>
      </c>
      <c r="B3493" s="2" t="s">
        <v>10095</v>
      </c>
      <c r="C3493" s="2" t="s">
        <v>10096</v>
      </c>
      <c r="D3493" s="2">
        <v>300</v>
      </c>
      <c r="E3493" s="2" t="s">
        <v>10097</v>
      </c>
      <c r="F3493" s="2" t="s">
        <v>864</v>
      </c>
      <c r="G3493" s="2">
        <v>0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1845</v>
      </c>
      <c r="W3493" s="2">
        <v>1290</v>
      </c>
      <c r="X3493" s="2">
        <v>3135</v>
      </c>
      <c r="Y3493" s="2" t="s">
        <v>28309</v>
      </c>
    </row>
    <row r="3494" spans="1:25" x14ac:dyDescent="0.35">
      <c r="A3494" s="3">
        <f t="shared" si="54"/>
        <v>3483</v>
      </c>
      <c r="B3494" s="2" t="s">
        <v>10098</v>
      </c>
      <c r="C3494" s="2" t="s">
        <v>10099</v>
      </c>
      <c r="D3494" s="2">
        <v>800</v>
      </c>
      <c r="E3494" s="2" t="s">
        <v>25764</v>
      </c>
      <c r="F3494" s="2" t="s">
        <v>8</v>
      </c>
      <c r="G3494" s="2">
        <v>0</v>
      </c>
      <c r="H3494" s="2">
        <v>0</v>
      </c>
      <c r="I3494" s="2">
        <v>0</v>
      </c>
      <c r="J3494" s="2">
        <v>520</v>
      </c>
      <c r="K3494" s="2">
        <v>175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695</v>
      </c>
      <c r="Y3494" s="2" t="s">
        <v>10100</v>
      </c>
    </row>
    <row r="3495" spans="1:25" x14ac:dyDescent="0.35">
      <c r="A3495" s="3">
        <f t="shared" si="54"/>
        <v>3484</v>
      </c>
      <c r="B3495" s="2" t="s">
        <v>10101</v>
      </c>
      <c r="C3495" s="2" t="s">
        <v>10102</v>
      </c>
      <c r="D3495" s="2">
        <v>1000</v>
      </c>
      <c r="E3495" s="2" t="s">
        <v>25764</v>
      </c>
      <c r="F3495" s="2" t="s">
        <v>8</v>
      </c>
      <c r="G3495" s="2">
        <v>0</v>
      </c>
      <c r="H3495" s="2">
        <v>0</v>
      </c>
      <c r="I3495" s="2">
        <v>0</v>
      </c>
      <c r="J3495" s="2">
        <v>0</v>
      </c>
      <c r="K3495" s="2">
        <v>1125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1125</v>
      </c>
      <c r="Y3495" s="2" t="s">
        <v>28310</v>
      </c>
    </row>
    <row r="3496" spans="1:25" x14ac:dyDescent="0.35">
      <c r="A3496" s="3">
        <f t="shared" si="54"/>
        <v>3485</v>
      </c>
      <c r="B3496" s="2" t="s">
        <v>10103</v>
      </c>
      <c r="C3496" s="2" t="s">
        <v>10104</v>
      </c>
      <c r="D3496" s="2">
        <v>600</v>
      </c>
      <c r="E3496" s="2" t="s">
        <v>25764</v>
      </c>
      <c r="F3496" s="2" t="s">
        <v>8</v>
      </c>
      <c r="G3496" s="2">
        <v>0</v>
      </c>
      <c r="H3496" s="2">
        <v>0</v>
      </c>
      <c r="I3496" s="2">
        <v>0</v>
      </c>
      <c r="J3496" s="2">
        <v>0</v>
      </c>
      <c r="K3496" s="2">
        <v>525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525</v>
      </c>
      <c r="Y3496" s="2" t="s">
        <v>28311</v>
      </c>
    </row>
    <row r="3497" spans="1:25" x14ac:dyDescent="0.35">
      <c r="A3497" s="3">
        <f t="shared" si="54"/>
        <v>3486</v>
      </c>
      <c r="B3497" s="2" t="s">
        <v>10105</v>
      </c>
      <c r="C3497" s="2" t="s">
        <v>10106</v>
      </c>
      <c r="D3497" s="2">
        <v>2500</v>
      </c>
      <c r="E3497" s="2" t="s">
        <v>25764</v>
      </c>
      <c r="F3497" s="2" t="s">
        <v>8</v>
      </c>
      <c r="G3497" s="2">
        <v>0</v>
      </c>
      <c r="H3497" s="2">
        <v>0</v>
      </c>
      <c r="I3497" s="2">
        <v>0</v>
      </c>
      <c r="J3497" s="2">
        <v>0</v>
      </c>
      <c r="K3497" s="2">
        <v>2187.5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2187.5</v>
      </c>
      <c r="Y3497" s="2" t="s">
        <v>28312</v>
      </c>
    </row>
    <row r="3498" spans="1:25" x14ac:dyDescent="0.35">
      <c r="A3498" s="3">
        <f t="shared" si="54"/>
        <v>3487</v>
      </c>
      <c r="B3498" s="2" t="s">
        <v>10107</v>
      </c>
      <c r="C3498" s="2" t="s">
        <v>10108</v>
      </c>
      <c r="D3498" s="2">
        <v>500</v>
      </c>
      <c r="E3498" s="2" t="s">
        <v>25764</v>
      </c>
      <c r="F3498" s="2" t="s">
        <v>8</v>
      </c>
      <c r="G3498" s="2">
        <v>0</v>
      </c>
      <c r="H3498" s="2">
        <v>0</v>
      </c>
      <c r="I3498" s="2">
        <v>0</v>
      </c>
      <c r="J3498" s="2">
        <v>0</v>
      </c>
      <c r="K3498" s="2">
        <v>562.5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562.5</v>
      </c>
      <c r="Y3498" s="2" t="s">
        <v>28313</v>
      </c>
    </row>
    <row r="3499" spans="1:25" x14ac:dyDescent="0.35">
      <c r="A3499" s="3">
        <f t="shared" si="54"/>
        <v>3488</v>
      </c>
      <c r="B3499" s="2" t="s">
        <v>10109</v>
      </c>
      <c r="C3499" s="2" t="s">
        <v>10110</v>
      </c>
      <c r="D3499" s="2">
        <v>0</v>
      </c>
      <c r="E3499" s="2" t="s">
        <v>10111</v>
      </c>
      <c r="F3499" s="2" t="s">
        <v>8</v>
      </c>
      <c r="G3499" s="2">
        <v>235</v>
      </c>
      <c r="H3499" s="2">
        <v>235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470</v>
      </c>
      <c r="Y3499" s="2" t="s">
        <v>28265</v>
      </c>
    </row>
    <row r="3500" spans="1:25" x14ac:dyDescent="0.35">
      <c r="A3500" s="3">
        <f t="shared" si="54"/>
        <v>3489</v>
      </c>
      <c r="B3500" s="2" t="s">
        <v>10112</v>
      </c>
      <c r="C3500" s="2" t="s">
        <v>10113</v>
      </c>
      <c r="D3500" s="2">
        <v>0</v>
      </c>
      <c r="E3500" s="2" t="s">
        <v>10114</v>
      </c>
      <c r="F3500" s="2" t="s">
        <v>8</v>
      </c>
      <c r="G3500" s="2">
        <v>235</v>
      </c>
      <c r="H3500" s="2">
        <v>235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470</v>
      </c>
      <c r="Y3500" s="2" t="s">
        <v>28265</v>
      </c>
    </row>
    <row r="3501" spans="1:25" x14ac:dyDescent="0.35">
      <c r="A3501" s="3">
        <f t="shared" si="54"/>
        <v>3490</v>
      </c>
      <c r="B3501" s="2" t="s">
        <v>10115</v>
      </c>
      <c r="C3501" s="2" t="s">
        <v>10116</v>
      </c>
      <c r="D3501" s="2">
        <v>0</v>
      </c>
      <c r="E3501" s="2" t="s">
        <v>10117</v>
      </c>
      <c r="F3501" s="2" t="s">
        <v>8</v>
      </c>
      <c r="G3501" s="2">
        <v>235</v>
      </c>
      <c r="H3501" s="2">
        <v>235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470</v>
      </c>
      <c r="Y3501" s="2" t="s">
        <v>28265</v>
      </c>
    </row>
    <row r="3502" spans="1:25" x14ac:dyDescent="0.35">
      <c r="A3502" s="3">
        <f t="shared" si="54"/>
        <v>3491</v>
      </c>
      <c r="B3502" s="2" t="s">
        <v>10118</v>
      </c>
      <c r="C3502" s="2" t="s">
        <v>10119</v>
      </c>
      <c r="D3502" s="2">
        <v>0</v>
      </c>
      <c r="E3502" s="2" t="s">
        <v>10120</v>
      </c>
      <c r="F3502" s="2" t="s">
        <v>8</v>
      </c>
      <c r="G3502" s="2">
        <v>0</v>
      </c>
      <c r="H3502" s="2">
        <v>235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235</v>
      </c>
      <c r="Y3502" s="2" t="s">
        <v>28314</v>
      </c>
    </row>
    <row r="3503" spans="1:25" x14ac:dyDescent="0.35">
      <c r="A3503" s="3">
        <f t="shared" si="54"/>
        <v>3492</v>
      </c>
      <c r="B3503" s="2" t="s">
        <v>10121</v>
      </c>
      <c r="C3503" s="2" t="s">
        <v>10122</v>
      </c>
      <c r="D3503" s="2">
        <v>0</v>
      </c>
      <c r="E3503" s="2" t="s">
        <v>10123</v>
      </c>
      <c r="F3503" s="2" t="s">
        <v>8</v>
      </c>
      <c r="G3503" s="2">
        <v>235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235</v>
      </c>
      <c r="Y3503" s="2" t="s">
        <v>28315</v>
      </c>
    </row>
    <row r="3504" spans="1:25" x14ac:dyDescent="0.35">
      <c r="A3504" s="3">
        <f t="shared" si="54"/>
        <v>3493</v>
      </c>
      <c r="B3504" s="2" t="s">
        <v>10124</v>
      </c>
      <c r="C3504" s="2" t="s">
        <v>10125</v>
      </c>
      <c r="D3504" s="2">
        <v>430</v>
      </c>
      <c r="E3504" s="2" t="s">
        <v>10126</v>
      </c>
      <c r="F3504" s="2" t="s">
        <v>8</v>
      </c>
      <c r="G3504" s="2">
        <v>30</v>
      </c>
      <c r="H3504" s="2">
        <v>30</v>
      </c>
      <c r="I3504" s="2">
        <v>30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90</v>
      </c>
      <c r="Y3504" s="2" t="s">
        <v>28316</v>
      </c>
    </row>
    <row r="3505" spans="1:25" x14ac:dyDescent="0.35">
      <c r="A3505" s="3">
        <f t="shared" si="54"/>
        <v>3494</v>
      </c>
      <c r="B3505" s="2" t="s">
        <v>10127</v>
      </c>
      <c r="C3505" s="2" t="s">
        <v>10128</v>
      </c>
      <c r="D3505" s="2">
        <v>537</v>
      </c>
      <c r="E3505" s="2" t="s">
        <v>10129</v>
      </c>
      <c r="F3505" s="2" t="s">
        <v>8</v>
      </c>
      <c r="G3505" s="2">
        <v>38</v>
      </c>
      <c r="H3505" s="2">
        <v>38</v>
      </c>
      <c r="I3505" s="2">
        <v>38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114</v>
      </c>
      <c r="Y3505" s="2" t="s">
        <v>28316</v>
      </c>
    </row>
    <row r="3506" spans="1:25" x14ac:dyDescent="0.35">
      <c r="A3506" s="3">
        <f t="shared" si="54"/>
        <v>3495</v>
      </c>
      <c r="B3506" s="2" t="s">
        <v>10130</v>
      </c>
      <c r="C3506" s="2" t="s">
        <v>10131</v>
      </c>
      <c r="D3506" s="2">
        <v>537</v>
      </c>
      <c r="E3506" s="2" t="s">
        <v>10132</v>
      </c>
      <c r="F3506" s="2" t="s">
        <v>8</v>
      </c>
      <c r="G3506" s="2">
        <v>38</v>
      </c>
      <c r="H3506" s="2">
        <v>38</v>
      </c>
      <c r="I3506" s="2">
        <v>38</v>
      </c>
      <c r="J3506" s="2">
        <v>0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114</v>
      </c>
      <c r="Y3506" s="2" t="s">
        <v>28316</v>
      </c>
    </row>
    <row r="3507" spans="1:25" x14ac:dyDescent="0.35">
      <c r="A3507" s="3">
        <f t="shared" si="54"/>
        <v>3496</v>
      </c>
      <c r="B3507" s="2" t="s">
        <v>10133</v>
      </c>
      <c r="C3507" s="2" t="s">
        <v>10134</v>
      </c>
      <c r="D3507" s="2">
        <v>537</v>
      </c>
      <c r="E3507" s="2" t="s">
        <v>10135</v>
      </c>
      <c r="F3507" s="2" t="s">
        <v>8</v>
      </c>
      <c r="G3507" s="2">
        <v>38</v>
      </c>
      <c r="H3507" s="2">
        <v>38</v>
      </c>
      <c r="I3507" s="2">
        <v>38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114</v>
      </c>
      <c r="Y3507" s="2" t="s">
        <v>28316</v>
      </c>
    </row>
    <row r="3508" spans="1:25" x14ac:dyDescent="0.35">
      <c r="A3508" s="3">
        <f t="shared" si="54"/>
        <v>3497</v>
      </c>
      <c r="B3508" s="2" t="s">
        <v>10136</v>
      </c>
      <c r="C3508" s="2" t="s">
        <v>10137</v>
      </c>
      <c r="D3508" s="2">
        <v>537</v>
      </c>
      <c r="E3508" s="2" t="s">
        <v>10138</v>
      </c>
      <c r="F3508" s="2" t="s">
        <v>8</v>
      </c>
      <c r="G3508" s="2">
        <v>0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3853</v>
      </c>
      <c r="S3508" s="2">
        <v>4162</v>
      </c>
      <c r="T3508" s="2">
        <v>5021</v>
      </c>
      <c r="U3508" s="2">
        <v>2148</v>
      </c>
      <c r="V3508" s="2">
        <v>3303</v>
      </c>
      <c r="W3508" s="2">
        <v>2309.5</v>
      </c>
      <c r="X3508" s="2">
        <v>20796.5</v>
      </c>
      <c r="Y3508" s="2" t="s">
        <v>28317</v>
      </c>
    </row>
    <row r="3509" spans="1:25" x14ac:dyDescent="0.35">
      <c r="A3509" s="3">
        <f t="shared" si="54"/>
        <v>3498</v>
      </c>
      <c r="B3509" s="2" t="s">
        <v>10139</v>
      </c>
      <c r="C3509" s="2" t="s">
        <v>10140</v>
      </c>
      <c r="D3509" s="2">
        <v>0</v>
      </c>
      <c r="E3509" s="2" t="s">
        <v>10141</v>
      </c>
      <c r="F3509" s="2" t="s">
        <v>8</v>
      </c>
      <c r="G3509" s="2">
        <v>235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235</v>
      </c>
      <c r="Y3509" s="2" t="s">
        <v>28318</v>
      </c>
    </row>
    <row r="3510" spans="1:25" x14ac:dyDescent="0.35">
      <c r="A3510" s="3">
        <f t="shared" si="54"/>
        <v>3499</v>
      </c>
      <c r="B3510" s="2" t="s">
        <v>10142</v>
      </c>
      <c r="C3510" s="2" t="s">
        <v>10143</v>
      </c>
      <c r="D3510" s="2">
        <v>0</v>
      </c>
      <c r="E3510" s="2" t="s">
        <v>10144</v>
      </c>
      <c r="F3510" s="2" t="s">
        <v>8</v>
      </c>
      <c r="G3510" s="2">
        <v>0</v>
      </c>
      <c r="H3510" s="2">
        <v>235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235</v>
      </c>
      <c r="Y3510" s="2" t="s">
        <v>28319</v>
      </c>
    </row>
    <row r="3511" spans="1:25" x14ac:dyDescent="0.35">
      <c r="A3511" s="3">
        <f t="shared" si="54"/>
        <v>3500</v>
      </c>
      <c r="B3511" s="2" t="s">
        <v>10145</v>
      </c>
      <c r="C3511" s="2" t="s">
        <v>10146</v>
      </c>
      <c r="D3511" s="2">
        <v>0</v>
      </c>
      <c r="E3511" s="2" t="s">
        <v>10147</v>
      </c>
      <c r="F3511" s="2" t="s">
        <v>8</v>
      </c>
      <c r="G3511" s="2">
        <v>235</v>
      </c>
      <c r="H3511" s="2">
        <v>235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470</v>
      </c>
      <c r="Y3511" s="2" t="s">
        <v>28320</v>
      </c>
    </row>
    <row r="3512" spans="1:25" x14ac:dyDescent="0.35">
      <c r="A3512" s="3">
        <f t="shared" si="54"/>
        <v>3501</v>
      </c>
      <c r="B3512" s="2" t="s">
        <v>10148</v>
      </c>
      <c r="C3512" s="2" t="s">
        <v>10149</v>
      </c>
      <c r="D3512" s="2">
        <v>0</v>
      </c>
      <c r="E3512" s="2" t="s">
        <v>10150</v>
      </c>
      <c r="F3512" s="2" t="s">
        <v>8</v>
      </c>
      <c r="G3512" s="2">
        <v>188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188</v>
      </c>
      <c r="Y3512" s="2" t="s">
        <v>28320</v>
      </c>
    </row>
    <row r="3513" spans="1:25" x14ac:dyDescent="0.35">
      <c r="A3513" s="3">
        <f t="shared" si="54"/>
        <v>3502</v>
      </c>
      <c r="B3513" s="2" t="s">
        <v>10151</v>
      </c>
      <c r="C3513" s="2" t="s">
        <v>10152</v>
      </c>
      <c r="D3513" s="2">
        <v>0</v>
      </c>
      <c r="E3513" s="2" t="s">
        <v>10153</v>
      </c>
      <c r="F3513" s="2" t="s">
        <v>8</v>
      </c>
      <c r="G3513" s="2">
        <v>0</v>
      </c>
      <c r="H3513" s="2">
        <v>235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235</v>
      </c>
      <c r="Y3513" s="2" t="s">
        <v>28321</v>
      </c>
    </row>
    <row r="3514" spans="1:25" x14ac:dyDescent="0.35">
      <c r="A3514" s="3">
        <f t="shared" si="54"/>
        <v>3503</v>
      </c>
      <c r="B3514" s="2" t="s">
        <v>10154</v>
      </c>
      <c r="C3514" s="2" t="s">
        <v>10155</v>
      </c>
      <c r="D3514" s="2">
        <v>0</v>
      </c>
      <c r="E3514" s="2" t="s">
        <v>10156</v>
      </c>
      <c r="F3514" s="2" t="s">
        <v>8</v>
      </c>
      <c r="G3514" s="2">
        <v>235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235</v>
      </c>
      <c r="Y3514" s="2" t="s">
        <v>28322</v>
      </c>
    </row>
    <row r="3515" spans="1:25" x14ac:dyDescent="0.35">
      <c r="A3515" s="3">
        <f t="shared" si="54"/>
        <v>3504</v>
      </c>
      <c r="B3515" s="2" t="s">
        <v>10157</v>
      </c>
      <c r="C3515" s="2" t="s">
        <v>10158</v>
      </c>
      <c r="D3515" s="2">
        <v>0</v>
      </c>
      <c r="E3515" s="2" t="s">
        <v>10159</v>
      </c>
      <c r="F3515" s="2" t="s">
        <v>8</v>
      </c>
      <c r="G3515" s="2">
        <v>235</v>
      </c>
      <c r="H3515" s="2">
        <v>235</v>
      </c>
      <c r="I3515" s="2">
        <v>212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682</v>
      </c>
      <c r="Y3515" s="2" t="s">
        <v>28323</v>
      </c>
    </row>
    <row r="3516" spans="1:25" x14ac:dyDescent="0.35">
      <c r="A3516" s="3">
        <f t="shared" si="54"/>
        <v>3505</v>
      </c>
      <c r="B3516" s="2" t="s">
        <v>10160</v>
      </c>
      <c r="C3516" s="2" t="s">
        <v>10161</v>
      </c>
      <c r="D3516" s="2">
        <v>0</v>
      </c>
      <c r="E3516" s="2" t="s">
        <v>10162</v>
      </c>
      <c r="F3516" s="2" t="s">
        <v>8</v>
      </c>
      <c r="G3516" s="2">
        <v>235</v>
      </c>
      <c r="H3516" s="2">
        <v>235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470</v>
      </c>
      <c r="Y3516" s="2" t="s">
        <v>28324</v>
      </c>
    </row>
    <row r="3517" spans="1:25" x14ac:dyDescent="0.35">
      <c r="A3517" s="3">
        <f t="shared" si="54"/>
        <v>3506</v>
      </c>
      <c r="B3517" s="2" t="s">
        <v>10163</v>
      </c>
      <c r="C3517" s="2" t="s">
        <v>8824</v>
      </c>
      <c r="D3517" s="2">
        <v>537</v>
      </c>
      <c r="E3517" s="2" t="s">
        <v>10164</v>
      </c>
      <c r="F3517" s="2" t="s">
        <v>8</v>
      </c>
      <c r="G3517" s="2">
        <v>0</v>
      </c>
      <c r="H3517" s="2">
        <v>0</v>
      </c>
      <c r="I3517" s="2">
        <v>0</v>
      </c>
      <c r="J3517" s="2">
        <v>0</v>
      </c>
      <c r="K3517" s="2">
        <v>469.87</v>
      </c>
      <c r="L3517" s="2">
        <v>0</v>
      </c>
      <c r="M3517" s="2">
        <v>1799</v>
      </c>
      <c r="N3517" s="2">
        <v>0</v>
      </c>
      <c r="O3517" s="2">
        <v>2766</v>
      </c>
      <c r="P3517" s="2">
        <v>0</v>
      </c>
      <c r="Q3517" s="2">
        <v>0</v>
      </c>
      <c r="R3517" s="2">
        <v>3853</v>
      </c>
      <c r="S3517" s="2">
        <v>4162</v>
      </c>
      <c r="T3517" s="2">
        <v>5021</v>
      </c>
      <c r="U3517" s="2">
        <v>2148</v>
      </c>
      <c r="V3517" s="2">
        <v>3303</v>
      </c>
      <c r="W3517" s="2">
        <v>2309.5</v>
      </c>
      <c r="X3517" s="2">
        <v>25831.37</v>
      </c>
      <c r="Y3517" s="2" t="s">
        <v>28325</v>
      </c>
    </row>
    <row r="3518" spans="1:25" x14ac:dyDescent="0.35">
      <c r="A3518" s="3">
        <f t="shared" si="54"/>
        <v>3507</v>
      </c>
      <c r="B3518" s="2" t="s">
        <v>10165</v>
      </c>
      <c r="C3518" s="2" t="s">
        <v>10166</v>
      </c>
      <c r="D3518" s="2">
        <v>0</v>
      </c>
      <c r="E3518" s="2" t="s">
        <v>10167</v>
      </c>
      <c r="F3518" s="2" t="s">
        <v>8</v>
      </c>
      <c r="G3518" s="2">
        <v>235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235</v>
      </c>
      <c r="Y3518" s="2" t="s">
        <v>28326</v>
      </c>
    </row>
    <row r="3519" spans="1:25" x14ac:dyDescent="0.35">
      <c r="A3519" s="3">
        <f t="shared" si="54"/>
        <v>3508</v>
      </c>
      <c r="B3519" s="2" t="s">
        <v>10168</v>
      </c>
      <c r="C3519" s="2" t="s">
        <v>10169</v>
      </c>
      <c r="D3519" s="2">
        <v>0</v>
      </c>
      <c r="E3519" s="2" t="s">
        <v>10170</v>
      </c>
      <c r="F3519" s="2" t="s">
        <v>8</v>
      </c>
      <c r="G3519" s="2">
        <v>235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235</v>
      </c>
      <c r="Y3519" s="2" t="s">
        <v>28327</v>
      </c>
    </row>
    <row r="3520" spans="1:25" x14ac:dyDescent="0.35">
      <c r="A3520" s="3">
        <f t="shared" si="54"/>
        <v>3509</v>
      </c>
      <c r="B3520" s="2" t="s">
        <v>10171</v>
      </c>
      <c r="C3520" s="2" t="s">
        <v>10172</v>
      </c>
      <c r="D3520" s="2">
        <v>537</v>
      </c>
      <c r="E3520" s="2" t="s">
        <v>10173</v>
      </c>
      <c r="F3520" s="2" t="s">
        <v>864</v>
      </c>
      <c r="G3520" s="2">
        <v>0</v>
      </c>
      <c r="H3520" s="2">
        <v>0</v>
      </c>
      <c r="I3520" s="2">
        <v>0</v>
      </c>
      <c r="J3520" s="2">
        <v>0</v>
      </c>
      <c r="K3520" s="2">
        <v>0</v>
      </c>
      <c r="L3520" s="2">
        <v>1799</v>
      </c>
      <c r="M3520" s="2">
        <v>1799</v>
      </c>
      <c r="N3520" s="2">
        <v>1799</v>
      </c>
      <c r="O3520" s="2">
        <v>2766</v>
      </c>
      <c r="P3520" s="2">
        <v>3732</v>
      </c>
      <c r="Q3520" s="2">
        <v>3974</v>
      </c>
      <c r="R3520" s="2">
        <v>3853</v>
      </c>
      <c r="S3520" s="2">
        <v>4162</v>
      </c>
      <c r="T3520" s="2">
        <v>5021</v>
      </c>
      <c r="U3520" s="2">
        <v>2148</v>
      </c>
      <c r="V3520" s="2">
        <v>3303</v>
      </c>
      <c r="W3520" s="2">
        <v>2309.5</v>
      </c>
      <c r="X3520" s="2">
        <v>36665.5</v>
      </c>
      <c r="Y3520" s="2" t="s">
        <v>28328</v>
      </c>
    </row>
    <row r="3521" spans="1:25" x14ac:dyDescent="0.35">
      <c r="A3521" s="3">
        <f t="shared" si="54"/>
        <v>3510</v>
      </c>
      <c r="B3521" s="2" t="s">
        <v>10174</v>
      </c>
      <c r="C3521" s="2" t="s">
        <v>10172</v>
      </c>
      <c r="D3521" s="2">
        <v>537</v>
      </c>
      <c r="E3521" s="2" t="s">
        <v>10175</v>
      </c>
      <c r="F3521" s="2" t="s">
        <v>8</v>
      </c>
      <c r="G3521" s="2">
        <v>0</v>
      </c>
      <c r="H3521" s="2">
        <v>0</v>
      </c>
      <c r="I3521" s="2">
        <v>212</v>
      </c>
      <c r="J3521" s="2">
        <v>349.05</v>
      </c>
      <c r="K3521" s="2">
        <v>469.87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1030.92</v>
      </c>
      <c r="Y3521" s="2" t="s">
        <v>28329</v>
      </c>
    </row>
    <row r="3522" spans="1:25" x14ac:dyDescent="0.35">
      <c r="A3522" s="3">
        <f t="shared" si="54"/>
        <v>3511</v>
      </c>
      <c r="B3522" s="2" t="s">
        <v>10176</v>
      </c>
      <c r="C3522" s="2" t="s">
        <v>290</v>
      </c>
      <c r="D3522" s="2">
        <v>37</v>
      </c>
      <c r="E3522" s="2" t="s">
        <v>10177</v>
      </c>
      <c r="F3522" s="2" t="s">
        <v>8</v>
      </c>
      <c r="G3522" s="2">
        <v>235</v>
      </c>
      <c r="H3522" s="2">
        <v>0</v>
      </c>
      <c r="I3522" s="2">
        <v>0</v>
      </c>
      <c r="J3522" s="2">
        <v>24.05</v>
      </c>
      <c r="K3522" s="2">
        <v>32.369999999999997</v>
      </c>
      <c r="L3522" s="2">
        <v>124</v>
      </c>
      <c r="M3522" s="2">
        <v>124</v>
      </c>
      <c r="N3522" s="2">
        <v>124</v>
      </c>
      <c r="O3522" s="2">
        <v>191</v>
      </c>
      <c r="P3522" s="2">
        <v>257</v>
      </c>
      <c r="Q3522" s="2">
        <v>274</v>
      </c>
      <c r="R3522" s="2">
        <v>266</v>
      </c>
      <c r="S3522" s="2">
        <v>287</v>
      </c>
      <c r="T3522" s="2">
        <v>346</v>
      </c>
      <c r="U3522" s="2">
        <v>148</v>
      </c>
      <c r="V3522" s="2">
        <v>228</v>
      </c>
      <c r="W3522" s="2">
        <v>159.5</v>
      </c>
      <c r="X3522" s="2">
        <v>2819.92</v>
      </c>
      <c r="Y3522" s="2" t="s">
        <v>28330</v>
      </c>
    </row>
    <row r="3523" spans="1:25" x14ac:dyDescent="0.35">
      <c r="A3523" s="3">
        <f t="shared" si="54"/>
        <v>3512</v>
      </c>
      <c r="B3523" s="2" t="s">
        <v>10178</v>
      </c>
      <c r="C3523" s="2" t="s">
        <v>10179</v>
      </c>
      <c r="D3523" s="2">
        <v>0</v>
      </c>
      <c r="E3523" s="2" t="s">
        <v>10180</v>
      </c>
      <c r="F3523" s="2" t="s">
        <v>8</v>
      </c>
      <c r="G3523" s="2">
        <v>235</v>
      </c>
      <c r="H3523" s="2">
        <v>235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470</v>
      </c>
      <c r="Y3523" s="2" t="s">
        <v>28331</v>
      </c>
    </row>
    <row r="3524" spans="1:25" x14ac:dyDescent="0.35">
      <c r="A3524" s="3">
        <f t="shared" si="54"/>
        <v>3513</v>
      </c>
      <c r="B3524" s="2" t="s">
        <v>10181</v>
      </c>
      <c r="C3524" s="2" t="s">
        <v>10182</v>
      </c>
      <c r="D3524" s="2">
        <v>37</v>
      </c>
      <c r="E3524" s="2" t="s">
        <v>10183</v>
      </c>
      <c r="F3524" s="2" t="s">
        <v>8</v>
      </c>
      <c r="G3524" s="2">
        <v>235</v>
      </c>
      <c r="H3524" s="2">
        <v>235</v>
      </c>
      <c r="I3524" s="2">
        <v>212</v>
      </c>
      <c r="J3524" s="2">
        <v>24.05</v>
      </c>
      <c r="K3524" s="2">
        <v>32.369999999999997</v>
      </c>
      <c r="L3524" s="2">
        <v>124</v>
      </c>
      <c r="M3524" s="2">
        <v>124</v>
      </c>
      <c r="N3524" s="2">
        <v>124</v>
      </c>
      <c r="O3524" s="2">
        <v>191</v>
      </c>
      <c r="P3524" s="2">
        <v>257</v>
      </c>
      <c r="Q3524" s="2">
        <v>274</v>
      </c>
      <c r="R3524" s="2">
        <v>266</v>
      </c>
      <c r="S3524" s="2">
        <v>287</v>
      </c>
      <c r="T3524" s="2">
        <v>346</v>
      </c>
      <c r="U3524" s="2">
        <v>148</v>
      </c>
      <c r="V3524" s="2">
        <v>228</v>
      </c>
      <c r="W3524" s="2">
        <v>159.5</v>
      </c>
      <c r="X3524" s="2">
        <v>3266.92</v>
      </c>
      <c r="Y3524" s="2" t="s">
        <v>28330</v>
      </c>
    </row>
    <row r="3525" spans="1:25" x14ac:dyDescent="0.35">
      <c r="A3525" s="3">
        <f t="shared" si="54"/>
        <v>3514</v>
      </c>
      <c r="B3525" s="2" t="s">
        <v>10184</v>
      </c>
      <c r="C3525" s="2" t="s">
        <v>8062</v>
      </c>
      <c r="D3525" s="2">
        <v>0</v>
      </c>
      <c r="E3525" s="2" t="s">
        <v>10185</v>
      </c>
      <c r="F3525" s="2" t="s">
        <v>8</v>
      </c>
      <c r="G3525" s="2">
        <v>235</v>
      </c>
      <c r="H3525" s="2">
        <v>235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470</v>
      </c>
      <c r="Y3525" s="2" t="s">
        <v>28331</v>
      </c>
    </row>
    <row r="3526" spans="1:25" x14ac:dyDescent="0.35">
      <c r="A3526" s="3">
        <f t="shared" si="54"/>
        <v>3515</v>
      </c>
      <c r="B3526" s="2" t="s">
        <v>10186</v>
      </c>
      <c r="C3526" s="2" t="s">
        <v>10187</v>
      </c>
      <c r="D3526" s="2">
        <v>537</v>
      </c>
      <c r="E3526" s="2" t="s">
        <v>10188</v>
      </c>
      <c r="F3526" s="2" t="s">
        <v>8</v>
      </c>
      <c r="G3526" s="2">
        <v>38</v>
      </c>
      <c r="H3526" s="2">
        <v>38</v>
      </c>
      <c r="I3526" s="2">
        <v>38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114</v>
      </c>
      <c r="Y3526" s="2" t="s">
        <v>28332</v>
      </c>
    </row>
    <row r="3527" spans="1:25" x14ac:dyDescent="0.35">
      <c r="A3527" s="3">
        <f t="shared" si="54"/>
        <v>3516</v>
      </c>
      <c r="B3527" s="2" t="s">
        <v>10189</v>
      </c>
      <c r="C3527" s="2" t="s">
        <v>10190</v>
      </c>
      <c r="D3527" s="2">
        <v>0</v>
      </c>
      <c r="E3527" s="2" t="s">
        <v>10191</v>
      </c>
      <c r="F3527" s="2" t="s">
        <v>8</v>
      </c>
      <c r="G3527" s="2">
        <v>235</v>
      </c>
      <c r="H3527" s="2">
        <v>235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470</v>
      </c>
      <c r="Y3527" s="2" t="s">
        <v>28333</v>
      </c>
    </row>
    <row r="3528" spans="1:25" x14ac:dyDescent="0.35">
      <c r="A3528" s="3">
        <f t="shared" si="54"/>
        <v>3517</v>
      </c>
      <c r="B3528" s="2" t="s">
        <v>10192</v>
      </c>
      <c r="C3528" s="2" t="s">
        <v>10193</v>
      </c>
      <c r="D3528" s="2">
        <v>37</v>
      </c>
      <c r="E3528" s="2" t="s">
        <v>10194</v>
      </c>
      <c r="F3528" s="2" t="s">
        <v>8</v>
      </c>
      <c r="G3528" s="2">
        <v>235</v>
      </c>
      <c r="H3528" s="2">
        <v>235</v>
      </c>
      <c r="I3528" s="2">
        <v>212</v>
      </c>
      <c r="J3528" s="2">
        <v>349.05</v>
      </c>
      <c r="K3528" s="2">
        <v>32.369999999999997</v>
      </c>
      <c r="L3528" s="2">
        <v>124</v>
      </c>
      <c r="M3528" s="2">
        <v>124</v>
      </c>
      <c r="N3528" s="2">
        <v>124</v>
      </c>
      <c r="O3528" s="2">
        <v>191</v>
      </c>
      <c r="P3528" s="2">
        <v>257</v>
      </c>
      <c r="Q3528" s="2">
        <v>274</v>
      </c>
      <c r="R3528" s="2">
        <v>266</v>
      </c>
      <c r="S3528" s="2">
        <v>287</v>
      </c>
      <c r="T3528" s="2">
        <v>346</v>
      </c>
      <c r="U3528" s="2">
        <v>148</v>
      </c>
      <c r="V3528" s="2">
        <v>228</v>
      </c>
      <c r="W3528" s="2">
        <v>159.5</v>
      </c>
      <c r="X3528" s="2">
        <v>3591.92</v>
      </c>
      <c r="Y3528" s="2" t="s">
        <v>28334</v>
      </c>
    </row>
    <row r="3529" spans="1:25" x14ac:dyDescent="0.35">
      <c r="A3529" s="3">
        <f t="shared" si="54"/>
        <v>3518</v>
      </c>
      <c r="B3529" s="2" t="s">
        <v>10195</v>
      </c>
      <c r="C3529" s="2" t="s">
        <v>1802</v>
      </c>
      <c r="D3529" s="2">
        <v>37</v>
      </c>
      <c r="E3529" s="2" t="s">
        <v>10196</v>
      </c>
      <c r="F3529" s="2" t="s">
        <v>8</v>
      </c>
      <c r="G3529" s="2">
        <v>235</v>
      </c>
      <c r="H3529" s="2">
        <v>235</v>
      </c>
      <c r="I3529" s="2">
        <v>212</v>
      </c>
      <c r="J3529" s="2">
        <v>24.05</v>
      </c>
      <c r="K3529" s="2">
        <v>32.369999999999997</v>
      </c>
      <c r="L3529" s="2">
        <v>124</v>
      </c>
      <c r="M3529" s="2">
        <v>124</v>
      </c>
      <c r="N3529" s="2">
        <v>124</v>
      </c>
      <c r="O3529" s="2">
        <v>191</v>
      </c>
      <c r="P3529" s="2">
        <v>257</v>
      </c>
      <c r="Q3529" s="2">
        <v>274</v>
      </c>
      <c r="R3529" s="2">
        <v>266</v>
      </c>
      <c r="S3529" s="2">
        <v>287</v>
      </c>
      <c r="T3529" s="2">
        <v>346</v>
      </c>
      <c r="U3529" s="2">
        <v>148</v>
      </c>
      <c r="V3529" s="2">
        <v>228</v>
      </c>
      <c r="W3529" s="2">
        <v>159.5</v>
      </c>
      <c r="X3529" s="2">
        <v>3266.92</v>
      </c>
      <c r="Y3529" s="2" t="s">
        <v>28335</v>
      </c>
    </row>
    <row r="3530" spans="1:25" x14ac:dyDescent="0.35">
      <c r="A3530" s="3">
        <f t="shared" si="54"/>
        <v>3519</v>
      </c>
      <c r="B3530" s="2" t="s">
        <v>10197</v>
      </c>
      <c r="C3530" s="2" t="s">
        <v>10198</v>
      </c>
      <c r="D3530" s="2">
        <v>37</v>
      </c>
      <c r="E3530" s="2" t="s">
        <v>10199</v>
      </c>
      <c r="F3530" s="2" t="s">
        <v>8</v>
      </c>
      <c r="G3530" s="2">
        <v>235</v>
      </c>
      <c r="H3530" s="2">
        <v>235</v>
      </c>
      <c r="I3530" s="2">
        <v>212</v>
      </c>
      <c r="J3530" s="2">
        <v>24.05</v>
      </c>
      <c r="K3530" s="2">
        <v>32.369999999999997</v>
      </c>
      <c r="L3530" s="2">
        <v>124</v>
      </c>
      <c r="M3530" s="2">
        <v>124</v>
      </c>
      <c r="N3530" s="2">
        <v>124</v>
      </c>
      <c r="O3530" s="2">
        <v>191</v>
      </c>
      <c r="P3530" s="2">
        <v>257</v>
      </c>
      <c r="Q3530" s="2">
        <v>274</v>
      </c>
      <c r="R3530" s="2">
        <v>266</v>
      </c>
      <c r="S3530" s="2">
        <v>287</v>
      </c>
      <c r="T3530" s="2">
        <v>346</v>
      </c>
      <c r="U3530" s="2">
        <v>148</v>
      </c>
      <c r="V3530" s="2">
        <v>228</v>
      </c>
      <c r="W3530" s="2">
        <v>159.5</v>
      </c>
      <c r="X3530" s="2">
        <v>3266.92</v>
      </c>
      <c r="Y3530" s="2" t="s">
        <v>28335</v>
      </c>
    </row>
    <row r="3531" spans="1:25" x14ac:dyDescent="0.35">
      <c r="A3531" s="3">
        <f t="shared" si="54"/>
        <v>3520</v>
      </c>
      <c r="B3531" s="2" t="s">
        <v>10200</v>
      </c>
      <c r="C3531" s="2" t="s">
        <v>10201</v>
      </c>
      <c r="D3531" s="2">
        <v>537</v>
      </c>
      <c r="E3531" s="2" t="s">
        <v>10202</v>
      </c>
      <c r="F3531" s="2" t="s">
        <v>8</v>
      </c>
      <c r="G3531" s="2">
        <v>38</v>
      </c>
      <c r="H3531" s="2">
        <v>38</v>
      </c>
      <c r="I3531" s="2">
        <v>38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114</v>
      </c>
      <c r="Y3531" s="2" t="s">
        <v>28335</v>
      </c>
    </row>
    <row r="3532" spans="1:25" x14ac:dyDescent="0.35">
      <c r="A3532" s="3">
        <f t="shared" si="54"/>
        <v>3521</v>
      </c>
      <c r="B3532" s="2" t="s">
        <v>10203</v>
      </c>
      <c r="C3532" s="2" t="s">
        <v>10204</v>
      </c>
      <c r="D3532" s="2">
        <v>537</v>
      </c>
      <c r="E3532" s="2" t="s">
        <v>10205</v>
      </c>
      <c r="F3532" s="2" t="s">
        <v>8</v>
      </c>
      <c r="G3532" s="2">
        <v>38</v>
      </c>
      <c r="H3532" s="2">
        <v>38</v>
      </c>
      <c r="I3532" s="2">
        <v>38</v>
      </c>
      <c r="J3532" s="2">
        <v>0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114</v>
      </c>
      <c r="Y3532" s="2" t="s">
        <v>28335</v>
      </c>
    </row>
    <row r="3533" spans="1:25" x14ac:dyDescent="0.35">
      <c r="A3533" s="3">
        <f t="shared" si="54"/>
        <v>3522</v>
      </c>
      <c r="B3533" s="2" t="s">
        <v>10206</v>
      </c>
      <c r="C3533" s="2" t="s">
        <v>10207</v>
      </c>
      <c r="D3533" s="2">
        <v>537</v>
      </c>
      <c r="E3533" s="2" t="s">
        <v>10208</v>
      </c>
      <c r="F3533" s="2" t="s">
        <v>8</v>
      </c>
      <c r="G3533" s="2">
        <v>0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3303</v>
      </c>
      <c r="W3533" s="2">
        <v>2309.5</v>
      </c>
      <c r="X3533" s="2">
        <v>5612.5</v>
      </c>
      <c r="Y3533" s="2" t="s">
        <v>28336</v>
      </c>
    </row>
    <row r="3534" spans="1:25" x14ac:dyDescent="0.35">
      <c r="A3534" s="3">
        <f t="shared" ref="A3534:A3597" si="55">A3533+1</f>
        <v>3523</v>
      </c>
      <c r="B3534" s="2" t="s">
        <v>10209</v>
      </c>
      <c r="C3534" s="2" t="s">
        <v>10210</v>
      </c>
      <c r="D3534" s="2">
        <v>0</v>
      </c>
      <c r="E3534" s="2" t="s">
        <v>10211</v>
      </c>
      <c r="F3534" s="2" t="s">
        <v>8</v>
      </c>
      <c r="G3534" s="2">
        <v>235</v>
      </c>
      <c r="H3534" s="2">
        <v>0</v>
      </c>
      <c r="I3534" s="2">
        <v>0</v>
      </c>
      <c r="J3534" s="2">
        <v>0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235</v>
      </c>
      <c r="Y3534" s="2" t="s">
        <v>28337</v>
      </c>
    </row>
    <row r="3535" spans="1:25" x14ac:dyDescent="0.35">
      <c r="A3535" s="3">
        <f t="shared" si="55"/>
        <v>3524</v>
      </c>
      <c r="B3535" s="2" t="s">
        <v>10212</v>
      </c>
      <c r="C3535" s="2" t="s">
        <v>10213</v>
      </c>
      <c r="D3535" s="2">
        <v>30</v>
      </c>
      <c r="E3535" s="2" t="s">
        <v>10214</v>
      </c>
      <c r="F3535" s="2" t="s">
        <v>8</v>
      </c>
      <c r="G3535" s="2">
        <v>0</v>
      </c>
      <c r="H3535" s="2">
        <v>188</v>
      </c>
      <c r="I3535" s="2">
        <v>0</v>
      </c>
      <c r="J3535" s="2">
        <v>0</v>
      </c>
      <c r="K3535" s="2">
        <v>0</v>
      </c>
      <c r="L3535" s="2">
        <v>0</v>
      </c>
      <c r="M3535" s="2">
        <v>100</v>
      </c>
      <c r="N3535" s="2">
        <v>100</v>
      </c>
      <c r="O3535" s="2">
        <v>0</v>
      </c>
      <c r="P3535" s="2">
        <v>0</v>
      </c>
      <c r="Q3535" s="2">
        <v>0</v>
      </c>
      <c r="R3535" s="2">
        <v>215</v>
      </c>
      <c r="S3535" s="2">
        <v>232</v>
      </c>
      <c r="T3535" s="2">
        <v>280</v>
      </c>
      <c r="U3535" s="2">
        <v>0</v>
      </c>
      <c r="V3535" s="2">
        <v>0</v>
      </c>
      <c r="W3535" s="2">
        <v>0</v>
      </c>
      <c r="X3535" s="2">
        <v>1115</v>
      </c>
      <c r="Y3535" s="2" t="s">
        <v>28338</v>
      </c>
    </row>
    <row r="3536" spans="1:25" x14ac:dyDescent="0.35">
      <c r="A3536" s="3">
        <f t="shared" si="55"/>
        <v>3525</v>
      </c>
      <c r="B3536" s="2" t="s">
        <v>10215</v>
      </c>
      <c r="C3536" s="2" t="s">
        <v>10216</v>
      </c>
      <c r="D3536" s="2">
        <v>0</v>
      </c>
      <c r="E3536" s="2" t="s">
        <v>10217</v>
      </c>
      <c r="F3536" s="2" t="s">
        <v>8</v>
      </c>
      <c r="G3536" s="2">
        <v>235</v>
      </c>
      <c r="H3536" s="2">
        <v>235</v>
      </c>
      <c r="I3536" s="2">
        <v>212</v>
      </c>
      <c r="J3536" s="2">
        <v>349.05</v>
      </c>
      <c r="K3536" s="2">
        <v>0</v>
      </c>
      <c r="L3536" s="2">
        <v>1799</v>
      </c>
      <c r="M3536" s="2">
        <v>1799</v>
      </c>
      <c r="N3536" s="2">
        <v>1799</v>
      </c>
      <c r="O3536" s="2">
        <v>2766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9194.0499999999993</v>
      </c>
      <c r="Y3536" s="2" t="s">
        <v>28339</v>
      </c>
    </row>
    <row r="3537" spans="1:25" x14ac:dyDescent="0.35">
      <c r="A3537" s="3">
        <f t="shared" si="55"/>
        <v>3526</v>
      </c>
      <c r="B3537" s="2" t="s">
        <v>10218</v>
      </c>
      <c r="C3537" s="2" t="s">
        <v>10219</v>
      </c>
      <c r="D3537" s="2">
        <v>537</v>
      </c>
      <c r="E3537" s="2" t="s">
        <v>10220</v>
      </c>
      <c r="F3537" s="2" t="s">
        <v>8</v>
      </c>
      <c r="G3537" s="2">
        <v>0</v>
      </c>
      <c r="H3537" s="2">
        <v>0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  <c r="O3537" s="2">
        <v>2766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2766</v>
      </c>
      <c r="Y3537" s="2" t="s">
        <v>28340</v>
      </c>
    </row>
    <row r="3538" spans="1:25" x14ac:dyDescent="0.35">
      <c r="A3538" s="3">
        <f t="shared" si="55"/>
        <v>3527</v>
      </c>
      <c r="B3538" s="2" t="s">
        <v>10221</v>
      </c>
      <c r="C3538" s="2" t="s">
        <v>10222</v>
      </c>
      <c r="D3538" s="2">
        <v>37</v>
      </c>
      <c r="E3538" s="2" t="s">
        <v>10223</v>
      </c>
      <c r="F3538" s="2" t="s">
        <v>8</v>
      </c>
      <c r="G3538" s="2">
        <v>235</v>
      </c>
      <c r="H3538" s="2">
        <v>235</v>
      </c>
      <c r="I3538" s="2">
        <v>212</v>
      </c>
      <c r="J3538" s="2">
        <v>349.05</v>
      </c>
      <c r="K3538" s="2">
        <v>32.369999999999997</v>
      </c>
      <c r="L3538" s="2">
        <v>124</v>
      </c>
      <c r="M3538" s="2">
        <v>124</v>
      </c>
      <c r="N3538" s="2">
        <v>124</v>
      </c>
      <c r="O3538" s="2">
        <v>191</v>
      </c>
      <c r="P3538" s="2">
        <v>257</v>
      </c>
      <c r="Q3538" s="2">
        <v>274</v>
      </c>
      <c r="R3538" s="2">
        <v>266</v>
      </c>
      <c r="S3538" s="2">
        <v>287</v>
      </c>
      <c r="T3538" s="2">
        <v>346</v>
      </c>
      <c r="U3538" s="2">
        <v>148</v>
      </c>
      <c r="V3538" s="2">
        <v>228</v>
      </c>
      <c r="W3538" s="2">
        <v>159.5</v>
      </c>
      <c r="X3538" s="2">
        <v>3591.92</v>
      </c>
      <c r="Y3538" s="2" t="s">
        <v>28341</v>
      </c>
    </row>
    <row r="3539" spans="1:25" x14ac:dyDescent="0.35">
      <c r="A3539" s="3">
        <f t="shared" si="55"/>
        <v>3528</v>
      </c>
      <c r="B3539" s="2" t="s">
        <v>10224</v>
      </c>
      <c r="C3539" s="2" t="s">
        <v>4311</v>
      </c>
      <c r="D3539" s="2">
        <v>0</v>
      </c>
      <c r="E3539" s="2" t="s">
        <v>10225</v>
      </c>
      <c r="F3539" s="2" t="s">
        <v>8</v>
      </c>
      <c r="G3539" s="2">
        <v>235</v>
      </c>
      <c r="H3539" s="2">
        <v>235</v>
      </c>
      <c r="I3539" s="2">
        <v>212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682</v>
      </c>
      <c r="Y3539" s="2" t="s">
        <v>28342</v>
      </c>
    </row>
    <row r="3540" spans="1:25" x14ac:dyDescent="0.35">
      <c r="A3540" s="3">
        <f t="shared" si="55"/>
        <v>3529</v>
      </c>
      <c r="B3540" s="2" t="s">
        <v>10226</v>
      </c>
      <c r="C3540" s="2" t="s">
        <v>10227</v>
      </c>
      <c r="D3540" s="2">
        <v>0</v>
      </c>
      <c r="E3540" s="2" t="s">
        <v>10228</v>
      </c>
      <c r="F3540" s="2" t="s">
        <v>8</v>
      </c>
      <c r="G3540" s="2">
        <v>235</v>
      </c>
      <c r="H3540" s="2">
        <v>235</v>
      </c>
      <c r="I3540" s="2">
        <v>0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470</v>
      </c>
      <c r="Y3540" s="2" t="s">
        <v>28343</v>
      </c>
    </row>
    <row r="3541" spans="1:25" x14ac:dyDescent="0.35">
      <c r="A3541" s="3">
        <f t="shared" si="55"/>
        <v>3530</v>
      </c>
      <c r="B3541" s="2" t="s">
        <v>10229</v>
      </c>
      <c r="C3541" s="2" t="s">
        <v>10230</v>
      </c>
      <c r="D3541" s="2">
        <v>0</v>
      </c>
      <c r="E3541" s="2" t="s">
        <v>10231</v>
      </c>
      <c r="F3541" s="2" t="s">
        <v>8</v>
      </c>
      <c r="G3541" s="2">
        <v>235</v>
      </c>
      <c r="H3541" s="2">
        <v>0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235</v>
      </c>
      <c r="Y3541" s="2" t="s">
        <v>28344</v>
      </c>
    </row>
    <row r="3542" spans="1:25" x14ac:dyDescent="0.35">
      <c r="A3542" s="3">
        <f t="shared" si="55"/>
        <v>3531</v>
      </c>
      <c r="B3542" s="2" t="s">
        <v>10232</v>
      </c>
      <c r="C3542" s="2" t="s">
        <v>10233</v>
      </c>
      <c r="D3542" s="2">
        <v>0</v>
      </c>
      <c r="E3542" s="2" t="s">
        <v>10234</v>
      </c>
      <c r="F3542" s="2" t="s">
        <v>8</v>
      </c>
      <c r="G3542" s="2">
        <v>0</v>
      </c>
      <c r="H3542" s="2">
        <v>0</v>
      </c>
      <c r="I3542" s="2">
        <v>212</v>
      </c>
      <c r="J3542" s="2">
        <v>0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212</v>
      </c>
      <c r="Y3542" s="2" t="s">
        <v>28345</v>
      </c>
    </row>
    <row r="3543" spans="1:25" x14ac:dyDescent="0.35">
      <c r="A3543" s="3">
        <f t="shared" si="55"/>
        <v>3532</v>
      </c>
      <c r="B3543" s="2" t="s">
        <v>10235</v>
      </c>
      <c r="C3543" s="2" t="s">
        <v>10236</v>
      </c>
      <c r="D3543" s="2">
        <v>0</v>
      </c>
      <c r="E3543" s="2" t="s">
        <v>10237</v>
      </c>
      <c r="F3543" s="2" t="s">
        <v>8</v>
      </c>
      <c r="G3543" s="2">
        <v>0</v>
      </c>
      <c r="H3543" s="2">
        <v>0</v>
      </c>
      <c r="I3543" s="2">
        <v>212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212</v>
      </c>
      <c r="Y3543" s="2" t="s">
        <v>28345</v>
      </c>
    </row>
    <row r="3544" spans="1:25" x14ac:dyDescent="0.35">
      <c r="A3544" s="3">
        <f t="shared" si="55"/>
        <v>3533</v>
      </c>
      <c r="B3544" s="2" t="s">
        <v>10238</v>
      </c>
      <c r="C3544" s="2" t="s">
        <v>10239</v>
      </c>
      <c r="D3544" s="2">
        <v>322</v>
      </c>
      <c r="E3544" s="2" t="s">
        <v>10240</v>
      </c>
      <c r="F3544" s="2" t="s">
        <v>8</v>
      </c>
      <c r="G3544" s="2">
        <v>23</v>
      </c>
      <c r="H3544" s="2">
        <v>23</v>
      </c>
      <c r="I3544" s="2">
        <v>23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69</v>
      </c>
      <c r="Y3544" s="2" t="s">
        <v>28346</v>
      </c>
    </row>
    <row r="3545" spans="1:25" x14ac:dyDescent="0.35">
      <c r="A3545" s="3">
        <f t="shared" si="55"/>
        <v>3534</v>
      </c>
      <c r="B3545" s="2" t="s">
        <v>10241</v>
      </c>
      <c r="C3545" s="2" t="s">
        <v>10242</v>
      </c>
      <c r="D3545" s="2">
        <v>0</v>
      </c>
      <c r="E3545" s="2" t="s">
        <v>10243</v>
      </c>
      <c r="F3545" s="2" t="s">
        <v>8</v>
      </c>
      <c r="G3545" s="2">
        <v>235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235</v>
      </c>
      <c r="Y3545" s="2" t="s">
        <v>28347</v>
      </c>
    </row>
    <row r="3546" spans="1:25" x14ac:dyDescent="0.35">
      <c r="A3546" s="3">
        <f t="shared" si="55"/>
        <v>3535</v>
      </c>
      <c r="B3546" s="2" t="s">
        <v>10244</v>
      </c>
      <c r="C3546" s="2" t="s">
        <v>5656</v>
      </c>
      <c r="D3546" s="2">
        <v>0</v>
      </c>
      <c r="E3546" s="2" t="s">
        <v>10245</v>
      </c>
      <c r="F3546" s="2" t="s">
        <v>8</v>
      </c>
      <c r="G3546" s="2">
        <v>235</v>
      </c>
      <c r="H3546" s="2">
        <v>235</v>
      </c>
      <c r="I3546" s="2">
        <v>212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682</v>
      </c>
      <c r="Y3546" s="2" t="s">
        <v>28348</v>
      </c>
    </row>
    <row r="3547" spans="1:25" x14ac:dyDescent="0.35">
      <c r="A3547" s="3">
        <f t="shared" si="55"/>
        <v>3536</v>
      </c>
      <c r="B3547" s="2" t="s">
        <v>10246</v>
      </c>
      <c r="C3547" s="2" t="s">
        <v>790</v>
      </c>
      <c r="D3547" s="2">
        <v>0</v>
      </c>
      <c r="E3547" s="2" t="s">
        <v>10247</v>
      </c>
      <c r="F3547" s="2" t="s">
        <v>8</v>
      </c>
      <c r="G3547" s="2">
        <v>235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235</v>
      </c>
      <c r="Y3547" s="2" t="s">
        <v>28349</v>
      </c>
    </row>
    <row r="3548" spans="1:25" x14ac:dyDescent="0.35">
      <c r="A3548" s="3">
        <f t="shared" si="55"/>
        <v>3537</v>
      </c>
      <c r="B3548" s="2" t="s">
        <v>10248</v>
      </c>
      <c r="C3548" s="2" t="s">
        <v>10249</v>
      </c>
      <c r="D3548" s="2">
        <v>0</v>
      </c>
      <c r="E3548" s="2" t="s">
        <v>10250</v>
      </c>
      <c r="F3548" s="2" t="s">
        <v>8</v>
      </c>
      <c r="G3548" s="2">
        <v>235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235</v>
      </c>
      <c r="Y3548" s="2" t="s">
        <v>28350</v>
      </c>
    </row>
    <row r="3549" spans="1:25" x14ac:dyDescent="0.35">
      <c r="A3549" s="3">
        <f t="shared" si="55"/>
        <v>3538</v>
      </c>
      <c r="B3549" s="2" t="s">
        <v>10251</v>
      </c>
      <c r="C3549" s="2" t="s">
        <v>10252</v>
      </c>
      <c r="D3549" s="2">
        <v>0</v>
      </c>
      <c r="E3549" s="2" t="s">
        <v>10253</v>
      </c>
      <c r="F3549" s="2" t="s">
        <v>8</v>
      </c>
      <c r="G3549" s="2">
        <v>235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235</v>
      </c>
      <c r="Y3549" s="2" t="s">
        <v>28351</v>
      </c>
    </row>
    <row r="3550" spans="1:25" x14ac:dyDescent="0.35">
      <c r="A3550" s="3">
        <f t="shared" si="55"/>
        <v>3539</v>
      </c>
      <c r="B3550" s="2" t="s">
        <v>10254</v>
      </c>
      <c r="C3550" s="2" t="s">
        <v>10255</v>
      </c>
      <c r="D3550" s="2">
        <v>0</v>
      </c>
      <c r="E3550" s="2" t="s">
        <v>10256</v>
      </c>
      <c r="F3550" s="2" t="s">
        <v>8</v>
      </c>
      <c r="G3550" s="2">
        <v>235</v>
      </c>
      <c r="H3550" s="2">
        <v>235</v>
      </c>
      <c r="I3550" s="2">
        <v>212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682</v>
      </c>
      <c r="Y3550" s="2" t="s">
        <v>28352</v>
      </c>
    </row>
    <row r="3551" spans="1:25" x14ac:dyDescent="0.35">
      <c r="A3551" s="3">
        <f t="shared" si="55"/>
        <v>3540</v>
      </c>
      <c r="B3551" s="2" t="s">
        <v>10257</v>
      </c>
      <c r="C3551" s="2" t="s">
        <v>10258</v>
      </c>
      <c r="D3551" s="2">
        <v>0</v>
      </c>
      <c r="E3551" s="2" t="s">
        <v>10259</v>
      </c>
      <c r="F3551" s="2" t="s">
        <v>8</v>
      </c>
      <c r="G3551" s="2">
        <v>235</v>
      </c>
      <c r="H3551" s="2">
        <v>235</v>
      </c>
      <c r="I3551" s="2">
        <v>212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682</v>
      </c>
      <c r="Y3551" s="2" t="s">
        <v>28352</v>
      </c>
    </row>
    <row r="3552" spans="1:25" x14ac:dyDescent="0.35">
      <c r="A3552" s="3">
        <f t="shared" si="55"/>
        <v>3541</v>
      </c>
      <c r="B3552" s="2" t="s">
        <v>10260</v>
      </c>
      <c r="C3552" s="2" t="s">
        <v>10261</v>
      </c>
      <c r="D3552" s="2">
        <v>0</v>
      </c>
      <c r="E3552" s="2" t="s">
        <v>10262</v>
      </c>
      <c r="F3552" s="2" t="s">
        <v>8</v>
      </c>
      <c r="G3552" s="2">
        <v>235</v>
      </c>
      <c r="H3552" s="2">
        <v>235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470</v>
      </c>
      <c r="Y3552" s="2" t="s">
        <v>28353</v>
      </c>
    </row>
    <row r="3553" spans="1:25" x14ac:dyDescent="0.35">
      <c r="A3553" s="3">
        <f t="shared" si="55"/>
        <v>3542</v>
      </c>
      <c r="B3553" s="2" t="s">
        <v>10263</v>
      </c>
      <c r="C3553" s="2" t="s">
        <v>10264</v>
      </c>
      <c r="D3553" s="2">
        <v>37</v>
      </c>
      <c r="E3553" s="2" t="s">
        <v>10265</v>
      </c>
      <c r="F3553" s="2" t="s">
        <v>8</v>
      </c>
      <c r="G3553" s="2">
        <v>235</v>
      </c>
      <c r="H3553" s="2">
        <v>235</v>
      </c>
      <c r="I3553" s="2">
        <v>212</v>
      </c>
      <c r="J3553" s="2">
        <v>349.05</v>
      </c>
      <c r="K3553" s="2">
        <v>469.87</v>
      </c>
      <c r="L3553" s="2">
        <v>1799</v>
      </c>
      <c r="M3553" s="2">
        <v>1799</v>
      </c>
      <c r="N3553" s="2">
        <v>1799</v>
      </c>
      <c r="O3553" s="2">
        <v>191</v>
      </c>
      <c r="P3553" s="2">
        <v>257</v>
      </c>
      <c r="Q3553" s="2">
        <v>274</v>
      </c>
      <c r="R3553" s="2">
        <v>266</v>
      </c>
      <c r="S3553" s="2">
        <v>287</v>
      </c>
      <c r="T3553" s="2">
        <v>346</v>
      </c>
      <c r="U3553" s="2">
        <v>148</v>
      </c>
      <c r="V3553" s="2">
        <v>228</v>
      </c>
      <c r="W3553" s="2">
        <v>159.5</v>
      </c>
      <c r="X3553" s="2">
        <v>9054.42</v>
      </c>
      <c r="Y3553" s="2" t="s">
        <v>28354</v>
      </c>
    </row>
    <row r="3554" spans="1:25" x14ac:dyDescent="0.35">
      <c r="A3554" s="3">
        <f t="shared" si="55"/>
        <v>3543</v>
      </c>
      <c r="B3554" s="2" t="s">
        <v>10266</v>
      </c>
      <c r="C3554" s="2" t="s">
        <v>10267</v>
      </c>
      <c r="D3554" s="2">
        <v>0</v>
      </c>
      <c r="E3554" s="2" t="s">
        <v>10268</v>
      </c>
      <c r="F3554" s="2" t="s">
        <v>8</v>
      </c>
      <c r="G3554" s="2">
        <v>235</v>
      </c>
      <c r="H3554" s="2">
        <v>0</v>
      </c>
      <c r="I3554" s="2">
        <v>0</v>
      </c>
      <c r="J3554" s="2">
        <v>349.05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584.04999999999995</v>
      </c>
      <c r="Y3554" s="2" t="s">
        <v>28354</v>
      </c>
    </row>
    <row r="3555" spans="1:25" x14ac:dyDescent="0.35">
      <c r="A3555" s="3">
        <f t="shared" si="55"/>
        <v>3544</v>
      </c>
      <c r="B3555" s="2" t="s">
        <v>10269</v>
      </c>
      <c r="C3555" s="2" t="s">
        <v>10270</v>
      </c>
      <c r="D3555" s="2">
        <v>0</v>
      </c>
      <c r="E3555" s="2" t="s">
        <v>10271</v>
      </c>
      <c r="F3555" s="2" t="s">
        <v>8</v>
      </c>
      <c r="G3555" s="2">
        <v>235</v>
      </c>
      <c r="H3555" s="2">
        <v>235</v>
      </c>
      <c r="I3555" s="2">
        <v>212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682</v>
      </c>
      <c r="Y3555" s="2" t="s">
        <v>28355</v>
      </c>
    </row>
    <row r="3556" spans="1:25" x14ac:dyDescent="0.35">
      <c r="A3556" s="3">
        <f t="shared" si="55"/>
        <v>3545</v>
      </c>
      <c r="B3556" s="2" t="s">
        <v>10272</v>
      </c>
      <c r="C3556" s="2" t="s">
        <v>9374</v>
      </c>
      <c r="D3556" s="2">
        <v>0</v>
      </c>
      <c r="E3556" s="2" t="s">
        <v>10273</v>
      </c>
      <c r="F3556" s="2" t="s">
        <v>8</v>
      </c>
      <c r="G3556" s="2">
        <v>0</v>
      </c>
      <c r="H3556" s="2">
        <v>0</v>
      </c>
      <c r="I3556" s="2">
        <v>212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212</v>
      </c>
      <c r="Y3556" s="2" t="s">
        <v>28356</v>
      </c>
    </row>
    <row r="3557" spans="1:25" x14ac:dyDescent="0.35">
      <c r="A3557" s="3">
        <f t="shared" si="55"/>
        <v>3546</v>
      </c>
      <c r="B3557" s="2" t="s">
        <v>10274</v>
      </c>
      <c r="C3557" s="2" t="s">
        <v>10275</v>
      </c>
      <c r="D3557" s="2">
        <v>0</v>
      </c>
      <c r="E3557" s="2" t="s">
        <v>10276</v>
      </c>
      <c r="F3557" s="2" t="s">
        <v>8</v>
      </c>
      <c r="G3557" s="2">
        <v>0</v>
      </c>
      <c r="H3557" s="2">
        <v>235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235</v>
      </c>
      <c r="Y3557" s="2" t="s">
        <v>28357</v>
      </c>
    </row>
    <row r="3558" spans="1:25" x14ac:dyDescent="0.35">
      <c r="A3558" s="3">
        <f t="shared" si="55"/>
        <v>3547</v>
      </c>
      <c r="B3558" s="2" t="s">
        <v>10277</v>
      </c>
      <c r="C3558" s="2" t="s">
        <v>10278</v>
      </c>
      <c r="D3558" s="2">
        <v>537</v>
      </c>
      <c r="E3558" s="2" t="s">
        <v>10279</v>
      </c>
      <c r="F3558" s="2" t="s">
        <v>8</v>
      </c>
      <c r="G3558" s="2">
        <v>0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3853</v>
      </c>
      <c r="S3558" s="2">
        <v>0</v>
      </c>
      <c r="T3558" s="2">
        <v>5021</v>
      </c>
      <c r="U3558" s="2">
        <v>2148</v>
      </c>
      <c r="V3558" s="2">
        <v>3303</v>
      </c>
      <c r="W3558" s="2">
        <v>2309.5</v>
      </c>
      <c r="X3558" s="2">
        <v>16634.5</v>
      </c>
      <c r="Y3558" s="2" t="s">
        <v>28358</v>
      </c>
    </row>
    <row r="3559" spans="1:25" x14ac:dyDescent="0.35">
      <c r="A3559" s="3">
        <f t="shared" si="55"/>
        <v>3548</v>
      </c>
      <c r="B3559" s="2" t="s">
        <v>10280</v>
      </c>
      <c r="C3559" s="2" t="s">
        <v>10281</v>
      </c>
      <c r="D3559" s="2">
        <v>537</v>
      </c>
      <c r="E3559" s="2" t="s">
        <v>10282</v>
      </c>
      <c r="F3559" s="2" t="s">
        <v>8</v>
      </c>
      <c r="G3559" s="2">
        <v>0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3853</v>
      </c>
      <c r="S3559" s="2">
        <v>0</v>
      </c>
      <c r="T3559" s="2">
        <v>5021</v>
      </c>
      <c r="U3559" s="2">
        <v>2148</v>
      </c>
      <c r="V3559" s="2">
        <v>3303</v>
      </c>
      <c r="W3559" s="2">
        <v>2309.5</v>
      </c>
      <c r="X3559" s="2">
        <v>16634.5</v>
      </c>
      <c r="Y3559" s="2" t="s">
        <v>28358</v>
      </c>
    </row>
    <row r="3560" spans="1:25" x14ac:dyDescent="0.35">
      <c r="A3560" s="3">
        <f t="shared" si="55"/>
        <v>3549</v>
      </c>
      <c r="B3560" s="2" t="s">
        <v>10283</v>
      </c>
      <c r="C3560" s="2" t="s">
        <v>10284</v>
      </c>
      <c r="D3560" s="2">
        <v>0</v>
      </c>
      <c r="E3560" s="2" t="s">
        <v>10285</v>
      </c>
      <c r="F3560" s="2" t="s">
        <v>8</v>
      </c>
      <c r="G3560" s="2">
        <v>0</v>
      </c>
      <c r="H3560" s="2">
        <v>0</v>
      </c>
      <c r="I3560" s="2">
        <v>212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212</v>
      </c>
      <c r="Y3560" s="2" t="s">
        <v>28359</v>
      </c>
    </row>
    <row r="3561" spans="1:25" x14ac:dyDescent="0.35">
      <c r="A3561" s="3">
        <f t="shared" si="55"/>
        <v>3550</v>
      </c>
      <c r="B3561" s="2" t="s">
        <v>10286</v>
      </c>
      <c r="C3561" s="2" t="s">
        <v>10287</v>
      </c>
      <c r="D3561" s="2">
        <v>0</v>
      </c>
      <c r="E3561" s="2" t="s">
        <v>10288</v>
      </c>
      <c r="F3561" s="2" t="s">
        <v>8</v>
      </c>
      <c r="G3561" s="2">
        <v>0</v>
      </c>
      <c r="H3561" s="2">
        <v>0</v>
      </c>
      <c r="I3561" s="2">
        <v>212</v>
      </c>
      <c r="J3561" s="2">
        <v>0</v>
      </c>
      <c r="K3561" s="2">
        <v>0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212</v>
      </c>
      <c r="Y3561" s="2" t="s">
        <v>28360</v>
      </c>
    </row>
    <row r="3562" spans="1:25" x14ac:dyDescent="0.35">
      <c r="A3562" s="3">
        <f t="shared" si="55"/>
        <v>3551</v>
      </c>
      <c r="B3562" s="2" t="s">
        <v>10289</v>
      </c>
      <c r="C3562" s="2" t="s">
        <v>10290</v>
      </c>
      <c r="D3562" s="2">
        <v>0</v>
      </c>
      <c r="E3562" s="2" t="s">
        <v>10291</v>
      </c>
      <c r="F3562" s="2" t="s">
        <v>8</v>
      </c>
      <c r="G3562" s="2">
        <v>0</v>
      </c>
      <c r="H3562" s="2">
        <v>0</v>
      </c>
      <c r="I3562" s="2">
        <v>212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212</v>
      </c>
      <c r="Y3562" s="2" t="s">
        <v>28360</v>
      </c>
    </row>
    <row r="3563" spans="1:25" x14ac:dyDescent="0.35">
      <c r="A3563" s="3">
        <f t="shared" si="55"/>
        <v>3552</v>
      </c>
      <c r="B3563" s="2" t="s">
        <v>10292</v>
      </c>
      <c r="C3563" s="2" t="s">
        <v>10293</v>
      </c>
      <c r="D3563" s="2">
        <v>0</v>
      </c>
      <c r="E3563" s="2" t="s">
        <v>10294</v>
      </c>
      <c r="F3563" s="2" t="s">
        <v>8</v>
      </c>
      <c r="G3563" s="2">
        <v>235</v>
      </c>
      <c r="H3563" s="2">
        <v>0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235</v>
      </c>
      <c r="Y3563" s="2" t="s">
        <v>28361</v>
      </c>
    </row>
    <row r="3564" spans="1:25" x14ac:dyDescent="0.35">
      <c r="A3564" s="3">
        <f t="shared" si="55"/>
        <v>3553</v>
      </c>
      <c r="B3564" s="2" t="s">
        <v>10295</v>
      </c>
      <c r="C3564" s="2" t="s">
        <v>10296</v>
      </c>
      <c r="D3564" s="2">
        <v>0</v>
      </c>
      <c r="E3564" s="2" t="s">
        <v>10297</v>
      </c>
      <c r="F3564" s="2" t="s">
        <v>8</v>
      </c>
      <c r="G3564" s="2">
        <v>235</v>
      </c>
      <c r="H3564" s="2">
        <v>235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470</v>
      </c>
      <c r="Y3564" s="2" t="s">
        <v>28362</v>
      </c>
    </row>
    <row r="3565" spans="1:25" x14ac:dyDescent="0.35">
      <c r="A3565" s="3">
        <f t="shared" si="55"/>
        <v>3554</v>
      </c>
      <c r="B3565" s="2" t="s">
        <v>10298</v>
      </c>
      <c r="C3565" s="2" t="s">
        <v>10299</v>
      </c>
      <c r="D3565" s="2">
        <v>0</v>
      </c>
      <c r="E3565" s="2" t="s">
        <v>10300</v>
      </c>
      <c r="F3565" s="2" t="s">
        <v>8</v>
      </c>
      <c r="G3565" s="2">
        <v>235</v>
      </c>
      <c r="H3565" s="2">
        <v>235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470</v>
      </c>
      <c r="Y3565" s="2" t="s">
        <v>28362</v>
      </c>
    </row>
    <row r="3566" spans="1:25" x14ac:dyDescent="0.35">
      <c r="A3566" s="3">
        <f t="shared" si="55"/>
        <v>3555</v>
      </c>
      <c r="B3566" s="2" t="s">
        <v>10301</v>
      </c>
      <c r="C3566" s="2" t="s">
        <v>10302</v>
      </c>
      <c r="D3566" s="2">
        <v>0</v>
      </c>
      <c r="E3566" s="2" t="s">
        <v>10303</v>
      </c>
      <c r="F3566" s="2" t="s">
        <v>8</v>
      </c>
      <c r="G3566" s="2">
        <v>235</v>
      </c>
      <c r="H3566" s="2">
        <v>235</v>
      </c>
      <c r="I3566" s="2">
        <v>212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682</v>
      </c>
      <c r="Y3566" s="2" t="s">
        <v>28363</v>
      </c>
    </row>
    <row r="3567" spans="1:25" x14ac:dyDescent="0.35">
      <c r="A3567" s="3">
        <f t="shared" si="55"/>
        <v>3556</v>
      </c>
      <c r="B3567" s="2" t="s">
        <v>10304</v>
      </c>
      <c r="C3567" s="2" t="s">
        <v>430</v>
      </c>
      <c r="D3567" s="2">
        <v>0</v>
      </c>
      <c r="E3567" s="2" t="s">
        <v>10305</v>
      </c>
      <c r="F3567" s="2" t="s">
        <v>8</v>
      </c>
      <c r="G3567" s="2">
        <v>235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235</v>
      </c>
      <c r="Y3567" s="2" t="s">
        <v>28364</v>
      </c>
    </row>
    <row r="3568" spans="1:25" x14ac:dyDescent="0.35">
      <c r="A3568" s="3">
        <f t="shared" si="55"/>
        <v>3557</v>
      </c>
      <c r="B3568" s="2" t="s">
        <v>10306</v>
      </c>
      <c r="C3568" s="2" t="s">
        <v>10307</v>
      </c>
      <c r="D3568" s="2">
        <v>537</v>
      </c>
      <c r="E3568" s="2" t="s">
        <v>10308</v>
      </c>
      <c r="F3568" s="2" t="s">
        <v>8</v>
      </c>
      <c r="G3568" s="2">
        <v>0</v>
      </c>
      <c r="H3568" s="2">
        <v>0</v>
      </c>
      <c r="I3568" s="2">
        <v>0</v>
      </c>
      <c r="J3568" s="2">
        <v>349.05</v>
      </c>
      <c r="K3568" s="2">
        <v>0</v>
      </c>
      <c r="L3568" s="2">
        <v>0</v>
      </c>
      <c r="M3568" s="2">
        <v>0</v>
      </c>
      <c r="N3568" s="2">
        <v>1799</v>
      </c>
      <c r="O3568" s="2">
        <v>2766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3518</v>
      </c>
      <c r="W3568" s="2">
        <v>2832.5</v>
      </c>
      <c r="X3568" s="2">
        <v>11264.55</v>
      </c>
      <c r="Y3568" s="2" t="s">
        <v>28365</v>
      </c>
    </row>
    <row r="3569" spans="1:25" x14ac:dyDescent="0.35">
      <c r="A3569" s="3">
        <f t="shared" si="55"/>
        <v>3558</v>
      </c>
      <c r="B3569" s="2" t="s">
        <v>10309</v>
      </c>
      <c r="C3569" s="2" t="s">
        <v>10310</v>
      </c>
      <c r="D3569" s="2">
        <v>0</v>
      </c>
      <c r="E3569" s="2" t="s">
        <v>10311</v>
      </c>
      <c r="F3569" s="2" t="s">
        <v>8</v>
      </c>
      <c r="G3569" s="2">
        <v>0</v>
      </c>
      <c r="H3569" s="2">
        <v>0</v>
      </c>
      <c r="I3569" s="2">
        <v>212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212</v>
      </c>
      <c r="Y3569" s="2" t="s">
        <v>28366</v>
      </c>
    </row>
    <row r="3570" spans="1:25" x14ac:dyDescent="0.35">
      <c r="A3570" s="3">
        <f t="shared" si="55"/>
        <v>3559</v>
      </c>
      <c r="B3570" s="2" t="s">
        <v>10312</v>
      </c>
      <c r="C3570" s="2" t="s">
        <v>10313</v>
      </c>
      <c r="D3570" s="2">
        <v>537</v>
      </c>
      <c r="E3570" s="2" t="s">
        <v>10314</v>
      </c>
      <c r="F3570" s="2" t="s">
        <v>8</v>
      </c>
      <c r="G3570" s="2">
        <v>235</v>
      </c>
      <c r="H3570" s="2">
        <v>235</v>
      </c>
      <c r="I3570" s="2">
        <v>212</v>
      </c>
      <c r="J3570" s="2">
        <v>349.05</v>
      </c>
      <c r="K3570" s="2">
        <v>469.87</v>
      </c>
      <c r="L3570" s="2">
        <v>1799</v>
      </c>
      <c r="M3570" s="2">
        <v>1799</v>
      </c>
      <c r="N3570" s="2">
        <v>1799</v>
      </c>
      <c r="O3570" s="2">
        <v>2766</v>
      </c>
      <c r="P3570" s="2">
        <v>3732</v>
      </c>
      <c r="Q3570" s="2">
        <v>3974</v>
      </c>
      <c r="R3570" s="2">
        <v>3853</v>
      </c>
      <c r="S3570" s="2">
        <v>4162</v>
      </c>
      <c r="T3570" s="2">
        <v>5021</v>
      </c>
      <c r="U3570" s="2">
        <v>2148</v>
      </c>
      <c r="V3570" s="2">
        <v>3303</v>
      </c>
      <c r="W3570" s="2">
        <v>2309.5</v>
      </c>
      <c r="X3570" s="2">
        <v>38166.42</v>
      </c>
      <c r="Y3570" s="2" t="s">
        <v>28367</v>
      </c>
    </row>
    <row r="3571" spans="1:25" x14ac:dyDescent="0.35">
      <c r="A3571" s="3">
        <f t="shared" si="55"/>
        <v>3560</v>
      </c>
      <c r="B3571" s="2" t="s">
        <v>10315</v>
      </c>
      <c r="C3571" s="2" t="s">
        <v>3460</v>
      </c>
      <c r="D3571" s="2">
        <v>537</v>
      </c>
      <c r="E3571" s="2" t="s">
        <v>10316</v>
      </c>
      <c r="F3571" s="2" t="s">
        <v>8</v>
      </c>
      <c r="G3571" s="2">
        <v>235</v>
      </c>
      <c r="H3571" s="2">
        <v>235</v>
      </c>
      <c r="I3571" s="2">
        <v>212</v>
      </c>
      <c r="J3571" s="2">
        <v>349.05</v>
      </c>
      <c r="K3571" s="2">
        <v>469.87</v>
      </c>
      <c r="L3571" s="2">
        <v>1799</v>
      </c>
      <c r="M3571" s="2">
        <v>1799</v>
      </c>
      <c r="N3571" s="2">
        <v>1799</v>
      </c>
      <c r="O3571" s="2">
        <v>2766</v>
      </c>
      <c r="P3571" s="2">
        <v>3732</v>
      </c>
      <c r="Q3571" s="2">
        <v>3974</v>
      </c>
      <c r="R3571" s="2">
        <v>3853</v>
      </c>
      <c r="S3571" s="2">
        <v>4162</v>
      </c>
      <c r="T3571" s="2">
        <v>5021</v>
      </c>
      <c r="U3571" s="2">
        <v>2148</v>
      </c>
      <c r="V3571" s="2">
        <v>3303</v>
      </c>
      <c r="W3571" s="2">
        <v>2309.5</v>
      </c>
      <c r="X3571" s="2">
        <v>38166.42</v>
      </c>
      <c r="Y3571" s="2" t="s">
        <v>28368</v>
      </c>
    </row>
    <row r="3572" spans="1:25" x14ac:dyDescent="0.35">
      <c r="A3572" s="3">
        <f t="shared" si="55"/>
        <v>3561</v>
      </c>
      <c r="B3572" s="2" t="s">
        <v>10317</v>
      </c>
      <c r="C3572" s="2" t="s">
        <v>10318</v>
      </c>
      <c r="D3572" s="2">
        <v>0</v>
      </c>
      <c r="E3572" s="2" t="s">
        <v>10319</v>
      </c>
      <c r="F3572" s="2" t="s">
        <v>8</v>
      </c>
      <c r="G3572" s="2">
        <v>0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1799</v>
      </c>
      <c r="O3572" s="2">
        <v>2766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4565</v>
      </c>
      <c r="Y3572" s="2" t="s">
        <v>28369</v>
      </c>
    </row>
    <row r="3573" spans="1:25" x14ac:dyDescent="0.35">
      <c r="A3573" s="3">
        <f t="shared" si="55"/>
        <v>3562</v>
      </c>
      <c r="B3573" s="2" t="s">
        <v>10320</v>
      </c>
      <c r="C3573" s="2" t="s">
        <v>10321</v>
      </c>
      <c r="D3573" s="2">
        <v>0</v>
      </c>
      <c r="E3573" s="2" t="s">
        <v>10322</v>
      </c>
      <c r="F3573" s="2" t="s">
        <v>8</v>
      </c>
      <c r="G3573" s="2">
        <v>235</v>
      </c>
      <c r="H3573" s="2">
        <v>235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470</v>
      </c>
      <c r="Y3573" s="2" t="s">
        <v>28370</v>
      </c>
    </row>
    <row r="3574" spans="1:25" x14ac:dyDescent="0.35">
      <c r="A3574" s="3">
        <f t="shared" si="55"/>
        <v>3563</v>
      </c>
      <c r="B3574" s="2" t="s">
        <v>10323</v>
      </c>
      <c r="C3574" s="2" t="s">
        <v>10324</v>
      </c>
      <c r="D3574" s="2">
        <v>0</v>
      </c>
      <c r="E3574" s="2" t="s">
        <v>10325</v>
      </c>
      <c r="F3574" s="2" t="s">
        <v>8</v>
      </c>
      <c r="G3574" s="2">
        <v>0</v>
      </c>
      <c r="H3574" s="2">
        <v>0</v>
      </c>
      <c r="I3574" s="2">
        <v>212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212</v>
      </c>
      <c r="Y3574" s="2" t="s">
        <v>28371</v>
      </c>
    </row>
    <row r="3575" spans="1:25" x14ac:dyDescent="0.35">
      <c r="A3575" s="3">
        <f t="shared" si="55"/>
        <v>3564</v>
      </c>
      <c r="B3575" s="2" t="s">
        <v>10326</v>
      </c>
      <c r="C3575" s="2" t="s">
        <v>10327</v>
      </c>
      <c r="D3575" s="2">
        <v>0</v>
      </c>
      <c r="E3575" s="2" t="s">
        <v>10325</v>
      </c>
      <c r="F3575" s="2" t="s">
        <v>8</v>
      </c>
      <c r="G3575" s="2">
        <v>0</v>
      </c>
      <c r="H3575" s="2">
        <v>0</v>
      </c>
      <c r="I3575" s="2">
        <v>212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212</v>
      </c>
      <c r="Y3575" s="2" t="s">
        <v>28372</v>
      </c>
    </row>
    <row r="3576" spans="1:25" x14ac:dyDescent="0.35">
      <c r="A3576" s="3">
        <f t="shared" si="55"/>
        <v>3565</v>
      </c>
      <c r="B3576" s="2" t="s">
        <v>10328</v>
      </c>
      <c r="C3576" s="2" t="s">
        <v>10329</v>
      </c>
      <c r="D3576" s="2">
        <v>37</v>
      </c>
      <c r="E3576" s="2" t="s">
        <v>10330</v>
      </c>
      <c r="F3576" s="2" t="s">
        <v>8</v>
      </c>
      <c r="G3576" s="2">
        <v>0</v>
      </c>
      <c r="H3576" s="2">
        <v>0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148</v>
      </c>
      <c r="V3576" s="2">
        <v>0</v>
      </c>
      <c r="W3576" s="2">
        <v>0</v>
      </c>
      <c r="X3576" s="2">
        <v>148</v>
      </c>
      <c r="Y3576" s="2" t="s">
        <v>10331</v>
      </c>
    </row>
    <row r="3577" spans="1:25" x14ac:dyDescent="0.35">
      <c r="A3577" s="3">
        <f t="shared" si="55"/>
        <v>3566</v>
      </c>
      <c r="B3577" s="2" t="s">
        <v>10332</v>
      </c>
      <c r="C3577" s="2" t="s">
        <v>10333</v>
      </c>
      <c r="D3577" s="2">
        <v>0</v>
      </c>
      <c r="E3577" s="2" t="s">
        <v>10334</v>
      </c>
      <c r="F3577" s="2" t="s">
        <v>8</v>
      </c>
      <c r="G3577" s="2">
        <v>188</v>
      </c>
      <c r="H3577" s="2">
        <v>188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376</v>
      </c>
      <c r="Y3577" s="2" t="s">
        <v>28373</v>
      </c>
    </row>
    <row r="3578" spans="1:25" x14ac:dyDescent="0.35">
      <c r="A3578" s="3">
        <f t="shared" si="55"/>
        <v>3567</v>
      </c>
      <c r="B3578" s="2" t="s">
        <v>10335</v>
      </c>
      <c r="C3578" s="2" t="s">
        <v>10336</v>
      </c>
      <c r="D3578" s="2">
        <v>37</v>
      </c>
      <c r="E3578" s="2" t="s">
        <v>10337</v>
      </c>
      <c r="F3578" s="2" t="s">
        <v>8</v>
      </c>
      <c r="G3578" s="2">
        <v>235</v>
      </c>
      <c r="H3578" s="2">
        <v>0</v>
      </c>
      <c r="I3578" s="2">
        <v>0</v>
      </c>
      <c r="J3578" s="2">
        <v>0</v>
      </c>
      <c r="K3578" s="2">
        <v>469.87</v>
      </c>
      <c r="L3578" s="2">
        <v>124</v>
      </c>
      <c r="M3578" s="2">
        <v>124</v>
      </c>
      <c r="N3578" s="2">
        <v>124</v>
      </c>
      <c r="O3578" s="2">
        <v>191</v>
      </c>
      <c r="P3578" s="2">
        <v>257</v>
      </c>
      <c r="Q3578" s="2">
        <v>274</v>
      </c>
      <c r="R3578" s="2">
        <v>266</v>
      </c>
      <c r="S3578" s="2">
        <v>287</v>
      </c>
      <c r="T3578" s="2">
        <v>346</v>
      </c>
      <c r="U3578" s="2">
        <v>148</v>
      </c>
      <c r="V3578" s="2">
        <v>228</v>
      </c>
      <c r="W3578" s="2">
        <v>159.5</v>
      </c>
      <c r="X3578" s="2">
        <v>3233.37</v>
      </c>
      <c r="Y3578" s="2" t="s">
        <v>28374</v>
      </c>
    </row>
    <row r="3579" spans="1:25" x14ac:dyDescent="0.35">
      <c r="A3579" s="3">
        <f t="shared" si="55"/>
        <v>3568</v>
      </c>
      <c r="B3579" s="2" t="s">
        <v>10338</v>
      </c>
      <c r="C3579" s="2" t="s">
        <v>10339</v>
      </c>
      <c r="D3579" s="2">
        <v>37</v>
      </c>
      <c r="E3579" s="2" t="s">
        <v>10340</v>
      </c>
      <c r="F3579" s="2" t="s">
        <v>8</v>
      </c>
      <c r="G3579" s="2">
        <v>235</v>
      </c>
      <c r="H3579" s="2">
        <v>235</v>
      </c>
      <c r="I3579" s="2">
        <v>212</v>
      </c>
      <c r="J3579" s="2">
        <v>349.05</v>
      </c>
      <c r="K3579" s="2">
        <v>469.87</v>
      </c>
      <c r="L3579" s="2">
        <v>124</v>
      </c>
      <c r="M3579" s="2">
        <v>124</v>
      </c>
      <c r="N3579" s="2">
        <v>124</v>
      </c>
      <c r="O3579" s="2">
        <v>191</v>
      </c>
      <c r="P3579" s="2">
        <v>257</v>
      </c>
      <c r="Q3579" s="2">
        <v>274</v>
      </c>
      <c r="R3579" s="2">
        <v>266</v>
      </c>
      <c r="S3579" s="2">
        <v>287</v>
      </c>
      <c r="T3579" s="2">
        <v>346</v>
      </c>
      <c r="U3579" s="2">
        <v>148</v>
      </c>
      <c r="V3579" s="2">
        <v>228</v>
      </c>
      <c r="W3579" s="2">
        <v>159.5</v>
      </c>
      <c r="X3579" s="2">
        <v>4029.42</v>
      </c>
      <c r="Y3579" s="2" t="s">
        <v>28375</v>
      </c>
    </row>
    <row r="3580" spans="1:25" x14ac:dyDescent="0.35">
      <c r="A3580" s="3">
        <f t="shared" si="55"/>
        <v>3569</v>
      </c>
      <c r="B3580" s="2" t="s">
        <v>10341</v>
      </c>
      <c r="C3580" s="2" t="s">
        <v>10342</v>
      </c>
      <c r="D3580" s="2">
        <v>37</v>
      </c>
      <c r="E3580" s="2" t="s">
        <v>10343</v>
      </c>
      <c r="F3580" s="2" t="s">
        <v>8</v>
      </c>
      <c r="G3580" s="2">
        <v>235</v>
      </c>
      <c r="H3580" s="2">
        <v>235</v>
      </c>
      <c r="I3580" s="2">
        <v>212</v>
      </c>
      <c r="J3580" s="2">
        <v>349.05</v>
      </c>
      <c r="K3580" s="2">
        <v>469.87</v>
      </c>
      <c r="L3580" s="2">
        <v>124</v>
      </c>
      <c r="M3580" s="2">
        <v>124</v>
      </c>
      <c r="N3580" s="2">
        <v>124</v>
      </c>
      <c r="O3580" s="2">
        <v>191</v>
      </c>
      <c r="P3580" s="2">
        <v>257</v>
      </c>
      <c r="Q3580" s="2">
        <v>274</v>
      </c>
      <c r="R3580" s="2">
        <v>266</v>
      </c>
      <c r="S3580" s="2">
        <v>287</v>
      </c>
      <c r="T3580" s="2">
        <v>346</v>
      </c>
      <c r="U3580" s="2">
        <v>148</v>
      </c>
      <c r="V3580" s="2">
        <v>228</v>
      </c>
      <c r="W3580" s="2">
        <v>159.5</v>
      </c>
      <c r="X3580" s="2">
        <v>4029.42</v>
      </c>
      <c r="Y3580" s="2" t="s">
        <v>28375</v>
      </c>
    </row>
    <row r="3581" spans="1:25" x14ac:dyDescent="0.35">
      <c r="A3581" s="3">
        <f t="shared" si="55"/>
        <v>3570</v>
      </c>
      <c r="B3581" s="2" t="s">
        <v>10344</v>
      </c>
      <c r="C3581" s="2" t="s">
        <v>10345</v>
      </c>
      <c r="D3581" s="2">
        <v>7</v>
      </c>
      <c r="E3581" s="2" t="s">
        <v>10346</v>
      </c>
      <c r="F3581" s="2" t="s">
        <v>8</v>
      </c>
      <c r="G3581" s="2">
        <v>47</v>
      </c>
      <c r="H3581" s="2">
        <v>47</v>
      </c>
      <c r="I3581" s="2">
        <v>42</v>
      </c>
      <c r="J3581" s="2">
        <v>69.55</v>
      </c>
      <c r="K3581" s="2">
        <v>93.62</v>
      </c>
      <c r="L3581" s="2">
        <v>23</v>
      </c>
      <c r="M3581" s="2">
        <v>23</v>
      </c>
      <c r="N3581" s="2">
        <v>23</v>
      </c>
      <c r="O3581" s="2">
        <v>36</v>
      </c>
      <c r="P3581" s="2">
        <v>48</v>
      </c>
      <c r="Q3581" s="2">
        <v>52</v>
      </c>
      <c r="R3581" s="2">
        <v>50</v>
      </c>
      <c r="S3581" s="2">
        <v>54</v>
      </c>
      <c r="T3581" s="2">
        <v>65</v>
      </c>
      <c r="U3581" s="2">
        <v>28</v>
      </c>
      <c r="V3581" s="2">
        <v>43</v>
      </c>
      <c r="W3581" s="2">
        <v>29.5</v>
      </c>
      <c r="X3581" s="2">
        <v>773.67</v>
      </c>
      <c r="Y3581" s="2" t="s">
        <v>28376</v>
      </c>
    </row>
    <row r="3582" spans="1:25" x14ac:dyDescent="0.35">
      <c r="A3582" s="3">
        <f t="shared" si="55"/>
        <v>3571</v>
      </c>
      <c r="B3582" s="2" t="s">
        <v>10347</v>
      </c>
      <c r="C3582" s="2" t="s">
        <v>10348</v>
      </c>
      <c r="D3582" s="2">
        <v>37</v>
      </c>
      <c r="E3582" s="2" t="s">
        <v>10349</v>
      </c>
      <c r="F3582" s="2" t="s">
        <v>8</v>
      </c>
      <c r="G3582" s="2">
        <v>235</v>
      </c>
      <c r="H3582" s="2">
        <v>235</v>
      </c>
      <c r="I3582" s="2">
        <v>212</v>
      </c>
      <c r="J3582" s="2">
        <v>349.05</v>
      </c>
      <c r="K3582" s="2">
        <v>469.87</v>
      </c>
      <c r="L3582" s="2">
        <v>124</v>
      </c>
      <c r="M3582" s="2">
        <v>124</v>
      </c>
      <c r="N3582" s="2">
        <v>124</v>
      </c>
      <c r="O3582" s="2">
        <v>191</v>
      </c>
      <c r="P3582" s="2">
        <v>257</v>
      </c>
      <c r="Q3582" s="2">
        <v>274</v>
      </c>
      <c r="R3582" s="2">
        <v>266</v>
      </c>
      <c r="S3582" s="2">
        <v>287</v>
      </c>
      <c r="T3582" s="2">
        <v>346</v>
      </c>
      <c r="U3582" s="2">
        <v>148</v>
      </c>
      <c r="V3582" s="2">
        <v>228</v>
      </c>
      <c r="W3582" s="2">
        <v>159.5</v>
      </c>
      <c r="X3582" s="2">
        <v>4029.42</v>
      </c>
      <c r="Y3582" s="2" t="s">
        <v>28376</v>
      </c>
    </row>
    <row r="3583" spans="1:25" x14ac:dyDescent="0.35">
      <c r="A3583" s="3">
        <f t="shared" si="55"/>
        <v>3572</v>
      </c>
      <c r="B3583" s="2" t="s">
        <v>10350</v>
      </c>
      <c r="C3583" s="2" t="s">
        <v>10351</v>
      </c>
      <c r="D3583" s="2">
        <v>37</v>
      </c>
      <c r="E3583" s="2" t="s">
        <v>10352</v>
      </c>
      <c r="F3583" s="2" t="s">
        <v>8</v>
      </c>
      <c r="G3583" s="2">
        <v>235</v>
      </c>
      <c r="H3583" s="2">
        <v>235</v>
      </c>
      <c r="I3583" s="2">
        <v>212</v>
      </c>
      <c r="J3583" s="2">
        <v>349.05</v>
      </c>
      <c r="K3583" s="2">
        <v>469.87</v>
      </c>
      <c r="L3583" s="2">
        <v>124</v>
      </c>
      <c r="M3583" s="2">
        <v>124</v>
      </c>
      <c r="N3583" s="2">
        <v>124</v>
      </c>
      <c r="O3583" s="2">
        <v>191</v>
      </c>
      <c r="P3583" s="2">
        <v>257</v>
      </c>
      <c r="Q3583" s="2">
        <v>274</v>
      </c>
      <c r="R3583" s="2">
        <v>266</v>
      </c>
      <c r="S3583" s="2">
        <v>287</v>
      </c>
      <c r="T3583" s="2">
        <v>346</v>
      </c>
      <c r="U3583" s="2">
        <v>148</v>
      </c>
      <c r="V3583" s="2">
        <v>228</v>
      </c>
      <c r="W3583" s="2">
        <v>159.5</v>
      </c>
      <c r="X3583" s="2">
        <v>4029.42</v>
      </c>
      <c r="Y3583" s="2" t="s">
        <v>28376</v>
      </c>
    </row>
    <row r="3584" spans="1:25" x14ac:dyDescent="0.35">
      <c r="A3584" s="3">
        <f t="shared" si="55"/>
        <v>3573</v>
      </c>
      <c r="B3584" s="2" t="s">
        <v>10353</v>
      </c>
      <c r="C3584" s="2" t="s">
        <v>10354</v>
      </c>
      <c r="D3584" s="2">
        <v>37</v>
      </c>
      <c r="E3584" s="2" t="s">
        <v>10355</v>
      </c>
      <c r="F3584" s="2" t="s">
        <v>8</v>
      </c>
      <c r="G3584" s="2">
        <v>235</v>
      </c>
      <c r="H3584" s="2">
        <v>0</v>
      </c>
      <c r="I3584" s="2">
        <v>0</v>
      </c>
      <c r="J3584" s="2">
        <v>349.05</v>
      </c>
      <c r="K3584" s="2">
        <v>469.87</v>
      </c>
      <c r="L3584" s="2">
        <v>124</v>
      </c>
      <c r="M3584" s="2">
        <v>124</v>
      </c>
      <c r="N3584" s="2">
        <v>124</v>
      </c>
      <c r="O3584" s="2">
        <v>191</v>
      </c>
      <c r="P3584" s="2">
        <v>257</v>
      </c>
      <c r="Q3584" s="2">
        <v>274</v>
      </c>
      <c r="R3584" s="2">
        <v>266</v>
      </c>
      <c r="S3584" s="2">
        <v>287</v>
      </c>
      <c r="T3584" s="2">
        <v>346</v>
      </c>
      <c r="U3584" s="2">
        <v>148</v>
      </c>
      <c r="V3584" s="2">
        <v>228</v>
      </c>
      <c r="W3584" s="2">
        <v>159.5</v>
      </c>
      <c r="X3584" s="2">
        <v>3582.42</v>
      </c>
      <c r="Y3584" s="2" t="s">
        <v>28377</v>
      </c>
    </row>
    <row r="3585" spans="1:25" x14ac:dyDescent="0.35">
      <c r="A3585" s="3">
        <f t="shared" si="55"/>
        <v>3574</v>
      </c>
      <c r="B3585" s="2" t="s">
        <v>10356</v>
      </c>
      <c r="C3585" s="2" t="s">
        <v>2392</v>
      </c>
      <c r="D3585" s="2">
        <v>0</v>
      </c>
      <c r="E3585" s="2" t="s">
        <v>10357</v>
      </c>
      <c r="F3585" s="2" t="s">
        <v>8</v>
      </c>
      <c r="G3585" s="2">
        <v>235</v>
      </c>
      <c r="H3585" s="2">
        <v>235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470</v>
      </c>
      <c r="Y3585" s="2" t="s">
        <v>28378</v>
      </c>
    </row>
    <row r="3586" spans="1:25" x14ac:dyDescent="0.35">
      <c r="A3586" s="3">
        <f t="shared" si="55"/>
        <v>3575</v>
      </c>
      <c r="B3586" s="2" t="s">
        <v>10358</v>
      </c>
      <c r="C3586" s="2" t="s">
        <v>10359</v>
      </c>
      <c r="D3586" s="2">
        <v>537</v>
      </c>
      <c r="E3586" s="2" t="s">
        <v>10360</v>
      </c>
      <c r="F3586" s="2" t="s">
        <v>8</v>
      </c>
      <c r="G3586" s="2">
        <v>38</v>
      </c>
      <c r="H3586" s="2">
        <v>38</v>
      </c>
      <c r="I3586" s="2">
        <v>38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114</v>
      </c>
      <c r="Y3586" s="2" t="s">
        <v>28379</v>
      </c>
    </row>
    <row r="3587" spans="1:25" x14ac:dyDescent="0.35">
      <c r="A3587" s="3">
        <f t="shared" si="55"/>
        <v>3576</v>
      </c>
      <c r="B3587" s="2" t="s">
        <v>10361</v>
      </c>
      <c r="C3587" s="2" t="s">
        <v>10362</v>
      </c>
      <c r="D3587" s="2">
        <v>0</v>
      </c>
      <c r="E3587" s="2" t="s">
        <v>10363</v>
      </c>
      <c r="F3587" s="2" t="s">
        <v>8</v>
      </c>
      <c r="G3587" s="2">
        <v>235</v>
      </c>
      <c r="H3587" s="2">
        <v>235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470</v>
      </c>
      <c r="Y3587" s="2" t="s">
        <v>28380</v>
      </c>
    </row>
    <row r="3588" spans="1:25" x14ac:dyDescent="0.35">
      <c r="A3588" s="3">
        <f t="shared" si="55"/>
        <v>3577</v>
      </c>
      <c r="B3588" s="2" t="s">
        <v>10364</v>
      </c>
      <c r="C3588" s="2" t="s">
        <v>10365</v>
      </c>
      <c r="D3588" s="2">
        <v>37</v>
      </c>
      <c r="E3588" s="2" t="s">
        <v>10366</v>
      </c>
      <c r="F3588" s="2" t="s">
        <v>8</v>
      </c>
      <c r="G3588" s="2">
        <v>0</v>
      </c>
      <c r="H3588" s="2">
        <v>235</v>
      </c>
      <c r="I3588" s="2">
        <v>0</v>
      </c>
      <c r="J3588" s="2">
        <v>349.05</v>
      </c>
      <c r="K3588" s="2">
        <v>0</v>
      </c>
      <c r="L3588" s="2">
        <v>1799</v>
      </c>
      <c r="M3588" s="2">
        <v>1799</v>
      </c>
      <c r="N3588" s="2">
        <v>1799</v>
      </c>
      <c r="O3588" s="2">
        <v>2766</v>
      </c>
      <c r="P3588" s="2">
        <v>3732</v>
      </c>
      <c r="Q3588" s="2">
        <v>3974</v>
      </c>
      <c r="R3588" s="2">
        <v>3853</v>
      </c>
      <c r="S3588" s="2">
        <v>4162</v>
      </c>
      <c r="T3588" s="2">
        <v>346</v>
      </c>
      <c r="U3588" s="2">
        <v>148</v>
      </c>
      <c r="V3588" s="2">
        <v>228</v>
      </c>
      <c r="W3588" s="2">
        <v>159.5</v>
      </c>
      <c r="X3588" s="2">
        <v>25349.55</v>
      </c>
      <c r="Y3588" s="2" t="s">
        <v>28381</v>
      </c>
    </row>
    <row r="3589" spans="1:25" x14ac:dyDescent="0.35">
      <c r="A3589" s="3">
        <f t="shared" si="55"/>
        <v>3578</v>
      </c>
      <c r="B3589" s="2" t="s">
        <v>10367</v>
      </c>
      <c r="C3589" s="2" t="s">
        <v>10368</v>
      </c>
      <c r="D3589" s="2">
        <v>37</v>
      </c>
      <c r="E3589" s="2" t="s">
        <v>10369</v>
      </c>
      <c r="F3589" s="2" t="s">
        <v>8</v>
      </c>
      <c r="G3589" s="2">
        <v>0</v>
      </c>
      <c r="H3589" s="2">
        <v>235</v>
      </c>
      <c r="I3589" s="2">
        <v>212</v>
      </c>
      <c r="J3589" s="2">
        <v>349.05</v>
      </c>
      <c r="K3589" s="2">
        <v>469.87</v>
      </c>
      <c r="L3589" s="2">
        <v>1799</v>
      </c>
      <c r="M3589" s="2">
        <v>1799</v>
      </c>
      <c r="N3589" s="2">
        <v>1799</v>
      </c>
      <c r="O3589" s="2">
        <v>2766</v>
      </c>
      <c r="P3589" s="2">
        <v>3732</v>
      </c>
      <c r="Q3589" s="2">
        <v>3974</v>
      </c>
      <c r="R3589" s="2">
        <v>3853</v>
      </c>
      <c r="S3589" s="2">
        <v>4162</v>
      </c>
      <c r="T3589" s="2">
        <v>346</v>
      </c>
      <c r="U3589" s="2">
        <v>148</v>
      </c>
      <c r="V3589" s="2">
        <v>228</v>
      </c>
      <c r="W3589" s="2">
        <v>159.5</v>
      </c>
      <c r="X3589" s="2">
        <v>26031.42</v>
      </c>
      <c r="Y3589" s="2" t="s">
        <v>28381</v>
      </c>
    </row>
    <row r="3590" spans="1:25" x14ac:dyDescent="0.35">
      <c r="A3590" s="3">
        <f t="shared" si="55"/>
        <v>3579</v>
      </c>
      <c r="B3590" s="2" t="s">
        <v>10370</v>
      </c>
      <c r="C3590" s="2" t="s">
        <v>4817</v>
      </c>
      <c r="D3590" s="2">
        <v>300</v>
      </c>
      <c r="E3590" s="2" t="s">
        <v>10371</v>
      </c>
      <c r="F3590" s="2" t="s">
        <v>8</v>
      </c>
      <c r="G3590" s="2">
        <v>141</v>
      </c>
      <c r="H3590" s="2">
        <v>141</v>
      </c>
      <c r="I3590" s="2">
        <v>127</v>
      </c>
      <c r="J3590" s="2">
        <v>209.3</v>
      </c>
      <c r="K3590" s="2">
        <v>281.75</v>
      </c>
      <c r="L3590" s="2">
        <v>0</v>
      </c>
      <c r="M3590" s="2">
        <v>0</v>
      </c>
      <c r="N3590" s="2">
        <v>0</v>
      </c>
      <c r="O3590" s="2">
        <v>1545</v>
      </c>
      <c r="P3590" s="2">
        <v>2085</v>
      </c>
      <c r="Q3590" s="2">
        <v>2220</v>
      </c>
      <c r="R3590" s="2">
        <v>2152</v>
      </c>
      <c r="S3590" s="2">
        <v>2325</v>
      </c>
      <c r="T3590" s="2">
        <v>2805</v>
      </c>
      <c r="U3590" s="2">
        <v>1200</v>
      </c>
      <c r="V3590" s="2">
        <v>1845</v>
      </c>
      <c r="W3590" s="2">
        <v>1290</v>
      </c>
      <c r="X3590" s="2">
        <v>18367.05</v>
      </c>
      <c r="Y3590" s="2" t="s">
        <v>28382</v>
      </c>
    </row>
    <row r="3591" spans="1:25" x14ac:dyDescent="0.35">
      <c r="A3591" s="3">
        <f t="shared" si="55"/>
        <v>3580</v>
      </c>
      <c r="B3591" s="2" t="s">
        <v>10372</v>
      </c>
      <c r="C3591" s="2" t="s">
        <v>7079</v>
      </c>
      <c r="D3591" s="2">
        <v>430</v>
      </c>
      <c r="E3591" s="2" t="s">
        <v>10373</v>
      </c>
      <c r="F3591" s="2" t="s">
        <v>8</v>
      </c>
      <c r="G3591" s="2">
        <v>30</v>
      </c>
      <c r="H3591" s="2">
        <v>30</v>
      </c>
      <c r="I3591" s="2">
        <v>30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90</v>
      </c>
      <c r="Y3591" s="2" t="s">
        <v>28383</v>
      </c>
    </row>
    <row r="3592" spans="1:25" x14ac:dyDescent="0.35">
      <c r="A3592" s="3">
        <f t="shared" si="55"/>
        <v>3581</v>
      </c>
      <c r="B3592" s="2" t="s">
        <v>10374</v>
      </c>
      <c r="C3592" s="2" t="s">
        <v>10375</v>
      </c>
      <c r="D3592" s="2">
        <v>37</v>
      </c>
      <c r="E3592" s="2" t="s">
        <v>10376</v>
      </c>
      <c r="F3592" s="2" t="s">
        <v>8</v>
      </c>
      <c r="G3592" s="2">
        <v>0</v>
      </c>
      <c r="H3592" s="2">
        <v>0</v>
      </c>
      <c r="I3592" s="2">
        <v>212</v>
      </c>
      <c r="J3592" s="2">
        <v>24.05</v>
      </c>
      <c r="K3592" s="2">
        <v>32.369999999999997</v>
      </c>
      <c r="L3592" s="2">
        <v>124</v>
      </c>
      <c r="M3592" s="2">
        <v>124</v>
      </c>
      <c r="N3592" s="2">
        <v>124</v>
      </c>
      <c r="O3592" s="2">
        <v>191</v>
      </c>
      <c r="P3592" s="2">
        <v>257</v>
      </c>
      <c r="Q3592" s="2">
        <v>274</v>
      </c>
      <c r="R3592" s="2">
        <v>266</v>
      </c>
      <c r="S3592" s="2">
        <v>287</v>
      </c>
      <c r="T3592" s="2">
        <v>346</v>
      </c>
      <c r="U3592" s="2">
        <v>148</v>
      </c>
      <c r="V3592" s="2">
        <v>228</v>
      </c>
      <c r="W3592" s="2">
        <v>159.5</v>
      </c>
      <c r="X3592" s="2">
        <v>2796.92</v>
      </c>
      <c r="Y3592" s="2" t="s">
        <v>28384</v>
      </c>
    </row>
    <row r="3593" spans="1:25" x14ac:dyDescent="0.35">
      <c r="A3593" s="3">
        <f t="shared" si="55"/>
        <v>3582</v>
      </c>
      <c r="B3593" s="2" t="s">
        <v>10377</v>
      </c>
      <c r="C3593" s="2" t="s">
        <v>10378</v>
      </c>
      <c r="D3593" s="2">
        <v>800</v>
      </c>
      <c r="E3593" s="2" t="s">
        <v>10379</v>
      </c>
      <c r="F3593" s="2" t="s">
        <v>8</v>
      </c>
      <c r="G3593" s="2">
        <v>540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540</v>
      </c>
      <c r="Y3593" s="2" t="s">
        <v>28385</v>
      </c>
    </row>
    <row r="3594" spans="1:25" x14ac:dyDescent="0.35">
      <c r="A3594" s="3">
        <f t="shared" si="55"/>
        <v>3583</v>
      </c>
      <c r="B3594" s="2" t="s">
        <v>10380</v>
      </c>
      <c r="C3594" s="2" t="s">
        <v>6754</v>
      </c>
      <c r="D3594" s="2">
        <v>100</v>
      </c>
      <c r="E3594" s="2" t="s">
        <v>25764</v>
      </c>
      <c r="F3594" s="2" t="s">
        <v>8</v>
      </c>
      <c r="G3594" s="2">
        <v>0</v>
      </c>
      <c r="H3594" s="2">
        <v>0</v>
      </c>
      <c r="I3594" s="2">
        <v>0</v>
      </c>
      <c r="J3594" s="2">
        <v>0</v>
      </c>
      <c r="K3594" s="2">
        <v>112.5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112.5</v>
      </c>
      <c r="Y3594" s="2" t="s">
        <v>28386</v>
      </c>
    </row>
    <row r="3595" spans="1:25" x14ac:dyDescent="0.35">
      <c r="A3595" s="3">
        <f t="shared" si="55"/>
        <v>3584</v>
      </c>
      <c r="B3595" s="2" t="s">
        <v>10381</v>
      </c>
      <c r="C3595" s="2" t="s">
        <v>10382</v>
      </c>
      <c r="D3595" s="2">
        <v>537</v>
      </c>
      <c r="E3595" s="2" t="s">
        <v>10383</v>
      </c>
      <c r="F3595" s="2" t="s">
        <v>8</v>
      </c>
      <c r="G3595" s="2">
        <v>0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4162</v>
      </c>
      <c r="T3595" s="2">
        <v>0</v>
      </c>
      <c r="U3595" s="2">
        <v>0</v>
      </c>
      <c r="V3595" s="2">
        <v>3303</v>
      </c>
      <c r="W3595" s="2">
        <v>2309.5</v>
      </c>
      <c r="X3595" s="2">
        <v>9774.5</v>
      </c>
      <c r="Y3595" s="2" t="s">
        <v>28387</v>
      </c>
    </row>
    <row r="3596" spans="1:25" x14ac:dyDescent="0.35">
      <c r="A3596" s="3">
        <f t="shared" si="55"/>
        <v>3585</v>
      </c>
      <c r="B3596" s="2" t="s">
        <v>10384</v>
      </c>
      <c r="C3596" s="2" t="s">
        <v>10385</v>
      </c>
      <c r="D3596" s="2">
        <v>537</v>
      </c>
      <c r="E3596" s="2" t="s">
        <v>10386</v>
      </c>
      <c r="F3596" s="2" t="s">
        <v>8</v>
      </c>
      <c r="G3596" s="2">
        <v>0</v>
      </c>
      <c r="H3596" s="2">
        <v>0</v>
      </c>
      <c r="I3596" s="2">
        <v>0</v>
      </c>
      <c r="J3596" s="2">
        <v>0</v>
      </c>
      <c r="K3596" s="2">
        <v>0</v>
      </c>
      <c r="L3596" s="2">
        <v>1799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3853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5652</v>
      </c>
      <c r="Y3596" s="2" t="s">
        <v>28388</v>
      </c>
    </row>
    <row r="3597" spans="1:25" x14ac:dyDescent="0.35">
      <c r="A3597" s="3">
        <f t="shared" si="55"/>
        <v>3586</v>
      </c>
      <c r="B3597" s="2" t="s">
        <v>10387</v>
      </c>
      <c r="C3597" s="2" t="s">
        <v>10388</v>
      </c>
      <c r="D3597" s="2">
        <v>137</v>
      </c>
      <c r="E3597" s="2" t="s">
        <v>10389</v>
      </c>
      <c r="F3597" s="2" t="s">
        <v>8</v>
      </c>
      <c r="G3597" s="2">
        <v>0</v>
      </c>
      <c r="H3597" s="2">
        <v>235</v>
      </c>
      <c r="I3597" s="2">
        <v>212</v>
      </c>
      <c r="J3597" s="2">
        <v>349.05</v>
      </c>
      <c r="K3597" s="2">
        <v>469.87</v>
      </c>
      <c r="L3597" s="2">
        <v>1799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1062</v>
      </c>
      <c r="T3597" s="2">
        <v>1281</v>
      </c>
      <c r="U3597" s="2">
        <v>548</v>
      </c>
      <c r="V3597" s="2">
        <v>0</v>
      </c>
      <c r="W3597" s="2">
        <v>0</v>
      </c>
      <c r="X3597" s="2">
        <v>5955.92</v>
      </c>
      <c r="Y3597" s="2" t="s">
        <v>28387</v>
      </c>
    </row>
    <row r="3598" spans="1:25" x14ac:dyDescent="0.35">
      <c r="A3598" s="3">
        <f t="shared" ref="A3598:A3661" si="56">A3597+1</f>
        <v>3587</v>
      </c>
      <c r="B3598" s="2" t="s">
        <v>10390</v>
      </c>
      <c r="C3598" s="2" t="s">
        <v>2808</v>
      </c>
      <c r="D3598" s="2">
        <v>0</v>
      </c>
      <c r="E3598" s="2" t="s">
        <v>10391</v>
      </c>
      <c r="F3598" s="2" t="s">
        <v>8</v>
      </c>
      <c r="G3598" s="2">
        <v>0</v>
      </c>
      <c r="H3598" s="2">
        <v>235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235</v>
      </c>
      <c r="Y3598" s="2" t="s">
        <v>28389</v>
      </c>
    </row>
    <row r="3599" spans="1:25" x14ac:dyDescent="0.35">
      <c r="A3599" s="3">
        <f t="shared" si="56"/>
        <v>3588</v>
      </c>
      <c r="B3599" s="2" t="s">
        <v>10392</v>
      </c>
      <c r="C3599" s="2" t="s">
        <v>92</v>
      </c>
      <c r="D3599" s="2">
        <v>0</v>
      </c>
      <c r="E3599" s="2" t="s">
        <v>10393</v>
      </c>
      <c r="F3599" s="2" t="s">
        <v>8</v>
      </c>
      <c r="G3599" s="2">
        <v>0</v>
      </c>
      <c r="H3599" s="2">
        <v>235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235</v>
      </c>
      <c r="Y3599" s="2" t="s">
        <v>28389</v>
      </c>
    </row>
    <row r="3600" spans="1:25" x14ac:dyDescent="0.35">
      <c r="A3600" s="3">
        <f t="shared" si="56"/>
        <v>3589</v>
      </c>
      <c r="B3600" s="2" t="s">
        <v>10394</v>
      </c>
      <c r="C3600" s="2" t="s">
        <v>10395</v>
      </c>
      <c r="D3600" s="2">
        <v>0</v>
      </c>
      <c r="E3600" s="2" t="s">
        <v>10396</v>
      </c>
      <c r="F3600" s="2" t="s">
        <v>8</v>
      </c>
      <c r="G3600" s="2">
        <v>0</v>
      </c>
      <c r="H3600" s="2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 t="s">
        <v>28390</v>
      </c>
    </row>
    <row r="3601" spans="1:25" x14ac:dyDescent="0.35">
      <c r="A3601" s="3">
        <f t="shared" si="56"/>
        <v>3590</v>
      </c>
      <c r="B3601" s="2" t="s">
        <v>10397</v>
      </c>
      <c r="C3601" s="2" t="s">
        <v>10398</v>
      </c>
      <c r="D3601" s="2">
        <v>0</v>
      </c>
      <c r="E3601" s="2" t="s">
        <v>10399</v>
      </c>
      <c r="F3601" s="2" t="s">
        <v>8</v>
      </c>
      <c r="G3601" s="2">
        <v>0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 t="s">
        <v>28390</v>
      </c>
    </row>
    <row r="3602" spans="1:25" x14ac:dyDescent="0.35">
      <c r="A3602" s="3">
        <f t="shared" si="56"/>
        <v>3591</v>
      </c>
      <c r="B3602" s="2" t="s">
        <v>10400</v>
      </c>
      <c r="C3602" s="2" t="s">
        <v>10401</v>
      </c>
      <c r="D3602" s="2">
        <v>0</v>
      </c>
      <c r="E3602" s="2" t="s">
        <v>10402</v>
      </c>
      <c r="F3602" s="2" t="s">
        <v>8</v>
      </c>
      <c r="G3602" s="2">
        <v>94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94</v>
      </c>
      <c r="Y3602" s="2" t="s">
        <v>28391</v>
      </c>
    </row>
    <row r="3603" spans="1:25" x14ac:dyDescent="0.35">
      <c r="A3603" s="3">
        <f t="shared" si="56"/>
        <v>3592</v>
      </c>
      <c r="B3603" s="2" t="s">
        <v>10403</v>
      </c>
      <c r="C3603" s="2" t="s">
        <v>10404</v>
      </c>
      <c r="D3603" s="2">
        <v>0</v>
      </c>
      <c r="E3603" s="2" t="s">
        <v>10405</v>
      </c>
      <c r="F3603" s="2" t="s">
        <v>8</v>
      </c>
      <c r="G3603" s="2">
        <v>235</v>
      </c>
      <c r="H3603" s="2">
        <v>235</v>
      </c>
      <c r="I3603" s="2">
        <v>212</v>
      </c>
      <c r="J3603" s="2">
        <v>0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682</v>
      </c>
      <c r="Y3603" s="2" t="s">
        <v>28392</v>
      </c>
    </row>
    <row r="3604" spans="1:25" x14ac:dyDescent="0.35">
      <c r="A3604" s="3">
        <f t="shared" si="56"/>
        <v>3593</v>
      </c>
      <c r="B3604" s="2" t="s">
        <v>10406</v>
      </c>
      <c r="C3604" s="2" t="s">
        <v>10407</v>
      </c>
      <c r="D3604" s="2">
        <v>0</v>
      </c>
      <c r="E3604" s="2" t="s">
        <v>10408</v>
      </c>
      <c r="F3604" s="2" t="s">
        <v>8</v>
      </c>
      <c r="G3604" s="2">
        <v>235</v>
      </c>
      <c r="H3604" s="2">
        <v>235</v>
      </c>
      <c r="I3604" s="2">
        <v>212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682</v>
      </c>
      <c r="Y3604" s="2" t="s">
        <v>28393</v>
      </c>
    </row>
    <row r="3605" spans="1:25" x14ac:dyDescent="0.35">
      <c r="A3605" s="3">
        <f t="shared" si="56"/>
        <v>3594</v>
      </c>
      <c r="B3605" s="2" t="s">
        <v>10409</v>
      </c>
      <c r="C3605" s="2" t="s">
        <v>10410</v>
      </c>
      <c r="D3605" s="2">
        <v>0</v>
      </c>
      <c r="E3605" s="2" t="s">
        <v>10411</v>
      </c>
      <c r="F3605" s="2" t="s">
        <v>8</v>
      </c>
      <c r="G3605" s="2">
        <v>235</v>
      </c>
      <c r="H3605" s="2">
        <v>235</v>
      </c>
      <c r="I3605" s="2">
        <v>212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682</v>
      </c>
      <c r="Y3605" s="2" t="s">
        <v>28394</v>
      </c>
    </row>
    <row r="3606" spans="1:25" x14ac:dyDescent="0.35">
      <c r="A3606" s="3">
        <f t="shared" si="56"/>
        <v>3595</v>
      </c>
      <c r="B3606" s="2" t="s">
        <v>10412</v>
      </c>
      <c r="C3606" s="2" t="s">
        <v>10413</v>
      </c>
      <c r="D3606" s="2">
        <v>37</v>
      </c>
      <c r="E3606" s="2" t="s">
        <v>10414</v>
      </c>
      <c r="F3606" s="2" t="s">
        <v>8</v>
      </c>
      <c r="G3606" s="2">
        <v>235</v>
      </c>
      <c r="H3606" s="2">
        <v>235</v>
      </c>
      <c r="I3606" s="2">
        <v>212</v>
      </c>
      <c r="J3606" s="2">
        <v>24.05</v>
      </c>
      <c r="K3606" s="2">
        <v>32.369999999999997</v>
      </c>
      <c r="L3606" s="2">
        <v>124</v>
      </c>
      <c r="M3606" s="2">
        <v>124</v>
      </c>
      <c r="N3606" s="2">
        <v>124</v>
      </c>
      <c r="O3606" s="2">
        <v>191</v>
      </c>
      <c r="P3606" s="2">
        <v>257</v>
      </c>
      <c r="Q3606" s="2">
        <v>274</v>
      </c>
      <c r="R3606" s="2">
        <v>266</v>
      </c>
      <c r="S3606" s="2">
        <v>287</v>
      </c>
      <c r="T3606" s="2">
        <v>346</v>
      </c>
      <c r="U3606" s="2">
        <v>148</v>
      </c>
      <c r="V3606" s="2">
        <v>228</v>
      </c>
      <c r="W3606" s="2">
        <v>159.5</v>
      </c>
      <c r="X3606" s="2">
        <v>3266.92</v>
      </c>
      <c r="Y3606" s="2" t="s">
        <v>28395</v>
      </c>
    </row>
    <row r="3607" spans="1:25" x14ac:dyDescent="0.35">
      <c r="A3607" s="3">
        <f t="shared" si="56"/>
        <v>3596</v>
      </c>
      <c r="B3607" s="2" t="s">
        <v>10415</v>
      </c>
      <c r="C3607" s="2" t="s">
        <v>10416</v>
      </c>
      <c r="D3607" s="2">
        <v>0</v>
      </c>
      <c r="E3607" s="2" t="s">
        <v>10417</v>
      </c>
      <c r="F3607" s="2" t="s">
        <v>8</v>
      </c>
      <c r="G3607" s="2">
        <v>235</v>
      </c>
      <c r="H3607" s="2">
        <v>235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470</v>
      </c>
      <c r="Y3607" s="2" t="s">
        <v>28396</v>
      </c>
    </row>
    <row r="3608" spans="1:25" x14ac:dyDescent="0.35">
      <c r="A3608" s="3">
        <f t="shared" si="56"/>
        <v>3597</v>
      </c>
      <c r="B3608" s="2" t="s">
        <v>10418</v>
      </c>
      <c r="C3608" s="2" t="s">
        <v>311</v>
      </c>
      <c r="D3608" s="2">
        <v>0</v>
      </c>
      <c r="E3608" s="2" t="s">
        <v>10419</v>
      </c>
      <c r="F3608" s="2" t="s">
        <v>8</v>
      </c>
      <c r="G3608" s="2">
        <v>0</v>
      </c>
      <c r="H3608" s="2">
        <v>235</v>
      </c>
      <c r="I3608" s="2">
        <v>0</v>
      </c>
      <c r="J3608" s="2">
        <v>0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235</v>
      </c>
      <c r="Y3608" s="2" t="s">
        <v>28397</v>
      </c>
    </row>
    <row r="3609" spans="1:25" x14ac:dyDescent="0.35">
      <c r="A3609" s="3">
        <f t="shared" si="56"/>
        <v>3598</v>
      </c>
      <c r="B3609" s="2" t="s">
        <v>10420</v>
      </c>
      <c r="C3609" s="2" t="s">
        <v>10421</v>
      </c>
      <c r="D3609" s="2">
        <v>37</v>
      </c>
      <c r="E3609" s="2" t="s">
        <v>10422</v>
      </c>
      <c r="F3609" s="2" t="s">
        <v>8</v>
      </c>
      <c r="G3609" s="2">
        <v>235</v>
      </c>
      <c r="H3609" s="2">
        <v>235</v>
      </c>
      <c r="I3609" s="2">
        <v>212</v>
      </c>
      <c r="J3609" s="2">
        <v>24.05</v>
      </c>
      <c r="K3609" s="2">
        <v>32.369999999999997</v>
      </c>
      <c r="L3609" s="2">
        <v>124</v>
      </c>
      <c r="M3609" s="2">
        <v>124</v>
      </c>
      <c r="N3609" s="2">
        <v>124</v>
      </c>
      <c r="O3609" s="2">
        <v>191</v>
      </c>
      <c r="P3609" s="2">
        <v>257</v>
      </c>
      <c r="Q3609" s="2">
        <v>274</v>
      </c>
      <c r="R3609" s="2">
        <v>266</v>
      </c>
      <c r="S3609" s="2">
        <v>287</v>
      </c>
      <c r="T3609" s="2">
        <v>346</v>
      </c>
      <c r="U3609" s="2">
        <v>148</v>
      </c>
      <c r="V3609" s="2">
        <v>228</v>
      </c>
      <c r="W3609" s="2">
        <v>159.5</v>
      </c>
      <c r="X3609" s="2">
        <v>3266.92</v>
      </c>
      <c r="Y3609" s="2" t="s">
        <v>28398</v>
      </c>
    </row>
    <row r="3610" spans="1:25" x14ac:dyDescent="0.35">
      <c r="A3610" s="3">
        <f t="shared" si="56"/>
        <v>3599</v>
      </c>
      <c r="B3610" s="2" t="s">
        <v>10423</v>
      </c>
      <c r="C3610" s="2" t="s">
        <v>10424</v>
      </c>
      <c r="D3610" s="2">
        <v>0</v>
      </c>
      <c r="E3610" s="2" t="s">
        <v>10425</v>
      </c>
      <c r="F3610" s="2" t="s">
        <v>8</v>
      </c>
      <c r="G3610" s="2">
        <v>235</v>
      </c>
      <c r="H3610" s="2">
        <v>0</v>
      </c>
      <c r="I3610" s="2">
        <v>0</v>
      </c>
      <c r="J3610" s="2">
        <v>0</v>
      </c>
      <c r="K3610" s="2">
        <v>0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235</v>
      </c>
      <c r="Y3610" s="2" t="s">
        <v>28399</v>
      </c>
    </row>
    <row r="3611" spans="1:25" x14ac:dyDescent="0.35">
      <c r="A3611" s="3">
        <f t="shared" si="56"/>
        <v>3600</v>
      </c>
      <c r="B3611" s="2" t="s">
        <v>10426</v>
      </c>
      <c r="C3611" s="2" t="s">
        <v>10427</v>
      </c>
      <c r="D3611" s="2">
        <v>0</v>
      </c>
      <c r="E3611" s="2" t="s">
        <v>10428</v>
      </c>
      <c r="F3611" s="2" t="s">
        <v>8</v>
      </c>
      <c r="G3611" s="2">
        <v>235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235</v>
      </c>
      <c r="Y3611" s="2" t="s">
        <v>28399</v>
      </c>
    </row>
    <row r="3612" spans="1:25" x14ac:dyDescent="0.35">
      <c r="A3612" s="3">
        <f t="shared" si="56"/>
        <v>3601</v>
      </c>
      <c r="B3612" s="2" t="s">
        <v>10429</v>
      </c>
      <c r="C3612" s="2" t="s">
        <v>10430</v>
      </c>
      <c r="D3612" s="2">
        <v>0</v>
      </c>
      <c r="E3612" s="2" t="s">
        <v>10431</v>
      </c>
      <c r="F3612" s="2" t="s">
        <v>8</v>
      </c>
      <c r="G3612" s="2">
        <v>0</v>
      </c>
      <c r="H3612" s="2">
        <v>235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235</v>
      </c>
      <c r="Y3612" s="2" t="s">
        <v>28400</v>
      </c>
    </row>
    <row r="3613" spans="1:25" x14ac:dyDescent="0.35">
      <c r="A3613" s="3">
        <f t="shared" si="56"/>
        <v>3602</v>
      </c>
      <c r="B3613" s="2" t="s">
        <v>10432</v>
      </c>
      <c r="C3613" s="2" t="s">
        <v>10433</v>
      </c>
      <c r="D3613" s="2">
        <v>0</v>
      </c>
      <c r="E3613" s="2" t="s">
        <v>10434</v>
      </c>
      <c r="F3613" s="2" t="s">
        <v>8</v>
      </c>
      <c r="G3613" s="2">
        <v>235</v>
      </c>
      <c r="H3613" s="2">
        <v>235</v>
      </c>
      <c r="I3613" s="2">
        <v>212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682</v>
      </c>
      <c r="Y3613" s="2" t="s">
        <v>28400</v>
      </c>
    </row>
    <row r="3614" spans="1:25" x14ac:dyDescent="0.35">
      <c r="A3614" s="3">
        <f t="shared" si="56"/>
        <v>3603</v>
      </c>
      <c r="B3614" s="2" t="s">
        <v>10435</v>
      </c>
      <c r="C3614" s="2" t="s">
        <v>10436</v>
      </c>
      <c r="D3614" s="2">
        <v>0</v>
      </c>
      <c r="E3614" s="2" t="s">
        <v>10437</v>
      </c>
      <c r="F3614" s="2" t="s">
        <v>8</v>
      </c>
      <c r="G3614" s="2">
        <v>235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235</v>
      </c>
      <c r="Y3614" s="2" t="s">
        <v>28401</v>
      </c>
    </row>
    <row r="3615" spans="1:25" x14ac:dyDescent="0.35">
      <c r="A3615" s="3">
        <f t="shared" si="56"/>
        <v>3604</v>
      </c>
      <c r="B3615" s="2" t="s">
        <v>10438</v>
      </c>
      <c r="C3615" s="2" t="s">
        <v>10439</v>
      </c>
      <c r="D3615" s="2">
        <v>537</v>
      </c>
      <c r="E3615" s="2" t="s">
        <v>10440</v>
      </c>
      <c r="F3615" s="2" t="s">
        <v>8</v>
      </c>
      <c r="G3615" s="2">
        <v>235</v>
      </c>
      <c r="H3615" s="2">
        <v>235</v>
      </c>
      <c r="I3615" s="2">
        <v>212</v>
      </c>
      <c r="J3615" s="2">
        <v>349.05</v>
      </c>
      <c r="K3615" s="2">
        <v>469.87</v>
      </c>
      <c r="L3615" s="2">
        <v>1799</v>
      </c>
      <c r="M3615" s="2">
        <v>1799</v>
      </c>
      <c r="N3615" s="2">
        <v>1799</v>
      </c>
      <c r="O3615" s="2">
        <v>2766</v>
      </c>
      <c r="P3615" s="2">
        <v>3732</v>
      </c>
      <c r="Q3615" s="2">
        <v>3974</v>
      </c>
      <c r="R3615" s="2">
        <v>3853</v>
      </c>
      <c r="S3615" s="2">
        <v>4162</v>
      </c>
      <c r="T3615" s="2">
        <v>5021</v>
      </c>
      <c r="U3615" s="2">
        <v>2148</v>
      </c>
      <c r="V3615" s="2">
        <v>3303</v>
      </c>
      <c r="W3615" s="2">
        <v>2309.5</v>
      </c>
      <c r="X3615" s="2">
        <v>38166.42</v>
      </c>
      <c r="Y3615" s="2" t="s">
        <v>28401</v>
      </c>
    </row>
    <row r="3616" spans="1:25" x14ac:dyDescent="0.35">
      <c r="A3616" s="3">
        <f t="shared" si="56"/>
        <v>3605</v>
      </c>
      <c r="B3616" s="2" t="s">
        <v>10441</v>
      </c>
      <c r="C3616" s="2" t="s">
        <v>10442</v>
      </c>
      <c r="D3616" s="2">
        <v>0</v>
      </c>
      <c r="E3616" s="2" t="s">
        <v>10443</v>
      </c>
      <c r="F3616" s="2" t="s">
        <v>8</v>
      </c>
      <c r="G3616" s="2">
        <v>235</v>
      </c>
      <c r="H3616" s="2">
        <v>235</v>
      </c>
      <c r="I3616" s="2">
        <v>0</v>
      </c>
      <c r="J3616" s="2">
        <v>349.05</v>
      </c>
      <c r="K3616" s="2">
        <v>469.87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1288.92</v>
      </c>
      <c r="Y3616" s="2" t="s">
        <v>28402</v>
      </c>
    </row>
    <row r="3617" spans="1:25" x14ac:dyDescent="0.35">
      <c r="A3617" s="3">
        <f t="shared" si="56"/>
        <v>3606</v>
      </c>
      <c r="B3617" s="2" t="s">
        <v>10444</v>
      </c>
      <c r="C3617" s="2" t="s">
        <v>10445</v>
      </c>
      <c r="D3617" s="2">
        <v>430</v>
      </c>
      <c r="E3617" s="2" t="s">
        <v>10446</v>
      </c>
      <c r="F3617" s="2" t="s">
        <v>8</v>
      </c>
      <c r="G3617" s="2">
        <v>30</v>
      </c>
      <c r="H3617" s="2">
        <v>30</v>
      </c>
      <c r="I3617" s="2">
        <v>30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90</v>
      </c>
      <c r="Y3617" s="2" t="s">
        <v>28403</v>
      </c>
    </row>
    <row r="3618" spans="1:25" x14ac:dyDescent="0.35">
      <c r="A3618" s="3">
        <f t="shared" si="56"/>
        <v>3607</v>
      </c>
      <c r="B3618" s="2" t="s">
        <v>10447</v>
      </c>
      <c r="C3618" s="2" t="s">
        <v>10448</v>
      </c>
      <c r="D3618" s="2">
        <v>0</v>
      </c>
      <c r="E3618" s="2" t="s">
        <v>10449</v>
      </c>
      <c r="F3618" s="2" t="s">
        <v>8</v>
      </c>
      <c r="G3618" s="2">
        <v>235</v>
      </c>
      <c r="H3618" s="2">
        <v>235</v>
      </c>
      <c r="I3618" s="2">
        <v>212</v>
      </c>
      <c r="J3618" s="2">
        <v>0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682</v>
      </c>
      <c r="Y3618" s="2" t="s">
        <v>28404</v>
      </c>
    </row>
    <row r="3619" spans="1:25" x14ac:dyDescent="0.35">
      <c r="A3619" s="3">
        <f t="shared" si="56"/>
        <v>3608</v>
      </c>
      <c r="B3619" s="2" t="s">
        <v>10450</v>
      </c>
      <c r="C3619" s="2" t="s">
        <v>10451</v>
      </c>
      <c r="D3619" s="2">
        <v>0</v>
      </c>
      <c r="E3619" s="2" t="s">
        <v>10452</v>
      </c>
      <c r="F3619" s="2" t="s">
        <v>8</v>
      </c>
      <c r="G3619" s="2">
        <v>235</v>
      </c>
      <c r="H3619" s="2">
        <v>235</v>
      </c>
      <c r="I3619" s="2">
        <v>212</v>
      </c>
      <c r="J3619" s="2">
        <v>24.05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706.05</v>
      </c>
      <c r="Y3619" s="2" t="s">
        <v>28404</v>
      </c>
    </row>
    <row r="3620" spans="1:25" x14ac:dyDescent="0.35">
      <c r="A3620" s="3">
        <f t="shared" si="56"/>
        <v>3609</v>
      </c>
      <c r="B3620" s="2" t="s">
        <v>10453</v>
      </c>
      <c r="C3620" s="2" t="s">
        <v>10454</v>
      </c>
      <c r="D3620" s="2">
        <v>0</v>
      </c>
      <c r="E3620" s="2" t="s">
        <v>10455</v>
      </c>
      <c r="F3620" s="2" t="s">
        <v>8</v>
      </c>
      <c r="G3620" s="2">
        <v>0</v>
      </c>
      <c r="H3620" s="2">
        <v>235</v>
      </c>
      <c r="I3620" s="2">
        <v>212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447</v>
      </c>
      <c r="Y3620" s="2" t="s">
        <v>28404</v>
      </c>
    </row>
    <row r="3621" spans="1:25" x14ac:dyDescent="0.35">
      <c r="A3621" s="3">
        <f t="shared" si="56"/>
        <v>3610</v>
      </c>
      <c r="B3621" s="2" t="s">
        <v>10456</v>
      </c>
      <c r="C3621" s="2" t="s">
        <v>10457</v>
      </c>
      <c r="D3621" s="2">
        <v>537</v>
      </c>
      <c r="E3621" s="2" t="s">
        <v>10458</v>
      </c>
      <c r="F3621" s="2" t="s">
        <v>8</v>
      </c>
      <c r="G3621" s="2">
        <v>0</v>
      </c>
      <c r="H3621" s="2">
        <v>0</v>
      </c>
      <c r="I3621" s="2">
        <v>0</v>
      </c>
      <c r="J3621" s="2">
        <v>0</v>
      </c>
      <c r="K3621" s="2">
        <v>604.12</v>
      </c>
      <c r="L3621" s="2">
        <v>1933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2537.12</v>
      </c>
      <c r="Y3621" s="2" t="s">
        <v>28405</v>
      </c>
    </row>
    <row r="3622" spans="1:25" x14ac:dyDescent="0.35">
      <c r="A3622" s="3">
        <f t="shared" si="56"/>
        <v>3611</v>
      </c>
      <c r="B3622" s="2" t="s">
        <v>10459</v>
      </c>
      <c r="C3622" s="2" t="s">
        <v>10460</v>
      </c>
      <c r="D3622" s="2">
        <v>0</v>
      </c>
      <c r="E3622" s="2" t="s">
        <v>10461</v>
      </c>
      <c r="F3622" s="2" t="s">
        <v>8</v>
      </c>
      <c r="G3622" s="2">
        <v>0</v>
      </c>
      <c r="H3622" s="2">
        <v>235</v>
      </c>
      <c r="I3622" s="2">
        <v>212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447</v>
      </c>
      <c r="Y3622" s="2" t="s">
        <v>28406</v>
      </c>
    </row>
    <row r="3623" spans="1:25" x14ac:dyDescent="0.35">
      <c r="A3623" s="3">
        <f t="shared" si="56"/>
        <v>3612</v>
      </c>
      <c r="B3623" s="2" t="s">
        <v>10462</v>
      </c>
      <c r="C3623" s="2" t="s">
        <v>10463</v>
      </c>
      <c r="D3623" s="2">
        <v>37</v>
      </c>
      <c r="E3623" s="2" t="s">
        <v>10464</v>
      </c>
      <c r="F3623" s="2" t="s">
        <v>8</v>
      </c>
      <c r="G3623" s="2">
        <v>235</v>
      </c>
      <c r="H3623" s="2">
        <v>235</v>
      </c>
      <c r="I3623" s="2">
        <v>212</v>
      </c>
      <c r="J3623" s="2">
        <v>24.05</v>
      </c>
      <c r="K3623" s="2">
        <v>32.369999999999997</v>
      </c>
      <c r="L3623" s="2">
        <v>124</v>
      </c>
      <c r="M3623" s="2">
        <v>124</v>
      </c>
      <c r="N3623" s="2">
        <v>124</v>
      </c>
      <c r="O3623" s="2">
        <v>191</v>
      </c>
      <c r="P3623" s="2">
        <v>257</v>
      </c>
      <c r="Q3623" s="2">
        <v>274</v>
      </c>
      <c r="R3623" s="2">
        <v>266</v>
      </c>
      <c r="S3623" s="2">
        <v>287</v>
      </c>
      <c r="T3623" s="2">
        <v>346</v>
      </c>
      <c r="U3623" s="2">
        <v>148</v>
      </c>
      <c r="V3623" s="2">
        <v>228</v>
      </c>
      <c r="W3623" s="2">
        <v>159.5</v>
      </c>
      <c r="X3623" s="2">
        <v>3266.92</v>
      </c>
      <c r="Y3623" s="2" t="s">
        <v>28407</v>
      </c>
    </row>
    <row r="3624" spans="1:25" x14ac:dyDescent="0.35">
      <c r="A3624" s="3">
        <f t="shared" si="56"/>
        <v>3613</v>
      </c>
      <c r="B3624" s="2" t="s">
        <v>10465</v>
      </c>
      <c r="C3624" s="2" t="s">
        <v>10466</v>
      </c>
      <c r="D3624" s="2">
        <v>0</v>
      </c>
      <c r="E3624" s="2" t="s">
        <v>10467</v>
      </c>
      <c r="F3624" s="2" t="s">
        <v>8</v>
      </c>
      <c r="G3624" s="2">
        <v>235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235</v>
      </c>
      <c r="Y3624" s="2" t="s">
        <v>28408</v>
      </c>
    </row>
    <row r="3625" spans="1:25" x14ac:dyDescent="0.35">
      <c r="A3625" s="3">
        <f t="shared" si="56"/>
        <v>3614</v>
      </c>
      <c r="B3625" s="2" t="s">
        <v>10468</v>
      </c>
      <c r="C3625" s="2" t="s">
        <v>1264</v>
      </c>
      <c r="D3625" s="2">
        <v>537</v>
      </c>
      <c r="E3625" s="2" t="s">
        <v>10469</v>
      </c>
      <c r="F3625" s="2" t="s">
        <v>8</v>
      </c>
      <c r="G3625" s="2">
        <v>235</v>
      </c>
      <c r="H3625" s="2">
        <v>235</v>
      </c>
      <c r="I3625" s="2">
        <v>0</v>
      </c>
      <c r="J3625" s="2">
        <v>349.05</v>
      </c>
      <c r="K3625" s="2">
        <v>469.87</v>
      </c>
      <c r="L3625" s="2">
        <v>1799</v>
      </c>
      <c r="M3625" s="2">
        <v>1799</v>
      </c>
      <c r="N3625" s="2">
        <v>1799</v>
      </c>
      <c r="O3625" s="2">
        <v>2766</v>
      </c>
      <c r="P3625" s="2">
        <v>3732</v>
      </c>
      <c r="Q3625" s="2">
        <v>3974</v>
      </c>
      <c r="R3625" s="2">
        <v>3853</v>
      </c>
      <c r="S3625" s="2">
        <v>4162</v>
      </c>
      <c r="T3625" s="2">
        <v>5021</v>
      </c>
      <c r="U3625" s="2">
        <v>2148</v>
      </c>
      <c r="V3625" s="2">
        <v>3303</v>
      </c>
      <c r="W3625" s="2">
        <v>2309.5</v>
      </c>
      <c r="X3625" s="2">
        <v>37954.42</v>
      </c>
      <c r="Y3625" s="2" t="s">
        <v>28409</v>
      </c>
    </row>
    <row r="3626" spans="1:25" x14ac:dyDescent="0.35">
      <c r="A3626" s="3">
        <f t="shared" si="56"/>
        <v>3615</v>
      </c>
      <c r="B3626" s="2" t="s">
        <v>10470</v>
      </c>
      <c r="C3626" s="2" t="s">
        <v>92</v>
      </c>
      <c r="D3626" s="2">
        <v>537</v>
      </c>
      <c r="E3626" s="2" t="s">
        <v>10471</v>
      </c>
      <c r="F3626" s="2" t="s">
        <v>8</v>
      </c>
      <c r="G3626" s="2">
        <v>0</v>
      </c>
      <c r="H3626" s="2">
        <v>0</v>
      </c>
      <c r="I3626" s="2">
        <v>0</v>
      </c>
      <c r="J3626" s="2">
        <v>0</v>
      </c>
      <c r="K3626" s="2">
        <v>469.87</v>
      </c>
      <c r="L3626" s="2">
        <v>0</v>
      </c>
      <c r="M3626" s="2">
        <v>1799</v>
      </c>
      <c r="N3626" s="2">
        <v>0</v>
      </c>
      <c r="O3626" s="2">
        <v>2766</v>
      </c>
      <c r="P3626" s="2">
        <v>0</v>
      </c>
      <c r="Q3626" s="2">
        <v>0</v>
      </c>
      <c r="R3626" s="2">
        <v>3853</v>
      </c>
      <c r="S3626" s="2">
        <v>4162</v>
      </c>
      <c r="T3626" s="2">
        <v>5021</v>
      </c>
      <c r="U3626" s="2">
        <v>2148</v>
      </c>
      <c r="V3626" s="2">
        <v>3303</v>
      </c>
      <c r="W3626" s="2">
        <v>2309.5</v>
      </c>
      <c r="X3626" s="2">
        <v>25831.37</v>
      </c>
      <c r="Y3626" s="2" t="s">
        <v>28325</v>
      </c>
    </row>
    <row r="3627" spans="1:25" x14ac:dyDescent="0.35">
      <c r="A3627" s="3">
        <f t="shared" si="56"/>
        <v>3616</v>
      </c>
      <c r="B3627" s="2" t="s">
        <v>10472</v>
      </c>
      <c r="C3627" s="2" t="s">
        <v>10473</v>
      </c>
      <c r="D3627" s="2">
        <v>537</v>
      </c>
      <c r="E3627" s="2" t="s">
        <v>10474</v>
      </c>
      <c r="F3627" s="2" t="s">
        <v>8</v>
      </c>
      <c r="G3627" s="2">
        <v>38</v>
      </c>
      <c r="H3627" s="2">
        <v>38</v>
      </c>
      <c r="I3627" s="2">
        <v>38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114</v>
      </c>
      <c r="Y3627" s="2" t="s">
        <v>28410</v>
      </c>
    </row>
    <row r="3628" spans="1:25" x14ac:dyDescent="0.35">
      <c r="A3628" s="3">
        <f t="shared" si="56"/>
        <v>3617</v>
      </c>
      <c r="B3628" s="2" t="s">
        <v>10475</v>
      </c>
      <c r="C3628" s="2" t="s">
        <v>4891</v>
      </c>
      <c r="D3628" s="2">
        <v>0</v>
      </c>
      <c r="E3628" s="2" t="s">
        <v>10476</v>
      </c>
      <c r="F3628" s="2" t="s">
        <v>8</v>
      </c>
      <c r="G3628" s="2">
        <v>235</v>
      </c>
      <c r="H3628" s="2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235</v>
      </c>
      <c r="Y3628" s="2" t="s">
        <v>28411</v>
      </c>
    </row>
    <row r="3629" spans="1:25" x14ac:dyDescent="0.35">
      <c r="A3629" s="3">
        <f t="shared" si="56"/>
        <v>3618</v>
      </c>
      <c r="B3629" s="2" t="s">
        <v>10477</v>
      </c>
      <c r="C3629" s="2" t="s">
        <v>10478</v>
      </c>
      <c r="D3629" s="2">
        <v>0</v>
      </c>
      <c r="E3629" s="2" t="s">
        <v>10479</v>
      </c>
      <c r="F3629" s="2" t="s">
        <v>8</v>
      </c>
      <c r="G3629" s="2">
        <v>235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235</v>
      </c>
      <c r="Y3629" s="2" t="s">
        <v>28411</v>
      </c>
    </row>
    <row r="3630" spans="1:25" x14ac:dyDescent="0.35">
      <c r="A3630" s="3">
        <f t="shared" si="56"/>
        <v>3619</v>
      </c>
      <c r="B3630" s="2" t="s">
        <v>10480</v>
      </c>
      <c r="C3630" s="2" t="s">
        <v>7788</v>
      </c>
      <c r="D3630" s="2">
        <v>0</v>
      </c>
      <c r="E3630" s="2" t="s">
        <v>10481</v>
      </c>
      <c r="F3630" s="2" t="s">
        <v>8</v>
      </c>
      <c r="G3630" s="2">
        <v>235</v>
      </c>
      <c r="H3630" s="2">
        <v>0</v>
      </c>
      <c r="I3630" s="2">
        <v>212</v>
      </c>
      <c r="J3630" s="2">
        <v>349.05</v>
      </c>
      <c r="K3630" s="2">
        <v>469.87</v>
      </c>
      <c r="L3630" s="2">
        <v>1799</v>
      </c>
      <c r="M3630" s="2">
        <v>1799</v>
      </c>
      <c r="N3630" s="2">
        <v>1799</v>
      </c>
      <c r="O3630" s="2">
        <v>2766</v>
      </c>
      <c r="P3630" s="2">
        <v>3732</v>
      </c>
      <c r="Q3630" s="2">
        <v>3974</v>
      </c>
      <c r="R3630" s="2">
        <v>3853</v>
      </c>
      <c r="S3630" s="2">
        <v>4162</v>
      </c>
      <c r="T3630" s="2">
        <v>5021</v>
      </c>
      <c r="U3630" s="2">
        <v>2148</v>
      </c>
      <c r="V3630" s="2">
        <v>0</v>
      </c>
      <c r="W3630" s="2">
        <v>0</v>
      </c>
      <c r="X3630" s="2">
        <v>32318.92</v>
      </c>
      <c r="Y3630" s="2" t="s">
        <v>28412</v>
      </c>
    </row>
    <row r="3631" spans="1:25" x14ac:dyDescent="0.35">
      <c r="A3631" s="3">
        <f t="shared" si="56"/>
        <v>3620</v>
      </c>
      <c r="B3631" s="2" t="s">
        <v>10482</v>
      </c>
      <c r="C3631" s="2" t="s">
        <v>6093</v>
      </c>
      <c r="D3631" s="2">
        <v>537</v>
      </c>
      <c r="E3631" s="2" t="s">
        <v>10483</v>
      </c>
      <c r="F3631" s="2" t="s">
        <v>8</v>
      </c>
      <c r="G3631" s="2">
        <v>235</v>
      </c>
      <c r="H3631" s="2">
        <v>0</v>
      </c>
      <c r="I3631" s="2">
        <v>212</v>
      </c>
      <c r="J3631" s="2">
        <v>349.05</v>
      </c>
      <c r="K3631" s="2">
        <v>469.87</v>
      </c>
      <c r="L3631" s="2">
        <v>1799</v>
      </c>
      <c r="M3631" s="2">
        <v>1799</v>
      </c>
      <c r="N3631" s="2">
        <v>1799</v>
      </c>
      <c r="O3631" s="2">
        <v>2766</v>
      </c>
      <c r="P3631" s="2">
        <v>3732</v>
      </c>
      <c r="Q3631" s="2">
        <v>3974</v>
      </c>
      <c r="R3631" s="2">
        <v>3853</v>
      </c>
      <c r="S3631" s="2">
        <v>4162</v>
      </c>
      <c r="T3631" s="2">
        <v>5021</v>
      </c>
      <c r="U3631" s="2">
        <v>2148</v>
      </c>
      <c r="V3631" s="2">
        <v>3437</v>
      </c>
      <c r="W3631" s="2">
        <v>2443.5</v>
      </c>
      <c r="X3631" s="2">
        <v>38199.42</v>
      </c>
      <c r="Y3631" s="2" t="s">
        <v>28412</v>
      </c>
    </row>
    <row r="3632" spans="1:25" x14ac:dyDescent="0.35">
      <c r="A3632" s="3">
        <f t="shared" si="56"/>
        <v>3621</v>
      </c>
      <c r="B3632" s="2" t="s">
        <v>10484</v>
      </c>
      <c r="C3632" s="2" t="s">
        <v>10485</v>
      </c>
      <c r="D3632" s="2">
        <v>537</v>
      </c>
      <c r="E3632" s="2" t="s">
        <v>10486</v>
      </c>
      <c r="F3632" s="2" t="s">
        <v>8</v>
      </c>
      <c r="G3632" s="2">
        <v>38</v>
      </c>
      <c r="H3632" s="2">
        <v>38</v>
      </c>
      <c r="I3632" s="2">
        <v>38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114</v>
      </c>
      <c r="Y3632" s="2" t="s">
        <v>28413</v>
      </c>
    </row>
    <row r="3633" spans="1:25" x14ac:dyDescent="0.35">
      <c r="A3633" s="3">
        <f t="shared" si="56"/>
        <v>3622</v>
      </c>
      <c r="B3633" s="2" t="s">
        <v>10487</v>
      </c>
      <c r="C3633" s="2" t="s">
        <v>10488</v>
      </c>
      <c r="D3633" s="2">
        <v>37</v>
      </c>
      <c r="E3633" s="2" t="s">
        <v>10489</v>
      </c>
      <c r="F3633" s="2" t="s">
        <v>8</v>
      </c>
      <c r="G3633" s="2">
        <v>0</v>
      </c>
      <c r="H3633" s="2">
        <v>235</v>
      </c>
      <c r="I3633" s="2">
        <v>212</v>
      </c>
      <c r="J3633" s="2">
        <v>24.05</v>
      </c>
      <c r="K3633" s="2">
        <v>32.369999999999997</v>
      </c>
      <c r="L3633" s="2">
        <v>124</v>
      </c>
      <c r="M3633" s="2">
        <v>124</v>
      </c>
      <c r="N3633" s="2">
        <v>124</v>
      </c>
      <c r="O3633" s="2">
        <v>191</v>
      </c>
      <c r="P3633" s="2">
        <v>257</v>
      </c>
      <c r="Q3633" s="2">
        <v>291</v>
      </c>
      <c r="R3633" s="2">
        <v>282</v>
      </c>
      <c r="S3633" s="2">
        <v>315</v>
      </c>
      <c r="T3633" s="2">
        <v>368</v>
      </c>
      <c r="U3633" s="2">
        <v>157</v>
      </c>
      <c r="V3633" s="2">
        <v>243</v>
      </c>
      <c r="W3633" s="2">
        <v>195.5</v>
      </c>
      <c r="X3633" s="2">
        <v>3174.92</v>
      </c>
      <c r="Y3633" s="2" t="s">
        <v>28414</v>
      </c>
    </row>
    <row r="3634" spans="1:25" x14ac:dyDescent="0.35">
      <c r="A3634" s="3">
        <f t="shared" si="56"/>
        <v>3623</v>
      </c>
      <c r="B3634" s="2" t="s">
        <v>10490</v>
      </c>
      <c r="C3634" s="2" t="s">
        <v>10491</v>
      </c>
      <c r="D3634" s="2">
        <v>37</v>
      </c>
      <c r="E3634" s="2" t="s">
        <v>10492</v>
      </c>
      <c r="F3634" s="2" t="s">
        <v>8</v>
      </c>
      <c r="G3634" s="2">
        <v>0</v>
      </c>
      <c r="H3634" s="2">
        <v>235</v>
      </c>
      <c r="I3634" s="2">
        <v>0</v>
      </c>
      <c r="J3634" s="2">
        <v>24.05</v>
      </c>
      <c r="K3634" s="2">
        <v>32.369999999999997</v>
      </c>
      <c r="L3634" s="2">
        <v>0</v>
      </c>
      <c r="M3634" s="2">
        <v>0</v>
      </c>
      <c r="N3634" s="2">
        <v>0</v>
      </c>
      <c r="O3634" s="2">
        <v>191</v>
      </c>
      <c r="P3634" s="2">
        <v>257</v>
      </c>
      <c r="Q3634" s="2">
        <v>274</v>
      </c>
      <c r="R3634" s="2">
        <v>266</v>
      </c>
      <c r="S3634" s="2">
        <v>287</v>
      </c>
      <c r="T3634" s="2">
        <v>346</v>
      </c>
      <c r="U3634" s="2">
        <v>148</v>
      </c>
      <c r="V3634" s="2">
        <v>228</v>
      </c>
      <c r="W3634" s="2">
        <v>159.5</v>
      </c>
      <c r="X3634" s="2">
        <v>2447.92</v>
      </c>
      <c r="Y3634" s="2" t="s">
        <v>28414</v>
      </c>
    </row>
    <row r="3635" spans="1:25" x14ac:dyDescent="0.35">
      <c r="A3635" s="3">
        <f t="shared" si="56"/>
        <v>3624</v>
      </c>
      <c r="B3635" s="2" t="s">
        <v>10493</v>
      </c>
      <c r="C3635" s="2" t="s">
        <v>10494</v>
      </c>
      <c r="D3635" s="2">
        <v>0</v>
      </c>
      <c r="E3635" s="2" t="s">
        <v>10495</v>
      </c>
      <c r="F3635" s="2" t="s">
        <v>8</v>
      </c>
      <c r="G3635" s="2">
        <v>235</v>
      </c>
      <c r="H3635" s="2">
        <v>235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470</v>
      </c>
      <c r="Y3635" s="2" t="s">
        <v>28415</v>
      </c>
    </row>
    <row r="3636" spans="1:25" x14ac:dyDescent="0.35">
      <c r="A3636" s="3">
        <f t="shared" si="56"/>
        <v>3625</v>
      </c>
      <c r="B3636" s="2" t="s">
        <v>10496</v>
      </c>
      <c r="C3636" s="2" t="s">
        <v>10497</v>
      </c>
      <c r="D3636" s="2">
        <v>537</v>
      </c>
      <c r="E3636" s="2" t="s">
        <v>10498</v>
      </c>
      <c r="F3636" s="2" t="s">
        <v>8</v>
      </c>
      <c r="G3636" s="2">
        <v>235</v>
      </c>
      <c r="H3636" s="2">
        <v>235</v>
      </c>
      <c r="I3636" s="2">
        <v>212</v>
      </c>
      <c r="J3636" s="2">
        <v>349.05</v>
      </c>
      <c r="K3636" s="2">
        <v>469.87</v>
      </c>
      <c r="L3636" s="2">
        <v>1799</v>
      </c>
      <c r="M3636" s="2">
        <v>1799</v>
      </c>
      <c r="N3636" s="2">
        <v>1799</v>
      </c>
      <c r="O3636" s="2">
        <v>2766</v>
      </c>
      <c r="P3636" s="2">
        <v>3732</v>
      </c>
      <c r="Q3636" s="2">
        <v>3974</v>
      </c>
      <c r="R3636" s="2">
        <v>3853</v>
      </c>
      <c r="S3636" s="2">
        <v>4162</v>
      </c>
      <c r="T3636" s="2">
        <v>5021</v>
      </c>
      <c r="U3636" s="2">
        <v>2148</v>
      </c>
      <c r="V3636" s="2">
        <v>3303</v>
      </c>
      <c r="W3636" s="2">
        <v>2309.5</v>
      </c>
      <c r="X3636" s="2">
        <v>38166.42</v>
      </c>
      <c r="Y3636" s="2" t="s">
        <v>28415</v>
      </c>
    </row>
    <row r="3637" spans="1:25" x14ac:dyDescent="0.35">
      <c r="A3637" s="3">
        <f t="shared" si="56"/>
        <v>3626</v>
      </c>
      <c r="B3637" s="2" t="s">
        <v>10499</v>
      </c>
      <c r="C3637" s="2" t="s">
        <v>10500</v>
      </c>
      <c r="D3637" s="2">
        <v>537</v>
      </c>
      <c r="E3637" s="2" t="s">
        <v>10501</v>
      </c>
      <c r="F3637" s="2" t="s">
        <v>8</v>
      </c>
      <c r="G3637" s="2">
        <v>0</v>
      </c>
      <c r="H3637" s="2">
        <v>0</v>
      </c>
      <c r="I3637" s="2">
        <v>0</v>
      </c>
      <c r="J3637" s="2">
        <v>349.05</v>
      </c>
      <c r="K3637" s="2">
        <v>469.87</v>
      </c>
      <c r="L3637" s="2">
        <v>0</v>
      </c>
      <c r="M3637" s="2">
        <v>1799</v>
      </c>
      <c r="N3637" s="2">
        <v>1799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4416.92</v>
      </c>
      <c r="Y3637" s="2" t="s">
        <v>28416</v>
      </c>
    </row>
    <row r="3638" spans="1:25" x14ac:dyDescent="0.35">
      <c r="A3638" s="3">
        <f t="shared" si="56"/>
        <v>3627</v>
      </c>
      <c r="B3638" s="2" t="s">
        <v>10502</v>
      </c>
      <c r="C3638" s="2" t="s">
        <v>10503</v>
      </c>
      <c r="D3638" s="2">
        <v>0</v>
      </c>
      <c r="E3638" s="2" t="s">
        <v>10504</v>
      </c>
      <c r="F3638" s="2" t="s">
        <v>8</v>
      </c>
      <c r="G3638" s="2">
        <v>0</v>
      </c>
      <c r="H3638" s="2">
        <v>235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235</v>
      </c>
      <c r="Y3638" s="2" t="s">
        <v>28417</v>
      </c>
    </row>
    <row r="3639" spans="1:25" x14ac:dyDescent="0.35">
      <c r="A3639" s="3">
        <f t="shared" si="56"/>
        <v>3628</v>
      </c>
      <c r="B3639" s="2" t="s">
        <v>10505</v>
      </c>
      <c r="C3639" s="2" t="s">
        <v>10506</v>
      </c>
      <c r="D3639" s="2">
        <v>0</v>
      </c>
      <c r="E3639" s="2" t="s">
        <v>10507</v>
      </c>
      <c r="F3639" s="2" t="s">
        <v>8</v>
      </c>
      <c r="G3639" s="2">
        <v>0</v>
      </c>
      <c r="H3639" s="2">
        <v>235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235</v>
      </c>
      <c r="Y3639" s="2" t="s">
        <v>28418</v>
      </c>
    </row>
    <row r="3640" spans="1:25" x14ac:dyDescent="0.35">
      <c r="A3640" s="3">
        <f t="shared" si="56"/>
        <v>3629</v>
      </c>
      <c r="B3640" s="2" t="s">
        <v>10508</v>
      </c>
      <c r="C3640" s="2" t="s">
        <v>10509</v>
      </c>
      <c r="D3640" s="2">
        <v>0</v>
      </c>
      <c r="E3640" s="2" t="s">
        <v>10510</v>
      </c>
      <c r="F3640" s="2" t="s">
        <v>8</v>
      </c>
      <c r="G3640" s="2">
        <v>235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235</v>
      </c>
      <c r="Y3640" s="2" t="s">
        <v>28419</v>
      </c>
    </row>
    <row r="3641" spans="1:25" x14ac:dyDescent="0.35">
      <c r="A3641" s="3">
        <f t="shared" si="56"/>
        <v>3630</v>
      </c>
      <c r="B3641" s="2" t="s">
        <v>10511</v>
      </c>
      <c r="C3641" s="2" t="s">
        <v>10512</v>
      </c>
      <c r="D3641" s="2">
        <v>537</v>
      </c>
      <c r="E3641" s="2" t="s">
        <v>10513</v>
      </c>
      <c r="F3641" s="2" t="s">
        <v>8</v>
      </c>
      <c r="G3641" s="2">
        <v>0</v>
      </c>
      <c r="H3641" s="2">
        <v>0</v>
      </c>
      <c r="I3641" s="2">
        <v>212</v>
      </c>
      <c r="J3641" s="2">
        <v>0</v>
      </c>
      <c r="K3641" s="2">
        <v>0</v>
      </c>
      <c r="L3641" s="2">
        <v>1799</v>
      </c>
      <c r="M3641" s="2">
        <v>1799</v>
      </c>
      <c r="N3641" s="2">
        <v>1799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5609</v>
      </c>
      <c r="Y3641" s="2" t="s">
        <v>28420</v>
      </c>
    </row>
    <row r="3642" spans="1:25" x14ac:dyDescent="0.35">
      <c r="A3642" s="3">
        <f t="shared" si="56"/>
        <v>3631</v>
      </c>
      <c r="B3642" s="2" t="s">
        <v>10514</v>
      </c>
      <c r="C3642" s="2" t="s">
        <v>5231</v>
      </c>
      <c r="D3642" s="2">
        <v>0</v>
      </c>
      <c r="E3642" s="2" t="s">
        <v>10515</v>
      </c>
      <c r="F3642" s="2" t="s">
        <v>8</v>
      </c>
      <c r="G3642" s="2">
        <v>235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235</v>
      </c>
      <c r="Y3642" s="2" t="s">
        <v>28421</v>
      </c>
    </row>
    <row r="3643" spans="1:25" x14ac:dyDescent="0.35">
      <c r="A3643" s="3">
        <f t="shared" si="56"/>
        <v>3632</v>
      </c>
      <c r="B3643" s="2" t="s">
        <v>10516</v>
      </c>
      <c r="C3643" s="2" t="s">
        <v>10517</v>
      </c>
      <c r="D3643" s="2">
        <v>0</v>
      </c>
      <c r="E3643" s="2" t="s">
        <v>10518</v>
      </c>
      <c r="F3643" s="2" t="s">
        <v>8</v>
      </c>
      <c r="G3643" s="2">
        <v>235</v>
      </c>
      <c r="H3643" s="2">
        <v>235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470</v>
      </c>
      <c r="Y3643" s="2" t="s">
        <v>28421</v>
      </c>
    </row>
    <row r="3644" spans="1:25" x14ac:dyDescent="0.35">
      <c r="A3644" s="3">
        <f t="shared" si="56"/>
        <v>3633</v>
      </c>
      <c r="B3644" s="2" t="s">
        <v>10519</v>
      </c>
      <c r="C3644" s="2" t="s">
        <v>10520</v>
      </c>
      <c r="D3644" s="2">
        <v>0</v>
      </c>
      <c r="E3644" s="2" t="s">
        <v>10521</v>
      </c>
      <c r="F3644" s="2" t="s">
        <v>8</v>
      </c>
      <c r="G3644" s="2">
        <v>235</v>
      </c>
      <c r="H3644" s="2">
        <v>235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470</v>
      </c>
      <c r="Y3644" s="2" t="s">
        <v>28421</v>
      </c>
    </row>
    <row r="3645" spans="1:25" x14ac:dyDescent="0.35">
      <c r="A3645" s="3">
        <f t="shared" si="56"/>
        <v>3634</v>
      </c>
      <c r="B3645" s="2" t="s">
        <v>10522</v>
      </c>
      <c r="C3645" s="2" t="s">
        <v>10523</v>
      </c>
      <c r="D3645" s="2">
        <v>537</v>
      </c>
      <c r="E3645" s="2" t="s">
        <v>10524</v>
      </c>
      <c r="F3645" s="2" t="s">
        <v>8</v>
      </c>
      <c r="G3645" s="2">
        <v>38</v>
      </c>
      <c r="H3645" s="2">
        <v>38</v>
      </c>
      <c r="I3645" s="2">
        <v>38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114</v>
      </c>
      <c r="Y3645" s="2" t="s">
        <v>28422</v>
      </c>
    </row>
    <row r="3646" spans="1:25" x14ac:dyDescent="0.35">
      <c r="A3646" s="3">
        <f t="shared" si="56"/>
        <v>3635</v>
      </c>
      <c r="B3646" s="2" t="s">
        <v>10525</v>
      </c>
      <c r="C3646" s="2" t="s">
        <v>10526</v>
      </c>
      <c r="D3646" s="2">
        <v>0</v>
      </c>
      <c r="E3646" s="2" t="s">
        <v>10527</v>
      </c>
      <c r="F3646" s="2" t="s">
        <v>8</v>
      </c>
      <c r="G3646" s="2">
        <v>0</v>
      </c>
      <c r="H3646" s="2">
        <v>235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235</v>
      </c>
      <c r="Y3646" s="2" t="s">
        <v>28423</v>
      </c>
    </row>
    <row r="3647" spans="1:25" x14ac:dyDescent="0.35">
      <c r="A3647" s="3">
        <f t="shared" si="56"/>
        <v>3636</v>
      </c>
      <c r="B3647" s="2" t="s">
        <v>10528</v>
      </c>
      <c r="C3647" s="2" t="s">
        <v>10529</v>
      </c>
      <c r="D3647" s="2">
        <v>100</v>
      </c>
      <c r="E3647" s="2" t="s">
        <v>10530</v>
      </c>
      <c r="F3647" s="2" t="s">
        <v>8</v>
      </c>
      <c r="G3647" s="2">
        <v>67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67</v>
      </c>
      <c r="Y3647" s="2" t="s">
        <v>28424</v>
      </c>
    </row>
    <row r="3648" spans="1:25" x14ac:dyDescent="0.35">
      <c r="A3648" s="3">
        <f t="shared" si="56"/>
        <v>3637</v>
      </c>
      <c r="B3648" s="2" t="s">
        <v>10531</v>
      </c>
      <c r="C3648" s="2" t="s">
        <v>10532</v>
      </c>
      <c r="D3648" s="2">
        <v>215</v>
      </c>
      <c r="E3648" s="2" t="s">
        <v>10533</v>
      </c>
      <c r="F3648" s="2" t="s">
        <v>8</v>
      </c>
      <c r="G3648" s="2">
        <v>94</v>
      </c>
      <c r="H3648" s="2">
        <v>94</v>
      </c>
      <c r="I3648" s="2">
        <v>85</v>
      </c>
      <c r="J3648" s="2">
        <v>139.75</v>
      </c>
      <c r="K3648" s="2">
        <v>188.12</v>
      </c>
      <c r="L3648" s="2">
        <v>720</v>
      </c>
      <c r="M3648" s="2">
        <v>720</v>
      </c>
      <c r="N3648" s="2">
        <v>720</v>
      </c>
      <c r="O3648" s="2">
        <v>1107</v>
      </c>
      <c r="P3648" s="2">
        <v>1494</v>
      </c>
      <c r="Q3648" s="2">
        <v>1591</v>
      </c>
      <c r="R3648" s="2">
        <v>1542</v>
      </c>
      <c r="S3648" s="2">
        <v>1666</v>
      </c>
      <c r="T3648" s="2">
        <v>2010</v>
      </c>
      <c r="U3648" s="2">
        <v>860</v>
      </c>
      <c r="V3648" s="2">
        <v>1322</v>
      </c>
      <c r="W3648" s="2">
        <v>924.5</v>
      </c>
      <c r="X3648" s="2">
        <v>15277.37</v>
      </c>
      <c r="Y3648" s="2" t="s">
        <v>28425</v>
      </c>
    </row>
    <row r="3649" spans="1:25" x14ac:dyDescent="0.35">
      <c r="A3649" s="3">
        <f t="shared" si="56"/>
        <v>3638</v>
      </c>
      <c r="B3649" s="2" t="s">
        <v>10534</v>
      </c>
      <c r="C3649" s="2" t="s">
        <v>10535</v>
      </c>
      <c r="D3649" s="2">
        <v>0</v>
      </c>
      <c r="E3649" s="2" t="s">
        <v>10536</v>
      </c>
      <c r="F3649" s="2" t="s">
        <v>8</v>
      </c>
      <c r="G3649" s="2">
        <v>0</v>
      </c>
      <c r="H3649" s="2">
        <v>235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235</v>
      </c>
      <c r="Y3649" s="2" t="s">
        <v>28426</v>
      </c>
    </row>
    <row r="3650" spans="1:25" x14ac:dyDescent="0.35">
      <c r="A3650" s="3">
        <f t="shared" si="56"/>
        <v>3639</v>
      </c>
      <c r="B3650" s="2" t="s">
        <v>10537</v>
      </c>
      <c r="C3650" s="2" t="s">
        <v>10538</v>
      </c>
      <c r="D3650" s="2">
        <v>0</v>
      </c>
      <c r="E3650" s="2" t="s">
        <v>10539</v>
      </c>
      <c r="F3650" s="2" t="s">
        <v>8</v>
      </c>
      <c r="G3650" s="2">
        <v>235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235</v>
      </c>
      <c r="Y3650" s="2" t="s">
        <v>28426</v>
      </c>
    </row>
    <row r="3651" spans="1:25" x14ac:dyDescent="0.35">
      <c r="A3651" s="3">
        <f t="shared" si="56"/>
        <v>3640</v>
      </c>
      <c r="B3651" s="2" t="s">
        <v>10540</v>
      </c>
      <c r="C3651" s="2" t="s">
        <v>10541</v>
      </c>
      <c r="D3651" s="2">
        <v>322</v>
      </c>
      <c r="E3651" s="2" t="s">
        <v>10542</v>
      </c>
      <c r="F3651" s="2" t="s">
        <v>8</v>
      </c>
      <c r="G3651" s="2">
        <v>23</v>
      </c>
      <c r="H3651" s="2">
        <v>23</v>
      </c>
      <c r="I3651" s="2">
        <v>23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69</v>
      </c>
      <c r="Y3651" s="2" t="s">
        <v>28425</v>
      </c>
    </row>
    <row r="3652" spans="1:25" x14ac:dyDescent="0.35">
      <c r="A3652" s="3">
        <f t="shared" si="56"/>
        <v>3641</v>
      </c>
      <c r="B3652" s="2" t="s">
        <v>10543</v>
      </c>
      <c r="C3652" s="2" t="s">
        <v>5231</v>
      </c>
      <c r="D3652" s="2">
        <v>322</v>
      </c>
      <c r="E3652" s="2" t="s">
        <v>10544</v>
      </c>
      <c r="F3652" s="2" t="s">
        <v>8</v>
      </c>
      <c r="G3652" s="2">
        <v>23</v>
      </c>
      <c r="H3652" s="2">
        <v>23</v>
      </c>
      <c r="I3652" s="2">
        <v>23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69</v>
      </c>
      <c r="Y3652" s="2" t="s">
        <v>28425</v>
      </c>
    </row>
    <row r="3653" spans="1:25" x14ac:dyDescent="0.35">
      <c r="A3653" s="3">
        <f t="shared" si="56"/>
        <v>3642</v>
      </c>
      <c r="B3653" s="2" t="s">
        <v>10545</v>
      </c>
      <c r="C3653" s="2" t="s">
        <v>10546</v>
      </c>
      <c r="D3653" s="2">
        <v>0</v>
      </c>
      <c r="E3653" s="2" t="s">
        <v>10547</v>
      </c>
      <c r="F3653" s="2" t="s">
        <v>8</v>
      </c>
      <c r="G3653" s="2">
        <v>235</v>
      </c>
      <c r="H3653" s="2">
        <v>235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470</v>
      </c>
      <c r="Y3653" s="2" t="s">
        <v>28425</v>
      </c>
    </row>
    <row r="3654" spans="1:25" x14ac:dyDescent="0.35">
      <c r="A3654" s="3">
        <f t="shared" si="56"/>
        <v>3643</v>
      </c>
      <c r="B3654" s="2" t="s">
        <v>10548</v>
      </c>
      <c r="C3654" s="2" t="s">
        <v>10549</v>
      </c>
      <c r="D3654" s="2">
        <v>215</v>
      </c>
      <c r="E3654" s="2" t="s">
        <v>10550</v>
      </c>
      <c r="F3654" s="2" t="s">
        <v>8</v>
      </c>
      <c r="G3654" s="2">
        <v>15</v>
      </c>
      <c r="H3654" s="2">
        <v>15</v>
      </c>
      <c r="I3654" s="2">
        <v>15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45</v>
      </c>
      <c r="Y3654" s="2" t="s">
        <v>28427</v>
      </c>
    </row>
    <row r="3655" spans="1:25" x14ac:dyDescent="0.35">
      <c r="A3655" s="3">
        <f t="shared" si="56"/>
        <v>3644</v>
      </c>
      <c r="B3655" s="2" t="s">
        <v>10551</v>
      </c>
      <c r="C3655" s="2" t="s">
        <v>10552</v>
      </c>
      <c r="D3655" s="2">
        <v>0</v>
      </c>
      <c r="E3655" s="2" t="s">
        <v>10553</v>
      </c>
      <c r="F3655" s="2" t="s">
        <v>8</v>
      </c>
      <c r="G3655" s="2">
        <v>0</v>
      </c>
      <c r="H3655" s="2">
        <v>0</v>
      </c>
      <c r="I3655" s="2">
        <v>212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212</v>
      </c>
      <c r="Y3655" s="2" t="s">
        <v>28428</v>
      </c>
    </row>
    <row r="3656" spans="1:25" x14ac:dyDescent="0.35">
      <c r="A3656" s="3">
        <f t="shared" si="56"/>
        <v>3645</v>
      </c>
      <c r="B3656" s="2" t="s">
        <v>10554</v>
      </c>
      <c r="C3656" s="2" t="s">
        <v>10555</v>
      </c>
      <c r="D3656" s="2">
        <v>0</v>
      </c>
      <c r="E3656" s="2" t="s">
        <v>10556</v>
      </c>
      <c r="F3656" s="2" t="s">
        <v>8</v>
      </c>
      <c r="G3656" s="2">
        <v>235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235</v>
      </c>
      <c r="Y3656" s="2" t="s">
        <v>28429</v>
      </c>
    </row>
    <row r="3657" spans="1:25" x14ac:dyDescent="0.35">
      <c r="A3657" s="3">
        <f t="shared" si="56"/>
        <v>3646</v>
      </c>
      <c r="B3657" s="2" t="s">
        <v>10557</v>
      </c>
      <c r="C3657" s="2" t="s">
        <v>2392</v>
      </c>
      <c r="D3657" s="2">
        <v>0</v>
      </c>
      <c r="E3657" s="2" t="s">
        <v>10558</v>
      </c>
      <c r="F3657" s="2" t="s">
        <v>8</v>
      </c>
      <c r="G3657" s="2">
        <v>235</v>
      </c>
      <c r="H3657" s="2">
        <v>0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235</v>
      </c>
      <c r="Y3657" s="2" t="s">
        <v>28429</v>
      </c>
    </row>
    <row r="3658" spans="1:25" x14ac:dyDescent="0.35">
      <c r="A3658" s="3">
        <f t="shared" si="56"/>
        <v>3647</v>
      </c>
      <c r="B3658" s="2" t="s">
        <v>10559</v>
      </c>
      <c r="C3658" s="2" t="s">
        <v>10560</v>
      </c>
      <c r="D3658" s="2">
        <v>0</v>
      </c>
      <c r="E3658" s="2" t="s">
        <v>10561</v>
      </c>
      <c r="F3658" s="2" t="s">
        <v>8</v>
      </c>
      <c r="G3658" s="2">
        <v>235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235</v>
      </c>
      <c r="Y3658" s="2" t="s">
        <v>28429</v>
      </c>
    </row>
    <row r="3659" spans="1:25" x14ac:dyDescent="0.35">
      <c r="A3659" s="3">
        <f t="shared" si="56"/>
        <v>3648</v>
      </c>
      <c r="B3659" s="2" t="s">
        <v>10562</v>
      </c>
      <c r="C3659" s="2" t="s">
        <v>4179</v>
      </c>
      <c r="D3659" s="2">
        <v>0</v>
      </c>
      <c r="E3659" s="2" t="s">
        <v>10563</v>
      </c>
      <c r="F3659" s="2" t="s">
        <v>8</v>
      </c>
      <c r="G3659" s="2">
        <v>235</v>
      </c>
      <c r="H3659" s="2">
        <v>235</v>
      </c>
      <c r="I3659" s="2">
        <v>212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682</v>
      </c>
      <c r="Y3659" s="2" t="s">
        <v>28430</v>
      </c>
    </row>
    <row r="3660" spans="1:25" x14ac:dyDescent="0.35">
      <c r="A3660" s="3">
        <f t="shared" si="56"/>
        <v>3649</v>
      </c>
      <c r="B3660" s="2" t="s">
        <v>10564</v>
      </c>
      <c r="C3660" s="2" t="s">
        <v>10565</v>
      </c>
      <c r="D3660" s="2">
        <v>37</v>
      </c>
      <c r="E3660" s="2" t="s">
        <v>10566</v>
      </c>
      <c r="F3660" s="2" t="s">
        <v>8</v>
      </c>
      <c r="G3660" s="2">
        <v>0</v>
      </c>
      <c r="H3660" s="2">
        <v>235</v>
      </c>
      <c r="I3660" s="2">
        <v>212</v>
      </c>
      <c r="J3660" s="2">
        <v>349.05</v>
      </c>
      <c r="K3660" s="2">
        <v>0</v>
      </c>
      <c r="L3660" s="2">
        <v>0</v>
      </c>
      <c r="M3660" s="2">
        <v>124</v>
      </c>
      <c r="N3660" s="2">
        <v>124</v>
      </c>
      <c r="O3660" s="2">
        <v>191</v>
      </c>
      <c r="P3660" s="2">
        <v>257</v>
      </c>
      <c r="Q3660" s="2">
        <v>274</v>
      </c>
      <c r="R3660" s="2">
        <v>266</v>
      </c>
      <c r="S3660" s="2">
        <v>287</v>
      </c>
      <c r="T3660" s="2">
        <v>346</v>
      </c>
      <c r="U3660" s="2">
        <v>148</v>
      </c>
      <c r="V3660" s="2">
        <v>228</v>
      </c>
      <c r="W3660" s="2">
        <v>159.5</v>
      </c>
      <c r="X3660" s="2">
        <v>3200.55</v>
      </c>
      <c r="Y3660" s="2" t="s">
        <v>28431</v>
      </c>
    </row>
    <row r="3661" spans="1:25" x14ac:dyDescent="0.35">
      <c r="A3661" s="3">
        <f t="shared" si="56"/>
        <v>3650</v>
      </c>
      <c r="B3661" s="2" t="s">
        <v>10567</v>
      </c>
      <c r="C3661" s="2" t="s">
        <v>10568</v>
      </c>
      <c r="D3661" s="2">
        <v>574</v>
      </c>
      <c r="E3661" s="2" t="s">
        <v>25764</v>
      </c>
      <c r="F3661" s="2" t="s">
        <v>864</v>
      </c>
      <c r="G3661" s="2">
        <v>0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2066</v>
      </c>
      <c r="N3661" s="2">
        <v>0</v>
      </c>
      <c r="O3661" s="2">
        <v>3100</v>
      </c>
      <c r="P3661" s="2">
        <v>4133</v>
      </c>
      <c r="Q3661" s="2">
        <v>566</v>
      </c>
      <c r="R3661" s="2">
        <v>549</v>
      </c>
      <c r="S3661" s="2">
        <v>592</v>
      </c>
      <c r="T3661" s="2">
        <v>710</v>
      </c>
      <c r="U3661" s="2">
        <v>296</v>
      </c>
      <c r="V3661" s="2">
        <v>474</v>
      </c>
      <c r="W3661" s="2">
        <v>337</v>
      </c>
      <c r="X3661" s="2">
        <v>12823</v>
      </c>
      <c r="Y3661" s="2" t="s">
        <v>28432</v>
      </c>
    </row>
    <row r="3662" spans="1:25" x14ac:dyDescent="0.35">
      <c r="A3662" s="3">
        <f t="shared" ref="A3662:A3725" si="57">A3661+1</f>
        <v>3651</v>
      </c>
      <c r="B3662" s="2" t="s">
        <v>10569</v>
      </c>
      <c r="C3662" s="2" t="s">
        <v>10570</v>
      </c>
      <c r="D3662" s="2">
        <v>200</v>
      </c>
      <c r="E3662" s="2" t="s">
        <v>10571</v>
      </c>
      <c r="F3662" s="2" t="s">
        <v>864</v>
      </c>
      <c r="G3662" s="2">
        <v>0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670</v>
      </c>
      <c r="O3662" s="2">
        <v>1030</v>
      </c>
      <c r="P3662" s="2">
        <v>1390</v>
      </c>
      <c r="Q3662" s="2">
        <v>1480</v>
      </c>
      <c r="R3662" s="2">
        <v>1525</v>
      </c>
      <c r="S3662" s="2">
        <v>1700</v>
      </c>
      <c r="T3662" s="2">
        <v>1990</v>
      </c>
      <c r="U3662" s="2">
        <v>850</v>
      </c>
      <c r="V3662" s="2">
        <v>1310</v>
      </c>
      <c r="W3662" s="2">
        <v>1055</v>
      </c>
      <c r="X3662" s="2">
        <v>13000</v>
      </c>
      <c r="Y3662" s="2" t="s">
        <v>28433</v>
      </c>
    </row>
    <row r="3663" spans="1:25" x14ac:dyDescent="0.35">
      <c r="A3663" s="3">
        <f t="shared" si="57"/>
        <v>3652</v>
      </c>
      <c r="B3663" s="2" t="s">
        <v>10572</v>
      </c>
      <c r="C3663" s="2" t="s">
        <v>10573</v>
      </c>
      <c r="D3663" s="2">
        <v>37</v>
      </c>
      <c r="E3663" s="2" t="s">
        <v>10574</v>
      </c>
      <c r="F3663" s="2" t="s">
        <v>8</v>
      </c>
      <c r="G3663" s="2">
        <v>0</v>
      </c>
      <c r="H3663" s="2">
        <v>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252</v>
      </c>
      <c r="W3663" s="2">
        <v>204.5</v>
      </c>
      <c r="X3663" s="2">
        <v>456.5</v>
      </c>
      <c r="Y3663" s="2" t="s">
        <v>28434</v>
      </c>
    </row>
    <row r="3664" spans="1:25" x14ac:dyDescent="0.35">
      <c r="A3664" s="3">
        <f t="shared" si="57"/>
        <v>3653</v>
      </c>
      <c r="B3664" s="2" t="s">
        <v>10575</v>
      </c>
      <c r="C3664" s="2" t="s">
        <v>10576</v>
      </c>
      <c r="D3664" s="2">
        <v>500</v>
      </c>
      <c r="E3664" s="2" t="s">
        <v>10577</v>
      </c>
      <c r="F3664" s="2" t="s">
        <v>8</v>
      </c>
      <c r="G3664" s="2">
        <v>0</v>
      </c>
      <c r="H3664" s="2">
        <v>0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2700</v>
      </c>
      <c r="P3664" s="2">
        <v>3600</v>
      </c>
      <c r="Q3664" s="2">
        <v>3825</v>
      </c>
      <c r="R3664" s="2">
        <v>3712</v>
      </c>
      <c r="S3664" s="2">
        <v>4375</v>
      </c>
      <c r="T3664" s="2">
        <v>5100</v>
      </c>
      <c r="U3664" s="2">
        <v>2125</v>
      </c>
      <c r="V3664" s="2">
        <v>3400</v>
      </c>
      <c r="W3664" s="2">
        <v>2275</v>
      </c>
      <c r="X3664" s="2">
        <v>31112</v>
      </c>
      <c r="Y3664" s="2" t="s">
        <v>28435</v>
      </c>
    </row>
    <row r="3665" spans="1:25" x14ac:dyDescent="0.35">
      <c r="A3665" s="3">
        <f t="shared" si="57"/>
        <v>3654</v>
      </c>
      <c r="B3665" s="2" t="s">
        <v>10578</v>
      </c>
      <c r="C3665" s="2" t="s">
        <v>10579</v>
      </c>
      <c r="D3665" s="2">
        <v>300</v>
      </c>
      <c r="E3665" s="2" t="s">
        <v>10580</v>
      </c>
      <c r="F3665" s="2" t="s">
        <v>864</v>
      </c>
      <c r="G3665" s="2">
        <v>0</v>
      </c>
      <c r="H3665" s="2">
        <v>0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1005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1965</v>
      </c>
      <c r="W3665" s="2">
        <v>1582</v>
      </c>
      <c r="X3665" s="2">
        <v>4552</v>
      </c>
      <c r="Y3665" s="2" t="s">
        <v>28436</v>
      </c>
    </row>
    <row r="3666" spans="1:25" x14ac:dyDescent="0.35">
      <c r="A3666" s="3">
        <f t="shared" si="57"/>
        <v>3655</v>
      </c>
      <c r="B3666" s="2" t="s">
        <v>10581</v>
      </c>
      <c r="C3666" s="2" t="s">
        <v>10582</v>
      </c>
      <c r="D3666" s="2">
        <v>1000</v>
      </c>
      <c r="E3666" s="2" t="s">
        <v>10583</v>
      </c>
      <c r="F3666" s="2" t="s">
        <v>864</v>
      </c>
      <c r="G3666" s="2">
        <v>0</v>
      </c>
      <c r="H3666" s="2">
        <v>0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7175</v>
      </c>
      <c r="S3666" s="2">
        <v>0</v>
      </c>
      <c r="T3666" s="2">
        <v>0</v>
      </c>
      <c r="U3666" s="2">
        <v>0</v>
      </c>
      <c r="V3666" s="2">
        <v>6150</v>
      </c>
      <c r="W3666" s="2">
        <v>4300</v>
      </c>
      <c r="X3666" s="2">
        <v>17625</v>
      </c>
      <c r="Y3666" s="2" t="s">
        <v>28437</v>
      </c>
    </row>
    <row r="3667" spans="1:25" x14ac:dyDescent="0.35">
      <c r="A3667" s="3">
        <f t="shared" si="57"/>
        <v>3656</v>
      </c>
      <c r="B3667" s="2" t="s">
        <v>10584</v>
      </c>
      <c r="C3667" s="2" t="s">
        <v>10585</v>
      </c>
      <c r="D3667" s="2">
        <v>200</v>
      </c>
      <c r="E3667" s="2" t="s">
        <v>10586</v>
      </c>
      <c r="F3667" s="2" t="s">
        <v>864</v>
      </c>
      <c r="G3667" s="2">
        <v>0</v>
      </c>
      <c r="H3667" s="2">
        <v>0</v>
      </c>
      <c r="I3667" s="2">
        <v>0</v>
      </c>
      <c r="J3667" s="2">
        <v>0</v>
      </c>
      <c r="K3667" s="2">
        <v>0</v>
      </c>
      <c r="L3667" s="2">
        <v>670</v>
      </c>
      <c r="M3667" s="2">
        <v>670</v>
      </c>
      <c r="N3667" s="2">
        <v>670</v>
      </c>
      <c r="O3667" s="2">
        <v>1030</v>
      </c>
      <c r="P3667" s="2">
        <v>1390</v>
      </c>
      <c r="Q3667" s="2">
        <v>1480</v>
      </c>
      <c r="R3667" s="2">
        <v>1435</v>
      </c>
      <c r="S3667" s="2">
        <v>1550</v>
      </c>
      <c r="T3667" s="2">
        <v>1870</v>
      </c>
      <c r="U3667" s="2">
        <v>800</v>
      </c>
      <c r="V3667" s="2">
        <v>1230</v>
      </c>
      <c r="W3667" s="2">
        <v>860</v>
      </c>
      <c r="X3667" s="2">
        <v>13655</v>
      </c>
      <c r="Y3667" s="2" t="s">
        <v>28438</v>
      </c>
    </row>
    <row r="3668" spans="1:25" x14ac:dyDescent="0.35">
      <c r="A3668" s="3">
        <f t="shared" si="57"/>
        <v>3657</v>
      </c>
      <c r="B3668" s="2" t="s">
        <v>10587</v>
      </c>
      <c r="C3668" s="2" t="s">
        <v>10588</v>
      </c>
      <c r="D3668" s="2">
        <v>500</v>
      </c>
      <c r="E3668" s="2" t="s">
        <v>10589</v>
      </c>
      <c r="F3668" s="2" t="s">
        <v>8</v>
      </c>
      <c r="G3668" s="2">
        <v>0</v>
      </c>
      <c r="H3668" s="2">
        <v>0</v>
      </c>
      <c r="I3668" s="2">
        <v>212</v>
      </c>
      <c r="J3668" s="2">
        <v>0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212</v>
      </c>
      <c r="Y3668" s="2" t="s">
        <v>28439</v>
      </c>
    </row>
    <row r="3669" spans="1:25" x14ac:dyDescent="0.35">
      <c r="A3669" s="3">
        <f t="shared" si="57"/>
        <v>3658</v>
      </c>
      <c r="B3669" s="2" t="s">
        <v>10590</v>
      </c>
      <c r="C3669" s="2" t="s">
        <v>10591</v>
      </c>
      <c r="D3669" s="2">
        <v>0</v>
      </c>
      <c r="E3669" s="2" t="s">
        <v>10592</v>
      </c>
      <c r="F3669" s="2" t="s">
        <v>8</v>
      </c>
      <c r="G3669" s="2">
        <v>0</v>
      </c>
      <c r="H3669" s="2">
        <v>235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235</v>
      </c>
      <c r="Y3669" s="2" t="s">
        <v>28440</v>
      </c>
    </row>
    <row r="3670" spans="1:25" x14ac:dyDescent="0.35">
      <c r="A3670" s="3">
        <f t="shared" si="57"/>
        <v>3659</v>
      </c>
      <c r="B3670" s="2" t="s">
        <v>10593</v>
      </c>
      <c r="C3670" s="2" t="s">
        <v>10594</v>
      </c>
      <c r="D3670" s="2">
        <v>0</v>
      </c>
      <c r="E3670" s="2" t="s">
        <v>10595</v>
      </c>
      <c r="F3670" s="2" t="s">
        <v>8</v>
      </c>
      <c r="G3670" s="2">
        <v>235</v>
      </c>
      <c r="H3670" s="2">
        <v>235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470</v>
      </c>
      <c r="Y3670" s="2" t="s">
        <v>28440</v>
      </c>
    </row>
    <row r="3671" spans="1:25" x14ac:dyDescent="0.35">
      <c r="A3671" s="3">
        <f t="shared" si="57"/>
        <v>3660</v>
      </c>
      <c r="B3671" s="2" t="s">
        <v>10596</v>
      </c>
      <c r="C3671" s="2" t="s">
        <v>10597</v>
      </c>
      <c r="D3671" s="2">
        <v>0</v>
      </c>
      <c r="E3671" s="2" t="s">
        <v>10598</v>
      </c>
      <c r="F3671" s="2" t="s">
        <v>8</v>
      </c>
      <c r="G3671" s="2">
        <v>235</v>
      </c>
      <c r="H3671" s="2">
        <v>235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470</v>
      </c>
      <c r="Y3671" s="2" t="s">
        <v>28440</v>
      </c>
    </row>
    <row r="3672" spans="1:25" x14ac:dyDescent="0.35">
      <c r="A3672" s="3">
        <f t="shared" si="57"/>
        <v>3661</v>
      </c>
      <c r="B3672" s="2" t="s">
        <v>10599</v>
      </c>
      <c r="C3672" s="2" t="s">
        <v>10600</v>
      </c>
      <c r="D3672" s="2">
        <v>0</v>
      </c>
      <c r="E3672" s="2" t="s">
        <v>10601</v>
      </c>
      <c r="F3672" s="2" t="s">
        <v>8</v>
      </c>
      <c r="G3672" s="2">
        <v>235</v>
      </c>
      <c r="H3672" s="2">
        <v>235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470</v>
      </c>
      <c r="Y3672" s="2" t="s">
        <v>28441</v>
      </c>
    </row>
    <row r="3673" spans="1:25" x14ac:dyDescent="0.35">
      <c r="A3673" s="3">
        <f t="shared" si="57"/>
        <v>3662</v>
      </c>
      <c r="B3673" s="2" t="s">
        <v>10602</v>
      </c>
      <c r="C3673" s="2" t="s">
        <v>2042</v>
      </c>
      <c r="D3673" s="2">
        <v>0</v>
      </c>
      <c r="E3673" s="2" t="s">
        <v>10603</v>
      </c>
      <c r="F3673" s="2" t="s">
        <v>8</v>
      </c>
      <c r="G3673" s="2">
        <v>0</v>
      </c>
      <c r="H3673" s="2">
        <v>235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235</v>
      </c>
      <c r="Y3673" s="2" t="s">
        <v>28440</v>
      </c>
    </row>
    <row r="3674" spans="1:25" x14ac:dyDescent="0.35">
      <c r="A3674" s="3">
        <f t="shared" si="57"/>
        <v>3663</v>
      </c>
      <c r="B3674" s="2" t="s">
        <v>10604</v>
      </c>
      <c r="C3674" s="2" t="s">
        <v>10605</v>
      </c>
      <c r="D3674" s="2">
        <v>430</v>
      </c>
      <c r="E3674" s="2" t="s">
        <v>10606</v>
      </c>
      <c r="F3674" s="2" t="s">
        <v>8</v>
      </c>
      <c r="G3674" s="2">
        <v>30</v>
      </c>
      <c r="H3674" s="2">
        <v>30</v>
      </c>
      <c r="I3674" s="2">
        <v>30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90</v>
      </c>
      <c r="Y3674" s="2" t="s">
        <v>28442</v>
      </c>
    </row>
    <row r="3675" spans="1:25" x14ac:dyDescent="0.35">
      <c r="A3675" s="3">
        <f t="shared" si="57"/>
        <v>3664</v>
      </c>
      <c r="B3675" s="2" t="s">
        <v>10607</v>
      </c>
      <c r="C3675" s="2" t="s">
        <v>10608</v>
      </c>
      <c r="D3675" s="2">
        <v>430</v>
      </c>
      <c r="E3675" s="2" t="s">
        <v>10609</v>
      </c>
      <c r="F3675" s="2" t="s">
        <v>8</v>
      </c>
      <c r="G3675" s="2">
        <v>30</v>
      </c>
      <c r="H3675" s="2">
        <v>30</v>
      </c>
      <c r="I3675" s="2">
        <v>30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90</v>
      </c>
      <c r="Y3675" s="2" t="s">
        <v>28443</v>
      </c>
    </row>
    <row r="3676" spans="1:25" x14ac:dyDescent="0.35">
      <c r="A3676" s="3">
        <f t="shared" si="57"/>
        <v>3665</v>
      </c>
      <c r="B3676" s="2" t="s">
        <v>10610</v>
      </c>
      <c r="C3676" s="2" t="s">
        <v>1039</v>
      </c>
      <c r="D3676" s="2">
        <v>0</v>
      </c>
      <c r="E3676" s="2" t="s">
        <v>10611</v>
      </c>
      <c r="F3676" s="2" t="s">
        <v>8</v>
      </c>
      <c r="G3676" s="2">
        <v>0</v>
      </c>
      <c r="H3676" s="2">
        <v>235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235</v>
      </c>
      <c r="Y3676" s="2" t="s">
        <v>28444</v>
      </c>
    </row>
    <row r="3677" spans="1:25" x14ac:dyDescent="0.35">
      <c r="A3677" s="3">
        <f t="shared" si="57"/>
        <v>3666</v>
      </c>
      <c r="B3677" s="2" t="s">
        <v>10612</v>
      </c>
      <c r="C3677" s="2" t="s">
        <v>10613</v>
      </c>
      <c r="D3677" s="2">
        <v>0</v>
      </c>
      <c r="E3677" s="2" t="s">
        <v>10614</v>
      </c>
      <c r="F3677" s="2" t="s">
        <v>8</v>
      </c>
      <c r="G3677" s="2">
        <v>0</v>
      </c>
      <c r="H3677" s="2">
        <v>235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235</v>
      </c>
      <c r="Y3677" s="2" t="s">
        <v>28445</v>
      </c>
    </row>
    <row r="3678" spans="1:25" x14ac:dyDescent="0.35">
      <c r="A3678" s="3">
        <f t="shared" si="57"/>
        <v>3667</v>
      </c>
      <c r="B3678" s="2" t="s">
        <v>10615</v>
      </c>
      <c r="C3678" s="2" t="s">
        <v>10616</v>
      </c>
      <c r="D3678" s="2">
        <v>0</v>
      </c>
      <c r="E3678" s="2" t="s">
        <v>10617</v>
      </c>
      <c r="F3678" s="2" t="s">
        <v>8</v>
      </c>
      <c r="G3678" s="2">
        <v>0</v>
      </c>
      <c r="H3678" s="2">
        <v>235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235</v>
      </c>
      <c r="Y3678" s="2" t="s">
        <v>28444</v>
      </c>
    </row>
    <row r="3679" spans="1:25" x14ac:dyDescent="0.35">
      <c r="A3679" s="3">
        <f t="shared" si="57"/>
        <v>3668</v>
      </c>
      <c r="B3679" s="2" t="s">
        <v>10618</v>
      </c>
      <c r="C3679" s="2" t="s">
        <v>10619</v>
      </c>
      <c r="D3679" s="2">
        <v>0</v>
      </c>
      <c r="E3679" s="2" t="s">
        <v>10620</v>
      </c>
      <c r="F3679" s="2" t="s">
        <v>8</v>
      </c>
      <c r="G3679" s="2">
        <v>235</v>
      </c>
      <c r="H3679" s="2">
        <v>235</v>
      </c>
      <c r="I3679" s="2">
        <v>212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682</v>
      </c>
      <c r="Y3679" s="2" t="s">
        <v>28446</v>
      </c>
    </row>
    <row r="3680" spans="1:25" x14ac:dyDescent="0.35">
      <c r="A3680" s="3">
        <f t="shared" si="57"/>
        <v>3669</v>
      </c>
      <c r="B3680" s="2" t="s">
        <v>10621</v>
      </c>
      <c r="C3680" s="2" t="s">
        <v>10622</v>
      </c>
      <c r="D3680" s="2">
        <v>0</v>
      </c>
      <c r="E3680" s="2" t="s">
        <v>10623</v>
      </c>
      <c r="F3680" s="2" t="s">
        <v>8</v>
      </c>
      <c r="G3680" s="2">
        <v>235</v>
      </c>
      <c r="H3680" s="2">
        <v>235</v>
      </c>
      <c r="I3680" s="2">
        <v>212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682</v>
      </c>
      <c r="Y3680" s="2" t="s">
        <v>28446</v>
      </c>
    </row>
    <row r="3681" spans="1:25" x14ac:dyDescent="0.35">
      <c r="A3681" s="3">
        <f t="shared" si="57"/>
        <v>3670</v>
      </c>
      <c r="B3681" s="2" t="s">
        <v>10624</v>
      </c>
      <c r="C3681" s="2" t="s">
        <v>90</v>
      </c>
      <c r="D3681" s="2">
        <v>537</v>
      </c>
      <c r="E3681" s="2" t="s">
        <v>10625</v>
      </c>
      <c r="F3681" s="2" t="s">
        <v>8</v>
      </c>
      <c r="G3681" s="2">
        <v>38</v>
      </c>
      <c r="H3681" s="2">
        <v>38</v>
      </c>
      <c r="I3681" s="2">
        <v>38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114</v>
      </c>
      <c r="Y3681" s="2" t="s">
        <v>28447</v>
      </c>
    </row>
    <row r="3682" spans="1:25" x14ac:dyDescent="0.35">
      <c r="A3682" s="3">
        <f t="shared" si="57"/>
        <v>3671</v>
      </c>
      <c r="B3682" s="2" t="s">
        <v>10626</v>
      </c>
      <c r="C3682" s="2" t="s">
        <v>118</v>
      </c>
      <c r="D3682" s="2">
        <v>0</v>
      </c>
      <c r="E3682" s="2" t="s">
        <v>10627</v>
      </c>
      <c r="F3682" s="2" t="s">
        <v>8</v>
      </c>
      <c r="G3682" s="2">
        <v>337</v>
      </c>
      <c r="H3682" s="2">
        <v>337</v>
      </c>
      <c r="I3682" s="2">
        <v>337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1011</v>
      </c>
      <c r="Y3682" s="2" t="s">
        <v>28448</v>
      </c>
    </row>
    <row r="3683" spans="1:25" x14ac:dyDescent="0.35">
      <c r="A3683" s="3">
        <f t="shared" si="57"/>
        <v>3672</v>
      </c>
      <c r="B3683" s="2" t="s">
        <v>10628</v>
      </c>
      <c r="C3683" s="2" t="s">
        <v>10629</v>
      </c>
      <c r="D3683" s="2">
        <v>0</v>
      </c>
      <c r="E3683" s="2" t="s">
        <v>10630</v>
      </c>
      <c r="F3683" s="2" t="s">
        <v>8</v>
      </c>
      <c r="G3683" s="2">
        <v>235</v>
      </c>
      <c r="H3683" s="2">
        <v>0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235</v>
      </c>
      <c r="Y3683" s="2" t="s">
        <v>28449</v>
      </c>
    </row>
    <row r="3684" spans="1:25" x14ac:dyDescent="0.35">
      <c r="A3684" s="3">
        <f t="shared" si="57"/>
        <v>3673</v>
      </c>
      <c r="B3684" s="2" t="s">
        <v>10631</v>
      </c>
      <c r="C3684" s="2" t="s">
        <v>5225</v>
      </c>
      <c r="D3684" s="2">
        <v>537</v>
      </c>
      <c r="E3684" s="2" t="s">
        <v>10632</v>
      </c>
      <c r="F3684" s="2" t="s">
        <v>8</v>
      </c>
      <c r="G3684" s="2">
        <v>38</v>
      </c>
      <c r="H3684" s="2">
        <v>38</v>
      </c>
      <c r="I3684" s="2">
        <v>38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114</v>
      </c>
      <c r="Y3684" s="2" t="s">
        <v>28450</v>
      </c>
    </row>
    <row r="3685" spans="1:25" x14ac:dyDescent="0.35">
      <c r="A3685" s="3">
        <f t="shared" si="57"/>
        <v>3674</v>
      </c>
      <c r="B3685" s="2" t="s">
        <v>10633</v>
      </c>
      <c r="C3685" s="2" t="s">
        <v>10634</v>
      </c>
      <c r="D3685" s="2">
        <v>0</v>
      </c>
      <c r="E3685" s="2" t="s">
        <v>10635</v>
      </c>
      <c r="F3685" s="2" t="s">
        <v>8</v>
      </c>
      <c r="G3685" s="2">
        <v>235</v>
      </c>
      <c r="H3685" s="2">
        <v>0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235</v>
      </c>
      <c r="Y3685" s="2" t="s">
        <v>28451</v>
      </c>
    </row>
    <row r="3686" spans="1:25" x14ac:dyDescent="0.35">
      <c r="A3686" s="3">
        <f t="shared" si="57"/>
        <v>3675</v>
      </c>
      <c r="B3686" s="2" t="s">
        <v>10636</v>
      </c>
      <c r="C3686" s="2" t="s">
        <v>4221</v>
      </c>
      <c r="D3686" s="2">
        <v>0</v>
      </c>
      <c r="E3686" s="2" t="s">
        <v>10637</v>
      </c>
      <c r="F3686" s="2" t="s">
        <v>8</v>
      </c>
      <c r="G3686" s="2">
        <v>235</v>
      </c>
      <c r="H3686" s="2">
        <v>235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470</v>
      </c>
      <c r="Y3686" s="2" t="s">
        <v>28452</v>
      </c>
    </row>
    <row r="3687" spans="1:25" x14ac:dyDescent="0.35">
      <c r="A3687" s="3">
        <f t="shared" si="57"/>
        <v>3676</v>
      </c>
      <c r="B3687" s="2" t="s">
        <v>10638</v>
      </c>
      <c r="C3687" s="2" t="s">
        <v>3933</v>
      </c>
      <c r="D3687" s="2">
        <v>0</v>
      </c>
      <c r="E3687" s="2" t="s">
        <v>10639</v>
      </c>
      <c r="F3687" s="2" t="s">
        <v>8</v>
      </c>
      <c r="G3687" s="2">
        <v>235</v>
      </c>
      <c r="H3687" s="2">
        <v>235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470</v>
      </c>
      <c r="Y3687" s="2" t="s">
        <v>28453</v>
      </c>
    </row>
    <row r="3688" spans="1:25" x14ac:dyDescent="0.35">
      <c r="A3688" s="3">
        <f t="shared" si="57"/>
        <v>3677</v>
      </c>
      <c r="B3688" s="2" t="s">
        <v>10640</v>
      </c>
      <c r="C3688" s="2" t="s">
        <v>10641</v>
      </c>
      <c r="D3688" s="2">
        <v>517</v>
      </c>
      <c r="E3688" s="2" t="s">
        <v>10642</v>
      </c>
      <c r="F3688" s="2" t="s">
        <v>8</v>
      </c>
      <c r="G3688" s="2">
        <v>0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3826</v>
      </c>
      <c r="R3688" s="2">
        <v>0</v>
      </c>
      <c r="S3688" s="2">
        <v>0</v>
      </c>
      <c r="T3688" s="2">
        <v>5144</v>
      </c>
      <c r="U3688" s="2">
        <v>2197</v>
      </c>
      <c r="V3688" s="2">
        <v>3387</v>
      </c>
      <c r="W3688" s="2">
        <v>2727.5</v>
      </c>
      <c r="X3688" s="2">
        <v>17281.5</v>
      </c>
      <c r="Y3688" s="2" t="s">
        <v>28454</v>
      </c>
    </row>
    <row r="3689" spans="1:25" x14ac:dyDescent="0.35">
      <c r="A3689" s="3">
        <f t="shared" si="57"/>
        <v>3678</v>
      </c>
      <c r="B3689" s="2" t="s">
        <v>10643</v>
      </c>
      <c r="C3689" s="2" t="s">
        <v>10644</v>
      </c>
      <c r="D3689" s="2">
        <v>537</v>
      </c>
      <c r="E3689" s="2" t="s">
        <v>10645</v>
      </c>
      <c r="F3689" s="2" t="s">
        <v>8</v>
      </c>
      <c r="G3689" s="2">
        <v>0</v>
      </c>
      <c r="H3689" s="2">
        <v>235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3303</v>
      </c>
      <c r="W3689" s="2">
        <v>2309.5</v>
      </c>
      <c r="X3689" s="2">
        <v>5847.5</v>
      </c>
      <c r="Y3689" s="2" t="s">
        <v>28455</v>
      </c>
    </row>
    <row r="3690" spans="1:25" x14ac:dyDescent="0.35">
      <c r="A3690" s="3">
        <f t="shared" si="57"/>
        <v>3679</v>
      </c>
      <c r="B3690" s="2" t="s">
        <v>10646</v>
      </c>
      <c r="C3690" s="2" t="s">
        <v>6081</v>
      </c>
      <c r="D3690" s="2">
        <v>0</v>
      </c>
      <c r="E3690" s="2" t="s">
        <v>10647</v>
      </c>
      <c r="F3690" s="2" t="s">
        <v>8</v>
      </c>
      <c r="G3690" s="2">
        <v>0</v>
      </c>
      <c r="H3690" s="2">
        <v>235</v>
      </c>
      <c r="I3690" s="2">
        <v>212</v>
      </c>
      <c r="J3690" s="2">
        <v>349.05</v>
      </c>
      <c r="K3690" s="2">
        <v>0</v>
      </c>
      <c r="L3690" s="2">
        <v>1799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2595.0500000000002</v>
      </c>
      <c r="Y3690" s="2" t="s">
        <v>28456</v>
      </c>
    </row>
    <row r="3691" spans="1:25" x14ac:dyDescent="0.35">
      <c r="A3691" s="3">
        <f t="shared" si="57"/>
        <v>3680</v>
      </c>
      <c r="B3691" s="2" t="s">
        <v>10648</v>
      </c>
      <c r="C3691" s="2" t="s">
        <v>10649</v>
      </c>
      <c r="D3691" s="2">
        <v>0</v>
      </c>
      <c r="E3691" s="2" t="s">
        <v>10650</v>
      </c>
      <c r="F3691" s="2" t="s">
        <v>8</v>
      </c>
      <c r="G3691" s="2">
        <v>235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235</v>
      </c>
      <c r="Y3691" s="2" t="s">
        <v>28457</v>
      </c>
    </row>
    <row r="3692" spans="1:25" x14ac:dyDescent="0.35">
      <c r="A3692" s="3">
        <f t="shared" si="57"/>
        <v>3681</v>
      </c>
      <c r="B3692" s="2" t="s">
        <v>10651</v>
      </c>
      <c r="C3692" s="2" t="s">
        <v>10652</v>
      </c>
      <c r="D3692" s="2">
        <v>0</v>
      </c>
      <c r="E3692" s="2" t="s">
        <v>10653</v>
      </c>
      <c r="F3692" s="2" t="s">
        <v>8</v>
      </c>
      <c r="G3692" s="2">
        <v>235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235</v>
      </c>
      <c r="Y3692" s="2" t="s">
        <v>28457</v>
      </c>
    </row>
    <row r="3693" spans="1:25" x14ac:dyDescent="0.35">
      <c r="A3693" s="3">
        <f t="shared" si="57"/>
        <v>3682</v>
      </c>
      <c r="B3693" s="2" t="s">
        <v>10654</v>
      </c>
      <c r="C3693" s="2" t="s">
        <v>10655</v>
      </c>
      <c r="D3693" s="2">
        <v>0</v>
      </c>
      <c r="E3693" s="2" t="s">
        <v>10656</v>
      </c>
      <c r="F3693" s="2" t="s">
        <v>8</v>
      </c>
      <c r="G3693" s="2">
        <v>235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235</v>
      </c>
      <c r="Y3693" s="2" t="s">
        <v>28457</v>
      </c>
    </row>
    <row r="3694" spans="1:25" x14ac:dyDescent="0.35">
      <c r="A3694" s="3">
        <f t="shared" si="57"/>
        <v>3683</v>
      </c>
      <c r="B3694" s="2" t="s">
        <v>10657</v>
      </c>
      <c r="C3694" s="2" t="s">
        <v>10658</v>
      </c>
      <c r="D3694" s="2">
        <v>0</v>
      </c>
      <c r="E3694" s="2" t="s">
        <v>10659</v>
      </c>
      <c r="F3694" s="2" t="s">
        <v>8</v>
      </c>
      <c r="G3694" s="2">
        <v>235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235</v>
      </c>
      <c r="Y3694" s="2" t="s">
        <v>28457</v>
      </c>
    </row>
    <row r="3695" spans="1:25" x14ac:dyDescent="0.35">
      <c r="A3695" s="3">
        <f t="shared" si="57"/>
        <v>3684</v>
      </c>
      <c r="B3695" s="2" t="s">
        <v>10660</v>
      </c>
      <c r="C3695" s="2" t="s">
        <v>2634</v>
      </c>
      <c r="D3695" s="2">
        <v>0</v>
      </c>
      <c r="E3695" s="2" t="s">
        <v>10661</v>
      </c>
      <c r="F3695" s="2" t="s">
        <v>8</v>
      </c>
      <c r="G3695" s="2">
        <v>235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235</v>
      </c>
      <c r="Y3695" s="2" t="s">
        <v>28457</v>
      </c>
    </row>
    <row r="3696" spans="1:25" x14ac:dyDescent="0.35">
      <c r="A3696" s="3">
        <f t="shared" si="57"/>
        <v>3685</v>
      </c>
      <c r="B3696" s="2" t="s">
        <v>10662</v>
      </c>
      <c r="C3696" s="2" t="s">
        <v>10663</v>
      </c>
      <c r="D3696" s="2">
        <v>0</v>
      </c>
      <c r="E3696" s="2" t="s">
        <v>10664</v>
      </c>
      <c r="F3696" s="2" t="s">
        <v>8</v>
      </c>
      <c r="G3696" s="2">
        <v>0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3866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3866</v>
      </c>
      <c r="Y3696" s="2" t="s">
        <v>28458</v>
      </c>
    </row>
    <row r="3697" spans="1:25" x14ac:dyDescent="0.35">
      <c r="A3697" s="3">
        <f t="shared" si="57"/>
        <v>3686</v>
      </c>
      <c r="B3697" s="2" t="s">
        <v>10665</v>
      </c>
      <c r="C3697" s="2" t="s">
        <v>10666</v>
      </c>
      <c r="D3697" s="2">
        <v>537</v>
      </c>
      <c r="E3697" s="2" t="s">
        <v>10667</v>
      </c>
      <c r="F3697" s="2" t="s">
        <v>8</v>
      </c>
      <c r="G3697" s="2">
        <v>0</v>
      </c>
      <c r="H3697" s="2">
        <v>235</v>
      </c>
      <c r="I3697" s="2">
        <v>0</v>
      </c>
      <c r="J3697" s="2">
        <v>0</v>
      </c>
      <c r="K3697" s="2">
        <v>0</v>
      </c>
      <c r="L3697" s="2">
        <v>1799</v>
      </c>
      <c r="M3697" s="2">
        <v>1799</v>
      </c>
      <c r="N3697" s="2">
        <v>1799</v>
      </c>
      <c r="O3697" s="2">
        <v>2766</v>
      </c>
      <c r="P3697" s="2">
        <v>3732</v>
      </c>
      <c r="Q3697" s="2">
        <v>3974</v>
      </c>
      <c r="R3697" s="2">
        <v>3853</v>
      </c>
      <c r="S3697" s="2">
        <v>4162</v>
      </c>
      <c r="T3697" s="2">
        <v>5021</v>
      </c>
      <c r="U3697" s="2">
        <v>2148</v>
      </c>
      <c r="V3697" s="2">
        <v>3303</v>
      </c>
      <c r="W3697" s="2">
        <v>2309.5</v>
      </c>
      <c r="X3697" s="2">
        <v>36900.5</v>
      </c>
      <c r="Y3697" s="2" t="s">
        <v>28459</v>
      </c>
    </row>
    <row r="3698" spans="1:25" x14ac:dyDescent="0.35">
      <c r="A3698" s="3">
        <f t="shared" si="57"/>
        <v>3687</v>
      </c>
      <c r="B3698" s="2" t="s">
        <v>10668</v>
      </c>
      <c r="C3698" s="2" t="s">
        <v>10669</v>
      </c>
      <c r="D3698" s="2">
        <v>0</v>
      </c>
      <c r="E3698" s="2" t="s">
        <v>10670</v>
      </c>
      <c r="F3698" s="2" t="s">
        <v>8</v>
      </c>
      <c r="G3698" s="2">
        <v>235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235</v>
      </c>
      <c r="Y3698" s="2" t="s">
        <v>28457</v>
      </c>
    </row>
    <row r="3699" spans="1:25" x14ac:dyDescent="0.35">
      <c r="A3699" s="3">
        <f t="shared" si="57"/>
        <v>3688</v>
      </c>
      <c r="B3699" s="2" t="s">
        <v>10671</v>
      </c>
      <c r="C3699" s="2" t="s">
        <v>10672</v>
      </c>
      <c r="D3699" s="2">
        <v>0</v>
      </c>
      <c r="E3699" s="2" t="s">
        <v>10673</v>
      </c>
      <c r="F3699" s="2" t="s">
        <v>8</v>
      </c>
      <c r="G3699" s="2">
        <v>141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141</v>
      </c>
      <c r="Y3699" s="2" t="s">
        <v>28460</v>
      </c>
    </row>
    <row r="3700" spans="1:25" x14ac:dyDescent="0.35">
      <c r="A3700" s="3">
        <f t="shared" si="57"/>
        <v>3689</v>
      </c>
      <c r="B3700" s="2" t="s">
        <v>10674</v>
      </c>
      <c r="C3700" s="2" t="s">
        <v>4066</v>
      </c>
      <c r="D3700" s="2">
        <v>0</v>
      </c>
      <c r="E3700" s="2" t="s">
        <v>10675</v>
      </c>
      <c r="F3700" s="2" t="s">
        <v>8</v>
      </c>
      <c r="G3700" s="2">
        <v>235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235</v>
      </c>
      <c r="Y3700" s="2" t="s">
        <v>28461</v>
      </c>
    </row>
    <row r="3701" spans="1:25" x14ac:dyDescent="0.35">
      <c r="A3701" s="3">
        <f t="shared" si="57"/>
        <v>3690</v>
      </c>
      <c r="B3701" s="2" t="s">
        <v>10676</v>
      </c>
      <c r="C3701" s="2" t="s">
        <v>4274</v>
      </c>
      <c r="D3701" s="2">
        <v>0</v>
      </c>
      <c r="E3701" s="2" t="s">
        <v>10677</v>
      </c>
      <c r="F3701" s="2" t="s">
        <v>8</v>
      </c>
      <c r="G3701" s="2">
        <v>235</v>
      </c>
      <c r="H3701" s="2">
        <v>235</v>
      </c>
      <c r="I3701" s="2">
        <v>212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682</v>
      </c>
      <c r="Y3701" s="2" t="s">
        <v>28462</v>
      </c>
    </row>
    <row r="3702" spans="1:25" x14ac:dyDescent="0.35">
      <c r="A3702" s="3">
        <f t="shared" si="57"/>
        <v>3691</v>
      </c>
      <c r="B3702" s="2" t="s">
        <v>10678</v>
      </c>
      <c r="C3702" s="2" t="s">
        <v>10679</v>
      </c>
      <c r="D3702" s="2">
        <v>537</v>
      </c>
      <c r="E3702" s="2" t="s">
        <v>10680</v>
      </c>
      <c r="F3702" s="2" t="s">
        <v>8</v>
      </c>
      <c r="G3702" s="2">
        <v>38</v>
      </c>
      <c r="H3702" s="2">
        <v>38</v>
      </c>
      <c r="I3702" s="2">
        <v>38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114</v>
      </c>
      <c r="Y3702" s="2" t="s">
        <v>28463</v>
      </c>
    </row>
    <row r="3703" spans="1:25" x14ac:dyDescent="0.35">
      <c r="A3703" s="3">
        <f t="shared" si="57"/>
        <v>3692</v>
      </c>
      <c r="B3703" s="2" t="s">
        <v>10681</v>
      </c>
      <c r="C3703" s="2" t="s">
        <v>10682</v>
      </c>
      <c r="D3703" s="2">
        <v>0</v>
      </c>
      <c r="E3703" s="2" t="s">
        <v>10683</v>
      </c>
      <c r="F3703" s="2" t="s">
        <v>8</v>
      </c>
      <c r="G3703" s="2">
        <v>235</v>
      </c>
      <c r="H3703" s="2">
        <v>0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235</v>
      </c>
      <c r="Y3703" s="2" t="s">
        <v>28464</v>
      </c>
    </row>
    <row r="3704" spans="1:25" x14ac:dyDescent="0.35">
      <c r="A3704" s="3">
        <f t="shared" si="57"/>
        <v>3693</v>
      </c>
      <c r="B3704" s="2" t="s">
        <v>10684</v>
      </c>
      <c r="C3704" s="2" t="s">
        <v>10685</v>
      </c>
      <c r="D3704" s="2">
        <v>0</v>
      </c>
      <c r="E3704" s="2" t="s">
        <v>10686</v>
      </c>
      <c r="F3704" s="2" t="s">
        <v>8</v>
      </c>
      <c r="G3704" s="2">
        <v>0</v>
      </c>
      <c r="H3704" s="2">
        <v>235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235</v>
      </c>
      <c r="Y3704" s="2" t="s">
        <v>28465</v>
      </c>
    </row>
    <row r="3705" spans="1:25" x14ac:dyDescent="0.35">
      <c r="A3705" s="3">
        <f t="shared" si="57"/>
        <v>3694</v>
      </c>
      <c r="B3705" s="2" t="s">
        <v>10687</v>
      </c>
      <c r="C3705" s="2" t="s">
        <v>10688</v>
      </c>
      <c r="D3705" s="2">
        <v>0</v>
      </c>
      <c r="E3705" s="2" t="s">
        <v>10689</v>
      </c>
      <c r="F3705" s="2" t="s">
        <v>8</v>
      </c>
      <c r="G3705" s="2">
        <v>235</v>
      </c>
      <c r="H3705" s="2">
        <v>0</v>
      </c>
      <c r="I3705" s="2">
        <v>212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447</v>
      </c>
      <c r="Y3705" s="2" t="s">
        <v>28466</v>
      </c>
    </row>
    <row r="3706" spans="1:25" x14ac:dyDescent="0.35">
      <c r="A3706" s="3">
        <f t="shared" si="57"/>
        <v>3695</v>
      </c>
      <c r="B3706" s="2" t="s">
        <v>10690</v>
      </c>
      <c r="C3706" s="2" t="s">
        <v>10691</v>
      </c>
      <c r="D3706" s="2">
        <v>0</v>
      </c>
      <c r="E3706" s="2" t="s">
        <v>10692</v>
      </c>
      <c r="F3706" s="2" t="s">
        <v>8</v>
      </c>
      <c r="G3706" s="2">
        <v>47</v>
      </c>
      <c r="H3706" s="2">
        <v>0</v>
      </c>
      <c r="I3706" s="2">
        <v>42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89</v>
      </c>
      <c r="Y3706" s="2" t="s">
        <v>28466</v>
      </c>
    </row>
    <row r="3707" spans="1:25" x14ac:dyDescent="0.35">
      <c r="A3707" s="3">
        <f t="shared" si="57"/>
        <v>3696</v>
      </c>
      <c r="B3707" s="2" t="s">
        <v>10693</v>
      </c>
      <c r="C3707" s="2" t="s">
        <v>10694</v>
      </c>
      <c r="D3707" s="2">
        <v>0</v>
      </c>
      <c r="E3707" s="2" t="s">
        <v>10695</v>
      </c>
      <c r="F3707" s="2" t="s">
        <v>8</v>
      </c>
      <c r="G3707" s="2">
        <v>235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235</v>
      </c>
      <c r="Y3707" s="2" t="s">
        <v>28467</v>
      </c>
    </row>
    <row r="3708" spans="1:25" x14ac:dyDescent="0.35">
      <c r="A3708" s="3">
        <f t="shared" si="57"/>
        <v>3697</v>
      </c>
      <c r="B3708" s="2" t="s">
        <v>10696</v>
      </c>
      <c r="C3708" s="2" t="s">
        <v>10697</v>
      </c>
      <c r="D3708" s="2">
        <v>0</v>
      </c>
      <c r="E3708" s="2" t="s">
        <v>10698</v>
      </c>
      <c r="F3708" s="2" t="s">
        <v>8</v>
      </c>
      <c r="G3708" s="2">
        <v>47</v>
      </c>
      <c r="H3708" s="2">
        <v>0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47</v>
      </c>
      <c r="Y3708" s="2" t="s">
        <v>28467</v>
      </c>
    </row>
    <row r="3709" spans="1:25" x14ac:dyDescent="0.35">
      <c r="A3709" s="3">
        <f t="shared" si="57"/>
        <v>3698</v>
      </c>
      <c r="B3709" s="2" t="s">
        <v>10699</v>
      </c>
      <c r="C3709" s="2" t="s">
        <v>10700</v>
      </c>
      <c r="D3709" s="2">
        <v>537</v>
      </c>
      <c r="E3709" s="2" t="s">
        <v>10701</v>
      </c>
      <c r="F3709" s="2" t="s">
        <v>8</v>
      </c>
      <c r="G3709" s="2">
        <v>0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3853</v>
      </c>
      <c r="S3709" s="2">
        <v>4162</v>
      </c>
      <c r="T3709" s="2">
        <v>5021</v>
      </c>
      <c r="U3709" s="2">
        <v>2148</v>
      </c>
      <c r="V3709" s="2">
        <v>3303</v>
      </c>
      <c r="W3709" s="2">
        <v>2443.5</v>
      </c>
      <c r="X3709" s="2">
        <v>20930.5</v>
      </c>
      <c r="Y3709" s="2" t="s">
        <v>26864</v>
      </c>
    </row>
    <row r="3710" spans="1:25" x14ac:dyDescent="0.35">
      <c r="A3710" s="3">
        <f t="shared" si="57"/>
        <v>3699</v>
      </c>
      <c r="B3710" s="2" t="s">
        <v>10702</v>
      </c>
      <c r="C3710" s="2" t="s">
        <v>10703</v>
      </c>
      <c r="D3710" s="2">
        <v>537</v>
      </c>
      <c r="E3710" s="2" t="s">
        <v>10704</v>
      </c>
      <c r="F3710" s="2" t="s">
        <v>8</v>
      </c>
      <c r="G3710" s="2">
        <v>235</v>
      </c>
      <c r="H3710" s="2">
        <v>235</v>
      </c>
      <c r="I3710" s="2">
        <v>212</v>
      </c>
      <c r="J3710" s="2">
        <v>349.05</v>
      </c>
      <c r="K3710" s="2">
        <v>469.87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3853</v>
      </c>
      <c r="S3710" s="2">
        <v>4162</v>
      </c>
      <c r="T3710" s="2">
        <v>5021</v>
      </c>
      <c r="U3710" s="2">
        <v>2148</v>
      </c>
      <c r="V3710" s="2">
        <v>3303</v>
      </c>
      <c r="W3710" s="2">
        <v>2309.5</v>
      </c>
      <c r="X3710" s="2">
        <v>22297.42</v>
      </c>
      <c r="Y3710" s="2" t="s">
        <v>26864</v>
      </c>
    </row>
    <row r="3711" spans="1:25" x14ac:dyDescent="0.35">
      <c r="A3711" s="3">
        <f t="shared" si="57"/>
        <v>3700</v>
      </c>
      <c r="B3711" s="2" t="s">
        <v>10705</v>
      </c>
      <c r="C3711" s="2" t="s">
        <v>6650</v>
      </c>
      <c r="D3711" s="2">
        <v>537</v>
      </c>
      <c r="E3711" s="2" t="s">
        <v>10706</v>
      </c>
      <c r="F3711" s="2" t="s">
        <v>8</v>
      </c>
      <c r="G3711" s="2">
        <v>235</v>
      </c>
      <c r="H3711" s="2">
        <v>235</v>
      </c>
      <c r="I3711" s="2">
        <v>212</v>
      </c>
      <c r="J3711" s="2">
        <v>349.05</v>
      </c>
      <c r="K3711" s="2">
        <v>469.87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3853</v>
      </c>
      <c r="S3711" s="2">
        <v>4162</v>
      </c>
      <c r="T3711" s="2">
        <v>5021</v>
      </c>
      <c r="U3711" s="2">
        <v>2148</v>
      </c>
      <c r="V3711" s="2">
        <v>3303</v>
      </c>
      <c r="W3711" s="2">
        <v>2309.5</v>
      </c>
      <c r="X3711" s="2">
        <v>22297.42</v>
      </c>
      <c r="Y3711" s="2" t="s">
        <v>26864</v>
      </c>
    </row>
    <row r="3712" spans="1:25" x14ac:dyDescent="0.35">
      <c r="A3712" s="3">
        <f t="shared" si="57"/>
        <v>3701</v>
      </c>
      <c r="B3712" s="2" t="s">
        <v>10707</v>
      </c>
      <c r="C3712" s="2" t="s">
        <v>5586</v>
      </c>
      <c r="D3712" s="2">
        <v>537</v>
      </c>
      <c r="E3712" s="2" t="s">
        <v>10708</v>
      </c>
      <c r="F3712" s="2" t="s">
        <v>8</v>
      </c>
      <c r="G3712" s="2">
        <v>235</v>
      </c>
      <c r="H3712" s="2">
        <v>235</v>
      </c>
      <c r="I3712" s="2">
        <v>212</v>
      </c>
      <c r="J3712" s="2">
        <v>349.05</v>
      </c>
      <c r="K3712" s="2">
        <v>469.87</v>
      </c>
      <c r="L3712" s="2">
        <v>0</v>
      </c>
      <c r="M3712" s="2">
        <v>1799</v>
      </c>
      <c r="N3712" s="2">
        <v>1799</v>
      </c>
      <c r="O3712" s="2">
        <v>2766</v>
      </c>
      <c r="P3712" s="2">
        <v>3732</v>
      </c>
      <c r="Q3712" s="2">
        <v>3974</v>
      </c>
      <c r="R3712" s="2">
        <v>3853</v>
      </c>
      <c r="S3712" s="2">
        <v>4162</v>
      </c>
      <c r="T3712" s="2">
        <v>5021</v>
      </c>
      <c r="U3712" s="2">
        <v>2148</v>
      </c>
      <c r="V3712" s="2">
        <v>3303</v>
      </c>
      <c r="W3712" s="2">
        <v>2309.5</v>
      </c>
      <c r="X3712" s="2">
        <v>36367.42</v>
      </c>
      <c r="Y3712" s="2" t="s">
        <v>28468</v>
      </c>
    </row>
    <row r="3713" spans="1:25" x14ac:dyDescent="0.35">
      <c r="A3713" s="3">
        <f t="shared" si="57"/>
        <v>3702</v>
      </c>
      <c r="B3713" s="2" t="s">
        <v>10709</v>
      </c>
      <c r="C3713" s="2" t="s">
        <v>4525</v>
      </c>
      <c r="D3713" s="2">
        <v>537</v>
      </c>
      <c r="E3713" s="2" t="s">
        <v>10710</v>
      </c>
      <c r="F3713" s="2" t="s">
        <v>8</v>
      </c>
      <c r="G3713" s="2">
        <v>38</v>
      </c>
      <c r="H3713" s="2">
        <v>38</v>
      </c>
      <c r="I3713" s="2">
        <v>38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114</v>
      </c>
      <c r="Y3713" s="2" t="s">
        <v>28469</v>
      </c>
    </row>
    <row r="3714" spans="1:25" x14ac:dyDescent="0.35">
      <c r="A3714" s="3">
        <f t="shared" si="57"/>
        <v>3703</v>
      </c>
      <c r="B3714" s="2" t="s">
        <v>10711</v>
      </c>
      <c r="C3714" s="2" t="s">
        <v>10712</v>
      </c>
      <c r="D3714" s="2">
        <v>0</v>
      </c>
      <c r="E3714" s="2" t="s">
        <v>10713</v>
      </c>
      <c r="F3714" s="2" t="s">
        <v>8</v>
      </c>
      <c r="G3714" s="2">
        <v>235</v>
      </c>
      <c r="H3714" s="2">
        <v>235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470</v>
      </c>
      <c r="Y3714" s="2" t="s">
        <v>28470</v>
      </c>
    </row>
    <row r="3715" spans="1:25" x14ac:dyDescent="0.35">
      <c r="A3715" s="3">
        <f t="shared" si="57"/>
        <v>3704</v>
      </c>
      <c r="B3715" s="2" t="s">
        <v>10714</v>
      </c>
      <c r="C3715" s="2" t="s">
        <v>10715</v>
      </c>
      <c r="D3715" s="2">
        <v>0</v>
      </c>
      <c r="E3715" s="2" t="s">
        <v>10716</v>
      </c>
      <c r="F3715" s="2" t="s">
        <v>8</v>
      </c>
      <c r="G3715" s="2">
        <v>235</v>
      </c>
      <c r="H3715" s="2">
        <v>235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470</v>
      </c>
      <c r="Y3715" s="2" t="s">
        <v>28471</v>
      </c>
    </row>
    <row r="3716" spans="1:25" x14ac:dyDescent="0.35">
      <c r="A3716" s="3">
        <f t="shared" si="57"/>
        <v>3705</v>
      </c>
      <c r="B3716" s="2" t="s">
        <v>10717</v>
      </c>
      <c r="C3716" s="2" t="s">
        <v>10718</v>
      </c>
      <c r="D3716" s="2">
        <v>537</v>
      </c>
      <c r="E3716" s="2" t="s">
        <v>10719</v>
      </c>
      <c r="F3716" s="2" t="s">
        <v>8</v>
      </c>
      <c r="G3716" s="2">
        <v>38</v>
      </c>
      <c r="H3716" s="2">
        <v>38</v>
      </c>
      <c r="I3716" s="2">
        <v>38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114</v>
      </c>
      <c r="Y3716" s="2" t="s">
        <v>28472</v>
      </c>
    </row>
    <row r="3717" spans="1:25" x14ac:dyDescent="0.35">
      <c r="A3717" s="3">
        <f t="shared" si="57"/>
        <v>3706</v>
      </c>
      <c r="B3717" s="2" t="s">
        <v>10720</v>
      </c>
      <c r="C3717" s="2" t="s">
        <v>10721</v>
      </c>
      <c r="D3717" s="2">
        <v>537</v>
      </c>
      <c r="E3717" s="2" t="s">
        <v>10722</v>
      </c>
      <c r="F3717" s="2" t="s">
        <v>8</v>
      </c>
      <c r="G3717" s="2">
        <v>38</v>
      </c>
      <c r="H3717" s="2">
        <v>38</v>
      </c>
      <c r="I3717" s="2">
        <v>38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114</v>
      </c>
      <c r="Y3717" s="2" t="s">
        <v>28472</v>
      </c>
    </row>
    <row r="3718" spans="1:25" x14ac:dyDescent="0.35">
      <c r="A3718" s="3">
        <f t="shared" si="57"/>
        <v>3707</v>
      </c>
      <c r="B3718" s="2" t="s">
        <v>10723</v>
      </c>
      <c r="C3718" s="2" t="s">
        <v>10724</v>
      </c>
      <c r="D3718" s="2">
        <v>537</v>
      </c>
      <c r="E3718" s="2" t="s">
        <v>10725</v>
      </c>
      <c r="F3718" s="2" t="s">
        <v>8</v>
      </c>
      <c r="G3718" s="2">
        <v>38</v>
      </c>
      <c r="H3718" s="2">
        <v>38</v>
      </c>
      <c r="I3718" s="2">
        <v>38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114</v>
      </c>
      <c r="Y3718" s="2" t="s">
        <v>28472</v>
      </c>
    </row>
    <row r="3719" spans="1:25" x14ac:dyDescent="0.35">
      <c r="A3719" s="3">
        <f t="shared" si="57"/>
        <v>3708</v>
      </c>
      <c r="B3719" s="2" t="s">
        <v>10726</v>
      </c>
      <c r="C3719" s="2" t="s">
        <v>10727</v>
      </c>
      <c r="D3719" s="2">
        <v>537</v>
      </c>
      <c r="E3719" s="2" t="s">
        <v>10728</v>
      </c>
      <c r="F3719" s="2" t="s">
        <v>8</v>
      </c>
      <c r="G3719" s="2">
        <v>38</v>
      </c>
      <c r="H3719" s="2">
        <v>38</v>
      </c>
      <c r="I3719" s="2">
        <v>38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114</v>
      </c>
      <c r="Y3719" s="2" t="s">
        <v>28472</v>
      </c>
    </row>
    <row r="3720" spans="1:25" x14ac:dyDescent="0.35">
      <c r="A3720" s="3">
        <f t="shared" si="57"/>
        <v>3709</v>
      </c>
      <c r="B3720" s="2" t="s">
        <v>10729</v>
      </c>
      <c r="C3720" s="2" t="s">
        <v>10730</v>
      </c>
      <c r="D3720" s="2">
        <v>537</v>
      </c>
      <c r="E3720" s="2" t="s">
        <v>10731</v>
      </c>
      <c r="F3720" s="2" t="s">
        <v>8</v>
      </c>
      <c r="G3720" s="2">
        <v>38</v>
      </c>
      <c r="H3720" s="2">
        <v>38</v>
      </c>
      <c r="I3720" s="2">
        <v>38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114</v>
      </c>
      <c r="Y3720" s="2" t="s">
        <v>28472</v>
      </c>
    </row>
    <row r="3721" spans="1:25" x14ac:dyDescent="0.35">
      <c r="A3721" s="3">
        <f t="shared" si="57"/>
        <v>3710</v>
      </c>
      <c r="B3721" s="2" t="s">
        <v>10732</v>
      </c>
      <c r="C3721" s="2" t="s">
        <v>10733</v>
      </c>
      <c r="D3721" s="2">
        <v>537</v>
      </c>
      <c r="E3721" s="2" t="s">
        <v>10734</v>
      </c>
      <c r="F3721" s="2" t="s">
        <v>8</v>
      </c>
      <c r="G3721" s="2">
        <v>38</v>
      </c>
      <c r="H3721" s="2">
        <v>38</v>
      </c>
      <c r="I3721" s="2">
        <v>38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114</v>
      </c>
      <c r="Y3721" s="2" t="s">
        <v>28472</v>
      </c>
    </row>
    <row r="3722" spans="1:25" x14ac:dyDescent="0.35">
      <c r="A3722" s="3">
        <f t="shared" si="57"/>
        <v>3711</v>
      </c>
      <c r="B3722" s="2" t="s">
        <v>10735</v>
      </c>
      <c r="C3722" s="2" t="s">
        <v>10736</v>
      </c>
      <c r="D3722" s="2">
        <v>37</v>
      </c>
      <c r="E3722" s="2" t="s">
        <v>10737</v>
      </c>
      <c r="F3722" s="2" t="s">
        <v>8</v>
      </c>
      <c r="G3722" s="2">
        <v>0</v>
      </c>
      <c r="H3722" s="2">
        <v>235</v>
      </c>
      <c r="I3722" s="2">
        <v>0</v>
      </c>
      <c r="J3722" s="2">
        <v>24.05</v>
      </c>
      <c r="K3722" s="2">
        <v>32.369999999999997</v>
      </c>
      <c r="L3722" s="2">
        <v>124</v>
      </c>
      <c r="M3722" s="2">
        <v>124</v>
      </c>
      <c r="N3722" s="2">
        <v>124</v>
      </c>
      <c r="O3722" s="2">
        <v>191</v>
      </c>
      <c r="P3722" s="2">
        <v>257</v>
      </c>
      <c r="Q3722" s="2">
        <v>274</v>
      </c>
      <c r="R3722" s="2">
        <v>266</v>
      </c>
      <c r="S3722" s="2">
        <v>287</v>
      </c>
      <c r="T3722" s="2">
        <v>346</v>
      </c>
      <c r="U3722" s="2">
        <v>148</v>
      </c>
      <c r="V3722" s="2">
        <v>228</v>
      </c>
      <c r="W3722" s="2">
        <v>159.5</v>
      </c>
      <c r="X3722" s="2">
        <v>2819.92</v>
      </c>
      <c r="Y3722" s="2" t="s">
        <v>28473</v>
      </c>
    </row>
    <row r="3723" spans="1:25" x14ac:dyDescent="0.35">
      <c r="A3723" s="3">
        <f t="shared" si="57"/>
        <v>3712</v>
      </c>
      <c r="B3723" s="2" t="s">
        <v>10738</v>
      </c>
      <c r="C3723" s="2" t="s">
        <v>10739</v>
      </c>
      <c r="D3723" s="2">
        <v>0</v>
      </c>
      <c r="E3723" s="2" t="s">
        <v>10740</v>
      </c>
      <c r="F3723" s="2" t="s">
        <v>8</v>
      </c>
      <c r="G3723" s="2">
        <v>0</v>
      </c>
      <c r="H3723" s="2">
        <v>235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235</v>
      </c>
      <c r="Y3723" s="2" t="s">
        <v>28474</v>
      </c>
    </row>
    <row r="3724" spans="1:25" x14ac:dyDescent="0.35">
      <c r="A3724" s="3">
        <f t="shared" si="57"/>
        <v>3713</v>
      </c>
      <c r="B3724" s="2" t="s">
        <v>10741</v>
      </c>
      <c r="C3724" s="2" t="s">
        <v>10742</v>
      </c>
      <c r="D3724" s="2">
        <v>0</v>
      </c>
      <c r="E3724" s="2" t="s">
        <v>10743</v>
      </c>
      <c r="F3724" s="2" t="s">
        <v>8</v>
      </c>
      <c r="G3724" s="2">
        <v>0</v>
      </c>
      <c r="H3724" s="2">
        <v>235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235</v>
      </c>
      <c r="Y3724" s="2" t="s">
        <v>28474</v>
      </c>
    </row>
    <row r="3725" spans="1:25" x14ac:dyDescent="0.35">
      <c r="A3725" s="3">
        <f t="shared" si="57"/>
        <v>3714</v>
      </c>
      <c r="B3725" s="2" t="s">
        <v>10744</v>
      </c>
      <c r="C3725" s="2" t="s">
        <v>10745</v>
      </c>
      <c r="D3725" s="2">
        <v>0</v>
      </c>
      <c r="E3725" s="2" t="s">
        <v>10746</v>
      </c>
      <c r="F3725" s="2" t="s">
        <v>8</v>
      </c>
      <c r="G3725" s="2">
        <v>235</v>
      </c>
      <c r="H3725" s="2">
        <v>235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470</v>
      </c>
      <c r="Y3725" s="2" t="s">
        <v>28475</v>
      </c>
    </row>
    <row r="3726" spans="1:25" x14ac:dyDescent="0.35">
      <c r="A3726" s="3">
        <f t="shared" ref="A3726:A3789" si="58">A3725+1</f>
        <v>3715</v>
      </c>
      <c r="B3726" s="2" t="s">
        <v>10747</v>
      </c>
      <c r="C3726" s="2" t="s">
        <v>10748</v>
      </c>
      <c r="D3726" s="2">
        <v>0</v>
      </c>
      <c r="E3726" s="2" t="s">
        <v>10749</v>
      </c>
      <c r="F3726" s="2" t="s">
        <v>8</v>
      </c>
      <c r="G3726" s="2">
        <v>67</v>
      </c>
      <c r="H3726" s="2">
        <v>0</v>
      </c>
      <c r="I3726" s="2">
        <v>0</v>
      </c>
      <c r="J3726" s="2">
        <v>96.3</v>
      </c>
      <c r="K3726" s="2">
        <v>0</v>
      </c>
      <c r="L3726" s="2">
        <v>0</v>
      </c>
      <c r="M3726" s="2">
        <v>385</v>
      </c>
      <c r="N3726" s="2">
        <v>385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933.3</v>
      </c>
      <c r="Y3726" s="2" t="s">
        <v>28476</v>
      </c>
    </row>
    <row r="3727" spans="1:25" x14ac:dyDescent="0.35">
      <c r="A3727" s="3">
        <f t="shared" si="58"/>
        <v>3716</v>
      </c>
      <c r="B3727" s="2" t="s">
        <v>10750</v>
      </c>
      <c r="C3727" s="2" t="s">
        <v>10751</v>
      </c>
      <c r="D3727" s="2">
        <v>0</v>
      </c>
      <c r="E3727" s="2" t="s">
        <v>10752</v>
      </c>
      <c r="F3727" s="2" t="s">
        <v>8</v>
      </c>
      <c r="G3727" s="2">
        <v>0</v>
      </c>
      <c r="H3727" s="2">
        <v>0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 t="s">
        <v>28477</v>
      </c>
    </row>
    <row r="3728" spans="1:25" x14ac:dyDescent="0.35">
      <c r="A3728" s="3">
        <f t="shared" si="58"/>
        <v>3717</v>
      </c>
      <c r="B3728" s="2" t="s">
        <v>10753</v>
      </c>
      <c r="C3728" s="2" t="s">
        <v>1129</v>
      </c>
      <c r="D3728" s="2">
        <v>0</v>
      </c>
      <c r="E3728" s="2" t="s">
        <v>10754</v>
      </c>
      <c r="F3728" s="2" t="s">
        <v>8</v>
      </c>
      <c r="G3728" s="2">
        <v>0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 t="s">
        <v>28477</v>
      </c>
    </row>
    <row r="3729" spans="1:25" x14ac:dyDescent="0.35">
      <c r="A3729" s="3">
        <f t="shared" si="58"/>
        <v>3718</v>
      </c>
      <c r="B3729" s="2" t="s">
        <v>10755</v>
      </c>
      <c r="C3729" s="2" t="s">
        <v>10756</v>
      </c>
      <c r="D3729" s="2">
        <v>537</v>
      </c>
      <c r="E3729" s="2" t="s">
        <v>10757</v>
      </c>
      <c r="F3729" s="2" t="s">
        <v>8</v>
      </c>
      <c r="G3729" s="2">
        <v>38</v>
      </c>
      <c r="H3729" s="2">
        <v>38</v>
      </c>
      <c r="I3729" s="2">
        <v>38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114</v>
      </c>
      <c r="Y3729" s="2" t="s">
        <v>28478</v>
      </c>
    </row>
    <row r="3730" spans="1:25" x14ac:dyDescent="0.35">
      <c r="A3730" s="3">
        <f t="shared" si="58"/>
        <v>3719</v>
      </c>
      <c r="B3730" s="2" t="s">
        <v>10758</v>
      </c>
      <c r="C3730" s="2" t="s">
        <v>9872</v>
      </c>
      <c r="D3730" s="2">
        <v>537</v>
      </c>
      <c r="E3730" s="2" t="s">
        <v>10759</v>
      </c>
      <c r="F3730" s="2" t="s">
        <v>8</v>
      </c>
      <c r="G3730" s="2">
        <v>38</v>
      </c>
      <c r="H3730" s="2">
        <v>38</v>
      </c>
      <c r="I3730" s="2">
        <v>38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114</v>
      </c>
      <c r="Y3730" s="2" t="s">
        <v>28479</v>
      </c>
    </row>
    <row r="3731" spans="1:25" x14ac:dyDescent="0.35">
      <c r="A3731" s="3">
        <f t="shared" si="58"/>
        <v>3720</v>
      </c>
      <c r="B3731" s="2" t="s">
        <v>10760</v>
      </c>
      <c r="C3731" s="2" t="s">
        <v>10761</v>
      </c>
      <c r="D3731" s="2">
        <v>537</v>
      </c>
      <c r="E3731" s="2" t="s">
        <v>10762</v>
      </c>
      <c r="F3731" s="2" t="s">
        <v>8</v>
      </c>
      <c r="G3731" s="2">
        <v>38</v>
      </c>
      <c r="H3731" s="2">
        <v>38</v>
      </c>
      <c r="I3731" s="2">
        <v>38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114</v>
      </c>
      <c r="Y3731" s="2" t="s">
        <v>28479</v>
      </c>
    </row>
    <row r="3732" spans="1:25" x14ac:dyDescent="0.35">
      <c r="A3732" s="3">
        <f t="shared" si="58"/>
        <v>3721</v>
      </c>
      <c r="B3732" s="2" t="s">
        <v>10763</v>
      </c>
      <c r="C3732" s="2" t="s">
        <v>10764</v>
      </c>
      <c r="D3732" s="2">
        <v>0</v>
      </c>
      <c r="E3732" s="2" t="s">
        <v>10765</v>
      </c>
      <c r="F3732" s="2" t="s">
        <v>8</v>
      </c>
      <c r="G3732" s="2">
        <v>235</v>
      </c>
      <c r="H3732" s="2">
        <v>235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470</v>
      </c>
      <c r="Y3732" s="2" t="s">
        <v>28480</v>
      </c>
    </row>
    <row r="3733" spans="1:25" x14ac:dyDescent="0.35">
      <c r="A3733" s="3">
        <f t="shared" si="58"/>
        <v>3722</v>
      </c>
      <c r="B3733" s="2" t="s">
        <v>10766</v>
      </c>
      <c r="C3733" s="2" t="s">
        <v>10767</v>
      </c>
      <c r="D3733" s="2">
        <v>37</v>
      </c>
      <c r="E3733" s="2" t="s">
        <v>10768</v>
      </c>
      <c r="F3733" s="2" t="s">
        <v>8</v>
      </c>
      <c r="G3733" s="2">
        <v>235</v>
      </c>
      <c r="H3733" s="2">
        <v>235</v>
      </c>
      <c r="I3733" s="2">
        <v>212</v>
      </c>
      <c r="J3733" s="2">
        <v>349.05</v>
      </c>
      <c r="K3733" s="2">
        <v>469.87</v>
      </c>
      <c r="L3733" s="2">
        <v>124</v>
      </c>
      <c r="M3733" s="2">
        <v>124</v>
      </c>
      <c r="N3733" s="2">
        <v>124</v>
      </c>
      <c r="O3733" s="2">
        <v>191</v>
      </c>
      <c r="P3733" s="2">
        <v>257</v>
      </c>
      <c r="Q3733" s="2">
        <v>274</v>
      </c>
      <c r="R3733" s="2">
        <v>266</v>
      </c>
      <c r="S3733" s="2">
        <v>287</v>
      </c>
      <c r="T3733" s="2">
        <v>346</v>
      </c>
      <c r="U3733" s="2">
        <v>148</v>
      </c>
      <c r="V3733" s="2">
        <v>228</v>
      </c>
      <c r="W3733" s="2">
        <v>159.5</v>
      </c>
      <c r="X3733" s="2">
        <v>4029.42</v>
      </c>
      <c r="Y3733" s="2" t="s">
        <v>28481</v>
      </c>
    </row>
    <row r="3734" spans="1:25" x14ac:dyDescent="0.35">
      <c r="A3734" s="3">
        <f t="shared" si="58"/>
        <v>3723</v>
      </c>
      <c r="B3734" s="2" t="s">
        <v>10769</v>
      </c>
      <c r="C3734" s="2" t="s">
        <v>10770</v>
      </c>
      <c r="D3734" s="2">
        <v>0</v>
      </c>
      <c r="E3734" s="2" t="s">
        <v>10771</v>
      </c>
      <c r="F3734" s="2" t="s">
        <v>8</v>
      </c>
      <c r="G3734" s="2">
        <v>0</v>
      </c>
      <c r="H3734" s="2">
        <v>235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235</v>
      </c>
      <c r="Y3734" s="2" t="s">
        <v>28482</v>
      </c>
    </row>
    <row r="3735" spans="1:25" x14ac:dyDescent="0.35">
      <c r="A3735" s="3">
        <f t="shared" si="58"/>
        <v>3724</v>
      </c>
      <c r="B3735" s="2" t="s">
        <v>10772</v>
      </c>
      <c r="C3735" s="2" t="s">
        <v>10773</v>
      </c>
      <c r="D3735" s="2">
        <v>0</v>
      </c>
      <c r="E3735" s="2" t="s">
        <v>10774</v>
      </c>
      <c r="F3735" s="2" t="s">
        <v>8</v>
      </c>
      <c r="G3735" s="2">
        <v>235</v>
      </c>
      <c r="H3735" s="2">
        <v>235</v>
      </c>
      <c r="I3735" s="2">
        <v>212</v>
      </c>
      <c r="J3735" s="2">
        <v>349.05</v>
      </c>
      <c r="K3735" s="2">
        <v>437.5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1468.55</v>
      </c>
      <c r="Y3735" s="2" t="s">
        <v>28483</v>
      </c>
    </row>
    <row r="3736" spans="1:25" x14ac:dyDescent="0.35">
      <c r="A3736" s="3">
        <f t="shared" si="58"/>
        <v>3725</v>
      </c>
      <c r="B3736" s="2" t="s">
        <v>10775</v>
      </c>
      <c r="C3736" s="2" t="s">
        <v>10776</v>
      </c>
      <c r="D3736" s="2">
        <v>0</v>
      </c>
      <c r="E3736" s="2" t="s">
        <v>10777</v>
      </c>
      <c r="F3736" s="2" t="s">
        <v>8</v>
      </c>
      <c r="G3736" s="2">
        <v>235</v>
      </c>
      <c r="H3736" s="2">
        <v>235</v>
      </c>
      <c r="I3736" s="2">
        <v>212</v>
      </c>
      <c r="J3736" s="2">
        <v>349.05</v>
      </c>
      <c r="K3736" s="2">
        <v>437.5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1468.55</v>
      </c>
      <c r="Y3736" s="2" t="s">
        <v>28484</v>
      </c>
    </row>
    <row r="3737" spans="1:25" x14ac:dyDescent="0.35">
      <c r="A3737" s="3">
        <f t="shared" si="58"/>
        <v>3726</v>
      </c>
      <c r="B3737" s="2" t="s">
        <v>10778</v>
      </c>
      <c r="C3737" s="2" t="s">
        <v>10779</v>
      </c>
      <c r="D3737" s="2">
        <v>0</v>
      </c>
      <c r="E3737" s="2" t="s">
        <v>10780</v>
      </c>
      <c r="F3737" s="2" t="s">
        <v>8</v>
      </c>
      <c r="G3737" s="2">
        <v>188</v>
      </c>
      <c r="H3737" s="2">
        <v>0</v>
      </c>
      <c r="I3737" s="2">
        <v>0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188</v>
      </c>
      <c r="Y3737" s="2" t="s">
        <v>28483</v>
      </c>
    </row>
    <row r="3738" spans="1:25" x14ac:dyDescent="0.35">
      <c r="A3738" s="3">
        <f t="shared" si="58"/>
        <v>3727</v>
      </c>
      <c r="B3738" s="2" t="s">
        <v>10781</v>
      </c>
      <c r="C3738" s="2" t="s">
        <v>10782</v>
      </c>
      <c r="D3738" s="2">
        <v>0</v>
      </c>
      <c r="E3738" s="2" t="s">
        <v>10783</v>
      </c>
      <c r="F3738" s="2" t="s">
        <v>8</v>
      </c>
      <c r="G3738" s="2">
        <v>47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47</v>
      </c>
      <c r="Y3738" s="2" t="s">
        <v>28483</v>
      </c>
    </row>
    <row r="3739" spans="1:25" x14ac:dyDescent="0.35">
      <c r="A3739" s="3">
        <f t="shared" si="58"/>
        <v>3728</v>
      </c>
      <c r="B3739" s="2" t="s">
        <v>10784</v>
      </c>
      <c r="C3739" s="2" t="s">
        <v>7039</v>
      </c>
      <c r="D3739" s="2">
        <v>537</v>
      </c>
      <c r="E3739" s="2" t="s">
        <v>10785</v>
      </c>
      <c r="F3739" s="2" t="s">
        <v>8</v>
      </c>
      <c r="G3739" s="2">
        <v>38</v>
      </c>
      <c r="H3739" s="2">
        <v>38</v>
      </c>
      <c r="I3739" s="2">
        <v>38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114</v>
      </c>
      <c r="Y3739" s="2" t="s">
        <v>28484</v>
      </c>
    </row>
    <row r="3740" spans="1:25" x14ac:dyDescent="0.35">
      <c r="A3740" s="3">
        <f t="shared" si="58"/>
        <v>3729</v>
      </c>
      <c r="B3740" s="2" t="s">
        <v>10786</v>
      </c>
      <c r="C3740" s="2" t="s">
        <v>10787</v>
      </c>
      <c r="D3740" s="2">
        <v>537</v>
      </c>
      <c r="E3740" s="2" t="s">
        <v>10788</v>
      </c>
      <c r="F3740" s="2" t="s">
        <v>8</v>
      </c>
      <c r="G3740" s="2">
        <v>38</v>
      </c>
      <c r="H3740" s="2">
        <v>38</v>
      </c>
      <c r="I3740" s="2">
        <v>38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114</v>
      </c>
      <c r="Y3740" s="2" t="s">
        <v>28483</v>
      </c>
    </row>
    <row r="3741" spans="1:25" x14ac:dyDescent="0.35">
      <c r="A3741" s="3">
        <f t="shared" si="58"/>
        <v>3730</v>
      </c>
      <c r="B3741" s="2" t="s">
        <v>10789</v>
      </c>
      <c r="C3741" s="2" t="s">
        <v>10790</v>
      </c>
      <c r="D3741" s="2">
        <v>537</v>
      </c>
      <c r="E3741" s="2" t="s">
        <v>10791</v>
      </c>
      <c r="F3741" s="2" t="s">
        <v>8</v>
      </c>
      <c r="G3741" s="2">
        <v>0</v>
      </c>
      <c r="H3741" s="2">
        <v>235</v>
      </c>
      <c r="I3741" s="2">
        <v>212</v>
      </c>
      <c r="J3741" s="2">
        <v>0</v>
      </c>
      <c r="K3741" s="2">
        <v>0</v>
      </c>
      <c r="L3741" s="2">
        <v>1799</v>
      </c>
      <c r="M3741" s="2">
        <v>0</v>
      </c>
      <c r="N3741" s="2">
        <v>0</v>
      </c>
      <c r="O3741" s="2">
        <v>0</v>
      </c>
      <c r="P3741" s="2">
        <v>3732</v>
      </c>
      <c r="Q3741" s="2">
        <v>3974</v>
      </c>
      <c r="R3741" s="2">
        <v>3853</v>
      </c>
      <c r="S3741" s="2">
        <v>4162</v>
      </c>
      <c r="T3741" s="2">
        <v>5021</v>
      </c>
      <c r="U3741" s="2">
        <v>2148</v>
      </c>
      <c r="V3741" s="2">
        <v>3303</v>
      </c>
      <c r="W3741" s="2">
        <v>2309.5</v>
      </c>
      <c r="X3741" s="2">
        <v>30748.5</v>
      </c>
      <c r="Y3741" s="2" t="s">
        <v>28485</v>
      </c>
    </row>
    <row r="3742" spans="1:25" x14ac:dyDescent="0.35">
      <c r="A3742" s="3">
        <f t="shared" si="58"/>
        <v>3731</v>
      </c>
      <c r="B3742" s="2" t="s">
        <v>10792</v>
      </c>
      <c r="C3742" s="2" t="s">
        <v>10793</v>
      </c>
      <c r="D3742" s="2">
        <v>0</v>
      </c>
      <c r="E3742" s="2" t="s">
        <v>10794</v>
      </c>
      <c r="F3742" s="2" t="s">
        <v>8</v>
      </c>
      <c r="G3742" s="2">
        <v>235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235</v>
      </c>
      <c r="Y3742" s="2" t="s">
        <v>28486</v>
      </c>
    </row>
    <row r="3743" spans="1:25" x14ac:dyDescent="0.35">
      <c r="A3743" s="3">
        <f t="shared" si="58"/>
        <v>3732</v>
      </c>
      <c r="B3743" s="2" t="s">
        <v>10795</v>
      </c>
      <c r="C3743" s="2" t="s">
        <v>10796</v>
      </c>
      <c r="D3743" s="2">
        <v>537</v>
      </c>
      <c r="E3743" s="2" t="s">
        <v>10797</v>
      </c>
      <c r="F3743" s="2" t="s">
        <v>8</v>
      </c>
      <c r="G3743" s="2">
        <v>38</v>
      </c>
      <c r="H3743" s="2">
        <v>38</v>
      </c>
      <c r="I3743" s="2">
        <v>38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114</v>
      </c>
      <c r="Y3743" s="2" t="s">
        <v>28487</v>
      </c>
    </row>
    <row r="3744" spans="1:25" x14ac:dyDescent="0.35">
      <c r="A3744" s="3">
        <f t="shared" si="58"/>
        <v>3733</v>
      </c>
      <c r="B3744" s="2" t="s">
        <v>10798</v>
      </c>
      <c r="C3744" s="2" t="s">
        <v>10799</v>
      </c>
      <c r="D3744" s="2">
        <v>0</v>
      </c>
      <c r="E3744" s="2" t="s">
        <v>10800</v>
      </c>
      <c r="F3744" s="2" t="s">
        <v>8</v>
      </c>
      <c r="G3744" s="2">
        <v>0</v>
      </c>
      <c r="H3744" s="2">
        <v>337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337</v>
      </c>
      <c r="Y3744" s="2" t="s">
        <v>28487</v>
      </c>
    </row>
    <row r="3745" spans="1:25" x14ac:dyDescent="0.35">
      <c r="A3745" s="3">
        <f t="shared" si="58"/>
        <v>3734</v>
      </c>
      <c r="B3745" s="2" t="s">
        <v>10801</v>
      </c>
      <c r="C3745" s="2" t="s">
        <v>10802</v>
      </c>
      <c r="D3745" s="2">
        <v>0</v>
      </c>
      <c r="E3745" s="2" t="s">
        <v>10803</v>
      </c>
      <c r="F3745" s="2" t="s">
        <v>8</v>
      </c>
      <c r="G3745" s="2">
        <v>0</v>
      </c>
      <c r="H3745" s="2">
        <v>337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337</v>
      </c>
      <c r="Y3745" s="2" t="s">
        <v>28487</v>
      </c>
    </row>
    <row r="3746" spans="1:25" x14ac:dyDescent="0.35">
      <c r="A3746" s="3">
        <f t="shared" si="58"/>
        <v>3735</v>
      </c>
      <c r="B3746" s="2" t="s">
        <v>10804</v>
      </c>
      <c r="C3746" s="2" t="s">
        <v>471</v>
      </c>
      <c r="D3746" s="2">
        <v>0</v>
      </c>
      <c r="E3746" s="2" t="s">
        <v>10805</v>
      </c>
      <c r="F3746" s="2" t="s">
        <v>8</v>
      </c>
      <c r="G3746" s="2">
        <v>235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235</v>
      </c>
      <c r="Y3746" s="2" t="s">
        <v>28488</v>
      </c>
    </row>
    <row r="3747" spans="1:25" x14ac:dyDescent="0.35">
      <c r="A3747" s="3">
        <f t="shared" si="58"/>
        <v>3736</v>
      </c>
      <c r="B3747" s="2" t="s">
        <v>10806</v>
      </c>
      <c r="C3747" s="2" t="s">
        <v>10807</v>
      </c>
      <c r="D3747" s="2">
        <v>0</v>
      </c>
      <c r="E3747" s="2" t="s">
        <v>10808</v>
      </c>
      <c r="F3747" s="2" t="s">
        <v>8</v>
      </c>
      <c r="G3747" s="2">
        <v>235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235</v>
      </c>
      <c r="Y3747" s="2" t="s">
        <v>28489</v>
      </c>
    </row>
    <row r="3748" spans="1:25" x14ac:dyDescent="0.35">
      <c r="A3748" s="3">
        <f t="shared" si="58"/>
        <v>3737</v>
      </c>
      <c r="B3748" s="2" t="s">
        <v>10809</v>
      </c>
      <c r="C3748" s="2" t="s">
        <v>10810</v>
      </c>
      <c r="D3748" s="2">
        <v>0</v>
      </c>
      <c r="E3748" s="2" t="s">
        <v>10811</v>
      </c>
      <c r="F3748" s="2" t="s">
        <v>8</v>
      </c>
      <c r="G3748" s="2">
        <v>235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235</v>
      </c>
      <c r="Y3748" s="2" t="s">
        <v>28490</v>
      </c>
    </row>
    <row r="3749" spans="1:25" x14ac:dyDescent="0.35">
      <c r="A3749" s="3">
        <f t="shared" si="58"/>
        <v>3738</v>
      </c>
      <c r="B3749" s="2" t="s">
        <v>10812</v>
      </c>
      <c r="C3749" s="2" t="s">
        <v>10813</v>
      </c>
      <c r="D3749" s="2">
        <v>0</v>
      </c>
      <c r="E3749" s="2" t="s">
        <v>10814</v>
      </c>
      <c r="F3749" s="2" t="s">
        <v>8</v>
      </c>
      <c r="G3749" s="2">
        <v>235</v>
      </c>
      <c r="H3749" s="2">
        <v>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235</v>
      </c>
      <c r="Y3749" s="2" t="s">
        <v>28491</v>
      </c>
    </row>
    <row r="3750" spans="1:25" x14ac:dyDescent="0.35">
      <c r="A3750" s="3">
        <f t="shared" si="58"/>
        <v>3739</v>
      </c>
      <c r="B3750" s="2" t="s">
        <v>10815</v>
      </c>
      <c r="C3750" s="2" t="s">
        <v>10816</v>
      </c>
      <c r="D3750" s="2">
        <v>0</v>
      </c>
      <c r="E3750" s="2" t="s">
        <v>10817</v>
      </c>
      <c r="F3750" s="2" t="s">
        <v>8</v>
      </c>
      <c r="G3750" s="2">
        <v>235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235</v>
      </c>
      <c r="Y3750" s="2" t="s">
        <v>28492</v>
      </c>
    </row>
    <row r="3751" spans="1:25" x14ac:dyDescent="0.35">
      <c r="A3751" s="3">
        <f t="shared" si="58"/>
        <v>3740</v>
      </c>
      <c r="B3751" s="2" t="s">
        <v>10818</v>
      </c>
      <c r="C3751" s="2" t="s">
        <v>10819</v>
      </c>
      <c r="D3751" s="2">
        <v>0</v>
      </c>
      <c r="E3751" s="2" t="s">
        <v>10820</v>
      </c>
      <c r="F3751" s="2" t="s">
        <v>8</v>
      </c>
      <c r="G3751" s="2">
        <v>235</v>
      </c>
      <c r="H3751" s="2">
        <v>0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235</v>
      </c>
      <c r="Y3751" s="2" t="s">
        <v>28493</v>
      </c>
    </row>
    <row r="3752" spans="1:25" x14ac:dyDescent="0.35">
      <c r="A3752" s="3">
        <f t="shared" si="58"/>
        <v>3741</v>
      </c>
      <c r="B3752" s="2" t="s">
        <v>10821</v>
      </c>
      <c r="C3752" s="2" t="s">
        <v>10822</v>
      </c>
      <c r="D3752" s="2">
        <v>0</v>
      </c>
      <c r="E3752" s="2" t="s">
        <v>10823</v>
      </c>
      <c r="F3752" s="2" t="s">
        <v>8</v>
      </c>
      <c r="G3752" s="2">
        <v>0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 t="s">
        <v>28494</v>
      </c>
    </row>
    <row r="3753" spans="1:25" x14ac:dyDescent="0.35">
      <c r="A3753" s="3">
        <f t="shared" si="58"/>
        <v>3742</v>
      </c>
      <c r="B3753" s="2" t="s">
        <v>10824</v>
      </c>
      <c r="C3753" s="2" t="s">
        <v>10825</v>
      </c>
      <c r="D3753" s="2">
        <v>0</v>
      </c>
      <c r="E3753" s="2" t="s">
        <v>10826</v>
      </c>
      <c r="F3753" s="2" t="s">
        <v>8</v>
      </c>
      <c r="G3753" s="2">
        <v>235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235</v>
      </c>
      <c r="Y3753" s="2" t="s">
        <v>28495</v>
      </c>
    </row>
    <row r="3754" spans="1:25" x14ac:dyDescent="0.35">
      <c r="A3754" s="3">
        <f t="shared" si="58"/>
        <v>3743</v>
      </c>
      <c r="B3754" s="2" t="s">
        <v>10827</v>
      </c>
      <c r="C3754" s="2" t="s">
        <v>323</v>
      </c>
      <c r="D3754" s="2">
        <v>0</v>
      </c>
      <c r="E3754" s="2" t="s">
        <v>10828</v>
      </c>
      <c r="F3754" s="2" t="s">
        <v>8</v>
      </c>
      <c r="G3754" s="2">
        <v>235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235</v>
      </c>
      <c r="Y3754" s="2" t="s">
        <v>28494</v>
      </c>
    </row>
    <row r="3755" spans="1:25" x14ac:dyDescent="0.35">
      <c r="A3755" s="3">
        <f t="shared" si="58"/>
        <v>3744</v>
      </c>
      <c r="B3755" s="2" t="s">
        <v>10829</v>
      </c>
      <c r="C3755" s="2" t="s">
        <v>10830</v>
      </c>
      <c r="D3755" s="2">
        <v>3000</v>
      </c>
      <c r="E3755" s="2" t="s">
        <v>10831</v>
      </c>
      <c r="F3755" s="2" t="s">
        <v>8</v>
      </c>
      <c r="G3755" s="2">
        <v>0</v>
      </c>
      <c r="H3755" s="2">
        <v>0</v>
      </c>
      <c r="I3755" s="2">
        <v>2025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2025</v>
      </c>
      <c r="Y3755" s="2" t="s">
        <v>28496</v>
      </c>
    </row>
    <row r="3756" spans="1:25" x14ac:dyDescent="0.35">
      <c r="A3756" s="3">
        <f t="shared" si="58"/>
        <v>3745</v>
      </c>
      <c r="B3756" s="2" t="s">
        <v>10832</v>
      </c>
      <c r="C3756" s="2" t="s">
        <v>10833</v>
      </c>
      <c r="D3756" s="2">
        <v>500</v>
      </c>
      <c r="E3756" s="2" t="s">
        <v>10834</v>
      </c>
      <c r="F3756" s="2" t="s">
        <v>8</v>
      </c>
      <c r="G3756" s="2">
        <v>0</v>
      </c>
      <c r="H3756" s="2">
        <v>337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337</v>
      </c>
      <c r="Y3756" s="2" t="s">
        <v>28497</v>
      </c>
    </row>
    <row r="3757" spans="1:25" x14ac:dyDescent="0.35">
      <c r="A3757" s="3">
        <f t="shared" si="58"/>
        <v>3746</v>
      </c>
      <c r="B3757" s="2" t="s">
        <v>10835</v>
      </c>
      <c r="C3757" s="2" t="s">
        <v>10836</v>
      </c>
      <c r="D3757" s="2">
        <v>3000</v>
      </c>
      <c r="E3757" s="2" t="s">
        <v>10837</v>
      </c>
      <c r="F3757" s="2" t="s">
        <v>8</v>
      </c>
      <c r="G3757" s="2">
        <v>2025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2025</v>
      </c>
      <c r="Y3757" s="2" t="s">
        <v>28498</v>
      </c>
    </row>
    <row r="3758" spans="1:25" x14ac:dyDescent="0.35">
      <c r="A3758" s="3">
        <f t="shared" si="58"/>
        <v>3747</v>
      </c>
      <c r="B3758" s="2" t="s">
        <v>10838</v>
      </c>
      <c r="C3758" s="2" t="s">
        <v>10839</v>
      </c>
      <c r="D3758" s="2">
        <v>537</v>
      </c>
      <c r="E3758" s="2" t="s">
        <v>10840</v>
      </c>
      <c r="F3758" s="2" t="s">
        <v>8</v>
      </c>
      <c r="G3758" s="2">
        <v>0</v>
      </c>
      <c r="H3758" s="2">
        <v>0</v>
      </c>
      <c r="I3758" s="2">
        <v>337</v>
      </c>
      <c r="J3758" s="2">
        <v>483.3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820.3</v>
      </c>
      <c r="Y3758" s="2" t="s">
        <v>28499</v>
      </c>
    </row>
    <row r="3759" spans="1:25" x14ac:dyDescent="0.35">
      <c r="A3759" s="3">
        <f t="shared" si="58"/>
        <v>3748</v>
      </c>
      <c r="B3759" s="2" t="s">
        <v>10841</v>
      </c>
      <c r="C3759" s="2" t="s">
        <v>10842</v>
      </c>
      <c r="D3759" s="2">
        <v>0</v>
      </c>
      <c r="E3759" s="2" t="s">
        <v>10843</v>
      </c>
      <c r="F3759" s="2" t="s">
        <v>8</v>
      </c>
      <c r="G3759" s="2">
        <v>141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141</v>
      </c>
      <c r="Y3759" s="2" t="s">
        <v>28500</v>
      </c>
    </row>
    <row r="3760" spans="1:25" x14ac:dyDescent="0.35">
      <c r="A3760" s="3">
        <f t="shared" si="58"/>
        <v>3749</v>
      </c>
      <c r="B3760" s="2" t="s">
        <v>10844</v>
      </c>
      <c r="C3760" s="2" t="s">
        <v>9818</v>
      </c>
      <c r="D3760" s="2">
        <v>0</v>
      </c>
      <c r="E3760" s="2" t="s">
        <v>10845</v>
      </c>
      <c r="F3760" s="2" t="s">
        <v>8</v>
      </c>
      <c r="G3760" s="2">
        <v>94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94</v>
      </c>
      <c r="Y3760" s="2" t="s">
        <v>28501</v>
      </c>
    </row>
    <row r="3761" spans="1:25" x14ac:dyDescent="0.35">
      <c r="A3761" s="3">
        <f t="shared" si="58"/>
        <v>3750</v>
      </c>
      <c r="B3761" s="2" t="s">
        <v>10846</v>
      </c>
      <c r="C3761" s="2" t="s">
        <v>10847</v>
      </c>
      <c r="D3761" s="2">
        <v>537</v>
      </c>
      <c r="E3761" s="2" t="s">
        <v>10848</v>
      </c>
      <c r="F3761" s="2" t="s">
        <v>8</v>
      </c>
      <c r="G3761" s="2">
        <v>235</v>
      </c>
      <c r="H3761" s="2">
        <v>0</v>
      </c>
      <c r="I3761" s="2">
        <v>0</v>
      </c>
      <c r="J3761" s="2">
        <v>0</v>
      </c>
      <c r="K3761" s="2">
        <v>469.87</v>
      </c>
      <c r="L3761" s="2">
        <v>1799</v>
      </c>
      <c r="M3761" s="2">
        <v>0</v>
      </c>
      <c r="N3761" s="2">
        <v>1799</v>
      </c>
      <c r="O3761" s="2">
        <v>0</v>
      </c>
      <c r="P3761" s="2">
        <v>3732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3518</v>
      </c>
      <c r="W3761" s="2">
        <v>2832.5</v>
      </c>
      <c r="X3761" s="2">
        <v>14385.37</v>
      </c>
      <c r="Y3761" s="2" t="s">
        <v>28502</v>
      </c>
    </row>
    <row r="3762" spans="1:25" x14ac:dyDescent="0.35">
      <c r="A3762" s="3">
        <f t="shared" si="58"/>
        <v>3751</v>
      </c>
      <c r="B3762" s="2" t="s">
        <v>10849</v>
      </c>
      <c r="C3762" s="2" t="s">
        <v>10850</v>
      </c>
      <c r="D3762" s="2">
        <v>500</v>
      </c>
      <c r="E3762" s="2" t="s">
        <v>10851</v>
      </c>
      <c r="F3762" s="2" t="s">
        <v>8</v>
      </c>
      <c r="G3762" s="2">
        <v>0</v>
      </c>
      <c r="H3762" s="2">
        <v>235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235</v>
      </c>
      <c r="Y3762" s="2" t="s">
        <v>28503</v>
      </c>
    </row>
    <row r="3763" spans="1:25" x14ac:dyDescent="0.35">
      <c r="A3763" s="3">
        <f t="shared" si="58"/>
        <v>3752</v>
      </c>
      <c r="B3763" s="2" t="s">
        <v>10852</v>
      </c>
      <c r="C3763" s="2" t="s">
        <v>10853</v>
      </c>
      <c r="D3763" s="2">
        <v>0</v>
      </c>
      <c r="E3763" s="2" t="s">
        <v>10854</v>
      </c>
      <c r="F3763" s="2" t="s">
        <v>8</v>
      </c>
      <c r="G3763" s="2">
        <v>235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235</v>
      </c>
      <c r="Y3763" s="2" t="s">
        <v>28504</v>
      </c>
    </row>
    <row r="3764" spans="1:25" x14ac:dyDescent="0.35">
      <c r="A3764" s="3">
        <f t="shared" si="58"/>
        <v>3753</v>
      </c>
      <c r="B3764" s="2" t="s">
        <v>10855</v>
      </c>
      <c r="C3764" s="2" t="s">
        <v>10856</v>
      </c>
      <c r="D3764" s="2">
        <v>0</v>
      </c>
      <c r="E3764" s="2" t="s">
        <v>10857</v>
      </c>
      <c r="F3764" s="2" t="s">
        <v>8</v>
      </c>
      <c r="G3764" s="2">
        <v>235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235</v>
      </c>
      <c r="Y3764" s="2" t="s">
        <v>28504</v>
      </c>
    </row>
    <row r="3765" spans="1:25" x14ac:dyDescent="0.35">
      <c r="A3765" s="3">
        <f t="shared" si="58"/>
        <v>3754</v>
      </c>
      <c r="B3765" s="2" t="s">
        <v>10858</v>
      </c>
      <c r="C3765" s="2" t="s">
        <v>2356</v>
      </c>
      <c r="D3765" s="2">
        <v>0</v>
      </c>
      <c r="E3765" s="2" t="s">
        <v>10859</v>
      </c>
      <c r="F3765" s="2" t="s">
        <v>8</v>
      </c>
      <c r="G3765" s="2">
        <v>235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235</v>
      </c>
      <c r="Y3765" s="2" t="s">
        <v>28504</v>
      </c>
    </row>
    <row r="3766" spans="1:25" x14ac:dyDescent="0.35">
      <c r="A3766" s="3">
        <f t="shared" si="58"/>
        <v>3755</v>
      </c>
      <c r="B3766" s="2" t="s">
        <v>10860</v>
      </c>
      <c r="C3766" s="2" t="s">
        <v>206</v>
      </c>
      <c r="D3766" s="2">
        <v>0</v>
      </c>
      <c r="E3766" s="2" t="s">
        <v>10861</v>
      </c>
      <c r="F3766" s="2" t="s">
        <v>8</v>
      </c>
      <c r="G3766" s="2">
        <v>235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235</v>
      </c>
      <c r="Y3766" s="2" t="s">
        <v>28504</v>
      </c>
    </row>
    <row r="3767" spans="1:25" x14ac:dyDescent="0.35">
      <c r="A3767" s="3">
        <f t="shared" si="58"/>
        <v>3756</v>
      </c>
      <c r="B3767" s="2" t="s">
        <v>10862</v>
      </c>
      <c r="C3767" s="2" t="s">
        <v>10863</v>
      </c>
      <c r="D3767" s="2">
        <v>0</v>
      </c>
      <c r="E3767" s="2" t="s">
        <v>10864</v>
      </c>
      <c r="F3767" s="2" t="s">
        <v>8</v>
      </c>
      <c r="G3767" s="2">
        <v>235</v>
      </c>
      <c r="H3767" s="2">
        <v>235</v>
      </c>
      <c r="I3767" s="2">
        <v>212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682</v>
      </c>
      <c r="Y3767" s="2" t="s">
        <v>28505</v>
      </c>
    </row>
    <row r="3768" spans="1:25" x14ac:dyDescent="0.35">
      <c r="A3768" s="3">
        <f t="shared" si="58"/>
        <v>3757</v>
      </c>
      <c r="B3768" s="2" t="s">
        <v>10865</v>
      </c>
      <c r="C3768" s="2" t="s">
        <v>10866</v>
      </c>
      <c r="D3768" s="2">
        <v>0</v>
      </c>
      <c r="E3768" s="2" t="s">
        <v>10867</v>
      </c>
      <c r="F3768" s="2" t="s">
        <v>8</v>
      </c>
      <c r="G3768" s="2">
        <v>235</v>
      </c>
      <c r="H3768" s="2">
        <v>235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470</v>
      </c>
      <c r="Y3768" s="2" t="s">
        <v>28506</v>
      </c>
    </row>
    <row r="3769" spans="1:25" x14ac:dyDescent="0.35">
      <c r="A3769" s="3">
        <f t="shared" si="58"/>
        <v>3758</v>
      </c>
      <c r="B3769" s="2" t="s">
        <v>10868</v>
      </c>
      <c r="C3769" s="2" t="s">
        <v>10869</v>
      </c>
      <c r="D3769" s="2">
        <v>500</v>
      </c>
      <c r="E3769" s="2" t="s">
        <v>10870</v>
      </c>
      <c r="F3769" s="2" t="s">
        <v>8</v>
      </c>
      <c r="G3769" s="2">
        <v>0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3475</v>
      </c>
      <c r="Q3769" s="2">
        <v>3700</v>
      </c>
      <c r="R3769" s="2">
        <v>3587</v>
      </c>
      <c r="S3769" s="2">
        <v>3875</v>
      </c>
      <c r="T3769" s="2">
        <v>4675</v>
      </c>
      <c r="U3769" s="2">
        <v>2000</v>
      </c>
      <c r="V3769" s="2">
        <v>3075</v>
      </c>
      <c r="W3769" s="2">
        <v>2150</v>
      </c>
      <c r="X3769" s="2">
        <v>26537</v>
      </c>
      <c r="Y3769" s="2" t="s">
        <v>28507</v>
      </c>
    </row>
    <row r="3770" spans="1:25" x14ac:dyDescent="0.35">
      <c r="A3770" s="3">
        <f t="shared" si="58"/>
        <v>3759</v>
      </c>
      <c r="B3770" s="2" t="s">
        <v>10871</v>
      </c>
      <c r="C3770" s="2" t="s">
        <v>10872</v>
      </c>
      <c r="D3770" s="2">
        <v>500</v>
      </c>
      <c r="E3770" s="2" t="s">
        <v>10873</v>
      </c>
      <c r="F3770" s="2" t="s">
        <v>8</v>
      </c>
      <c r="G3770" s="2">
        <v>0</v>
      </c>
      <c r="H3770" s="2">
        <v>0</v>
      </c>
      <c r="I3770" s="2">
        <v>0</v>
      </c>
      <c r="J3770" s="2">
        <v>325</v>
      </c>
      <c r="K3770" s="2">
        <v>0</v>
      </c>
      <c r="L3770" s="2">
        <v>0</v>
      </c>
      <c r="M3770" s="2">
        <v>0</v>
      </c>
      <c r="N3770" s="2">
        <v>1675</v>
      </c>
      <c r="O3770" s="2">
        <v>0</v>
      </c>
      <c r="P3770" s="2">
        <v>3475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3075</v>
      </c>
      <c r="W3770" s="2">
        <v>2150</v>
      </c>
      <c r="X3770" s="2">
        <v>10700</v>
      </c>
      <c r="Y3770" s="2" t="s">
        <v>28508</v>
      </c>
    </row>
    <row r="3771" spans="1:25" x14ac:dyDescent="0.35">
      <c r="A3771" s="3">
        <f t="shared" si="58"/>
        <v>3760</v>
      </c>
      <c r="B3771" s="2" t="s">
        <v>10874</v>
      </c>
      <c r="C3771" s="2" t="s">
        <v>6427</v>
      </c>
      <c r="D3771" s="2">
        <v>500</v>
      </c>
      <c r="E3771" s="2" t="s">
        <v>10875</v>
      </c>
      <c r="F3771" s="2" t="s">
        <v>8</v>
      </c>
      <c r="G3771" s="2">
        <v>0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3475</v>
      </c>
      <c r="Q3771" s="2">
        <v>3700</v>
      </c>
      <c r="R3771" s="2">
        <v>3587</v>
      </c>
      <c r="S3771" s="2">
        <v>3875</v>
      </c>
      <c r="T3771" s="2">
        <v>4675</v>
      </c>
      <c r="U3771" s="2">
        <v>2000</v>
      </c>
      <c r="V3771" s="2">
        <v>3075</v>
      </c>
      <c r="W3771" s="2">
        <v>2150</v>
      </c>
      <c r="X3771" s="2">
        <v>26537</v>
      </c>
      <c r="Y3771" s="2" t="s">
        <v>28507</v>
      </c>
    </row>
    <row r="3772" spans="1:25" x14ac:dyDescent="0.35">
      <c r="A3772" s="3">
        <f t="shared" si="58"/>
        <v>3761</v>
      </c>
      <c r="B3772" s="2" t="s">
        <v>10876</v>
      </c>
      <c r="C3772" s="2" t="s">
        <v>10877</v>
      </c>
      <c r="D3772" s="2">
        <v>107</v>
      </c>
      <c r="E3772" s="2" t="s">
        <v>10878</v>
      </c>
      <c r="F3772" s="2" t="s">
        <v>8</v>
      </c>
      <c r="G3772" s="2">
        <v>8</v>
      </c>
      <c r="H3772" s="2">
        <v>8</v>
      </c>
      <c r="I3772" s="2">
        <v>8</v>
      </c>
      <c r="J3772" s="2">
        <v>0</v>
      </c>
      <c r="K3772" s="2">
        <v>0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24</v>
      </c>
      <c r="Y3772" s="2" t="s">
        <v>28509</v>
      </c>
    </row>
    <row r="3773" spans="1:25" x14ac:dyDescent="0.35">
      <c r="A3773" s="3">
        <f t="shared" si="58"/>
        <v>3762</v>
      </c>
      <c r="B3773" s="2" t="s">
        <v>10879</v>
      </c>
      <c r="C3773" s="2" t="s">
        <v>10880</v>
      </c>
      <c r="D3773" s="2">
        <v>7</v>
      </c>
      <c r="E3773" s="2" t="s">
        <v>10881</v>
      </c>
      <c r="F3773" s="2" t="s">
        <v>8</v>
      </c>
      <c r="G3773" s="2">
        <v>47</v>
      </c>
      <c r="H3773" s="2">
        <v>0</v>
      </c>
      <c r="I3773" s="2">
        <v>0</v>
      </c>
      <c r="J3773" s="2">
        <v>69.55</v>
      </c>
      <c r="K3773" s="2">
        <v>93.62</v>
      </c>
      <c r="L3773" s="2">
        <v>23</v>
      </c>
      <c r="M3773" s="2">
        <v>23</v>
      </c>
      <c r="N3773" s="2">
        <v>23</v>
      </c>
      <c r="O3773" s="2">
        <v>36</v>
      </c>
      <c r="P3773" s="2">
        <v>48</v>
      </c>
      <c r="Q3773" s="2">
        <v>52</v>
      </c>
      <c r="R3773" s="2">
        <v>50</v>
      </c>
      <c r="S3773" s="2">
        <v>54</v>
      </c>
      <c r="T3773" s="2">
        <v>65</v>
      </c>
      <c r="U3773" s="2">
        <v>28</v>
      </c>
      <c r="V3773" s="2">
        <v>43</v>
      </c>
      <c r="W3773" s="2">
        <v>29.5</v>
      </c>
      <c r="X3773" s="2">
        <v>684.67</v>
      </c>
      <c r="Y3773" s="2" t="s">
        <v>28510</v>
      </c>
    </row>
    <row r="3774" spans="1:25" x14ac:dyDescent="0.35">
      <c r="A3774" s="3">
        <f t="shared" si="58"/>
        <v>3763</v>
      </c>
      <c r="B3774" s="2" t="s">
        <v>10882</v>
      </c>
      <c r="C3774" s="2" t="s">
        <v>10883</v>
      </c>
      <c r="D3774" s="2">
        <v>8000</v>
      </c>
      <c r="E3774" s="2" t="s">
        <v>10884</v>
      </c>
      <c r="F3774" s="2" t="s">
        <v>8</v>
      </c>
      <c r="G3774" s="2">
        <v>6000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6000</v>
      </c>
      <c r="Y3774" s="2" t="s">
        <v>28511</v>
      </c>
    </row>
    <row r="3775" spans="1:25" x14ac:dyDescent="0.35">
      <c r="A3775" s="3">
        <f t="shared" si="58"/>
        <v>3764</v>
      </c>
      <c r="B3775" s="2" t="s">
        <v>10885</v>
      </c>
      <c r="C3775" s="2" t="s">
        <v>10886</v>
      </c>
      <c r="D3775" s="2">
        <v>1000</v>
      </c>
      <c r="E3775" s="2" t="s">
        <v>10887</v>
      </c>
      <c r="F3775" s="2" t="s">
        <v>8</v>
      </c>
      <c r="G3775" s="2">
        <v>471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471</v>
      </c>
      <c r="Y3775" s="2" t="s">
        <v>28512</v>
      </c>
    </row>
    <row r="3776" spans="1:25" x14ac:dyDescent="0.35">
      <c r="A3776" s="3">
        <f t="shared" si="58"/>
        <v>3765</v>
      </c>
      <c r="B3776" s="2" t="s">
        <v>10888</v>
      </c>
      <c r="C3776" s="2" t="s">
        <v>10889</v>
      </c>
      <c r="D3776" s="2">
        <v>2500</v>
      </c>
      <c r="E3776" s="2" t="s">
        <v>10890</v>
      </c>
      <c r="F3776" s="2" t="s">
        <v>8</v>
      </c>
      <c r="G3776" s="2">
        <v>1178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1178</v>
      </c>
      <c r="Y3776" s="2" t="s">
        <v>28513</v>
      </c>
    </row>
    <row r="3777" spans="1:25" x14ac:dyDescent="0.35">
      <c r="A3777" s="3">
        <f t="shared" si="58"/>
        <v>3766</v>
      </c>
      <c r="B3777" s="2" t="s">
        <v>10891</v>
      </c>
      <c r="C3777" s="2" t="s">
        <v>10892</v>
      </c>
      <c r="D3777" s="2">
        <v>300</v>
      </c>
      <c r="E3777" s="2" t="s">
        <v>10884</v>
      </c>
      <c r="F3777" s="2" t="s">
        <v>8</v>
      </c>
      <c r="G3777" s="2">
        <v>225</v>
      </c>
      <c r="H3777" s="2">
        <v>225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450</v>
      </c>
      <c r="Y3777" s="2" t="s">
        <v>28514</v>
      </c>
    </row>
    <row r="3778" spans="1:25" x14ac:dyDescent="0.35">
      <c r="A3778" s="3">
        <f t="shared" si="58"/>
        <v>3767</v>
      </c>
      <c r="B3778" s="2" t="s">
        <v>10893</v>
      </c>
      <c r="C3778" s="2" t="s">
        <v>10894</v>
      </c>
      <c r="D3778" s="2">
        <v>500</v>
      </c>
      <c r="E3778" s="2" t="s">
        <v>25764</v>
      </c>
      <c r="F3778" s="2" t="s">
        <v>8</v>
      </c>
      <c r="G3778" s="2">
        <v>0</v>
      </c>
      <c r="H3778" s="2">
        <v>0</v>
      </c>
      <c r="I3778" s="2">
        <v>0</v>
      </c>
      <c r="J3778" s="2">
        <v>0</v>
      </c>
      <c r="K3778" s="2">
        <v>0</v>
      </c>
      <c r="L3778" s="2">
        <v>1800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1800</v>
      </c>
      <c r="Y3778" s="2" t="s">
        <v>28515</v>
      </c>
    </row>
    <row r="3779" spans="1:25" x14ac:dyDescent="0.35">
      <c r="A3779" s="3">
        <f t="shared" si="58"/>
        <v>3768</v>
      </c>
      <c r="B3779" s="2" t="s">
        <v>10895</v>
      </c>
      <c r="C3779" s="2" t="s">
        <v>10896</v>
      </c>
      <c r="D3779" s="2">
        <v>500</v>
      </c>
      <c r="E3779" s="2" t="s">
        <v>10897</v>
      </c>
      <c r="F3779" s="2" t="s">
        <v>8</v>
      </c>
      <c r="G3779" s="2">
        <v>0</v>
      </c>
      <c r="H3779" s="2">
        <v>0</v>
      </c>
      <c r="I3779" s="2">
        <v>337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337</v>
      </c>
      <c r="Y3779" s="2" t="s">
        <v>28516</v>
      </c>
    </row>
    <row r="3780" spans="1:25" x14ac:dyDescent="0.35">
      <c r="A3780" s="3">
        <f t="shared" si="58"/>
        <v>3769</v>
      </c>
      <c r="B3780" s="2" t="s">
        <v>10898</v>
      </c>
      <c r="C3780" s="2" t="s">
        <v>10899</v>
      </c>
      <c r="D3780" s="2">
        <v>500</v>
      </c>
      <c r="E3780" s="2" t="s">
        <v>10900</v>
      </c>
      <c r="F3780" s="2" t="s">
        <v>8</v>
      </c>
      <c r="G3780" s="2">
        <v>0</v>
      </c>
      <c r="H3780" s="2">
        <v>0</v>
      </c>
      <c r="I3780" s="2">
        <v>212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212</v>
      </c>
      <c r="Y3780" s="2" t="s">
        <v>28517</v>
      </c>
    </row>
    <row r="3781" spans="1:25" x14ac:dyDescent="0.35">
      <c r="A3781" s="3">
        <f t="shared" si="58"/>
        <v>3770</v>
      </c>
      <c r="B3781" s="2" t="s">
        <v>10901</v>
      </c>
      <c r="C3781" s="2" t="s">
        <v>10902</v>
      </c>
      <c r="D3781" s="2">
        <v>1500</v>
      </c>
      <c r="E3781" s="2" t="s">
        <v>25764</v>
      </c>
      <c r="F3781" s="2" t="s">
        <v>8</v>
      </c>
      <c r="G3781" s="2">
        <v>0</v>
      </c>
      <c r="H3781" s="2">
        <v>0</v>
      </c>
      <c r="I3781" s="2">
        <v>0</v>
      </c>
      <c r="J3781" s="2">
        <v>0</v>
      </c>
      <c r="K3781" s="2">
        <v>1312.5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1312.5</v>
      </c>
      <c r="Y3781" s="2" t="s">
        <v>28518</v>
      </c>
    </row>
    <row r="3782" spans="1:25" x14ac:dyDescent="0.35">
      <c r="A3782" s="3">
        <f t="shared" si="58"/>
        <v>3771</v>
      </c>
      <c r="B3782" s="2" t="s">
        <v>10903</v>
      </c>
      <c r="C3782" s="2" t="s">
        <v>10685</v>
      </c>
      <c r="D3782" s="2">
        <v>0</v>
      </c>
      <c r="E3782" s="2" t="s">
        <v>10904</v>
      </c>
      <c r="F3782" s="2" t="s">
        <v>8</v>
      </c>
      <c r="G3782" s="2">
        <v>235</v>
      </c>
      <c r="H3782" s="2">
        <v>235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470</v>
      </c>
      <c r="Y3782" s="2" t="s">
        <v>28519</v>
      </c>
    </row>
    <row r="3783" spans="1:25" x14ac:dyDescent="0.35">
      <c r="A3783" s="3">
        <f t="shared" si="58"/>
        <v>3772</v>
      </c>
      <c r="B3783" s="2" t="s">
        <v>10905</v>
      </c>
      <c r="C3783" s="2" t="s">
        <v>10906</v>
      </c>
      <c r="D3783" s="2">
        <v>0</v>
      </c>
      <c r="E3783" s="2" t="s">
        <v>10907</v>
      </c>
      <c r="F3783" s="2" t="s">
        <v>8</v>
      </c>
      <c r="G3783" s="2">
        <v>235</v>
      </c>
      <c r="H3783" s="2">
        <v>235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470</v>
      </c>
      <c r="Y3783" s="2" t="s">
        <v>28520</v>
      </c>
    </row>
    <row r="3784" spans="1:25" x14ac:dyDescent="0.35">
      <c r="A3784" s="3">
        <f t="shared" si="58"/>
        <v>3773</v>
      </c>
      <c r="B3784" s="2" t="s">
        <v>10908</v>
      </c>
      <c r="C3784" s="2" t="s">
        <v>10909</v>
      </c>
      <c r="D3784" s="2">
        <v>537</v>
      </c>
      <c r="E3784" s="2" t="s">
        <v>10910</v>
      </c>
      <c r="F3784" s="2" t="s">
        <v>8</v>
      </c>
      <c r="G3784" s="2">
        <v>38</v>
      </c>
      <c r="H3784" s="2">
        <v>38</v>
      </c>
      <c r="I3784" s="2">
        <v>38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114</v>
      </c>
      <c r="Y3784" s="2" t="s">
        <v>28521</v>
      </c>
    </row>
    <row r="3785" spans="1:25" x14ac:dyDescent="0.35">
      <c r="A3785" s="3">
        <f t="shared" si="58"/>
        <v>3774</v>
      </c>
      <c r="B3785" s="2" t="s">
        <v>10911</v>
      </c>
      <c r="C3785" s="2" t="s">
        <v>495</v>
      </c>
      <c r="D3785" s="2">
        <v>430</v>
      </c>
      <c r="E3785" s="2" t="s">
        <v>10912</v>
      </c>
      <c r="F3785" s="2" t="s">
        <v>8</v>
      </c>
      <c r="G3785" s="2">
        <v>30</v>
      </c>
      <c r="H3785" s="2">
        <v>30</v>
      </c>
      <c r="I3785" s="2">
        <v>30</v>
      </c>
      <c r="J3785" s="2">
        <v>0</v>
      </c>
      <c r="K3785" s="2">
        <v>0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90</v>
      </c>
      <c r="Y3785" s="2" t="s">
        <v>28521</v>
      </c>
    </row>
    <row r="3786" spans="1:25" x14ac:dyDescent="0.35">
      <c r="A3786" s="3">
        <f t="shared" si="58"/>
        <v>3775</v>
      </c>
      <c r="B3786" s="2" t="s">
        <v>10913</v>
      </c>
      <c r="C3786" s="2" t="s">
        <v>10914</v>
      </c>
      <c r="D3786" s="2">
        <v>537</v>
      </c>
      <c r="E3786" s="2" t="s">
        <v>10915</v>
      </c>
      <c r="F3786" s="2" t="s">
        <v>8</v>
      </c>
      <c r="G3786" s="2">
        <v>38</v>
      </c>
      <c r="H3786" s="2">
        <v>38</v>
      </c>
      <c r="I3786" s="2">
        <v>38</v>
      </c>
      <c r="J3786" s="2">
        <v>0</v>
      </c>
      <c r="K3786" s="2">
        <v>0</v>
      </c>
      <c r="L3786" s="2">
        <v>0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114</v>
      </c>
      <c r="Y3786" s="2" t="s">
        <v>28522</v>
      </c>
    </row>
    <row r="3787" spans="1:25" x14ac:dyDescent="0.35">
      <c r="A3787" s="3">
        <f t="shared" si="58"/>
        <v>3776</v>
      </c>
      <c r="B3787" s="2" t="s">
        <v>10916</v>
      </c>
      <c r="C3787" s="2" t="s">
        <v>4492</v>
      </c>
      <c r="D3787" s="2">
        <v>537</v>
      </c>
      <c r="E3787" s="2" t="s">
        <v>10917</v>
      </c>
      <c r="F3787" s="2" t="s">
        <v>8</v>
      </c>
      <c r="G3787" s="2">
        <v>0</v>
      </c>
      <c r="H3787" s="2">
        <v>38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38</v>
      </c>
      <c r="Y3787" s="2" t="s">
        <v>28522</v>
      </c>
    </row>
    <row r="3788" spans="1:25" x14ac:dyDescent="0.35">
      <c r="A3788" s="3">
        <f t="shared" si="58"/>
        <v>3777</v>
      </c>
      <c r="B3788" s="2" t="s">
        <v>10918</v>
      </c>
      <c r="C3788" s="2" t="s">
        <v>10919</v>
      </c>
      <c r="D3788" s="2">
        <v>0</v>
      </c>
      <c r="E3788" s="2" t="s">
        <v>10920</v>
      </c>
      <c r="F3788" s="2" t="s">
        <v>8</v>
      </c>
      <c r="G3788" s="2">
        <v>235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235</v>
      </c>
      <c r="Y3788" s="2" t="s">
        <v>28523</v>
      </c>
    </row>
    <row r="3789" spans="1:25" x14ac:dyDescent="0.35">
      <c r="A3789" s="3">
        <f t="shared" si="58"/>
        <v>3778</v>
      </c>
      <c r="B3789" s="2" t="s">
        <v>10921</v>
      </c>
      <c r="C3789" s="2" t="s">
        <v>10922</v>
      </c>
      <c r="D3789" s="2">
        <v>37</v>
      </c>
      <c r="E3789" s="2" t="s">
        <v>10923</v>
      </c>
      <c r="F3789" s="2" t="s">
        <v>8</v>
      </c>
      <c r="G3789" s="2">
        <v>235</v>
      </c>
      <c r="H3789" s="2">
        <v>235</v>
      </c>
      <c r="I3789" s="2">
        <v>212</v>
      </c>
      <c r="J3789" s="2">
        <v>24.05</v>
      </c>
      <c r="K3789" s="2">
        <v>32.369999999999997</v>
      </c>
      <c r="L3789" s="2">
        <v>124</v>
      </c>
      <c r="M3789" s="2">
        <v>124</v>
      </c>
      <c r="N3789" s="2">
        <v>124</v>
      </c>
      <c r="O3789" s="2">
        <v>191</v>
      </c>
      <c r="P3789" s="2">
        <v>257</v>
      </c>
      <c r="Q3789" s="2">
        <v>274</v>
      </c>
      <c r="R3789" s="2">
        <v>266</v>
      </c>
      <c r="S3789" s="2">
        <v>287</v>
      </c>
      <c r="T3789" s="2">
        <v>346</v>
      </c>
      <c r="U3789" s="2">
        <v>148</v>
      </c>
      <c r="V3789" s="2">
        <v>228</v>
      </c>
      <c r="W3789" s="2">
        <v>159.5</v>
      </c>
      <c r="X3789" s="2">
        <v>3266.92</v>
      </c>
      <c r="Y3789" s="2" t="s">
        <v>28524</v>
      </c>
    </row>
    <row r="3790" spans="1:25" x14ac:dyDescent="0.35">
      <c r="A3790" s="3">
        <f t="shared" ref="A3790:A3853" si="59">A3789+1</f>
        <v>3779</v>
      </c>
      <c r="B3790" s="2" t="s">
        <v>10924</v>
      </c>
      <c r="C3790" s="2" t="s">
        <v>10925</v>
      </c>
      <c r="D3790" s="2">
        <v>22</v>
      </c>
      <c r="E3790" s="2" t="s">
        <v>10926</v>
      </c>
      <c r="F3790" s="2" t="s">
        <v>8</v>
      </c>
      <c r="G3790" s="2">
        <v>141</v>
      </c>
      <c r="H3790" s="2">
        <v>141</v>
      </c>
      <c r="I3790" s="2">
        <v>127</v>
      </c>
      <c r="J3790" s="2">
        <v>14.3</v>
      </c>
      <c r="K3790" s="2">
        <v>19.25</v>
      </c>
      <c r="L3790" s="2">
        <v>73</v>
      </c>
      <c r="M3790" s="2">
        <v>73</v>
      </c>
      <c r="N3790" s="2">
        <v>73</v>
      </c>
      <c r="O3790" s="2">
        <v>113</v>
      </c>
      <c r="P3790" s="2">
        <v>152</v>
      </c>
      <c r="Q3790" s="2">
        <v>162</v>
      </c>
      <c r="R3790" s="2">
        <v>157</v>
      </c>
      <c r="S3790" s="2">
        <v>170</v>
      </c>
      <c r="T3790" s="2">
        <v>205</v>
      </c>
      <c r="U3790" s="2">
        <v>88</v>
      </c>
      <c r="V3790" s="2">
        <v>135</v>
      </c>
      <c r="W3790" s="2">
        <v>94</v>
      </c>
      <c r="X3790" s="2">
        <v>1937.55</v>
      </c>
      <c r="Y3790" s="2" t="s">
        <v>28525</v>
      </c>
    </row>
    <row r="3791" spans="1:25" x14ac:dyDescent="0.35">
      <c r="A3791" s="3">
        <f t="shared" si="59"/>
        <v>3780</v>
      </c>
      <c r="B3791" s="2" t="s">
        <v>10927</v>
      </c>
      <c r="C3791" s="2" t="s">
        <v>10928</v>
      </c>
      <c r="D3791" s="2">
        <v>0</v>
      </c>
      <c r="E3791" s="2" t="s">
        <v>10929</v>
      </c>
      <c r="F3791" s="2" t="s">
        <v>8</v>
      </c>
      <c r="G3791" s="2">
        <v>0</v>
      </c>
      <c r="H3791" s="2">
        <v>0</v>
      </c>
      <c r="I3791" s="2">
        <v>212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212</v>
      </c>
      <c r="Y3791" s="2" t="s">
        <v>28526</v>
      </c>
    </row>
    <row r="3792" spans="1:25" x14ac:dyDescent="0.35">
      <c r="A3792" s="3">
        <f t="shared" si="59"/>
        <v>3781</v>
      </c>
      <c r="B3792" s="2" t="s">
        <v>10930</v>
      </c>
      <c r="C3792" s="2" t="s">
        <v>5190</v>
      </c>
      <c r="D3792" s="2">
        <v>0</v>
      </c>
      <c r="E3792" s="2" t="s">
        <v>10931</v>
      </c>
      <c r="F3792" s="2" t="s">
        <v>8</v>
      </c>
      <c r="G3792" s="2">
        <v>235</v>
      </c>
      <c r="H3792" s="2">
        <v>0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235</v>
      </c>
      <c r="Y3792" s="2" t="s">
        <v>28527</v>
      </c>
    </row>
    <row r="3793" spans="1:25" x14ac:dyDescent="0.35">
      <c r="A3793" s="3">
        <f t="shared" si="59"/>
        <v>3782</v>
      </c>
      <c r="B3793" s="2" t="s">
        <v>10932</v>
      </c>
      <c r="C3793" s="2" t="s">
        <v>10933</v>
      </c>
      <c r="D3793" s="2">
        <v>0</v>
      </c>
      <c r="E3793" s="2" t="s">
        <v>10934</v>
      </c>
      <c r="F3793" s="2" t="s">
        <v>8</v>
      </c>
      <c r="G3793" s="2">
        <v>235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235</v>
      </c>
      <c r="Y3793" s="2" t="s">
        <v>28527</v>
      </c>
    </row>
    <row r="3794" spans="1:25" x14ac:dyDescent="0.35">
      <c r="A3794" s="3">
        <f t="shared" si="59"/>
        <v>3783</v>
      </c>
      <c r="B3794" s="2" t="s">
        <v>10935</v>
      </c>
      <c r="C3794" s="2" t="s">
        <v>5264</v>
      </c>
      <c r="D3794" s="2">
        <v>0</v>
      </c>
      <c r="E3794" s="2" t="s">
        <v>10936</v>
      </c>
      <c r="F3794" s="2" t="s">
        <v>8</v>
      </c>
      <c r="G3794" s="2">
        <v>235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235</v>
      </c>
      <c r="Y3794" s="2" t="s">
        <v>28527</v>
      </c>
    </row>
    <row r="3795" spans="1:25" x14ac:dyDescent="0.35">
      <c r="A3795" s="3">
        <f t="shared" si="59"/>
        <v>3784</v>
      </c>
      <c r="B3795" s="2" t="s">
        <v>10937</v>
      </c>
      <c r="C3795" s="2" t="s">
        <v>10938</v>
      </c>
      <c r="D3795" s="2">
        <v>0</v>
      </c>
      <c r="E3795" s="2" t="s">
        <v>10939</v>
      </c>
      <c r="F3795" s="2" t="s">
        <v>8</v>
      </c>
      <c r="G3795" s="2">
        <v>235</v>
      </c>
      <c r="H3795" s="2">
        <v>0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235</v>
      </c>
      <c r="Y3795" s="2" t="s">
        <v>28527</v>
      </c>
    </row>
    <row r="3796" spans="1:25" x14ac:dyDescent="0.35">
      <c r="A3796" s="3">
        <f t="shared" si="59"/>
        <v>3785</v>
      </c>
      <c r="B3796" s="2" t="s">
        <v>10940</v>
      </c>
      <c r="C3796" s="2" t="s">
        <v>10941</v>
      </c>
      <c r="D3796" s="2">
        <v>0</v>
      </c>
      <c r="E3796" s="2" t="s">
        <v>10942</v>
      </c>
      <c r="F3796" s="2" t="s">
        <v>8</v>
      </c>
      <c r="G3796" s="2">
        <v>235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235</v>
      </c>
      <c r="Y3796" s="2" t="s">
        <v>28527</v>
      </c>
    </row>
    <row r="3797" spans="1:25" x14ac:dyDescent="0.35">
      <c r="A3797" s="3">
        <f t="shared" si="59"/>
        <v>3786</v>
      </c>
      <c r="B3797" s="2" t="s">
        <v>10943</v>
      </c>
      <c r="C3797" s="2" t="s">
        <v>10944</v>
      </c>
      <c r="D3797" s="2">
        <v>322</v>
      </c>
      <c r="E3797" s="2" t="s">
        <v>10945</v>
      </c>
      <c r="F3797" s="2" t="s">
        <v>8</v>
      </c>
      <c r="G3797" s="2">
        <v>23</v>
      </c>
      <c r="H3797" s="2">
        <v>23</v>
      </c>
      <c r="I3797" s="2">
        <v>23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69</v>
      </c>
      <c r="Y3797" s="2" t="s">
        <v>28528</v>
      </c>
    </row>
    <row r="3798" spans="1:25" x14ac:dyDescent="0.35">
      <c r="A3798" s="3">
        <f t="shared" si="59"/>
        <v>3787</v>
      </c>
      <c r="B3798" s="2" t="s">
        <v>10946</v>
      </c>
      <c r="C3798" s="2" t="s">
        <v>10947</v>
      </c>
      <c r="D3798" s="2">
        <v>2500</v>
      </c>
      <c r="E3798" s="2" t="s">
        <v>10948</v>
      </c>
      <c r="F3798" s="2" t="s">
        <v>8</v>
      </c>
      <c r="G3798" s="2">
        <v>0</v>
      </c>
      <c r="H3798" s="2">
        <v>1687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1687</v>
      </c>
      <c r="Y3798" s="2" t="s">
        <v>28529</v>
      </c>
    </row>
    <row r="3799" spans="1:25" x14ac:dyDescent="0.35">
      <c r="A3799" s="3">
        <f t="shared" si="59"/>
        <v>3788</v>
      </c>
      <c r="B3799" s="2" t="s">
        <v>10949</v>
      </c>
      <c r="C3799" s="2" t="s">
        <v>10950</v>
      </c>
      <c r="D3799" s="2">
        <v>1000</v>
      </c>
      <c r="E3799" s="2" t="s">
        <v>10951</v>
      </c>
      <c r="F3799" s="2" t="s">
        <v>8</v>
      </c>
      <c r="G3799" s="2">
        <v>675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675</v>
      </c>
      <c r="Y3799" s="2" t="s">
        <v>28530</v>
      </c>
    </row>
    <row r="3800" spans="1:25" x14ac:dyDescent="0.35">
      <c r="A3800" s="3">
        <f t="shared" si="59"/>
        <v>3789</v>
      </c>
      <c r="B3800" s="2" t="s">
        <v>10952</v>
      </c>
      <c r="C3800" s="2" t="s">
        <v>2510</v>
      </c>
      <c r="D3800" s="2">
        <v>500</v>
      </c>
      <c r="E3800" s="2" t="s">
        <v>10953</v>
      </c>
      <c r="F3800" s="2" t="s">
        <v>8</v>
      </c>
      <c r="G3800" s="2">
        <v>337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337</v>
      </c>
      <c r="Y3800" s="2" t="s">
        <v>28531</v>
      </c>
    </row>
    <row r="3801" spans="1:25" x14ac:dyDescent="0.35">
      <c r="A3801" s="3">
        <f t="shared" si="59"/>
        <v>3790</v>
      </c>
      <c r="B3801" s="2" t="s">
        <v>10954</v>
      </c>
      <c r="C3801" s="2" t="s">
        <v>10955</v>
      </c>
      <c r="D3801" s="2">
        <v>537</v>
      </c>
      <c r="E3801" s="2" t="s">
        <v>10956</v>
      </c>
      <c r="F3801" s="2" t="s">
        <v>8</v>
      </c>
      <c r="G3801" s="2">
        <v>0</v>
      </c>
      <c r="H3801" s="2">
        <v>0</v>
      </c>
      <c r="I3801" s="2">
        <v>0</v>
      </c>
      <c r="J3801" s="2">
        <v>0</v>
      </c>
      <c r="K3801" s="2">
        <v>0</v>
      </c>
      <c r="L3801" s="2">
        <v>0</v>
      </c>
      <c r="M3801" s="2">
        <v>1799</v>
      </c>
      <c r="N3801" s="2">
        <v>1799</v>
      </c>
      <c r="O3801" s="2">
        <v>2766</v>
      </c>
      <c r="P3801" s="2">
        <v>0</v>
      </c>
      <c r="Q3801" s="2">
        <v>0</v>
      </c>
      <c r="R3801" s="2">
        <v>3853</v>
      </c>
      <c r="S3801" s="2">
        <v>0</v>
      </c>
      <c r="T3801" s="2">
        <v>0</v>
      </c>
      <c r="U3801" s="2">
        <v>0</v>
      </c>
      <c r="V3801" s="2">
        <v>3518</v>
      </c>
      <c r="W3801" s="2">
        <v>2832.5</v>
      </c>
      <c r="X3801" s="2">
        <v>16567.5</v>
      </c>
      <c r="Y3801" s="2" t="s">
        <v>28532</v>
      </c>
    </row>
    <row r="3802" spans="1:25" x14ac:dyDescent="0.35">
      <c r="A3802" s="3">
        <f t="shared" si="59"/>
        <v>3791</v>
      </c>
      <c r="B3802" s="2" t="s">
        <v>10957</v>
      </c>
      <c r="C3802" s="2" t="s">
        <v>4242</v>
      </c>
      <c r="D3802" s="2">
        <v>0</v>
      </c>
      <c r="E3802" s="2" t="s">
        <v>10958</v>
      </c>
      <c r="F3802" s="2" t="s">
        <v>8</v>
      </c>
      <c r="G3802" s="2">
        <v>0</v>
      </c>
      <c r="H3802" s="2">
        <v>67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67</v>
      </c>
      <c r="Y3802" s="2" t="s">
        <v>28533</v>
      </c>
    </row>
    <row r="3803" spans="1:25" x14ac:dyDescent="0.35">
      <c r="A3803" s="3">
        <f t="shared" si="59"/>
        <v>3792</v>
      </c>
      <c r="B3803" s="2" t="s">
        <v>10959</v>
      </c>
      <c r="C3803" s="2" t="s">
        <v>10960</v>
      </c>
      <c r="D3803" s="2">
        <v>537</v>
      </c>
      <c r="E3803" s="2" t="s">
        <v>10961</v>
      </c>
      <c r="F3803" s="2" t="s">
        <v>8</v>
      </c>
      <c r="G3803" s="2">
        <v>38</v>
      </c>
      <c r="H3803" s="2">
        <v>38</v>
      </c>
      <c r="I3803" s="2">
        <v>38</v>
      </c>
      <c r="J3803" s="2">
        <v>0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114</v>
      </c>
      <c r="Y3803" s="2" t="s">
        <v>28534</v>
      </c>
    </row>
    <row r="3804" spans="1:25" x14ac:dyDescent="0.35">
      <c r="A3804" s="3">
        <f t="shared" si="59"/>
        <v>3793</v>
      </c>
      <c r="B3804" s="2" t="s">
        <v>10962</v>
      </c>
      <c r="C3804" s="2" t="s">
        <v>10963</v>
      </c>
      <c r="D3804" s="2">
        <v>537</v>
      </c>
      <c r="E3804" s="2" t="s">
        <v>10964</v>
      </c>
      <c r="F3804" s="2" t="s">
        <v>8</v>
      </c>
      <c r="G3804" s="2">
        <v>38</v>
      </c>
      <c r="H3804" s="2">
        <v>38</v>
      </c>
      <c r="I3804" s="2">
        <v>38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114</v>
      </c>
      <c r="Y3804" s="2" t="s">
        <v>28534</v>
      </c>
    </row>
    <row r="3805" spans="1:25" x14ac:dyDescent="0.35">
      <c r="A3805" s="3">
        <f t="shared" si="59"/>
        <v>3794</v>
      </c>
      <c r="B3805" s="2" t="s">
        <v>10965</v>
      </c>
      <c r="C3805" s="2" t="s">
        <v>10966</v>
      </c>
      <c r="D3805" s="2">
        <v>0</v>
      </c>
      <c r="E3805" s="2" t="s">
        <v>10967</v>
      </c>
      <c r="F3805" s="2" t="s">
        <v>8</v>
      </c>
      <c r="G3805" s="2">
        <v>235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235</v>
      </c>
      <c r="Y3805" s="2" t="s">
        <v>28535</v>
      </c>
    </row>
    <row r="3806" spans="1:25" x14ac:dyDescent="0.35">
      <c r="A3806" s="3">
        <f t="shared" si="59"/>
        <v>3795</v>
      </c>
      <c r="B3806" s="2" t="s">
        <v>10968</v>
      </c>
      <c r="C3806" s="2" t="s">
        <v>10969</v>
      </c>
      <c r="D3806" s="2">
        <v>0</v>
      </c>
      <c r="E3806" s="2" t="s">
        <v>10970</v>
      </c>
      <c r="F3806" s="2" t="s">
        <v>8</v>
      </c>
      <c r="G3806" s="2">
        <v>235</v>
      </c>
      <c r="H3806" s="2">
        <v>0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235</v>
      </c>
      <c r="Y3806" s="2" t="s">
        <v>28535</v>
      </c>
    </row>
    <row r="3807" spans="1:25" x14ac:dyDescent="0.35">
      <c r="A3807" s="3">
        <f t="shared" si="59"/>
        <v>3796</v>
      </c>
      <c r="B3807" s="2" t="s">
        <v>10971</v>
      </c>
      <c r="C3807" s="2" t="s">
        <v>10972</v>
      </c>
      <c r="D3807" s="2">
        <v>0</v>
      </c>
      <c r="E3807" s="2" t="s">
        <v>10973</v>
      </c>
      <c r="F3807" s="2" t="s">
        <v>8</v>
      </c>
      <c r="G3807" s="2">
        <v>235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235</v>
      </c>
      <c r="Y3807" s="2" t="s">
        <v>28535</v>
      </c>
    </row>
    <row r="3808" spans="1:25" x14ac:dyDescent="0.35">
      <c r="A3808" s="3">
        <f t="shared" si="59"/>
        <v>3797</v>
      </c>
      <c r="B3808" s="2" t="s">
        <v>10974</v>
      </c>
      <c r="C3808" s="2" t="s">
        <v>10975</v>
      </c>
      <c r="D3808" s="2">
        <v>0</v>
      </c>
      <c r="E3808" s="2" t="s">
        <v>10976</v>
      </c>
      <c r="F3808" s="2" t="s">
        <v>8</v>
      </c>
      <c r="G3808" s="2">
        <v>235</v>
      </c>
      <c r="H3808" s="2">
        <v>0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235</v>
      </c>
      <c r="Y3808" s="2" t="s">
        <v>28535</v>
      </c>
    </row>
    <row r="3809" spans="1:25" x14ac:dyDescent="0.35">
      <c r="A3809" s="3">
        <f t="shared" si="59"/>
        <v>3798</v>
      </c>
      <c r="B3809" s="2" t="s">
        <v>10977</v>
      </c>
      <c r="C3809" s="2" t="s">
        <v>10978</v>
      </c>
      <c r="D3809" s="2">
        <v>0</v>
      </c>
      <c r="E3809" s="2" t="s">
        <v>10979</v>
      </c>
      <c r="F3809" s="2" t="s">
        <v>8</v>
      </c>
      <c r="G3809" s="2">
        <v>235</v>
      </c>
      <c r="H3809" s="2">
        <v>0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235</v>
      </c>
      <c r="Y3809" s="2" t="s">
        <v>28535</v>
      </c>
    </row>
    <row r="3810" spans="1:25" x14ac:dyDescent="0.35">
      <c r="A3810" s="3">
        <f t="shared" si="59"/>
        <v>3799</v>
      </c>
      <c r="B3810" s="2" t="s">
        <v>10980</v>
      </c>
      <c r="C3810" s="2" t="s">
        <v>6743</v>
      </c>
      <c r="D3810" s="2">
        <v>0</v>
      </c>
      <c r="E3810" s="2" t="s">
        <v>10981</v>
      </c>
      <c r="F3810" s="2" t="s">
        <v>8</v>
      </c>
      <c r="G3810" s="2">
        <v>235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235</v>
      </c>
      <c r="Y3810" s="2" t="s">
        <v>28535</v>
      </c>
    </row>
    <row r="3811" spans="1:25" x14ac:dyDescent="0.35">
      <c r="A3811" s="3">
        <f t="shared" si="59"/>
        <v>3800</v>
      </c>
      <c r="B3811" s="2" t="s">
        <v>10982</v>
      </c>
      <c r="C3811" s="2" t="s">
        <v>10983</v>
      </c>
      <c r="D3811" s="2">
        <v>0</v>
      </c>
      <c r="E3811" s="2" t="s">
        <v>10984</v>
      </c>
      <c r="F3811" s="2" t="s">
        <v>8</v>
      </c>
      <c r="G3811" s="2">
        <v>235</v>
      </c>
      <c r="H3811" s="2">
        <v>0</v>
      </c>
      <c r="I3811" s="2">
        <v>0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235</v>
      </c>
      <c r="Y3811" s="2" t="s">
        <v>28535</v>
      </c>
    </row>
    <row r="3812" spans="1:25" x14ac:dyDescent="0.35">
      <c r="A3812" s="3">
        <f t="shared" si="59"/>
        <v>3801</v>
      </c>
      <c r="B3812" s="2" t="s">
        <v>10985</v>
      </c>
      <c r="C3812" s="2" t="s">
        <v>10986</v>
      </c>
      <c r="D3812" s="2">
        <v>0</v>
      </c>
      <c r="E3812" s="2" t="s">
        <v>10987</v>
      </c>
      <c r="F3812" s="2" t="s">
        <v>8</v>
      </c>
      <c r="G3812" s="2">
        <v>0</v>
      </c>
      <c r="H3812" s="2">
        <v>235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235</v>
      </c>
      <c r="Y3812" s="2" t="s">
        <v>28536</v>
      </c>
    </row>
    <row r="3813" spans="1:25" x14ac:dyDescent="0.35">
      <c r="A3813" s="3">
        <f t="shared" si="59"/>
        <v>3802</v>
      </c>
      <c r="B3813" s="2" t="s">
        <v>10988</v>
      </c>
      <c r="C3813" s="2" t="s">
        <v>10989</v>
      </c>
      <c r="D3813" s="2">
        <v>37</v>
      </c>
      <c r="E3813" s="2" t="s">
        <v>10990</v>
      </c>
      <c r="F3813" s="2" t="s">
        <v>8</v>
      </c>
      <c r="G3813" s="2">
        <v>0</v>
      </c>
      <c r="H3813" s="2">
        <v>235</v>
      </c>
      <c r="I3813" s="2">
        <v>212</v>
      </c>
      <c r="J3813" s="2">
        <v>349.05</v>
      </c>
      <c r="K3813" s="2">
        <v>0</v>
      </c>
      <c r="L3813" s="2">
        <v>1799</v>
      </c>
      <c r="M3813" s="2">
        <v>1799</v>
      </c>
      <c r="N3813" s="2">
        <v>1799</v>
      </c>
      <c r="O3813" s="2">
        <v>0</v>
      </c>
      <c r="P3813" s="2">
        <v>3732</v>
      </c>
      <c r="Q3813" s="2">
        <v>274</v>
      </c>
      <c r="R3813" s="2">
        <v>266</v>
      </c>
      <c r="S3813" s="2">
        <v>287</v>
      </c>
      <c r="T3813" s="2">
        <v>346</v>
      </c>
      <c r="U3813" s="2">
        <v>148</v>
      </c>
      <c r="V3813" s="2">
        <v>228</v>
      </c>
      <c r="W3813" s="2">
        <v>159.5</v>
      </c>
      <c r="X3813" s="2">
        <v>11633.55</v>
      </c>
      <c r="Y3813" s="2" t="s">
        <v>28537</v>
      </c>
    </row>
    <row r="3814" spans="1:25" x14ac:dyDescent="0.35">
      <c r="A3814" s="3">
        <f t="shared" si="59"/>
        <v>3803</v>
      </c>
      <c r="B3814" s="2" t="s">
        <v>10991</v>
      </c>
      <c r="C3814" s="2" t="s">
        <v>5291</v>
      </c>
      <c r="D3814" s="2">
        <v>37</v>
      </c>
      <c r="E3814" s="2" t="s">
        <v>10992</v>
      </c>
      <c r="F3814" s="2" t="s">
        <v>8</v>
      </c>
      <c r="G3814" s="2">
        <v>0</v>
      </c>
      <c r="H3814" s="2">
        <v>235</v>
      </c>
      <c r="I3814" s="2">
        <v>212</v>
      </c>
      <c r="J3814" s="2">
        <v>349.05</v>
      </c>
      <c r="K3814" s="2">
        <v>0</v>
      </c>
      <c r="L3814" s="2">
        <v>1799</v>
      </c>
      <c r="M3814" s="2">
        <v>1799</v>
      </c>
      <c r="N3814" s="2">
        <v>1799</v>
      </c>
      <c r="O3814" s="2">
        <v>0</v>
      </c>
      <c r="P3814" s="2">
        <v>3732</v>
      </c>
      <c r="Q3814" s="2">
        <v>274</v>
      </c>
      <c r="R3814" s="2">
        <v>266</v>
      </c>
      <c r="S3814" s="2">
        <v>287</v>
      </c>
      <c r="T3814" s="2">
        <v>346</v>
      </c>
      <c r="U3814" s="2">
        <v>148</v>
      </c>
      <c r="V3814" s="2">
        <v>228</v>
      </c>
      <c r="W3814" s="2">
        <v>159.5</v>
      </c>
      <c r="X3814" s="2">
        <v>11633.55</v>
      </c>
      <c r="Y3814" s="2" t="s">
        <v>28538</v>
      </c>
    </row>
    <row r="3815" spans="1:25" x14ac:dyDescent="0.35">
      <c r="A3815" s="3">
        <f t="shared" si="59"/>
        <v>3804</v>
      </c>
      <c r="B3815" s="2" t="s">
        <v>10993</v>
      </c>
      <c r="C3815" s="2" t="s">
        <v>10994</v>
      </c>
      <c r="D3815" s="2">
        <v>37</v>
      </c>
      <c r="E3815" s="2" t="s">
        <v>10995</v>
      </c>
      <c r="F3815" s="2" t="s">
        <v>8</v>
      </c>
      <c r="G3815" s="2">
        <v>0</v>
      </c>
      <c r="H3815" s="2">
        <v>0</v>
      </c>
      <c r="I3815" s="2">
        <v>0</v>
      </c>
      <c r="J3815" s="2">
        <v>349.05</v>
      </c>
      <c r="K3815" s="2">
        <v>469.87</v>
      </c>
      <c r="L3815" s="2">
        <v>0</v>
      </c>
      <c r="M3815" s="2">
        <v>0</v>
      </c>
      <c r="N3815" s="2">
        <v>0</v>
      </c>
      <c r="O3815" s="2">
        <v>2766</v>
      </c>
      <c r="P3815" s="2">
        <v>0</v>
      </c>
      <c r="Q3815" s="2">
        <v>274</v>
      </c>
      <c r="R3815" s="2">
        <v>266</v>
      </c>
      <c r="S3815" s="2">
        <v>287</v>
      </c>
      <c r="T3815" s="2">
        <v>346</v>
      </c>
      <c r="U3815" s="2">
        <v>148</v>
      </c>
      <c r="V3815" s="2">
        <v>228</v>
      </c>
      <c r="W3815" s="2">
        <v>159.5</v>
      </c>
      <c r="X3815" s="2">
        <v>5293.42</v>
      </c>
      <c r="Y3815" s="2" t="s">
        <v>28539</v>
      </c>
    </row>
    <row r="3816" spans="1:25" x14ac:dyDescent="0.35">
      <c r="A3816" s="3">
        <f t="shared" si="59"/>
        <v>3805</v>
      </c>
      <c r="B3816" s="2" t="s">
        <v>10996</v>
      </c>
      <c r="C3816" s="2" t="s">
        <v>10997</v>
      </c>
      <c r="D3816" s="2">
        <v>0</v>
      </c>
      <c r="E3816" s="2" t="s">
        <v>10998</v>
      </c>
      <c r="F3816" s="2" t="s">
        <v>8</v>
      </c>
      <c r="G3816" s="2">
        <v>235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235</v>
      </c>
      <c r="Y3816" s="2" t="s">
        <v>28540</v>
      </c>
    </row>
    <row r="3817" spans="1:25" x14ac:dyDescent="0.35">
      <c r="A3817" s="3">
        <f t="shared" si="59"/>
        <v>3806</v>
      </c>
      <c r="B3817" s="2" t="s">
        <v>10999</v>
      </c>
      <c r="C3817" s="2" t="s">
        <v>11000</v>
      </c>
      <c r="D3817" s="2">
        <v>0</v>
      </c>
      <c r="E3817" s="2" t="s">
        <v>11001</v>
      </c>
      <c r="F3817" s="2" t="s">
        <v>8</v>
      </c>
      <c r="G3817" s="2">
        <v>235</v>
      </c>
      <c r="H3817" s="2">
        <v>235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470</v>
      </c>
      <c r="Y3817" s="2" t="s">
        <v>28541</v>
      </c>
    </row>
    <row r="3818" spans="1:25" x14ac:dyDescent="0.35">
      <c r="A3818" s="3">
        <f t="shared" si="59"/>
        <v>3807</v>
      </c>
      <c r="B3818" s="2" t="s">
        <v>11002</v>
      </c>
      <c r="C3818" s="2" t="s">
        <v>11003</v>
      </c>
      <c r="D3818" s="2">
        <v>0</v>
      </c>
      <c r="E3818" s="2" t="s">
        <v>11004</v>
      </c>
      <c r="F3818" s="2" t="s">
        <v>8</v>
      </c>
      <c r="G3818" s="2">
        <v>235</v>
      </c>
      <c r="H3818" s="2">
        <v>235</v>
      </c>
      <c r="I3818" s="2">
        <v>0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470</v>
      </c>
      <c r="Y3818" s="2" t="s">
        <v>28541</v>
      </c>
    </row>
    <row r="3819" spans="1:25" x14ac:dyDescent="0.35">
      <c r="A3819" s="3">
        <f t="shared" si="59"/>
        <v>3808</v>
      </c>
      <c r="B3819" s="2" t="s">
        <v>11005</v>
      </c>
      <c r="C3819" s="2" t="s">
        <v>11006</v>
      </c>
      <c r="D3819" s="2">
        <v>37</v>
      </c>
      <c r="E3819" s="2" t="s">
        <v>11007</v>
      </c>
      <c r="F3819" s="2" t="s">
        <v>8</v>
      </c>
      <c r="G3819" s="2">
        <v>0</v>
      </c>
      <c r="H3819" s="2">
        <v>0</v>
      </c>
      <c r="I3819" s="2">
        <v>0</v>
      </c>
      <c r="J3819" s="2">
        <v>349.05</v>
      </c>
      <c r="K3819" s="2">
        <v>0</v>
      </c>
      <c r="L3819" s="2">
        <v>0</v>
      </c>
      <c r="M3819" s="2">
        <v>1799</v>
      </c>
      <c r="N3819" s="2">
        <v>1799</v>
      </c>
      <c r="O3819" s="2">
        <v>2766</v>
      </c>
      <c r="P3819" s="2">
        <v>3732</v>
      </c>
      <c r="Q3819" s="2">
        <v>274</v>
      </c>
      <c r="R3819" s="2">
        <v>266</v>
      </c>
      <c r="S3819" s="2">
        <v>287</v>
      </c>
      <c r="T3819" s="2">
        <v>346</v>
      </c>
      <c r="U3819" s="2">
        <v>148</v>
      </c>
      <c r="V3819" s="2">
        <v>228</v>
      </c>
      <c r="W3819" s="2">
        <v>159.5</v>
      </c>
      <c r="X3819" s="2">
        <v>12153.55</v>
      </c>
      <c r="Y3819" s="2" t="s">
        <v>28542</v>
      </c>
    </row>
    <row r="3820" spans="1:25" x14ac:dyDescent="0.35">
      <c r="A3820" s="3">
        <f t="shared" si="59"/>
        <v>3809</v>
      </c>
      <c r="B3820" s="2" t="s">
        <v>11008</v>
      </c>
      <c r="C3820" s="2" t="s">
        <v>11009</v>
      </c>
      <c r="D3820" s="2">
        <v>0</v>
      </c>
      <c r="E3820" s="2" t="s">
        <v>11010</v>
      </c>
      <c r="F3820" s="2" t="s">
        <v>8</v>
      </c>
      <c r="G3820" s="2">
        <v>235</v>
      </c>
      <c r="H3820" s="2">
        <v>0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235</v>
      </c>
      <c r="Y3820" s="2" t="s">
        <v>28543</v>
      </c>
    </row>
    <row r="3821" spans="1:25" x14ac:dyDescent="0.35">
      <c r="A3821" s="3">
        <f t="shared" si="59"/>
        <v>3810</v>
      </c>
      <c r="B3821" s="2" t="s">
        <v>11011</v>
      </c>
      <c r="C3821" s="2" t="s">
        <v>11012</v>
      </c>
      <c r="D3821" s="2">
        <v>0</v>
      </c>
      <c r="E3821" s="2" t="s">
        <v>11013</v>
      </c>
      <c r="F3821" s="2" t="s">
        <v>8</v>
      </c>
      <c r="G3821" s="2">
        <v>235</v>
      </c>
      <c r="H3821" s="2">
        <v>235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470</v>
      </c>
      <c r="Y3821" s="2" t="s">
        <v>28544</v>
      </c>
    </row>
    <row r="3822" spans="1:25" x14ac:dyDescent="0.35">
      <c r="A3822" s="3">
        <f t="shared" si="59"/>
        <v>3811</v>
      </c>
      <c r="B3822" s="2" t="s">
        <v>11014</v>
      </c>
      <c r="C3822" s="2" t="s">
        <v>11015</v>
      </c>
      <c r="D3822" s="2">
        <v>537</v>
      </c>
      <c r="E3822" s="2" t="s">
        <v>11016</v>
      </c>
      <c r="F3822" s="2" t="s">
        <v>8</v>
      </c>
      <c r="G3822" s="2">
        <v>0</v>
      </c>
      <c r="H3822" s="2">
        <v>0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3518</v>
      </c>
      <c r="W3822" s="2">
        <v>2832.5</v>
      </c>
      <c r="X3822" s="2">
        <v>6350.5</v>
      </c>
      <c r="Y3822" s="2" t="s">
        <v>28545</v>
      </c>
    </row>
    <row r="3823" spans="1:25" x14ac:dyDescent="0.35">
      <c r="A3823" s="3">
        <f t="shared" si="59"/>
        <v>3812</v>
      </c>
      <c r="B3823" s="2" t="s">
        <v>11017</v>
      </c>
      <c r="C3823" s="2" t="s">
        <v>11018</v>
      </c>
      <c r="D3823" s="2">
        <v>0</v>
      </c>
      <c r="E3823" s="2" t="s">
        <v>11019</v>
      </c>
      <c r="F3823" s="2" t="s">
        <v>8</v>
      </c>
      <c r="G3823" s="2">
        <v>235</v>
      </c>
      <c r="H3823" s="2">
        <v>0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235</v>
      </c>
      <c r="Y3823" s="2" t="s">
        <v>28546</v>
      </c>
    </row>
    <row r="3824" spans="1:25" x14ac:dyDescent="0.35">
      <c r="A3824" s="3">
        <f t="shared" si="59"/>
        <v>3813</v>
      </c>
      <c r="B3824" s="2" t="s">
        <v>11020</v>
      </c>
      <c r="C3824" s="2" t="s">
        <v>11021</v>
      </c>
      <c r="D3824" s="2">
        <v>0</v>
      </c>
      <c r="E3824" s="2" t="s">
        <v>11022</v>
      </c>
      <c r="F3824" s="2" t="s">
        <v>8</v>
      </c>
      <c r="G3824" s="2">
        <v>235</v>
      </c>
      <c r="H3824" s="2">
        <v>0</v>
      </c>
      <c r="I3824" s="2">
        <v>0</v>
      </c>
      <c r="J3824" s="2">
        <v>0</v>
      </c>
      <c r="K3824" s="2">
        <v>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235</v>
      </c>
      <c r="Y3824" s="2" t="s">
        <v>28547</v>
      </c>
    </row>
    <row r="3825" spans="1:25" x14ac:dyDescent="0.35">
      <c r="A3825" s="3">
        <f t="shared" si="59"/>
        <v>3814</v>
      </c>
      <c r="B3825" s="2" t="s">
        <v>11023</v>
      </c>
      <c r="C3825" s="2" t="s">
        <v>11024</v>
      </c>
      <c r="D3825" s="2">
        <v>0</v>
      </c>
      <c r="E3825" s="2" t="s">
        <v>11025</v>
      </c>
      <c r="F3825" s="2" t="s">
        <v>8</v>
      </c>
      <c r="G3825" s="2">
        <v>235</v>
      </c>
      <c r="H3825" s="2">
        <v>0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235</v>
      </c>
      <c r="Y3825" s="2" t="s">
        <v>28548</v>
      </c>
    </row>
    <row r="3826" spans="1:25" x14ac:dyDescent="0.35">
      <c r="A3826" s="3">
        <f t="shared" si="59"/>
        <v>3815</v>
      </c>
      <c r="B3826" s="2" t="s">
        <v>11026</v>
      </c>
      <c r="C3826" s="2" t="s">
        <v>11027</v>
      </c>
      <c r="D3826" s="2">
        <v>0</v>
      </c>
      <c r="E3826" s="2" t="s">
        <v>11028</v>
      </c>
      <c r="F3826" s="2" t="s">
        <v>8</v>
      </c>
      <c r="G3826" s="2">
        <v>235</v>
      </c>
      <c r="H3826" s="2">
        <v>0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235</v>
      </c>
      <c r="Y3826" s="2" t="s">
        <v>28549</v>
      </c>
    </row>
    <row r="3827" spans="1:25" x14ac:dyDescent="0.35">
      <c r="A3827" s="3">
        <f t="shared" si="59"/>
        <v>3816</v>
      </c>
      <c r="B3827" s="2" t="s">
        <v>11029</v>
      </c>
      <c r="C3827" s="2" t="s">
        <v>11030</v>
      </c>
      <c r="D3827" s="2">
        <v>0</v>
      </c>
      <c r="E3827" s="2" t="s">
        <v>11031</v>
      </c>
      <c r="F3827" s="2" t="s">
        <v>8</v>
      </c>
      <c r="G3827" s="2">
        <v>235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235</v>
      </c>
      <c r="Y3827" s="2" t="s">
        <v>28549</v>
      </c>
    </row>
    <row r="3828" spans="1:25" x14ac:dyDescent="0.35">
      <c r="A3828" s="3">
        <f t="shared" si="59"/>
        <v>3817</v>
      </c>
      <c r="B3828" s="2" t="s">
        <v>11032</v>
      </c>
      <c r="C3828" s="2" t="s">
        <v>11033</v>
      </c>
      <c r="D3828" s="2">
        <v>0</v>
      </c>
      <c r="E3828" s="2" t="s">
        <v>11034</v>
      </c>
      <c r="F3828" s="2" t="s">
        <v>8</v>
      </c>
      <c r="G3828" s="2">
        <v>235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235</v>
      </c>
      <c r="Y3828" s="2" t="s">
        <v>28550</v>
      </c>
    </row>
    <row r="3829" spans="1:25" x14ac:dyDescent="0.35">
      <c r="A3829" s="3">
        <f t="shared" si="59"/>
        <v>3818</v>
      </c>
      <c r="B3829" s="2" t="s">
        <v>11035</v>
      </c>
      <c r="C3829" s="2" t="s">
        <v>11036</v>
      </c>
      <c r="D3829" s="2">
        <v>37</v>
      </c>
      <c r="E3829" s="2" t="s">
        <v>11037</v>
      </c>
      <c r="F3829" s="2" t="s">
        <v>8</v>
      </c>
      <c r="G3829" s="2">
        <v>0</v>
      </c>
      <c r="H3829" s="2">
        <v>0</v>
      </c>
      <c r="I3829" s="2">
        <v>0</v>
      </c>
      <c r="J3829" s="2">
        <v>0</v>
      </c>
      <c r="K3829" s="2">
        <v>0</v>
      </c>
      <c r="L3829" s="2">
        <v>0</v>
      </c>
      <c r="M3829" s="2">
        <v>0</v>
      </c>
      <c r="N3829" s="2">
        <v>0</v>
      </c>
      <c r="O3829" s="2">
        <v>191</v>
      </c>
      <c r="P3829" s="2">
        <v>257</v>
      </c>
      <c r="Q3829" s="2">
        <v>274</v>
      </c>
      <c r="R3829" s="2">
        <v>266</v>
      </c>
      <c r="S3829" s="2">
        <v>287</v>
      </c>
      <c r="T3829" s="2">
        <v>346</v>
      </c>
      <c r="U3829" s="2">
        <v>148</v>
      </c>
      <c r="V3829" s="2">
        <v>228</v>
      </c>
      <c r="W3829" s="2">
        <v>159.5</v>
      </c>
      <c r="X3829" s="2">
        <v>2156.5</v>
      </c>
      <c r="Y3829" s="2" t="s">
        <v>28551</v>
      </c>
    </row>
    <row r="3830" spans="1:25" x14ac:dyDescent="0.35">
      <c r="A3830" s="3">
        <f t="shared" si="59"/>
        <v>3819</v>
      </c>
      <c r="B3830" s="2" t="s">
        <v>11038</v>
      </c>
      <c r="C3830" s="2" t="s">
        <v>11039</v>
      </c>
      <c r="D3830" s="2">
        <v>37</v>
      </c>
      <c r="E3830" s="2" t="s">
        <v>11040</v>
      </c>
      <c r="F3830" s="2" t="s">
        <v>8</v>
      </c>
      <c r="G3830" s="2">
        <v>0</v>
      </c>
      <c r="H3830" s="2">
        <v>235</v>
      </c>
      <c r="I3830" s="2">
        <v>212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228</v>
      </c>
      <c r="W3830" s="2">
        <v>159.5</v>
      </c>
      <c r="X3830" s="2">
        <v>834.5</v>
      </c>
      <c r="Y3830" s="2" t="s">
        <v>28552</v>
      </c>
    </row>
    <row r="3831" spans="1:25" x14ac:dyDescent="0.35">
      <c r="A3831" s="3">
        <f t="shared" si="59"/>
        <v>3820</v>
      </c>
      <c r="B3831" s="2" t="s">
        <v>11041</v>
      </c>
      <c r="C3831" s="2" t="s">
        <v>11042</v>
      </c>
      <c r="D3831" s="2">
        <v>0</v>
      </c>
      <c r="E3831" s="2" t="s">
        <v>11043</v>
      </c>
      <c r="F3831" s="2" t="s">
        <v>8</v>
      </c>
      <c r="G3831" s="2">
        <v>0</v>
      </c>
      <c r="H3831" s="2">
        <v>141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141</v>
      </c>
      <c r="Y3831" s="2" t="s">
        <v>28553</v>
      </c>
    </row>
    <row r="3832" spans="1:25" x14ac:dyDescent="0.35">
      <c r="A3832" s="3">
        <f t="shared" si="59"/>
        <v>3821</v>
      </c>
      <c r="B3832" s="2" t="s">
        <v>11044</v>
      </c>
      <c r="C3832" s="2" t="s">
        <v>11045</v>
      </c>
      <c r="D3832" s="2">
        <v>0</v>
      </c>
      <c r="E3832" s="2" t="s">
        <v>11046</v>
      </c>
      <c r="F3832" s="2" t="s">
        <v>8</v>
      </c>
      <c r="G3832" s="2">
        <v>0</v>
      </c>
      <c r="H3832" s="2">
        <v>235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235</v>
      </c>
      <c r="Y3832" s="2" t="s">
        <v>28553</v>
      </c>
    </row>
    <row r="3833" spans="1:25" x14ac:dyDescent="0.35">
      <c r="A3833" s="3">
        <f t="shared" si="59"/>
        <v>3822</v>
      </c>
      <c r="B3833" s="2" t="s">
        <v>11047</v>
      </c>
      <c r="C3833" s="2" t="s">
        <v>6427</v>
      </c>
      <c r="D3833" s="2">
        <v>0</v>
      </c>
      <c r="E3833" s="2" t="s">
        <v>11048</v>
      </c>
      <c r="F3833" s="2" t="s">
        <v>8</v>
      </c>
      <c r="G3833" s="2">
        <v>0</v>
      </c>
      <c r="H3833" s="2">
        <v>141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141</v>
      </c>
      <c r="Y3833" s="2" t="s">
        <v>28553</v>
      </c>
    </row>
    <row r="3834" spans="1:25" x14ac:dyDescent="0.35">
      <c r="A3834" s="3">
        <f t="shared" si="59"/>
        <v>3823</v>
      </c>
      <c r="B3834" s="2" t="s">
        <v>11049</v>
      </c>
      <c r="C3834" s="2" t="s">
        <v>11050</v>
      </c>
      <c r="D3834" s="2">
        <v>0</v>
      </c>
      <c r="E3834" s="2" t="s">
        <v>11051</v>
      </c>
      <c r="F3834" s="2" t="s">
        <v>8</v>
      </c>
      <c r="G3834" s="2">
        <v>0</v>
      </c>
      <c r="H3834" s="2">
        <v>94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94</v>
      </c>
      <c r="Y3834" s="2" t="s">
        <v>28554</v>
      </c>
    </row>
    <row r="3835" spans="1:25" x14ac:dyDescent="0.35">
      <c r="A3835" s="3">
        <f t="shared" si="59"/>
        <v>3824</v>
      </c>
      <c r="B3835" s="2" t="s">
        <v>11052</v>
      </c>
      <c r="C3835" s="2" t="s">
        <v>11053</v>
      </c>
      <c r="D3835" s="2">
        <v>0</v>
      </c>
      <c r="E3835" s="2" t="s">
        <v>11054</v>
      </c>
      <c r="F3835" s="2" t="s">
        <v>8</v>
      </c>
      <c r="G3835" s="2">
        <v>235</v>
      </c>
      <c r="H3835" s="2">
        <v>235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470</v>
      </c>
      <c r="Y3835" s="2" t="s">
        <v>28555</v>
      </c>
    </row>
    <row r="3836" spans="1:25" x14ac:dyDescent="0.35">
      <c r="A3836" s="3">
        <f t="shared" si="59"/>
        <v>3825</v>
      </c>
      <c r="B3836" s="2" t="s">
        <v>11055</v>
      </c>
      <c r="C3836" s="2" t="s">
        <v>11056</v>
      </c>
      <c r="D3836" s="2">
        <v>0</v>
      </c>
      <c r="E3836" s="2" t="s">
        <v>11057</v>
      </c>
      <c r="F3836" s="2" t="s">
        <v>8</v>
      </c>
      <c r="G3836" s="2">
        <v>235</v>
      </c>
      <c r="H3836" s="2">
        <v>235</v>
      </c>
      <c r="I3836" s="2">
        <v>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470</v>
      </c>
      <c r="Y3836" s="2" t="s">
        <v>28556</v>
      </c>
    </row>
    <row r="3837" spans="1:25" x14ac:dyDescent="0.35">
      <c r="A3837" s="3">
        <f t="shared" si="59"/>
        <v>3826</v>
      </c>
      <c r="B3837" s="2" t="s">
        <v>11058</v>
      </c>
      <c r="C3837" s="2" t="s">
        <v>11059</v>
      </c>
      <c r="D3837" s="2">
        <v>0</v>
      </c>
      <c r="E3837" s="2" t="s">
        <v>11060</v>
      </c>
      <c r="F3837" s="2" t="s">
        <v>8</v>
      </c>
      <c r="G3837" s="2">
        <v>235</v>
      </c>
      <c r="H3837" s="2">
        <v>235</v>
      </c>
      <c r="I3837" s="2">
        <v>0</v>
      </c>
      <c r="J3837" s="2">
        <v>0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470</v>
      </c>
      <c r="Y3837" s="2" t="s">
        <v>28556</v>
      </c>
    </row>
    <row r="3838" spans="1:25" x14ac:dyDescent="0.35">
      <c r="A3838" s="3">
        <f t="shared" si="59"/>
        <v>3827</v>
      </c>
      <c r="B3838" s="2" t="s">
        <v>11061</v>
      </c>
      <c r="C3838" s="2" t="s">
        <v>11062</v>
      </c>
      <c r="D3838" s="2">
        <v>0</v>
      </c>
      <c r="E3838" s="2" t="s">
        <v>11063</v>
      </c>
      <c r="F3838" s="2" t="s">
        <v>8</v>
      </c>
      <c r="G3838" s="2">
        <v>235</v>
      </c>
      <c r="H3838" s="2">
        <v>235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470</v>
      </c>
      <c r="Y3838" s="2" t="s">
        <v>28556</v>
      </c>
    </row>
    <row r="3839" spans="1:25" x14ac:dyDescent="0.35">
      <c r="A3839" s="3">
        <f t="shared" si="59"/>
        <v>3828</v>
      </c>
      <c r="B3839" s="2" t="s">
        <v>11064</v>
      </c>
      <c r="C3839" s="2" t="s">
        <v>11065</v>
      </c>
      <c r="D3839" s="2">
        <v>0</v>
      </c>
      <c r="E3839" s="2" t="s">
        <v>11066</v>
      </c>
      <c r="F3839" s="2" t="s">
        <v>8</v>
      </c>
      <c r="G3839" s="2">
        <v>235</v>
      </c>
      <c r="H3839" s="2">
        <v>235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470</v>
      </c>
      <c r="Y3839" s="2" t="s">
        <v>28556</v>
      </c>
    </row>
    <row r="3840" spans="1:25" x14ac:dyDescent="0.35">
      <c r="A3840" s="3">
        <f t="shared" si="59"/>
        <v>3829</v>
      </c>
      <c r="B3840" s="2" t="s">
        <v>11067</v>
      </c>
      <c r="C3840" s="2" t="s">
        <v>11068</v>
      </c>
      <c r="D3840" s="2">
        <v>0</v>
      </c>
      <c r="E3840" s="2" t="s">
        <v>11069</v>
      </c>
      <c r="F3840" s="2" t="s">
        <v>8</v>
      </c>
      <c r="G3840" s="2">
        <v>235</v>
      </c>
      <c r="H3840" s="2">
        <v>235</v>
      </c>
      <c r="I3840" s="2">
        <v>0</v>
      </c>
      <c r="J3840" s="2">
        <v>0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470</v>
      </c>
      <c r="Y3840" s="2" t="s">
        <v>28556</v>
      </c>
    </row>
    <row r="3841" spans="1:25" x14ac:dyDescent="0.35">
      <c r="A3841" s="3">
        <f t="shared" si="59"/>
        <v>3830</v>
      </c>
      <c r="B3841" s="2" t="s">
        <v>11070</v>
      </c>
      <c r="C3841" s="2" t="s">
        <v>11071</v>
      </c>
      <c r="D3841" s="2">
        <v>0</v>
      </c>
      <c r="E3841" s="2" t="s">
        <v>11072</v>
      </c>
      <c r="F3841" s="2" t="s">
        <v>8</v>
      </c>
      <c r="G3841" s="2">
        <v>235</v>
      </c>
      <c r="H3841" s="2">
        <v>235</v>
      </c>
      <c r="I3841" s="2">
        <v>0</v>
      </c>
      <c r="J3841" s="2">
        <v>0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470</v>
      </c>
      <c r="Y3841" s="2" t="s">
        <v>28556</v>
      </c>
    </row>
    <row r="3842" spans="1:25" x14ac:dyDescent="0.35">
      <c r="A3842" s="3">
        <f t="shared" si="59"/>
        <v>3831</v>
      </c>
      <c r="B3842" s="2" t="s">
        <v>11073</v>
      </c>
      <c r="C3842" s="2" t="s">
        <v>11074</v>
      </c>
      <c r="D3842" s="2">
        <v>0</v>
      </c>
      <c r="E3842" s="2" t="s">
        <v>11075</v>
      </c>
      <c r="F3842" s="2" t="s">
        <v>8</v>
      </c>
      <c r="G3842" s="2">
        <v>235</v>
      </c>
      <c r="H3842" s="2">
        <v>235</v>
      </c>
      <c r="I3842" s="2">
        <v>0</v>
      </c>
      <c r="J3842" s="2">
        <v>0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470</v>
      </c>
      <c r="Y3842" s="2" t="s">
        <v>28556</v>
      </c>
    </row>
    <row r="3843" spans="1:25" x14ac:dyDescent="0.35">
      <c r="A3843" s="3">
        <f t="shared" si="59"/>
        <v>3832</v>
      </c>
      <c r="B3843" s="2" t="s">
        <v>11076</v>
      </c>
      <c r="C3843" s="2" t="s">
        <v>11077</v>
      </c>
      <c r="D3843" s="2">
        <v>0</v>
      </c>
      <c r="E3843" s="2" t="s">
        <v>11078</v>
      </c>
      <c r="F3843" s="2" t="s">
        <v>8</v>
      </c>
      <c r="G3843" s="2">
        <v>235</v>
      </c>
      <c r="H3843" s="2">
        <v>235</v>
      </c>
      <c r="I3843" s="2">
        <v>0</v>
      </c>
      <c r="J3843" s="2">
        <v>0</v>
      </c>
      <c r="K3843" s="2">
        <v>0</v>
      </c>
      <c r="L3843" s="2">
        <v>0</v>
      </c>
      <c r="M3843" s="2">
        <v>0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470</v>
      </c>
      <c r="Y3843" s="2" t="s">
        <v>28556</v>
      </c>
    </row>
    <row r="3844" spans="1:25" x14ac:dyDescent="0.35">
      <c r="A3844" s="3">
        <f t="shared" si="59"/>
        <v>3833</v>
      </c>
      <c r="B3844" s="2" t="s">
        <v>11079</v>
      </c>
      <c r="C3844" s="2" t="s">
        <v>11080</v>
      </c>
      <c r="D3844" s="2">
        <v>0</v>
      </c>
      <c r="E3844" s="2" t="s">
        <v>11081</v>
      </c>
      <c r="F3844" s="2" t="s">
        <v>8</v>
      </c>
      <c r="G3844" s="2">
        <v>235</v>
      </c>
      <c r="H3844" s="2">
        <v>235</v>
      </c>
      <c r="I3844" s="2">
        <v>0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470</v>
      </c>
      <c r="Y3844" s="2" t="s">
        <v>28556</v>
      </c>
    </row>
    <row r="3845" spans="1:25" x14ac:dyDescent="0.35">
      <c r="A3845" s="3">
        <f t="shared" si="59"/>
        <v>3834</v>
      </c>
      <c r="B3845" s="2" t="s">
        <v>11082</v>
      </c>
      <c r="C3845" s="2" t="s">
        <v>11083</v>
      </c>
      <c r="D3845" s="2">
        <v>0</v>
      </c>
      <c r="E3845" s="2" t="s">
        <v>11084</v>
      </c>
      <c r="F3845" s="2" t="s">
        <v>8</v>
      </c>
      <c r="G3845" s="2">
        <v>235</v>
      </c>
      <c r="H3845" s="2">
        <v>235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470</v>
      </c>
      <c r="Y3845" s="2" t="s">
        <v>28556</v>
      </c>
    </row>
    <row r="3846" spans="1:25" x14ac:dyDescent="0.35">
      <c r="A3846" s="3">
        <f t="shared" si="59"/>
        <v>3835</v>
      </c>
      <c r="B3846" s="2" t="s">
        <v>11085</v>
      </c>
      <c r="C3846" s="2" t="s">
        <v>11086</v>
      </c>
      <c r="D3846" s="2">
        <v>268500</v>
      </c>
      <c r="E3846" s="2" t="s">
        <v>11087</v>
      </c>
      <c r="F3846" s="2" t="s">
        <v>8</v>
      </c>
      <c r="G3846" s="2">
        <v>20138</v>
      </c>
      <c r="H3846" s="2">
        <v>0</v>
      </c>
      <c r="I3846" s="2">
        <v>20138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40276</v>
      </c>
      <c r="Y3846" s="2" t="s">
        <v>28557</v>
      </c>
    </row>
    <row r="3847" spans="1:25" x14ac:dyDescent="0.35">
      <c r="A3847" s="3">
        <f t="shared" si="59"/>
        <v>3836</v>
      </c>
      <c r="B3847" s="2" t="s">
        <v>11088</v>
      </c>
      <c r="C3847" s="2" t="s">
        <v>11089</v>
      </c>
      <c r="D3847" s="2">
        <v>268500</v>
      </c>
      <c r="E3847" s="2" t="s">
        <v>11090</v>
      </c>
      <c r="F3847" s="2" t="s">
        <v>8</v>
      </c>
      <c r="G3847" s="2">
        <v>20138</v>
      </c>
      <c r="H3847" s="2">
        <v>0</v>
      </c>
      <c r="I3847" s="2">
        <v>20138</v>
      </c>
      <c r="J3847" s="2">
        <v>0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40276</v>
      </c>
      <c r="Y3847" s="2" t="s">
        <v>28558</v>
      </c>
    </row>
    <row r="3848" spans="1:25" x14ac:dyDescent="0.35">
      <c r="A3848" s="3">
        <f t="shared" si="59"/>
        <v>3837</v>
      </c>
      <c r="B3848" s="2" t="s">
        <v>11091</v>
      </c>
      <c r="C3848" s="2" t="s">
        <v>11092</v>
      </c>
      <c r="D3848" s="2">
        <v>537</v>
      </c>
      <c r="E3848" s="2" t="s">
        <v>11093</v>
      </c>
      <c r="F3848" s="2" t="s">
        <v>8</v>
      </c>
      <c r="G3848" s="2">
        <v>235</v>
      </c>
      <c r="H3848" s="2">
        <v>235</v>
      </c>
      <c r="I3848" s="2">
        <v>212</v>
      </c>
      <c r="J3848" s="2">
        <v>349.05</v>
      </c>
      <c r="K3848" s="2">
        <v>469.87</v>
      </c>
      <c r="L3848" s="2">
        <v>0</v>
      </c>
      <c r="M3848" s="2">
        <v>0</v>
      </c>
      <c r="N3848" s="2">
        <v>1799</v>
      </c>
      <c r="O3848" s="2">
        <v>2766</v>
      </c>
      <c r="P3848" s="2">
        <v>3732</v>
      </c>
      <c r="Q3848" s="2">
        <v>3974</v>
      </c>
      <c r="R3848" s="2">
        <v>3853</v>
      </c>
      <c r="S3848" s="2">
        <v>4162</v>
      </c>
      <c r="T3848" s="2">
        <v>5021</v>
      </c>
      <c r="U3848" s="2">
        <v>2148</v>
      </c>
      <c r="V3848" s="2">
        <v>3303</v>
      </c>
      <c r="W3848" s="2">
        <v>2309.5</v>
      </c>
      <c r="X3848" s="2">
        <v>34568.42</v>
      </c>
      <c r="Y3848" s="2" t="s">
        <v>28559</v>
      </c>
    </row>
    <row r="3849" spans="1:25" x14ac:dyDescent="0.35">
      <c r="A3849" s="3">
        <f t="shared" si="59"/>
        <v>3838</v>
      </c>
      <c r="B3849" s="2" t="s">
        <v>11094</v>
      </c>
      <c r="C3849" s="2" t="s">
        <v>11095</v>
      </c>
      <c r="D3849" s="2">
        <v>0</v>
      </c>
      <c r="E3849" s="2" t="s">
        <v>11096</v>
      </c>
      <c r="F3849" s="2" t="s">
        <v>8</v>
      </c>
      <c r="G3849" s="2">
        <v>235</v>
      </c>
      <c r="H3849" s="2">
        <v>235</v>
      </c>
      <c r="I3849" s="2">
        <v>212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682</v>
      </c>
      <c r="Y3849" s="2" t="s">
        <v>28559</v>
      </c>
    </row>
    <row r="3850" spans="1:25" x14ac:dyDescent="0.35">
      <c r="A3850" s="3">
        <f t="shared" si="59"/>
        <v>3839</v>
      </c>
      <c r="B3850" s="2" t="s">
        <v>11097</v>
      </c>
      <c r="C3850" s="2" t="s">
        <v>11098</v>
      </c>
      <c r="D3850" s="2">
        <v>0</v>
      </c>
      <c r="E3850" s="2" t="s">
        <v>11099</v>
      </c>
      <c r="F3850" s="2" t="s">
        <v>8</v>
      </c>
      <c r="G3850" s="2">
        <v>235</v>
      </c>
      <c r="H3850" s="2">
        <v>235</v>
      </c>
      <c r="I3850" s="2">
        <v>212</v>
      </c>
      <c r="J3850" s="2">
        <v>349.05</v>
      </c>
      <c r="K3850" s="2">
        <v>469.87</v>
      </c>
      <c r="L3850" s="2">
        <v>1799</v>
      </c>
      <c r="M3850" s="2">
        <v>1799</v>
      </c>
      <c r="N3850" s="2">
        <v>1799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6897.92</v>
      </c>
      <c r="Y3850" s="2" t="s">
        <v>28559</v>
      </c>
    </row>
    <row r="3851" spans="1:25" x14ac:dyDescent="0.35">
      <c r="A3851" s="3">
        <f t="shared" si="59"/>
        <v>3840</v>
      </c>
      <c r="B3851" s="2" t="s">
        <v>11100</v>
      </c>
      <c r="C3851" s="2" t="s">
        <v>11101</v>
      </c>
      <c r="D3851" s="2">
        <v>0</v>
      </c>
      <c r="E3851" s="2" t="s">
        <v>11102</v>
      </c>
      <c r="F3851" s="2" t="s">
        <v>8</v>
      </c>
      <c r="G3851" s="2">
        <v>235</v>
      </c>
      <c r="H3851" s="2">
        <v>0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235</v>
      </c>
      <c r="Y3851" s="2" t="s">
        <v>28560</v>
      </c>
    </row>
    <row r="3852" spans="1:25" x14ac:dyDescent="0.35">
      <c r="A3852" s="3">
        <f t="shared" si="59"/>
        <v>3841</v>
      </c>
      <c r="B3852" s="2" t="s">
        <v>11103</v>
      </c>
      <c r="C3852" s="2" t="s">
        <v>11104</v>
      </c>
      <c r="D3852" s="2">
        <v>0</v>
      </c>
      <c r="E3852" s="2" t="s">
        <v>11105</v>
      </c>
      <c r="F3852" s="2" t="s">
        <v>8</v>
      </c>
      <c r="G3852" s="2">
        <v>0</v>
      </c>
      <c r="H3852" s="2">
        <v>235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235</v>
      </c>
      <c r="Y3852" s="2" t="s">
        <v>28561</v>
      </c>
    </row>
    <row r="3853" spans="1:25" x14ac:dyDescent="0.35">
      <c r="A3853" s="3">
        <f t="shared" si="59"/>
        <v>3842</v>
      </c>
      <c r="B3853" s="2" t="s">
        <v>11106</v>
      </c>
      <c r="C3853" s="2" t="s">
        <v>11107</v>
      </c>
      <c r="D3853" s="2">
        <v>0</v>
      </c>
      <c r="E3853" s="2" t="s">
        <v>11108</v>
      </c>
      <c r="F3853" s="2" t="s">
        <v>8</v>
      </c>
      <c r="G3853" s="2">
        <v>235</v>
      </c>
      <c r="H3853" s="2">
        <v>0</v>
      </c>
      <c r="I3853" s="2">
        <v>0</v>
      </c>
      <c r="J3853" s="2">
        <v>0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235</v>
      </c>
      <c r="Y3853" s="2" t="s">
        <v>28562</v>
      </c>
    </row>
    <row r="3854" spans="1:25" x14ac:dyDescent="0.35">
      <c r="A3854" s="3">
        <f t="shared" ref="A3854:A3917" si="60">A3853+1</f>
        <v>3843</v>
      </c>
      <c r="B3854" s="2" t="s">
        <v>11109</v>
      </c>
      <c r="C3854" s="2" t="s">
        <v>11110</v>
      </c>
      <c r="D3854" s="2">
        <v>0</v>
      </c>
      <c r="E3854" s="2" t="s">
        <v>11111</v>
      </c>
      <c r="F3854" s="2" t="s">
        <v>8</v>
      </c>
      <c r="G3854" s="2">
        <v>0</v>
      </c>
      <c r="H3854" s="2">
        <v>235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235</v>
      </c>
      <c r="Y3854" s="2" t="s">
        <v>28563</v>
      </c>
    </row>
    <row r="3855" spans="1:25" x14ac:dyDescent="0.35">
      <c r="A3855" s="3">
        <f t="shared" si="60"/>
        <v>3844</v>
      </c>
      <c r="B3855" s="2" t="s">
        <v>11112</v>
      </c>
      <c r="C3855" s="2" t="s">
        <v>11113</v>
      </c>
      <c r="D3855" s="2">
        <v>0</v>
      </c>
      <c r="E3855" s="2" t="s">
        <v>11114</v>
      </c>
      <c r="F3855" s="2" t="s">
        <v>8</v>
      </c>
      <c r="G3855" s="2">
        <v>235</v>
      </c>
      <c r="H3855" s="2">
        <v>235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470</v>
      </c>
      <c r="Y3855" s="2" t="s">
        <v>28563</v>
      </c>
    </row>
    <row r="3856" spans="1:25" x14ac:dyDescent="0.35">
      <c r="A3856" s="3">
        <f t="shared" si="60"/>
        <v>3845</v>
      </c>
      <c r="B3856" s="2" t="s">
        <v>11115</v>
      </c>
      <c r="C3856" s="2" t="s">
        <v>11116</v>
      </c>
      <c r="D3856" s="2">
        <v>0</v>
      </c>
      <c r="E3856" s="2" t="s">
        <v>11117</v>
      </c>
      <c r="F3856" s="2" t="s">
        <v>8</v>
      </c>
      <c r="G3856" s="2">
        <v>235</v>
      </c>
      <c r="H3856" s="2">
        <v>235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470</v>
      </c>
      <c r="Y3856" s="2" t="s">
        <v>28564</v>
      </c>
    </row>
    <row r="3857" spans="1:25" x14ac:dyDescent="0.35">
      <c r="A3857" s="3">
        <f t="shared" si="60"/>
        <v>3846</v>
      </c>
      <c r="B3857" s="2" t="s">
        <v>11118</v>
      </c>
      <c r="C3857" s="2" t="s">
        <v>11119</v>
      </c>
      <c r="D3857" s="2">
        <v>0</v>
      </c>
      <c r="E3857" s="2" t="s">
        <v>11120</v>
      </c>
      <c r="F3857" s="2" t="s">
        <v>8</v>
      </c>
      <c r="G3857" s="2">
        <v>235</v>
      </c>
      <c r="H3857" s="2">
        <v>235</v>
      </c>
      <c r="I3857" s="2">
        <v>0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470</v>
      </c>
      <c r="Y3857" s="2" t="s">
        <v>28564</v>
      </c>
    </row>
    <row r="3858" spans="1:25" x14ac:dyDescent="0.35">
      <c r="A3858" s="3">
        <f t="shared" si="60"/>
        <v>3847</v>
      </c>
      <c r="B3858" s="2" t="s">
        <v>11121</v>
      </c>
      <c r="C3858" s="2" t="s">
        <v>11122</v>
      </c>
      <c r="D3858" s="2">
        <v>537</v>
      </c>
      <c r="E3858" s="2" t="s">
        <v>11123</v>
      </c>
      <c r="F3858" s="2" t="s">
        <v>8</v>
      </c>
      <c r="G3858" s="2">
        <v>38</v>
      </c>
      <c r="H3858" s="2">
        <v>38</v>
      </c>
      <c r="I3858" s="2">
        <v>38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114</v>
      </c>
      <c r="Y3858" s="2" t="s">
        <v>28565</v>
      </c>
    </row>
    <row r="3859" spans="1:25" x14ac:dyDescent="0.35">
      <c r="A3859" s="3">
        <f t="shared" si="60"/>
        <v>3848</v>
      </c>
      <c r="B3859" s="2" t="s">
        <v>11124</v>
      </c>
      <c r="C3859" s="2" t="s">
        <v>11125</v>
      </c>
      <c r="D3859" s="2">
        <v>0</v>
      </c>
      <c r="E3859" s="2" t="s">
        <v>11126</v>
      </c>
      <c r="F3859" s="2" t="s">
        <v>8</v>
      </c>
      <c r="G3859" s="2">
        <v>235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235</v>
      </c>
      <c r="Y3859" s="2" t="s">
        <v>28566</v>
      </c>
    </row>
    <row r="3860" spans="1:25" x14ac:dyDescent="0.35">
      <c r="A3860" s="3">
        <f t="shared" si="60"/>
        <v>3849</v>
      </c>
      <c r="B3860" s="2" t="s">
        <v>11127</v>
      </c>
      <c r="C3860" s="2" t="s">
        <v>11128</v>
      </c>
      <c r="D3860" s="2">
        <v>537</v>
      </c>
      <c r="E3860" s="2" t="s">
        <v>11129</v>
      </c>
      <c r="F3860" s="2" t="s">
        <v>8</v>
      </c>
      <c r="G3860" s="2">
        <v>235</v>
      </c>
      <c r="H3860" s="2">
        <v>235</v>
      </c>
      <c r="I3860" s="2">
        <v>212</v>
      </c>
      <c r="J3860" s="2">
        <v>349.05</v>
      </c>
      <c r="K3860" s="2">
        <v>469.87</v>
      </c>
      <c r="L3860" s="2">
        <v>1799</v>
      </c>
      <c r="M3860" s="2">
        <v>1799</v>
      </c>
      <c r="N3860" s="2">
        <v>1799</v>
      </c>
      <c r="O3860" s="2">
        <v>2766</v>
      </c>
      <c r="P3860" s="2">
        <v>3732</v>
      </c>
      <c r="Q3860" s="2">
        <v>3974</v>
      </c>
      <c r="R3860" s="2">
        <v>3853</v>
      </c>
      <c r="S3860" s="2">
        <v>4162</v>
      </c>
      <c r="T3860" s="2">
        <v>5021</v>
      </c>
      <c r="U3860" s="2">
        <v>2148</v>
      </c>
      <c r="V3860" s="2">
        <v>3303</v>
      </c>
      <c r="W3860" s="2">
        <v>2309.5</v>
      </c>
      <c r="X3860" s="2">
        <v>38166.42</v>
      </c>
      <c r="Y3860" s="2" t="s">
        <v>28567</v>
      </c>
    </row>
    <row r="3861" spans="1:25" x14ac:dyDescent="0.35">
      <c r="A3861" s="3">
        <f t="shared" si="60"/>
        <v>3850</v>
      </c>
      <c r="B3861" s="2" t="s">
        <v>11130</v>
      </c>
      <c r="C3861" s="2" t="s">
        <v>11131</v>
      </c>
      <c r="D3861" s="2">
        <v>37</v>
      </c>
      <c r="E3861" s="2" t="s">
        <v>11132</v>
      </c>
      <c r="F3861" s="2" t="s">
        <v>8</v>
      </c>
      <c r="G3861" s="2">
        <v>0</v>
      </c>
      <c r="H3861" s="2">
        <v>235</v>
      </c>
      <c r="I3861" s="2">
        <v>0</v>
      </c>
      <c r="J3861" s="2">
        <v>24.05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266</v>
      </c>
      <c r="S3861" s="2">
        <v>287</v>
      </c>
      <c r="T3861" s="2">
        <v>346</v>
      </c>
      <c r="U3861" s="2">
        <v>148</v>
      </c>
      <c r="V3861" s="2">
        <v>228</v>
      </c>
      <c r="W3861" s="2">
        <v>159.5</v>
      </c>
      <c r="X3861" s="2">
        <v>1693.55</v>
      </c>
      <c r="Y3861" s="2" t="s">
        <v>28568</v>
      </c>
    </row>
    <row r="3862" spans="1:25" x14ac:dyDescent="0.35">
      <c r="A3862" s="3">
        <f t="shared" si="60"/>
        <v>3851</v>
      </c>
      <c r="B3862" s="2" t="s">
        <v>11133</v>
      </c>
      <c r="C3862" s="2" t="s">
        <v>11134</v>
      </c>
      <c r="D3862" s="2">
        <v>37</v>
      </c>
      <c r="E3862" s="2" t="s">
        <v>11135</v>
      </c>
      <c r="F3862" s="2" t="s">
        <v>8</v>
      </c>
      <c r="G3862" s="2">
        <v>235</v>
      </c>
      <c r="H3862" s="2">
        <v>0</v>
      </c>
      <c r="I3862" s="2">
        <v>0</v>
      </c>
      <c r="J3862" s="2">
        <v>0</v>
      </c>
      <c r="K3862" s="2">
        <v>32.369999999999997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267.37</v>
      </c>
      <c r="Y3862" s="2" t="s">
        <v>28569</v>
      </c>
    </row>
    <row r="3863" spans="1:25" x14ac:dyDescent="0.35">
      <c r="A3863" s="3">
        <f t="shared" si="60"/>
        <v>3852</v>
      </c>
      <c r="B3863" s="2" t="s">
        <v>11136</v>
      </c>
      <c r="C3863" s="2" t="s">
        <v>11137</v>
      </c>
      <c r="D3863" s="2">
        <v>0</v>
      </c>
      <c r="E3863" s="2" t="s">
        <v>11138</v>
      </c>
      <c r="F3863" s="2" t="s">
        <v>8</v>
      </c>
      <c r="G3863" s="2">
        <v>0</v>
      </c>
      <c r="H3863" s="2">
        <v>235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235</v>
      </c>
      <c r="Y3863" s="2" t="s">
        <v>28570</v>
      </c>
    </row>
    <row r="3864" spans="1:25" x14ac:dyDescent="0.35">
      <c r="A3864" s="3">
        <f t="shared" si="60"/>
        <v>3853</v>
      </c>
      <c r="B3864" s="2" t="s">
        <v>11139</v>
      </c>
      <c r="C3864" s="2" t="s">
        <v>11140</v>
      </c>
      <c r="D3864" s="2">
        <v>0</v>
      </c>
      <c r="E3864" s="2" t="s">
        <v>11141</v>
      </c>
      <c r="F3864" s="2" t="s">
        <v>8</v>
      </c>
      <c r="G3864" s="2">
        <v>0</v>
      </c>
      <c r="H3864" s="2">
        <v>235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235</v>
      </c>
      <c r="Y3864" s="2" t="s">
        <v>28570</v>
      </c>
    </row>
    <row r="3865" spans="1:25" x14ac:dyDescent="0.35">
      <c r="A3865" s="3">
        <f t="shared" si="60"/>
        <v>3854</v>
      </c>
      <c r="B3865" s="2" t="s">
        <v>11142</v>
      </c>
      <c r="C3865" s="2" t="s">
        <v>11143</v>
      </c>
      <c r="D3865" s="2">
        <v>0</v>
      </c>
      <c r="E3865" s="2" t="s">
        <v>11144</v>
      </c>
      <c r="F3865" s="2" t="s">
        <v>8</v>
      </c>
      <c r="G3865" s="2">
        <v>0</v>
      </c>
      <c r="H3865" s="2">
        <v>235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235</v>
      </c>
      <c r="Y3865" s="2" t="s">
        <v>28571</v>
      </c>
    </row>
    <row r="3866" spans="1:25" x14ac:dyDescent="0.35">
      <c r="A3866" s="3">
        <f t="shared" si="60"/>
        <v>3855</v>
      </c>
      <c r="B3866" s="2" t="s">
        <v>11145</v>
      </c>
      <c r="C3866" s="2" t="s">
        <v>11146</v>
      </c>
      <c r="D3866" s="2">
        <v>0</v>
      </c>
      <c r="E3866" s="2" t="s">
        <v>11147</v>
      </c>
      <c r="F3866" s="2" t="s">
        <v>8</v>
      </c>
      <c r="G3866" s="2">
        <v>0</v>
      </c>
      <c r="H3866" s="2">
        <v>47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47</v>
      </c>
      <c r="Y3866" s="2" t="s">
        <v>28572</v>
      </c>
    </row>
    <row r="3867" spans="1:25" x14ac:dyDescent="0.35">
      <c r="A3867" s="3">
        <f t="shared" si="60"/>
        <v>3856</v>
      </c>
      <c r="B3867" s="2" t="s">
        <v>11148</v>
      </c>
      <c r="C3867" s="2" t="s">
        <v>5158</v>
      </c>
      <c r="D3867" s="2">
        <v>0</v>
      </c>
      <c r="E3867" s="2" t="s">
        <v>11149</v>
      </c>
      <c r="F3867" s="2" t="s">
        <v>8</v>
      </c>
      <c r="G3867" s="2">
        <v>0</v>
      </c>
      <c r="H3867" s="2">
        <v>141</v>
      </c>
      <c r="I3867" s="2">
        <v>127</v>
      </c>
      <c r="J3867" s="2">
        <v>195</v>
      </c>
      <c r="K3867" s="2">
        <v>262.5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725.5</v>
      </c>
      <c r="Y3867" s="2" t="s">
        <v>28573</v>
      </c>
    </row>
    <row r="3868" spans="1:25" x14ac:dyDescent="0.35">
      <c r="A3868" s="3">
        <f t="shared" si="60"/>
        <v>3857</v>
      </c>
      <c r="B3868" s="2" t="s">
        <v>11150</v>
      </c>
      <c r="C3868" s="2" t="s">
        <v>11151</v>
      </c>
      <c r="D3868" s="2">
        <v>0</v>
      </c>
      <c r="E3868" s="2" t="s">
        <v>11152</v>
      </c>
      <c r="F3868" s="2" t="s">
        <v>8</v>
      </c>
      <c r="G3868" s="2">
        <v>0</v>
      </c>
      <c r="H3868" s="2">
        <v>141</v>
      </c>
      <c r="I3868" s="2">
        <v>127</v>
      </c>
      <c r="J3868" s="2">
        <v>195</v>
      </c>
      <c r="K3868" s="2">
        <v>262.5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725.5</v>
      </c>
      <c r="Y3868" s="2" t="s">
        <v>28573</v>
      </c>
    </row>
    <row r="3869" spans="1:25" x14ac:dyDescent="0.35">
      <c r="A3869" s="3">
        <f t="shared" si="60"/>
        <v>3858</v>
      </c>
      <c r="B3869" s="2" t="s">
        <v>11153</v>
      </c>
      <c r="C3869" s="2" t="s">
        <v>11154</v>
      </c>
      <c r="D3869" s="2">
        <v>0</v>
      </c>
      <c r="E3869" s="2" t="s">
        <v>11155</v>
      </c>
      <c r="F3869" s="2" t="s">
        <v>8</v>
      </c>
      <c r="G3869" s="2">
        <v>235</v>
      </c>
      <c r="H3869" s="2">
        <v>235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470</v>
      </c>
      <c r="Y3869" s="2" t="s">
        <v>28574</v>
      </c>
    </row>
    <row r="3870" spans="1:25" x14ac:dyDescent="0.35">
      <c r="A3870" s="3">
        <f t="shared" si="60"/>
        <v>3859</v>
      </c>
      <c r="B3870" s="2" t="s">
        <v>11156</v>
      </c>
      <c r="C3870" s="2" t="s">
        <v>11157</v>
      </c>
      <c r="D3870" s="2">
        <v>537</v>
      </c>
      <c r="E3870" s="2" t="s">
        <v>11158</v>
      </c>
      <c r="F3870" s="2" t="s">
        <v>8</v>
      </c>
      <c r="G3870" s="2">
        <v>38</v>
      </c>
      <c r="H3870" s="2">
        <v>38</v>
      </c>
      <c r="I3870" s="2">
        <v>38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114</v>
      </c>
      <c r="Y3870" s="2" t="s">
        <v>28575</v>
      </c>
    </row>
    <row r="3871" spans="1:25" x14ac:dyDescent="0.35">
      <c r="A3871" s="3">
        <f t="shared" si="60"/>
        <v>3860</v>
      </c>
      <c r="B3871" s="2" t="s">
        <v>11159</v>
      </c>
      <c r="C3871" s="2" t="s">
        <v>11160</v>
      </c>
      <c r="D3871" s="2">
        <v>537</v>
      </c>
      <c r="E3871" s="2" t="s">
        <v>11161</v>
      </c>
      <c r="F3871" s="2" t="s">
        <v>8</v>
      </c>
      <c r="G3871" s="2">
        <v>38</v>
      </c>
      <c r="H3871" s="2">
        <v>38</v>
      </c>
      <c r="I3871" s="2">
        <v>38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114</v>
      </c>
      <c r="Y3871" s="2" t="s">
        <v>28575</v>
      </c>
    </row>
    <row r="3872" spans="1:25" x14ac:dyDescent="0.35">
      <c r="A3872" s="3">
        <f t="shared" si="60"/>
        <v>3861</v>
      </c>
      <c r="B3872" s="2" t="s">
        <v>11162</v>
      </c>
      <c r="C3872" s="2" t="s">
        <v>11163</v>
      </c>
      <c r="D3872" s="2">
        <v>0</v>
      </c>
      <c r="E3872" s="2" t="s">
        <v>11164</v>
      </c>
      <c r="F3872" s="2" t="s">
        <v>8</v>
      </c>
      <c r="G3872" s="2">
        <v>0</v>
      </c>
      <c r="H3872" s="2">
        <v>235</v>
      </c>
      <c r="I3872" s="2">
        <v>212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447</v>
      </c>
      <c r="Y3872" s="2" t="s">
        <v>28576</v>
      </c>
    </row>
    <row r="3873" spans="1:25" x14ac:dyDescent="0.35">
      <c r="A3873" s="3">
        <f t="shared" si="60"/>
        <v>3862</v>
      </c>
      <c r="B3873" s="2" t="s">
        <v>11165</v>
      </c>
      <c r="C3873" s="2" t="s">
        <v>11166</v>
      </c>
      <c r="D3873" s="2">
        <v>537</v>
      </c>
      <c r="E3873" s="2" t="s">
        <v>11167</v>
      </c>
      <c r="F3873" s="2" t="s">
        <v>8</v>
      </c>
      <c r="G3873" s="2">
        <v>38</v>
      </c>
      <c r="H3873" s="2">
        <v>38</v>
      </c>
      <c r="I3873" s="2">
        <v>38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114</v>
      </c>
      <c r="Y3873" s="2" t="s">
        <v>28577</v>
      </c>
    </row>
    <row r="3874" spans="1:25" x14ac:dyDescent="0.35">
      <c r="A3874" s="3">
        <f t="shared" si="60"/>
        <v>3863</v>
      </c>
      <c r="B3874" s="2" t="s">
        <v>11168</v>
      </c>
      <c r="C3874" s="2" t="s">
        <v>11169</v>
      </c>
      <c r="D3874" s="2">
        <v>0</v>
      </c>
      <c r="E3874" s="2" t="s">
        <v>11170</v>
      </c>
      <c r="F3874" s="2" t="s">
        <v>8</v>
      </c>
      <c r="G3874" s="2">
        <v>235</v>
      </c>
      <c r="H3874" s="2">
        <v>235</v>
      </c>
      <c r="I3874" s="2">
        <v>212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682</v>
      </c>
      <c r="Y3874" s="2" t="s">
        <v>28578</v>
      </c>
    </row>
    <row r="3875" spans="1:25" x14ac:dyDescent="0.35">
      <c r="A3875" s="3">
        <f t="shared" si="60"/>
        <v>3864</v>
      </c>
      <c r="B3875" s="2" t="s">
        <v>11171</v>
      </c>
      <c r="C3875" s="2" t="s">
        <v>11172</v>
      </c>
      <c r="D3875" s="2">
        <v>0</v>
      </c>
      <c r="E3875" s="2" t="s">
        <v>11173</v>
      </c>
      <c r="F3875" s="2" t="s">
        <v>8</v>
      </c>
      <c r="G3875" s="2">
        <v>235</v>
      </c>
      <c r="H3875" s="2">
        <v>235</v>
      </c>
      <c r="I3875" s="2">
        <v>212</v>
      </c>
      <c r="J3875" s="2">
        <v>0</v>
      </c>
      <c r="K3875" s="2">
        <v>0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682</v>
      </c>
      <c r="Y3875" s="2" t="s">
        <v>28579</v>
      </c>
    </row>
    <row r="3876" spans="1:25" x14ac:dyDescent="0.35">
      <c r="A3876" s="3">
        <f t="shared" si="60"/>
        <v>3865</v>
      </c>
      <c r="B3876" s="2" t="s">
        <v>11174</v>
      </c>
      <c r="C3876" s="2" t="s">
        <v>11175</v>
      </c>
      <c r="D3876" s="2">
        <v>0</v>
      </c>
      <c r="E3876" s="2" t="s">
        <v>11176</v>
      </c>
      <c r="F3876" s="2" t="s">
        <v>8</v>
      </c>
      <c r="G3876" s="2">
        <v>235</v>
      </c>
      <c r="H3876" s="2">
        <v>235</v>
      </c>
      <c r="I3876" s="2">
        <v>212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682</v>
      </c>
      <c r="Y3876" s="2" t="s">
        <v>28579</v>
      </c>
    </row>
    <row r="3877" spans="1:25" x14ac:dyDescent="0.35">
      <c r="A3877" s="3">
        <f t="shared" si="60"/>
        <v>3866</v>
      </c>
      <c r="B3877" s="2" t="s">
        <v>11177</v>
      </c>
      <c r="C3877" s="2" t="s">
        <v>11178</v>
      </c>
      <c r="D3877" s="2">
        <v>0</v>
      </c>
      <c r="E3877" s="2" t="s">
        <v>11179</v>
      </c>
      <c r="F3877" s="2" t="s">
        <v>8</v>
      </c>
      <c r="G3877" s="2">
        <v>0</v>
      </c>
      <c r="H3877" s="2">
        <v>0</v>
      </c>
      <c r="I3877" s="2">
        <v>212</v>
      </c>
      <c r="J3877" s="2">
        <v>0</v>
      </c>
      <c r="K3877" s="2">
        <v>0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212</v>
      </c>
      <c r="Y3877" s="2" t="s">
        <v>28580</v>
      </c>
    </row>
    <row r="3878" spans="1:25" x14ac:dyDescent="0.35">
      <c r="A3878" s="3">
        <f t="shared" si="60"/>
        <v>3867</v>
      </c>
      <c r="B3878" s="2" t="s">
        <v>11180</v>
      </c>
      <c r="C3878" s="2" t="s">
        <v>11181</v>
      </c>
      <c r="D3878" s="2">
        <v>0</v>
      </c>
      <c r="E3878" s="2" t="s">
        <v>11182</v>
      </c>
      <c r="F3878" s="2" t="s">
        <v>8</v>
      </c>
      <c r="G3878" s="2">
        <v>235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235</v>
      </c>
      <c r="Y3878" s="2" t="s">
        <v>28581</v>
      </c>
    </row>
    <row r="3879" spans="1:25" x14ac:dyDescent="0.35">
      <c r="A3879" s="3">
        <f t="shared" si="60"/>
        <v>3868</v>
      </c>
      <c r="B3879" s="2" t="s">
        <v>11183</v>
      </c>
      <c r="C3879" s="2" t="s">
        <v>5360</v>
      </c>
      <c r="D3879" s="2">
        <v>0</v>
      </c>
      <c r="E3879" s="2" t="s">
        <v>11184</v>
      </c>
      <c r="F3879" s="2" t="s">
        <v>8</v>
      </c>
      <c r="G3879" s="2">
        <v>235</v>
      </c>
      <c r="H3879" s="2">
        <v>0</v>
      </c>
      <c r="I3879" s="2">
        <v>0</v>
      </c>
      <c r="J3879" s="2">
        <v>0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235</v>
      </c>
      <c r="Y3879" s="2" t="s">
        <v>28581</v>
      </c>
    </row>
    <row r="3880" spans="1:25" x14ac:dyDescent="0.35">
      <c r="A3880" s="3">
        <f t="shared" si="60"/>
        <v>3869</v>
      </c>
      <c r="B3880" s="2" t="s">
        <v>11185</v>
      </c>
      <c r="C3880" s="2" t="s">
        <v>11186</v>
      </c>
      <c r="D3880" s="2">
        <v>0</v>
      </c>
      <c r="E3880" s="2" t="s">
        <v>11187</v>
      </c>
      <c r="F3880" s="2" t="s">
        <v>8</v>
      </c>
      <c r="G3880" s="2">
        <v>0</v>
      </c>
      <c r="H3880" s="2">
        <v>235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235</v>
      </c>
      <c r="Y3880" s="2" t="s">
        <v>28582</v>
      </c>
    </row>
    <row r="3881" spans="1:25" x14ac:dyDescent="0.35">
      <c r="A3881" s="3">
        <f t="shared" si="60"/>
        <v>3870</v>
      </c>
      <c r="B3881" s="2" t="s">
        <v>11188</v>
      </c>
      <c r="C3881" s="2" t="s">
        <v>11189</v>
      </c>
      <c r="D3881" s="2">
        <v>0</v>
      </c>
      <c r="E3881" s="2" t="s">
        <v>11190</v>
      </c>
      <c r="F3881" s="2" t="s">
        <v>8</v>
      </c>
      <c r="G3881" s="2">
        <v>0</v>
      </c>
      <c r="H3881" s="2">
        <v>235</v>
      </c>
      <c r="I3881" s="2">
        <v>0</v>
      </c>
      <c r="J3881" s="2">
        <v>0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235</v>
      </c>
      <c r="Y3881" s="2" t="s">
        <v>28582</v>
      </c>
    </row>
    <row r="3882" spans="1:25" x14ac:dyDescent="0.35">
      <c r="A3882" s="3">
        <f t="shared" si="60"/>
        <v>3871</v>
      </c>
      <c r="B3882" s="2" t="s">
        <v>11191</v>
      </c>
      <c r="C3882" s="2" t="s">
        <v>11192</v>
      </c>
      <c r="D3882" s="2">
        <v>0</v>
      </c>
      <c r="E3882" s="2" t="s">
        <v>11193</v>
      </c>
      <c r="F3882" s="2" t="s">
        <v>8</v>
      </c>
      <c r="G3882" s="2">
        <v>0</v>
      </c>
      <c r="H3882" s="2">
        <v>235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235</v>
      </c>
      <c r="Y3882" s="2" t="s">
        <v>28583</v>
      </c>
    </row>
    <row r="3883" spans="1:25" x14ac:dyDescent="0.35">
      <c r="A3883" s="3">
        <f t="shared" si="60"/>
        <v>3872</v>
      </c>
      <c r="B3883" s="2" t="s">
        <v>11194</v>
      </c>
      <c r="C3883" s="2" t="s">
        <v>11195</v>
      </c>
      <c r="D3883" s="2">
        <v>0</v>
      </c>
      <c r="E3883" s="2" t="s">
        <v>11196</v>
      </c>
      <c r="F3883" s="2" t="s">
        <v>8</v>
      </c>
      <c r="G3883" s="2">
        <v>0</v>
      </c>
      <c r="H3883" s="2">
        <v>235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235</v>
      </c>
      <c r="Y3883" s="2" t="s">
        <v>28583</v>
      </c>
    </row>
    <row r="3884" spans="1:25" x14ac:dyDescent="0.35">
      <c r="A3884" s="3">
        <f t="shared" si="60"/>
        <v>3873</v>
      </c>
      <c r="B3884" s="2" t="s">
        <v>11197</v>
      </c>
      <c r="C3884" s="2" t="s">
        <v>11198</v>
      </c>
      <c r="D3884" s="2">
        <v>0</v>
      </c>
      <c r="E3884" s="2" t="s">
        <v>11199</v>
      </c>
      <c r="F3884" s="2" t="s">
        <v>8</v>
      </c>
      <c r="G3884" s="2">
        <v>0</v>
      </c>
      <c r="H3884" s="2">
        <v>235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235</v>
      </c>
      <c r="Y3884" s="2" t="s">
        <v>28583</v>
      </c>
    </row>
    <row r="3885" spans="1:25" x14ac:dyDescent="0.35">
      <c r="A3885" s="3">
        <f t="shared" si="60"/>
        <v>3874</v>
      </c>
      <c r="B3885" s="2" t="s">
        <v>11200</v>
      </c>
      <c r="C3885" s="2" t="s">
        <v>11201</v>
      </c>
      <c r="D3885" s="2">
        <v>0</v>
      </c>
      <c r="E3885" s="2" t="s">
        <v>11202</v>
      </c>
      <c r="F3885" s="2" t="s">
        <v>8</v>
      </c>
      <c r="G3885" s="2">
        <v>0</v>
      </c>
      <c r="H3885" s="2">
        <v>235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235</v>
      </c>
      <c r="Y3885" s="2" t="s">
        <v>28583</v>
      </c>
    </row>
    <row r="3886" spans="1:25" x14ac:dyDescent="0.35">
      <c r="A3886" s="3">
        <f t="shared" si="60"/>
        <v>3875</v>
      </c>
      <c r="B3886" s="2" t="s">
        <v>11203</v>
      </c>
      <c r="C3886" s="2" t="s">
        <v>61</v>
      </c>
      <c r="D3886" s="2">
        <v>0</v>
      </c>
      <c r="E3886" s="2" t="s">
        <v>11204</v>
      </c>
      <c r="F3886" s="2" t="s">
        <v>8</v>
      </c>
      <c r="G3886" s="2">
        <v>235</v>
      </c>
      <c r="H3886" s="2">
        <v>235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470</v>
      </c>
      <c r="Y3886" s="2" t="s">
        <v>28584</v>
      </c>
    </row>
    <row r="3887" spans="1:25" x14ac:dyDescent="0.35">
      <c r="A3887" s="3">
        <f t="shared" si="60"/>
        <v>3876</v>
      </c>
      <c r="B3887" s="2" t="s">
        <v>11205</v>
      </c>
      <c r="C3887" s="2" t="s">
        <v>11206</v>
      </c>
      <c r="D3887" s="2">
        <v>0</v>
      </c>
      <c r="E3887" s="2" t="s">
        <v>11207</v>
      </c>
      <c r="F3887" s="2" t="s">
        <v>8</v>
      </c>
      <c r="G3887" s="2">
        <v>235</v>
      </c>
      <c r="H3887" s="2">
        <v>235</v>
      </c>
      <c r="I3887" s="2">
        <v>212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682</v>
      </c>
      <c r="Y3887" s="2" t="s">
        <v>28585</v>
      </c>
    </row>
    <row r="3888" spans="1:25" x14ac:dyDescent="0.35">
      <c r="A3888" s="3">
        <f t="shared" si="60"/>
        <v>3877</v>
      </c>
      <c r="B3888" s="2" t="s">
        <v>11208</v>
      </c>
      <c r="C3888" s="2" t="s">
        <v>11209</v>
      </c>
      <c r="D3888" s="2">
        <v>0</v>
      </c>
      <c r="E3888" s="2" t="s">
        <v>11210</v>
      </c>
      <c r="F3888" s="2" t="s">
        <v>8</v>
      </c>
      <c r="G3888" s="2">
        <v>235</v>
      </c>
      <c r="H3888" s="2">
        <v>235</v>
      </c>
      <c r="I3888" s="2">
        <v>212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682</v>
      </c>
      <c r="Y3888" s="2" t="s">
        <v>28585</v>
      </c>
    </row>
    <row r="3889" spans="1:25" x14ac:dyDescent="0.35">
      <c r="A3889" s="3">
        <f t="shared" si="60"/>
        <v>3878</v>
      </c>
      <c r="B3889" s="2" t="s">
        <v>11211</v>
      </c>
      <c r="C3889" s="2" t="s">
        <v>11212</v>
      </c>
      <c r="D3889" s="2">
        <v>37</v>
      </c>
      <c r="E3889" s="2" t="s">
        <v>11213</v>
      </c>
      <c r="F3889" s="2" t="s">
        <v>8</v>
      </c>
      <c r="G3889" s="2">
        <v>235</v>
      </c>
      <c r="H3889" s="2">
        <v>235</v>
      </c>
      <c r="I3889" s="2">
        <v>0</v>
      </c>
      <c r="J3889" s="2">
        <v>349.05</v>
      </c>
      <c r="K3889" s="2">
        <v>469.87</v>
      </c>
      <c r="L3889" s="2">
        <v>1799</v>
      </c>
      <c r="M3889" s="2">
        <v>1799</v>
      </c>
      <c r="N3889" s="2">
        <v>1799</v>
      </c>
      <c r="O3889" s="2">
        <v>2766</v>
      </c>
      <c r="P3889" s="2">
        <v>3732</v>
      </c>
      <c r="Q3889" s="2">
        <v>3974</v>
      </c>
      <c r="R3889" s="2">
        <v>3853</v>
      </c>
      <c r="S3889" s="2">
        <v>4162</v>
      </c>
      <c r="T3889" s="2">
        <v>5021</v>
      </c>
      <c r="U3889" s="2">
        <v>2148</v>
      </c>
      <c r="V3889" s="2">
        <v>3303</v>
      </c>
      <c r="W3889" s="2">
        <v>159.5</v>
      </c>
      <c r="X3889" s="2">
        <v>35804.42</v>
      </c>
      <c r="Y3889" s="2" t="s">
        <v>28586</v>
      </c>
    </row>
    <row r="3890" spans="1:25" x14ac:dyDescent="0.35">
      <c r="A3890" s="3">
        <f t="shared" si="60"/>
        <v>3879</v>
      </c>
      <c r="B3890" s="2" t="s">
        <v>11214</v>
      </c>
      <c r="C3890" s="2" t="s">
        <v>11215</v>
      </c>
      <c r="D3890" s="2">
        <v>37</v>
      </c>
      <c r="E3890" s="2" t="s">
        <v>11216</v>
      </c>
      <c r="F3890" s="2" t="s">
        <v>8</v>
      </c>
      <c r="G3890" s="2">
        <v>235</v>
      </c>
      <c r="H3890" s="2">
        <v>235</v>
      </c>
      <c r="I3890" s="2">
        <v>0</v>
      </c>
      <c r="J3890" s="2">
        <v>349.05</v>
      </c>
      <c r="K3890" s="2">
        <v>469.87</v>
      </c>
      <c r="L3890" s="2">
        <v>1799</v>
      </c>
      <c r="M3890" s="2">
        <v>1799</v>
      </c>
      <c r="N3890" s="2">
        <v>1799</v>
      </c>
      <c r="O3890" s="2">
        <v>2766</v>
      </c>
      <c r="P3890" s="2">
        <v>3732</v>
      </c>
      <c r="Q3890" s="2">
        <v>3974</v>
      </c>
      <c r="R3890" s="2">
        <v>3853</v>
      </c>
      <c r="S3890" s="2">
        <v>4162</v>
      </c>
      <c r="T3890" s="2">
        <v>5021</v>
      </c>
      <c r="U3890" s="2">
        <v>2148</v>
      </c>
      <c r="V3890" s="2">
        <v>3303</v>
      </c>
      <c r="W3890" s="2">
        <v>159.5</v>
      </c>
      <c r="X3890" s="2">
        <v>35804.42</v>
      </c>
      <c r="Y3890" s="2" t="s">
        <v>28586</v>
      </c>
    </row>
    <row r="3891" spans="1:25" x14ac:dyDescent="0.35">
      <c r="A3891" s="3">
        <f t="shared" si="60"/>
        <v>3880</v>
      </c>
      <c r="B3891" s="2" t="s">
        <v>11217</v>
      </c>
      <c r="C3891" s="2" t="s">
        <v>11218</v>
      </c>
      <c r="D3891" s="2">
        <v>37</v>
      </c>
      <c r="E3891" s="2" t="s">
        <v>11219</v>
      </c>
      <c r="F3891" s="2" t="s">
        <v>8</v>
      </c>
      <c r="G3891" s="2">
        <v>235</v>
      </c>
      <c r="H3891" s="2">
        <v>235</v>
      </c>
      <c r="I3891" s="2">
        <v>0</v>
      </c>
      <c r="J3891" s="2">
        <v>349.05</v>
      </c>
      <c r="K3891" s="2">
        <v>469.87</v>
      </c>
      <c r="L3891" s="2">
        <v>1799</v>
      </c>
      <c r="M3891" s="2">
        <v>1799</v>
      </c>
      <c r="N3891" s="2">
        <v>1799</v>
      </c>
      <c r="O3891" s="2">
        <v>2766</v>
      </c>
      <c r="P3891" s="2">
        <v>3732</v>
      </c>
      <c r="Q3891" s="2">
        <v>3974</v>
      </c>
      <c r="R3891" s="2">
        <v>3853</v>
      </c>
      <c r="S3891" s="2">
        <v>4162</v>
      </c>
      <c r="T3891" s="2">
        <v>5021</v>
      </c>
      <c r="U3891" s="2">
        <v>2148</v>
      </c>
      <c r="V3891" s="2">
        <v>3303</v>
      </c>
      <c r="W3891" s="2">
        <v>159.5</v>
      </c>
      <c r="X3891" s="2">
        <v>35804.42</v>
      </c>
      <c r="Y3891" s="2" t="s">
        <v>28586</v>
      </c>
    </row>
    <row r="3892" spans="1:25" x14ac:dyDescent="0.35">
      <c r="A3892" s="3">
        <f t="shared" si="60"/>
        <v>3881</v>
      </c>
      <c r="B3892" s="2" t="s">
        <v>11220</v>
      </c>
      <c r="C3892" s="2" t="s">
        <v>11221</v>
      </c>
      <c r="D3892" s="2">
        <v>37</v>
      </c>
      <c r="E3892" s="2" t="s">
        <v>11222</v>
      </c>
      <c r="F3892" s="2" t="s">
        <v>8</v>
      </c>
      <c r="G3892" s="2">
        <v>235</v>
      </c>
      <c r="H3892" s="2">
        <v>235</v>
      </c>
      <c r="I3892" s="2">
        <v>0</v>
      </c>
      <c r="J3892" s="2">
        <v>0</v>
      </c>
      <c r="K3892" s="2">
        <v>469.87</v>
      </c>
      <c r="L3892" s="2">
        <v>1799</v>
      </c>
      <c r="M3892" s="2">
        <v>1799</v>
      </c>
      <c r="N3892" s="2">
        <v>1799</v>
      </c>
      <c r="O3892" s="2">
        <v>2766</v>
      </c>
      <c r="P3892" s="2">
        <v>3732</v>
      </c>
      <c r="Q3892" s="2">
        <v>3974</v>
      </c>
      <c r="R3892" s="2">
        <v>3853</v>
      </c>
      <c r="S3892" s="2">
        <v>4162</v>
      </c>
      <c r="T3892" s="2">
        <v>5021</v>
      </c>
      <c r="U3892" s="2">
        <v>2148</v>
      </c>
      <c r="V3892" s="2">
        <v>3303</v>
      </c>
      <c r="W3892" s="2">
        <v>159.5</v>
      </c>
      <c r="X3892" s="2">
        <v>35455.370000000003</v>
      </c>
      <c r="Y3892" s="2" t="s">
        <v>28587</v>
      </c>
    </row>
    <row r="3893" spans="1:25" x14ac:dyDescent="0.35">
      <c r="A3893" s="3">
        <f t="shared" si="60"/>
        <v>3882</v>
      </c>
      <c r="B3893" s="2" t="s">
        <v>11223</v>
      </c>
      <c r="C3893" s="2" t="s">
        <v>4069</v>
      </c>
      <c r="D3893" s="2">
        <v>37</v>
      </c>
      <c r="E3893" s="2" t="s">
        <v>11224</v>
      </c>
      <c r="F3893" s="2" t="s">
        <v>8</v>
      </c>
      <c r="G3893" s="2">
        <v>235</v>
      </c>
      <c r="H3893" s="2">
        <v>235</v>
      </c>
      <c r="I3893" s="2">
        <v>0</v>
      </c>
      <c r="J3893" s="2">
        <v>349.05</v>
      </c>
      <c r="K3893" s="2">
        <v>469.87</v>
      </c>
      <c r="L3893" s="2">
        <v>1799</v>
      </c>
      <c r="M3893" s="2">
        <v>1799</v>
      </c>
      <c r="N3893" s="2">
        <v>1799</v>
      </c>
      <c r="O3893" s="2">
        <v>2766</v>
      </c>
      <c r="P3893" s="2">
        <v>3732</v>
      </c>
      <c r="Q3893" s="2">
        <v>3974</v>
      </c>
      <c r="R3893" s="2">
        <v>3853</v>
      </c>
      <c r="S3893" s="2">
        <v>4162</v>
      </c>
      <c r="T3893" s="2">
        <v>5021</v>
      </c>
      <c r="U3893" s="2">
        <v>2148</v>
      </c>
      <c r="V3893" s="2">
        <v>3303</v>
      </c>
      <c r="W3893" s="2">
        <v>159.5</v>
      </c>
      <c r="X3893" s="2">
        <v>35804.42</v>
      </c>
      <c r="Y3893" s="2" t="s">
        <v>28588</v>
      </c>
    </row>
    <row r="3894" spans="1:25" x14ac:dyDescent="0.35">
      <c r="A3894" s="3">
        <f t="shared" si="60"/>
        <v>3883</v>
      </c>
      <c r="B3894" s="2" t="s">
        <v>11225</v>
      </c>
      <c r="C3894" s="2" t="s">
        <v>11226</v>
      </c>
      <c r="D3894" s="2">
        <v>37</v>
      </c>
      <c r="E3894" s="2" t="s">
        <v>11227</v>
      </c>
      <c r="F3894" s="2" t="s">
        <v>8</v>
      </c>
      <c r="G3894" s="2">
        <v>235</v>
      </c>
      <c r="H3894" s="2">
        <v>235</v>
      </c>
      <c r="I3894" s="2">
        <v>212</v>
      </c>
      <c r="J3894" s="2">
        <v>349.05</v>
      </c>
      <c r="K3894" s="2">
        <v>469.87</v>
      </c>
      <c r="L3894" s="2">
        <v>1799</v>
      </c>
      <c r="M3894" s="2">
        <v>1799</v>
      </c>
      <c r="N3894" s="2">
        <v>1799</v>
      </c>
      <c r="O3894" s="2">
        <v>2766</v>
      </c>
      <c r="P3894" s="2">
        <v>3732</v>
      </c>
      <c r="Q3894" s="2">
        <v>3974</v>
      </c>
      <c r="R3894" s="2">
        <v>3853</v>
      </c>
      <c r="S3894" s="2">
        <v>4162</v>
      </c>
      <c r="T3894" s="2">
        <v>5021</v>
      </c>
      <c r="U3894" s="2">
        <v>2148</v>
      </c>
      <c r="V3894" s="2">
        <v>3303</v>
      </c>
      <c r="W3894" s="2">
        <v>159.5</v>
      </c>
      <c r="X3894" s="2">
        <v>36016.42</v>
      </c>
      <c r="Y3894" s="2" t="s">
        <v>28589</v>
      </c>
    </row>
    <row r="3895" spans="1:25" x14ac:dyDescent="0.35">
      <c r="A3895" s="3">
        <f t="shared" si="60"/>
        <v>3884</v>
      </c>
      <c r="B3895" s="2" t="s">
        <v>11228</v>
      </c>
      <c r="C3895" s="2" t="s">
        <v>11229</v>
      </c>
      <c r="D3895" s="2">
        <v>37</v>
      </c>
      <c r="E3895" s="2" t="s">
        <v>11230</v>
      </c>
      <c r="F3895" s="2" t="s">
        <v>8</v>
      </c>
      <c r="G3895" s="2">
        <v>235</v>
      </c>
      <c r="H3895" s="2">
        <v>235</v>
      </c>
      <c r="I3895" s="2">
        <v>0</v>
      </c>
      <c r="J3895" s="2">
        <v>349.05</v>
      </c>
      <c r="K3895" s="2">
        <v>469.87</v>
      </c>
      <c r="L3895" s="2">
        <v>1799</v>
      </c>
      <c r="M3895" s="2">
        <v>1799</v>
      </c>
      <c r="N3895" s="2">
        <v>1799</v>
      </c>
      <c r="O3895" s="2">
        <v>2766</v>
      </c>
      <c r="P3895" s="2">
        <v>3732</v>
      </c>
      <c r="Q3895" s="2">
        <v>3974</v>
      </c>
      <c r="R3895" s="2">
        <v>3853</v>
      </c>
      <c r="S3895" s="2">
        <v>4162</v>
      </c>
      <c r="T3895" s="2">
        <v>5021</v>
      </c>
      <c r="U3895" s="2">
        <v>2148</v>
      </c>
      <c r="V3895" s="2">
        <v>3303</v>
      </c>
      <c r="W3895" s="2">
        <v>159.5</v>
      </c>
      <c r="X3895" s="2">
        <v>35804.42</v>
      </c>
      <c r="Y3895" s="2" t="s">
        <v>28590</v>
      </c>
    </row>
    <row r="3896" spans="1:25" x14ac:dyDescent="0.35">
      <c r="A3896" s="3">
        <f t="shared" si="60"/>
        <v>3885</v>
      </c>
      <c r="B3896" s="2" t="s">
        <v>11231</v>
      </c>
      <c r="C3896" s="2" t="s">
        <v>11232</v>
      </c>
      <c r="D3896" s="2">
        <v>0</v>
      </c>
      <c r="E3896" s="2" t="s">
        <v>11233</v>
      </c>
      <c r="F3896" s="2" t="s">
        <v>8</v>
      </c>
      <c r="G3896" s="2">
        <v>235</v>
      </c>
      <c r="H3896" s="2">
        <v>235</v>
      </c>
      <c r="I3896" s="2">
        <v>212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682</v>
      </c>
      <c r="Y3896" s="2" t="s">
        <v>28591</v>
      </c>
    </row>
    <row r="3897" spans="1:25" x14ac:dyDescent="0.35">
      <c r="A3897" s="3">
        <f t="shared" si="60"/>
        <v>3886</v>
      </c>
      <c r="B3897" s="2" t="s">
        <v>11234</v>
      </c>
      <c r="C3897" s="2" t="s">
        <v>11235</v>
      </c>
      <c r="D3897" s="2">
        <v>107</v>
      </c>
      <c r="E3897" s="2" t="s">
        <v>11236</v>
      </c>
      <c r="F3897" s="2" t="s">
        <v>8</v>
      </c>
      <c r="G3897" s="2">
        <v>38</v>
      </c>
      <c r="H3897" s="2">
        <v>8</v>
      </c>
      <c r="I3897" s="2">
        <v>8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54</v>
      </c>
      <c r="Y3897" s="2" t="s">
        <v>28592</v>
      </c>
    </row>
    <row r="3898" spans="1:25" x14ac:dyDescent="0.35">
      <c r="A3898" s="3">
        <f t="shared" si="60"/>
        <v>3887</v>
      </c>
      <c r="B3898" s="2" t="s">
        <v>11237</v>
      </c>
      <c r="C3898" s="2" t="s">
        <v>11238</v>
      </c>
      <c r="D3898" s="2">
        <v>537</v>
      </c>
      <c r="E3898" s="2" t="s">
        <v>11239</v>
      </c>
      <c r="F3898" s="2" t="s">
        <v>8</v>
      </c>
      <c r="G3898" s="2">
        <v>38</v>
      </c>
      <c r="H3898" s="2">
        <v>38</v>
      </c>
      <c r="I3898" s="2">
        <v>38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114</v>
      </c>
      <c r="Y3898" s="2" t="s">
        <v>28593</v>
      </c>
    </row>
    <row r="3899" spans="1:25" x14ac:dyDescent="0.35">
      <c r="A3899" s="3">
        <f t="shared" si="60"/>
        <v>3888</v>
      </c>
      <c r="B3899" s="2" t="s">
        <v>11240</v>
      </c>
      <c r="C3899" s="2" t="s">
        <v>11241</v>
      </c>
      <c r="D3899" s="2">
        <v>0</v>
      </c>
      <c r="E3899" s="2" t="s">
        <v>11242</v>
      </c>
      <c r="F3899" s="2" t="s">
        <v>8</v>
      </c>
      <c r="G3899" s="2">
        <v>0</v>
      </c>
      <c r="H3899" s="2">
        <v>235</v>
      </c>
      <c r="I3899" s="2">
        <v>0</v>
      </c>
      <c r="J3899" s="2">
        <v>349.05</v>
      </c>
      <c r="K3899" s="2">
        <v>469.87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1053.92</v>
      </c>
      <c r="Y3899" s="2" t="s">
        <v>28594</v>
      </c>
    </row>
    <row r="3900" spans="1:25" x14ac:dyDescent="0.35">
      <c r="A3900" s="3">
        <f t="shared" si="60"/>
        <v>3889</v>
      </c>
      <c r="B3900" s="2" t="s">
        <v>11243</v>
      </c>
      <c r="C3900" s="2" t="s">
        <v>11244</v>
      </c>
      <c r="D3900" s="2">
        <v>537</v>
      </c>
      <c r="E3900" s="2" t="s">
        <v>11245</v>
      </c>
      <c r="F3900" s="2" t="s">
        <v>8</v>
      </c>
      <c r="G3900" s="2">
        <v>235</v>
      </c>
      <c r="H3900" s="2">
        <v>235</v>
      </c>
      <c r="I3900" s="2">
        <v>212</v>
      </c>
      <c r="J3900" s="2">
        <v>349.05</v>
      </c>
      <c r="K3900" s="2">
        <v>469.87</v>
      </c>
      <c r="L3900" s="2">
        <v>1799</v>
      </c>
      <c r="M3900" s="2">
        <v>1799</v>
      </c>
      <c r="N3900" s="2">
        <v>1799</v>
      </c>
      <c r="O3900" s="2">
        <v>2766</v>
      </c>
      <c r="P3900" s="2">
        <v>3732</v>
      </c>
      <c r="Q3900" s="2">
        <v>3974</v>
      </c>
      <c r="R3900" s="2">
        <v>3853</v>
      </c>
      <c r="S3900" s="2">
        <v>4162</v>
      </c>
      <c r="T3900" s="2">
        <v>5021</v>
      </c>
      <c r="U3900" s="2">
        <v>2148</v>
      </c>
      <c r="V3900" s="2">
        <v>3303</v>
      </c>
      <c r="W3900" s="2">
        <v>2309.5</v>
      </c>
      <c r="X3900" s="2">
        <v>38166.42</v>
      </c>
      <c r="Y3900" s="2" t="s">
        <v>28595</v>
      </c>
    </row>
    <row r="3901" spans="1:25" x14ac:dyDescent="0.35">
      <c r="A3901" s="3">
        <f t="shared" si="60"/>
        <v>3890</v>
      </c>
      <c r="B3901" s="2" t="s">
        <v>11246</v>
      </c>
      <c r="C3901" s="2" t="s">
        <v>11247</v>
      </c>
      <c r="D3901" s="2">
        <v>0</v>
      </c>
      <c r="E3901" s="2" t="s">
        <v>11248</v>
      </c>
      <c r="F3901" s="2" t="s">
        <v>8</v>
      </c>
      <c r="G3901" s="2">
        <v>235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235</v>
      </c>
      <c r="Y3901" s="2" t="s">
        <v>28596</v>
      </c>
    </row>
    <row r="3902" spans="1:25" x14ac:dyDescent="0.35">
      <c r="A3902" s="3">
        <f t="shared" si="60"/>
        <v>3891</v>
      </c>
      <c r="B3902" s="2" t="s">
        <v>11249</v>
      </c>
      <c r="C3902" s="2" t="s">
        <v>11250</v>
      </c>
      <c r="D3902" s="2">
        <v>537</v>
      </c>
      <c r="E3902" s="2" t="s">
        <v>11251</v>
      </c>
      <c r="F3902" s="2" t="s">
        <v>8</v>
      </c>
      <c r="G3902" s="2">
        <v>38</v>
      </c>
      <c r="H3902" s="2">
        <v>38</v>
      </c>
      <c r="I3902" s="2">
        <v>38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114</v>
      </c>
      <c r="Y3902" s="2" t="s">
        <v>28597</v>
      </c>
    </row>
    <row r="3903" spans="1:25" x14ac:dyDescent="0.35">
      <c r="A3903" s="3">
        <f t="shared" si="60"/>
        <v>3892</v>
      </c>
      <c r="B3903" s="2" t="s">
        <v>11252</v>
      </c>
      <c r="C3903" s="2" t="s">
        <v>11253</v>
      </c>
      <c r="D3903" s="2">
        <v>537</v>
      </c>
      <c r="E3903" s="2" t="s">
        <v>11254</v>
      </c>
      <c r="F3903" s="2" t="s">
        <v>8</v>
      </c>
      <c r="G3903" s="2">
        <v>38</v>
      </c>
      <c r="H3903" s="2">
        <v>38</v>
      </c>
      <c r="I3903" s="2">
        <v>38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114</v>
      </c>
      <c r="Y3903" s="2" t="s">
        <v>28598</v>
      </c>
    </row>
    <row r="3904" spans="1:25" x14ac:dyDescent="0.35">
      <c r="A3904" s="3">
        <f t="shared" si="60"/>
        <v>3893</v>
      </c>
      <c r="B3904" s="2" t="s">
        <v>11255</v>
      </c>
      <c r="C3904" s="2" t="s">
        <v>11256</v>
      </c>
      <c r="D3904" s="2">
        <v>537</v>
      </c>
      <c r="E3904" s="2" t="s">
        <v>11257</v>
      </c>
      <c r="F3904" s="2" t="s">
        <v>8</v>
      </c>
      <c r="G3904" s="2">
        <v>38</v>
      </c>
      <c r="H3904" s="2">
        <v>38</v>
      </c>
      <c r="I3904" s="2">
        <v>38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114</v>
      </c>
      <c r="Y3904" s="2" t="s">
        <v>28599</v>
      </c>
    </row>
    <row r="3905" spans="1:25" x14ac:dyDescent="0.35">
      <c r="A3905" s="3">
        <f t="shared" si="60"/>
        <v>3894</v>
      </c>
      <c r="B3905" s="2" t="s">
        <v>11258</v>
      </c>
      <c r="C3905" s="2" t="s">
        <v>11259</v>
      </c>
      <c r="D3905" s="2">
        <v>537</v>
      </c>
      <c r="E3905" s="2" t="s">
        <v>11260</v>
      </c>
      <c r="F3905" s="2" t="s">
        <v>8</v>
      </c>
      <c r="G3905" s="2">
        <v>337</v>
      </c>
      <c r="H3905" s="2">
        <v>337</v>
      </c>
      <c r="I3905" s="2">
        <v>0</v>
      </c>
      <c r="J3905" s="2">
        <v>483.3</v>
      </c>
      <c r="K3905" s="2">
        <v>0</v>
      </c>
      <c r="L3905" s="2">
        <v>1933</v>
      </c>
      <c r="M3905" s="2">
        <v>1933</v>
      </c>
      <c r="N3905" s="2">
        <v>1933</v>
      </c>
      <c r="O3905" s="2">
        <v>2900</v>
      </c>
      <c r="P3905" s="2">
        <v>3866</v>
      </c>
      <c r="Q3905" s="2">
        <v>4108</v>
      </c>
      <c r="R3905" s="2">
        <v>3987</v>
      </c>
      <c r="S3905" s="2">
        <v>4296</v>
      </c>
      <c r="T3905" s="2">
        <v>5155</v>
      </c>
      <c r="U3905" s="2">
        <v>2148</v>
      </c>
      <c r="V3905" s="2">
        <v>3437</v>
      </c>
      <c r="W3905" s="2">
        <v>2443.5</v>
      </c>
      <c r="X3905" s="2">
        <v>39296.800000000003</v>
      </c>
      <c r="Y3905" s="2" t="s">
        <v>28600</v>
      </c>
    </row>
    <row r="3906" spans="1:25" x14ac:dyDescent="0.35">
      <c r="A3906" s="3">
        <f t="shared" si="60"/>
        <v>3895</v>
      </c>
      <c r="B3906" s="2" t="s">
        <v>11261</v>
      </c>
      <c r="C3906" s="2" t="s">
        <v>11262</v>
      </c>
      <c r="D3906" s="2">
        <v>500</v>
      </c>
      <c r="E3906" s="2" t="s">
        <v>25764</v>
      </c>
      <c r="F3906" s="2" t="s">
        <v>8</v>
      </c>
      <c r="G3906" s="2">
        <v>0</v>
      </c>
      <c r="H3906" s="2">
        <v>0</v>
      </c>
      <c r="I3906" s="2">
        <v>0</v>
      </c>
      <c r="J3906" s="2">
        <v>450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450</v>
      </c>
      <c r="Y3906" s="2" t="s">
        <v>28601</v>
      </c>
    </row>
    <row r="3907" spans="1:25" x14ac:dyDescent="0.35">
      <c r="A3907" s="3">
        <f t="shared" si="60"/>
        <v>3896</v>
      </c>
      <c r="B3907" s="2" t="s">
        <v>11263</v>
      </c>
      <c r="C3907" s="2" t="s">
        <v>11264</v>
      </c>
      <c r="D3907" s="2">
        <v>2000</v>
      </c>
      <c r="E3907" s="2" t="s">
        <v>25764</v>
      </c>
      <c r="F3907" s="2" t="s">
        <v>8</v>
      </c>
      <c r="G3907" s="2">
        <v>0</v>
      </c>
      <c r="H3907" s="2">
        <v>0</v>
      </c>
      <c r="I3907" s="2">
        <v>0</v>
      </c>
      <c r="J3907" s="2">
        <v>0</v>
      </c>
      <c r="K3907" s="2">
        <v>2250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2250</v>
      </c>
      <c r="Y3907" s="2" t="s">
        <v>28602</v>
      </c>
    </row>
    <row r="3908" spans="1:25" x14ac:dyDescent="0.35">
      <c r="A3908" s="3">
        <f t="shared" si="60"/>
        <v>3897</v>
      </c>
      <c r="B3908" s="2" t="s">
        <v>11265</v>
      </c>
      <c r="C3908" s="2" t="s">
        <v>11266</v>
      </c>
      <c r="D3908" s="2">
        <v>0</v>
      </c>
      <c r="E3908" s="2" t="s">
        <v>11267</v>
      </c>
      <c r="F3908" s="2" t="s">
        <v>8</v>
      </c>
      <c r="G3908" s="2">
        <v>235</v>
      </c>
      <c r="H3908" s="2">
        <v>0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235</v>
      </c>
      <c r="Y3908" s="2" t="s">
        <v>28603</v>
      </c>
    </row>
    <row r="3909" spans="1:25" x14ac:dyDescent="0.35">
      <c r="A3909" s="3">
        <f t="shared" si="60"/>
        <v>3898</v>
      </c>
      <c r="B3909" s="2" t="s">
        <v>11268</v>
      </c>
      <c r="C3909" s="2" t="s">
        <v>11269</v>
      </c>
      <c r="D3909" s="2">
        <v>0</v>
      </c>
      <c r="E3909" s="2" t="s">
        <v>11270</v>
      </c>
      <c r="F3909" s="2" t="s">
        <v>8</v>
      </c>
      <c r="G3909" s="2">
        <v>188</v>
      </c>
      <c r="H3909" s="2">
        <v>0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188</v>
      </c>
      <c r="Y3909" s="2" t="s">
        <v>28604</v>
      </c>
    </row>
    <row r="3910" spans="1:25" x14ac:dyDescent="0.35">
      <c r="A3910" s="3">
        <f t="shared" si="60"/>
        <v>3899</v>
      </c>
      <c r="B3910" s="2" t="s">
        <v>11271</v>
      </c>
      <c r="C3910" s="2" t="s">
        <v>11272</v>
      </c>
      <c r="D3910" s="2">
        <v>537</v>
      </c>
      <c r="E3910" s="2" t="s">
        <v>11273</v>
      </c>
      <c r="F3910" s="2" t="s">
        <v>8</v>
      </c>
      <c r="G3910" s="2">
        <v>0</v>
      </c>
      <c r="H3910" s="2">
        <v>235</v>
      </c>
      <c r="I3910" s="2">
        <v>212</v>
      </c>
      <c r="J3910" s="2">
        <v>349.05</v>
      </c>
      <c r="K3910" s="2">
        <v>0</v>
      </c>
      <c r="L3910" s="2">
        <v>1799</v>
      </c>
      <c r="M3910" s="2">
        <v>1799</v>
      </c>
      <c r="N3910" s="2">
        <v>1799</v>
      </c>
      <c r="O3910" s="2">
        <v>2766</v>
      </c>
      <c r="P3910" s="2">
        <v>3732</v>
      </c>
      <c r="Q3910" s="2">
        <v>0</v>
      </c>
      <c r="R3910" s="2">
        <v>0</v>
      </c>
      <c r="S3910" s="2">
        <v>4565</v>
      </c>
      <c r="T3910" s="2">
        <v>0</v>
      </c>
      <c r="U3910" s="2">
        <v>2282</v>
      </c>
      <c r="V3910" s="2">
        <v>3518</v>
      </c>
      <c r="W3910" s="2">
        <v>2832.5</v>
      </c>
      <c r="X3910" s="2">
        <v>25888.55</v>
      </c>
      <c r="Y3910" s="2" t="s">
        <v>28605</v>
      </c>
    </row>
    <row r="3911" spans="1:25" x14ac:dyDescent="0.35">
      <c r="A3911" s="3">
        <f t="shared" si="60"/>
        <v>3900</v>
      </c>
      <c r="B3911" s="2" t="s">
        <v>11274</v>
      </c>
      <c r="C3911" s="2" t="s">
        <v>11275</v>
      </c>
      <c r="D3911" s="2">
        <v>537</v>
      </c>
      <c r="E3911" s="2" t="s">
        <v>11276</v>
      </c>
      <c r="F3911" s="2" t="s">
        <v>8</v>
      </c>
      <c r="G3911" s="2">
        <v>0</v>
      </c>
      <c r="H3911" s="2">
        <v>235</v>
      </c>
      <c r="I3911" s="2">
        <v>212</v>
      </c>
      <c r="J3911" s="2">
        <v>349.05</v>
      </c>
      <c r="K3911" s="2">
        <v>0</v>
      </c>
      <c r="L3911" s="2">
        <v>0</v>
      </c>
      <c r="M3911" s="2">
        <v>1799</v>
      </c>
      <c r="N3911" s="2">
        <v>1799</v>
      </c>
      <c r="O3911" s="2">
        <v>2766</v>
      </c>
      <c r="P3911" s="2">
        <v>3732</v>
      </c>
      <c r="Q3911" s="2">
        <v>4216</v>
      </c>
      <c r="R3911" s="2">
        <v>4095</v>
      </c>
      <c r="S3911" s="2">
        <v>4565</v>
      </c>
      <c r="T3911" s="2">
        <v>0</v>
      </c>
      <c r="U3911" s="2">
        <v>2282</v>
      </c>
      <c r="V3911" s="2">
        <v>3518</v>
      </c>
      <c r="W3911" s="2">
        <v>2832.5</v>
      </c>
      <c r="X3911" s="2">
        <v>32400.55</v>
      </c>
      <c r="Y3911" s="2" t="s">
        <v>28605</v>
      </c>
    </row>
    <row r="3912" spans="1:25" x14ac:dyDescent="0.35">
      <c r="A3912" s="3">
        <f t="shared" si="60"/>
        <v>3901</v>
      </c>
      <c r="B3912" s="2" t="s">
        <v>11277</v>
      </c>
      <c r="C3912" s="2" t="s">
        <v>11278</v>
      </c>
      <c r="D3912" s="2">
        <v>1000</v>
      </c>
      <c r="E3912" s="2" t="s">
        <v>25764</v>
      </c>
      <c r="F3912" s="2" t="s">
        <v>8</v>
      </c>
      <c r="G3912" s="2">
        <v>0</v>
      </c>
      <c r="H3912" s="2">
        <v>0</v>
      </c>
      <c r="I3912" s="2">
        <v>0</v>
      </c>
      <c r="J3912" s="2">
        <v>0</v>
      </c>
      <c r="K3912" s="2">
        <v>1125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1125</v>
      </c>
      <c r="Y3912" s="2" t="s">
        <v>28606</v>
      </c>
    </row>
    <row r="3913" spans="1:25" x14ac:dyDescent="0.35">
      <c r="A3913" s="3">
        <f t="shared" si="60"/>
        <v>3902</v>
      </c>
      <c r="B3913" s="2" t="s">
        <v>11279</v>
      </c>
      <c r="C3913" s="2" t="s">
        <v>11280</v>
      </c>
      <c r="D3913" s="2">
        <v>300</v>
      </c>
      <c r="E3913" s="2" t="s">
        <v>25764</v>
      </c>
      <c r="F3913" s="2" t="s">
        <v>8</v>
      </c>
      <c r="G3913" s="2">
        <v>0</v>
      </c>
      <c r="H3913" s="2">
        <v>0</v>
      </c>
      <c r="I3913" s="2">
        <v>0</v>
      </c>
      <c r="J3913" s="2">
        <v>270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270</v>
      </c>
      <c r="Y3913" s="2" t="s">
        <v>28607</v>
      </c>
    </row>
    <row r="3914" spans="1:25" x14ac:dyDescent="0.35">
      <c r="A3914" s="3">
        <f t="shared" si="60"/>
        <v>3903</v>
      </c>
      <c r="B3914" s="2" t="s">
        <v>11281</v>
      </c>
      <c r="C3914" s="2" t="s">
        <v>11282</v>
      </c>
      <c r="D3914" s="2">
        <v>1500</v>
      </c>
      <c r="E3914" s="2" t="s">
        <v>25764</v>
      </c>
      <c r="F3914" s="2" t="s">
        <v>8</v>
      </c>
      <c r="G3914" s="2">
        <v>0</v>
      </c>
      <c r="H3914" s="2">
        <v>0</v>
      </c>
      <c r="I3914" s="2">
        <v>0</v>
      </c>
      <c r="J3914" s="2">
        <v>1350</v>
      </c>
      <c r="K3914" s="2">
        <v>1687.5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3037.5</v>
      </c>
      <c r="Y3914" s="2" t="s">
        <v>28608</v>
      </c>
    </row>
    <row r="3915" spans="1:25" x14ac:dyDescent="0.35">
      <c r="A3915" s="3">
        <f t="shared" si="60"/>
        <v>3904</v>
      </c>
      <c r="B3915" s="2" t="s">
        <v>11283</v>
      </c>
      <c r="C3915" s="2" t="s">
        <v>11284</v>
      </c>
      <c r="D3915" s="2">
        <v>1000</v>
      </c>
      <c r="E3915" s="2" t="s">
        <v>25764</v>
      </c>
      <c r="F3915" s="2" t="s">
        <v>8</v>
      </c>
      <c r="G3915" s="2">
        <v>0</v>
      </c>
      <c r="H3915" s="2">
        <v>0</v>
      </c>
      <c r="I3915" s="2">
        <v>0</v>
      </c>
      <c r="J3915" s="2">
        <v>0</v>
      </c>
      <c r="K3915" s="2">
        <v>1125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1125</v>
      </c>
      <c r="Y3915" s="2" t="s">
        <v>28609</v>
      </c>
    </row>
    <row r="3916" spans="1:25" x14ac:dyDescent="0.35">
      <c r="A3916" s="3">
        <f t="shared" si="60"/>
        <v>3905</v>
      </c>
      <c r="B3916" s="2" t="s">
        <v>11285</v>
      </c>
      <c r="C3916" s="2" t="s">
        <v>11286</v>
      </c>
      <c r="D3916" s="2">
        <v>200</v>
      </c>
      <c r="E3916" s="2" t="s">
        <v>25764</v>
      </c>
      <c r="F3916" s="2" t="s">
        <v>8</v>
      </c>
      <c r="G3916" s="2">
        <v>0</v>
      </c>
      <c r="H3916" s="2">
        <v>0</v>
      </c>
      <c r="I3916" s="2">
        <v>0</v>
      </c>
      <c r="J3916" s="2">
        <v>0</v>
      </c>
      <c r="K3916" s="2">
        <v>225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225</v>
      </c>
      <c r="Y3916" s="2" t="s">
        <v>28610</v>
      </c>
    </row>
    <row r="3917" spans="1:25" x14ac:dyDescent="0.35">
      <c r="A3917" s="3">
        <f t="shared" si="60"/>
        <v>3906</v>
      </c>
      <c r="B3917" s="2" t="s">
        <v>11287</v>
      </c>
      <c r="C3917" s="2" t="s">
        <v>11288</v>
      </c>
      <c r="D3917" s="2">
        <v>537</v>
      </c>
      <c r="E3917" s="2" t="s">
        <v>11289</v>
      </c>
      <c r="F3917" s="2" t="s">
        <v>8</v>
      </c>
      <c r="G3917" s="2">
        <v>38</v>
      </c>
      <c r="H3917" s="2">
        <v>38</v>
      </c>
      <c r="I3917" s="2">
        <v>38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114</v>
      </c>
      <c r="Y3917" s="2" t="s">
        <v>28611</v>
      </c>
    </row>
    <row r="3918" spans="1:25" x14ac:dyDescent="0.35">
      <c r="A3918" s="3">
        <f t="shared" ref="A3918:A3981" si="61">A3917+1</f>
        <v>3907</v>
      </c>
      <c r="B3918" s="2" t="s">
        <v>11290</v>
      </c>
      <c r="C3918" s="2" t="s">
        <v>323</v>
      </c>
      <c r="D3918" s="2">
        <v>537</v>
      </c>
      <c r="E3918" s="2" t="s">
        <v>11291</v>
      </c>
      <c r="F3918" s="2" t="s">
        <v>8</v>
      </c>
      <c r="G3918" s="2">
        <v>38</v>
      </c>
      <c r="H3918" s="2">
        <v>38</v>
      </c>
      <c r="I3918" s="2">
        <v>38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114</v>
      </c>
      <c r="Y3918" s="2" t="s">
        <v>28612</v>
      </c>
    </row>
    <row r="3919" spans="1:25" x14ac:dyDescent="0.35">
      <c r="A3919" s="3">
        <f t="shared" si="61"/>
        <v>3908</v>
      </c>
      <c r="B3919" s="2" t="s">
        <v>11292</v>
      </c>
      <c r="C3919" s="2" t="s">
        <v>11293</v>
      </c>
      <c r="D3919" s="2">
        <v>0</v>
      </c>
      <c r="E3919" s="2" t="s">
        <v>11294</v>
      </c>
      <c r="F3919" s="2" t="s">
        <v>8</v>
      </c>
      <c r="G3919" s="2">
        <v>235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235</v>
      </c>
      <c r="Y3919" s="2" t="s">
        <v>28613</v>
      </c>
    </row>
    <row r="3920" spans="1:25" x14ac:dyDescent="0.35">
      <c r="A3920" s="3">
        <f t="shared" si="61"/>
        <v>3909</v>
      </c>
      <c r="B3920" s="2" t="s">
        <v>11295</v>
      </c>
      <c r="C3920" s="2" t="s">
        <v>11296</v>
      </c>
      <c r="D3920" s="2">
        <v>0</v>
      </c>
      <c r="E3920" s="2" t="s">
        <v>11297</v>
      </c>
      <c r="F3920" s="2" t="s">
        <v>8</v>
      </c>
      <c r="G3920" s="2">
        <v>235</v>
      </c>
      <c r="H3920" s="2">
        <v>0</v>
      </c>
      <c r="I3920" s="2">
        <v>0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235</v>
      </c>
      <c r="Y3920" s="2" t="s">
        <v>28614</v>
      </c>
    </row>
    <row r="3921" spans="1:25" x14ac:dyDescent="0.35">
      <c r="A3921" s="3">
        <f t="shared" si="61"/>
        <v>3910</v>
      </c>
      <c r="B3921" s="2" t="s">
        <v>11298</v>
      </c>
      <c r="C3921" s="2" t="s">
        <v>11299</v>
      </c>
      <c r="D3921" s="2">
        <v>0</v>
      </c>
      <c r="E3921" s="2" t="s">
        <v>11300</v>
      </c>
      <c r="F3921" s="2" t="s">
        <v>8</v>
      </c>
      <c r="G3921" s="2">
        <v>235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235</v>
      </c>
      <c r="Y3921" s="2" t="s">
        <v>28614</v>
      </c>
    </row>
    <row r="3922" spans="1:25" x14ac:dyDescent="0.35">
      <c r="A3922" s="3">
        <f t="shared" si="61"/>
        <v>3911</v>
      </c>
      <c r="B3922" s="2" t="s">
        <v>11301</v>
      </c>
      <c r="C3922" s="2" t="s">
        <v>11302</v>
      </c>
      <c r="D3922" s="2">
        <v>0</v>
      </c>
      <c r="E3922" s="2" t="s">
        <v>11303</v>
      </c>
      <c r="F3922" s="2" t="s">
        <v>8</v>
      </c>
      <c r="G3922" s="2">
        <v>235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235</v>
      </c>
      <c r="Y3922" s="2" t="s">
        <v>28615</v>
      </c>
    </row>
    <row r="3923" spans="1:25" x14ac:dyDescent="0.35">
      <c r="A3923" s="3">
        <f t="shared" si="61"/>
        <v>3912</v>
      </c>
      <c r="B3923" s="2" t="s">
        <v>11304</v>
      </c>
      <c r="C3923" s="2" t="s">
        <v>11305</v>
      </c>
      <c r="D3923" s="2">
        <v>0</v>
      </c>
      <c r="E3923" s="2" t="s">
        <v>11306</v>
      </c>
      <c r="F3923" s="2" t="s">
        <v>8</v>
      </c>
      <c r="G3923" s="2">
        <v>235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235</v>
      </c>
      <c r="Y3923" s="2" t="s">
        <v>28616</v>
      </c>
    </row>
    <row r="3924" spans="1:25" x14ac:dyDescent="0.35">
      <c r="A3924" s="3">
        <f t="shared" si="61"/>
        <v>3913</v>
      </c>
      <c r="B3924" s="2" t="s">
        <v>11307</v>
      </c>
      <c r="C3924" s="2" t="s">
        <v>11308</v>
      </c>
      <c r="D3924" s="2">
        <v>0</v>
      </c>
      <c r="E3924" s="2" t="s">
        <v>11309</v>
      </c>
      <c r="F3924" s="2" t="s">
        <v>8</v>
      </c>
      <c r="G3924" s="2">
        <v>235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235</v>
      </c>
      <c r="Y3924" s="2" t="s">
        <v>28616</v>
      </c>
    </row>
    <row r="3925" spans="1:25" x14ac:dyDescent="0.35">
      <c r="A3925" s="3">
        <f t="shared" si="61"/>
        <v>3914</v>
      </c>
      <c r="B3925" s="2" t="s">
        <v>11310</v>
      </c>
      <c r="C3925" s="2" t="s">
        <v>11311</v>
      </c>
      <c r="D3925" s="2">
        <v>0</v>
      </c>
      <c r="E3925" s="2" t="s">
        <v>11312</v>
      </c>
      <c r="F3925" s="2" t="s">
        <v>8</v>
      </c>
      <c r="G3925" s="2">
        <v>235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235</v>
      </c>
      <c r="Y3925" s="2" t="s">
        <v>28616</v>
      </c>
    </row>
    <row r="3926" spans="1:25" x14ac:dyDescent="0.35">
      <c r="A3926" s="3">
        <f t="shared" si="61"/>
        <v>3915</v>
      </c>
      <c r="B3926" s="2" t="s">
        <v>11313</v>
      </c>
      <c r="C3926" s="2" t="s">
        <v>11314</v>
      </c>
      <c r="D3926" s="2">
        <v>0</v>
      </c>
      <c r="E3926" s="2" t="s">
        <v>11315</v>
      </c>
      <c r="F3926" s="2" t="s">
        <v>8</v>
      </c>
      <c r="G3926" s="2">
        <v>235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235</v>
      </c>
      <c r="Y3926" s="2" t="s">
        <v>28616</v>
      </c>
    </row>
    <row r="3927" spans="1:25" x14ac:dyDescent="0.35">
      <c r="A3927" s="3">
        <f t="shared" si="61"/>
        <v>3916</v>
      </c>
      <c r="B3927" s="2" t="s">
        <v>11316</v>
      </c>
      <c r="C3927" s="2" t="s">
        <v>11317</v>
      </c>
      <c r="D3927" s="2">
        <v>0</v>
      </c>
      <c r="E3927" s="2" t="s">
        <v>11318</v>
      </c>
      <c r="F3927" s="2" t="s">
        <v>8</v>
      </c>
      <c r="G3927" s="2">
        <v>235</v>
      </c>
      <c r="H3927" s="2">
        <v>0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235</v>
      </c>
      <c r="Y3927" s="2" t="s">
        <v>28616</v>
      </c>
    </row>
    <row r="3928" spans="1:25" x14ac:dyDescent="0.35">
      <c r="A3928" s="3">
        <f t="shared" si="61"/>
        <v>3917</v>
      </c>
      <c r="B3928" s="2" t="s">
        <v>11319</v>
      </c>
      <c r="C3928" s="2" t="s">
        <v>4525</v>
      </c>
      <c r="D3928" s="2">
        <v>0</v>
      </c>
      <c r="E3928" s="2" t="s">
        <v>11320</v>
      </c>
      <c r="F3928" s="2" t="s">
        <v>8</v>
      </c>
      <c r="G3928" s="2">
        <v>235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235</v>
      </c>
      <c r="Y3928" s="2" t="s">
        <v>28616</v>
      </c>
    </row>
    <row r="3929" spans="1:25" x14ac:dyDescent="0.35">
      <c r="A3929" s="3">
        <f t="shared" si="61"/>
        <v>3918</v>
      </c>
      <c r="B3929" s="2" t="s">
        <v>11321</v>
      </c>
      <c r="C3929" s="2" t="s">
        <v>6718</v>
      </c>
      <c r="D3929" s="2">
        <v>0</v>
      </c>
      <c r="E3929" s="2" t="s">
        <v>11322</v>
      </c>
      <c r="F3929" s="2" t="s">
        <v>8</v>
      </c>
      <c r="G3929" s="2">
        <v>235</v>
      </c>
      <c r="H3929" s="2">
        <v>0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235</v>
      </c>
      <c r="Y3929" s="2" t="s">
        <v>28616</v>
      </c>
    </row>
    <row r="3930" spans="1:25" x14ac:dyDescent="0.35">
      <c r="A3930" s="3">
        <f t="shared" si="61"/>
        <v>3919</v>
      </c>
      <c r="B3930" s="2" t="s">
        <v>11323</v>
      </c>
      <c r="C3930" s="2" t="s">
        <v>11324</v>
      </c>
      <c r="D3930" s="2">
        <v>37</v>
      </c>
      <c r="E3930" s="2" t="s">
        <v>11325</v>
      </c>
      <c r="F3930" s="2" t="s">
        <v>8</v>
      </c>
      <c r="G3930" s="2">
        <v>0</v>
      </c>
      <c r="H3930" s="2">
        <v>235</v>
      </c>
      <c r="I3930" s="2">
        <v>212</v>
      </c>
      <c r="J3930" s="2">
        <v>24.05</v>
      </c>
      <c r="K3930" s="2">
        <v>32.369999999999997</v>
      </c>
      <c r="L3930" s="2">
        <v>124</v>
      </c>
      <c r="M3930" s="2">
        <v>124</v>
      </c>
      <c r="N3930" s="2">
        <v>124</v>
      </c>
      <c r="O3930" s="2">
        <v>191</v>
      </c>
      <c r="P3930" s="2">
        <v>257</v>
      </c>
      <c r="Q3930" s="2">
        <v>274</v>
      </c>
      <c r="R3930" s="2">
        <v>266</v>
      </c>
      <c r="S3930" s="2">
        <v>0</v>
      </c>
      <c r="T3930" s="2">
        <v>368</v>
      </c>
      <c r="U3930" s="2">
        <v>157</v>
      </c>
      <c r="V3930" s="2">
        <v>243</v>
      </c>
      <c r="W3930" s="2">
        <v>195.5</v>
      </c>
      <c r="X3930" s="2">
        <v>2826.92</v>
      </c>
      <c r="Y3930" s="2" t="s">
        <v>28617</v>
      </c>
    </row>
    <row r="3931" spans="1:25" x14ac:dyDescent="0.35">
      <c r="A3931" s="3">
        <f t="shared" si="61"/>
        <v>3920</v>
      </c>
      <c r="B3931" s="2" t="s">
        <v>11326</v>
      </c>
      <c r="C3931" s="2" t="s">
        <v>2392</v>
      </c>
      <c r="D3931" s="2">
        <v>0</v>
      </c>
      <c r="E3931" s="2" t="s">
        <v>11327</v>
      </c>
      <c r="F3931" s="2" t="s">
        <v>8</v>
      </c>
      <c r="G3931" s="2">
        <v>0</v>
      </c>
      <c r="H3931" s="2">
        <v>0</v>
      </c>
      <c r="I3931" s="2">
        <v>0</v>
      </c>
      <c r="J3931" s="2">
        <v>349.05</v>
      </c>
      <c r="K3931" s="2">
        <v>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349.05</v>
      </c>
      <c r="Y3931" s="2" t="s">
        <v>28618</v>
      </c>
    </row>
    <row r="3932" spans="1:25" x14ac:dyDescent="0.35">
      <c r="A3932" s="3">
        <f t="shared" si="61"/>
        <v>3921</v>
      </c>
      <c r="B3932" s="2" t="s">
        <v>11328</v>
      </c>
      <c r="C3932" s="2" t="s">
        <v>11329</v>
      </c>
      <c r="D3932" s="2">
        <v>0</v>
      </c>
      <c r="E3932" s="2" t="s">
        <v>11330</v>
      </c>
      <c r="F3932" s="2" t="s">
        <v>8</v>
      </c>
      <c r="G3932" s="2">
        <v>0</v>
      </c>
      <c r="H3932" s="2">
        <v>0</v>
      </c>
      <c r="I3932" s="2">
        <v>0</v>
      </c>
      <c r="J3932" s="2">
        <v>349.05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349.05</v>
      </c>
      <c r="Y3932" s="2" t="s">
        <v>28618</v>
      </c>
    </row>
    <row r="3933" spans="1:25" x14ac:dyDescent="0.35">
      <c r="A3933" s="3">
        <f t="shared" si="61"/>
        <v>3922</v>
      </c>
      <c r="B3933" s="2" t="s">
        <v>11331</v>
      </c>
      <c r="C3933" s="2" t="s">
        <v>11332</v>
      </c>
      <c r="D3933" s="2">
        <v>0</v>
      </c>
      <c r="E3933" s="2" t="s">
        <v>11333</v>
      </c>
      <c r="F3933" s="2" t="s">
        <v>8</v>
      </c>
      <c r="G3933" s="2">
        <v>0</v>
      </c>
      <c r="H3933" s="2">
        <v>0</v>
      </c>
      <c r="I3933" s="2">
        <v>0</v>
      </c>
      <c r="J3933" s="2">
        <v>24.05</v>
      </c>
      <c r="K3933" s="2">
        <v>32.369999999999997</v>
      </c>
      <c r="L3933" s="2">
        <v>124</v>
      </c>
      <c r="M3933" s="2">
        <v>0</v>
      </c>
      <c r="N3933" s="2">
        <v>0</v>
      </c>
      <c r="O3933" s="2">
        <v>0</v>
      </c>
      <c r="P3933" s="2">
        <v>257</v>
      </c>
      <c r="Q3933" s="2">
        <v>274</v>
      </c>
      <c r="R3933" s="2">
        <v>266</v>
      </c>
      <c r="S3933" s="2">
        <v>287</v>
      </c>
      <c r="T3933" s="2">
        <v>0</v>
      </c>
      <c r="U3933" s="2">
        <v>0</v>
      </c>
      <c r="V3933" s="2">
        <v>0</v>
      </c>
      <c r="W3933" s="2">
        <v>0</v>
      </c>
      <c r="X3933" s="2">
        <v>1264.42</v>
      </c>
      <c r="Y3933" s="2" t="s">
        <v>28619</v>
      </c>
    </row>
    <row r="3934" spans="1:25" x14ac:dyDescent="0.35">
      <c r="A3934" s="3">
        <f t="shared" si="61"/>
        <v>3923</v>
      </c>
      <c r="B3934" s="2" t="s">
        <v>11334</v>
      </c>
      <c r="C3934" s="2" t="s">
        <v>11335</v>
      </c>
      <c r="D3934" s="2">
        <v>0</v>
      </c>
      <c r="E3934" s="2" t="s">
        <v>11336</v>
      </c>
      <c r="F3934" s="2" t="s">
        <v>8</v>
      </c>
      <c r="G3934" s="2">
        <v>235</v>
      </c>
      <c r="H3934" s="2">
        <v>235</v>
      </c>
      <c r="I3934" s="2">
        <v>212</v>
      </c>
      <c r="J3934" s="2">
        <v>24.05</v>
      </c>
      <c r="K3934" s="2">
        <v>32.369999999999997</v>
      </c>
      <c r="L3934" s="2">
        <v>124</v>
      </c>
      <c r="M3934" s="2">
        <v>0</v>
      </c>
      <c r="N3934" s="2">
        <v>0</v>
      </c>
      <c r="O3934" s="2">
        <v>0</v>
      </c>
      <c r="P3934" s="2">
        <v>257</v>
      </c>
      <c r="Q3934" s="2">
        <v>274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1393.42</v>
      </c>
      <c r="Y3934" s="2" t="s">
        <v>28619</v>
      </c>
    </row>
    <row r="3935" spans="1:25" x14ac:dyDescent="0.35">
      <c r="A3935" s="3">
        <f t="shared" si="61"/>
        <v>3924</v>
      </c>
      <c r="B3935" s="2" t="s">
        <v>11337</v>
      </c>
      <c r="C3935" s="2" t="s">
        <v>11338</v>
      </c>
      <c r="D3935" s="2">
        <v>37</v>
      </c>
      <c r="E3935" s="2" t="s">
        <v>11339</v>
      </c>
      <c r="F3935" s="2" t="s">
        <v>8</v>
      </c>
      <c r="G3935" s="2">
        <v>0</v>
      </c>
      <c r="H3935" s="2">
        <v>0</v>
      </c>
      <c r="I3935" s="2">
        <v>0</v>
      </c>
      <c r="J3935" s="2">
        <v>0</v>
      </c>
      <c r="K3935" s="2">
        <v>0</v>
      </c>
      <c r="L3935" s="2">
        <v>0</v>
      </c>
      <c r="M3935" s="2">
        <v>124</v>
      </c>
      <c r="N3935" s="2">
        <v>124</v>
      </c>
      <c r="O3935" s="2">
        <v>0</v>
      </c>
      <c r="P3935" s="2">
        <v>0</v>
      </c>
      <c r="Q3935" s="2">
        <v>0</v>
      </c>
      <c r="R3935" s="2">
        <v>266</v>
      </c>
      <c r="S3935" s="2">
        <v>287</v>
      </c>
      <c r="T3935" s="2">
        <v>346</v>
      </c>
      <c r="U3935" s="2">
        <v>148</v>
      </c>
      <c r="V3935" s="2">
        <v>228</v>
      </c>
      <c r="W3935" s="2">
        <v>159.5</v>
      </c>
      <c r="X3935" s="2">
        <v>1682.5</v>
      </c>
      <c r="Y3935" s="2" t="s">
        <v>28620</v>
      </c>
    </row>
    <row r="3936" spans="1:25" x14ac:dyDescent="0.35">
      <c r="A3936" s="3">
        <f t="shared" si="61"/>
        <v>3925</v>
      </c>
      <c r="B3936" s="2" t="s">
        <v>11340</v>
      </c>
      <c r="C3936" s="2" t="s">
        <v>7853</v>
      </c>
      <c r="D3936" s="2">
        <v>37</v>
      </c>
      <c r="E3936" s="2" t="s">
        <v>11341</v>
      </c>
      <c r="F3936" s="2" t="s">
        <v>8</v>
      </c>
      <c r="G3936" s="2">
        <v>0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266</v>
      </c>
      <c r="S3936" s="2">
        <v>287</v>
      </c>
      <c r="T3936" s="2">
        <v>346</v>
      </c>
      <c r="U3936" s="2">
        <v>148</v>
      </c>
      <c r="V3936" s="2">
        <v>228</v>
      </c>
      <c r="W3936" s="2">
        <v>159.5</v>
      </c>
      <c r="X3936" s="2">
        <v>1434.5</v>
      </c>
      <c r="Y3936" s="2" t="s">
        <v>28621</v>
      </c>
    </row>
    <row r="3937" spans="1:25" x14ac:dyDescent="0.35">
      <c r="A3937" s="3">
        <f t="shared" si="61"/>
        <v>3926</v>
      </c>
      <c r="B3937" s="2" t="s">
        <v>11342</v>
      </c>
      <c r="C3937" s="2" t="s">
        <v>7640</v>
      </c>
      <c r="D3937" s="2">
        <v>37</v>
      </c>
      <c r="E3937" s="2" t="s">
        <v>11343</v>
      </c>
      <c r="F3937" s="2" t="s">
        <v>8</v>
      </c>
      <c r="G3937" s="2">
        <v>0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124</v>
      </c>
      <c r="N3937" s="2">
        <v>0</v>
      </c>
      <c r="O3937" s="2">
        <v>191</v>
      </c>
      <c r="P3937" s="2">
        <v>0</v>
      </c>
      <c r="Q3937" s="2">
        <v>0</v>
      </c>
      <c r="R3937" s="2">
        <v>266</v>
      </c>
      <c r="S3937" s="2">
        <v>287</v>
      </c>
      <c r="T3937" s="2">
        <v>346</v>
      </c>
      <c r="U3937" s="2">
        <v>148</v>
      </c>
      <c r="V3937" s="2">
        <v>228</v>
      </c>
      <c r="W3937" s="2">
        <v>159.5</v>
      </c>
      <c r="X3937" s="2">
        <v>1749.5</v>
      </c>
      <c r="Y3937" s="2" t="s">
        <v>28621</v>
      </c>
    </row>
    <row r="3938" spans="1:25" x14ac:dyDescent="0.35">
      <c r="A3938" s="3">
        <f t="shared" si="61"/>
        <v>3927</v>
      </c>
      <c r="B3938" s="2" t="s">
        <v>11344</v>
      </c>
      <c r="C3938" s="2" t="s">
        <v>11345</v>
      </c>
      <c r="D3938" s="2">
        <v>537</v>
      </c>
      <c r="E3938" s="2" t="s">
        <v>11346</v>
      </c>
      <c r="F3938" s="2" t="s">
        <v>8</v>
      </c>
      <c r="G3938" s="2">
        <v>235</v>
      </c>
      <c r="H3938" s="2">
        <v>235</v>
      </c>
      <c r="I3938" s="2">
        <v>212</v>
      </c>
      <c r="J3938" s="2">
        <v>349.05</v>
      </c>
      <c r="K3938" s="2">
        <v>469.87</v>
      </c>
      <c r="L3938" s="2">
        <v>1799</v>
      </c>
      <c r="M3938" s="2">
        <v>1799</v>
      </c>
      <c r="N3938" s="2">
        <v>1799</v>
      </c>
      <c r="O3938" s="2">
        <v>2766</v>
      </c>
      <c r="P3938" s="2">
        <v>3732</v>
      </c>
      <c r="Q3938" s="2">
        <v>3974</v>
      </c>
      <c r="R3938" s="2">
        <v>3853</v>
      </c>
      <c r="S3938" s="2">
        <v>4162</v>
      </c>
      <c r="T3938" s="2">
        <v>5021</v>
      </c>
      <c r="U3938" s="2">
        <v>2148</v>
      </c>
      <c r="V3938" s="2">
        <v>3303</v>
      </c>
      <c r="W3938" s="2">
        <v>2309.5</v>
      </c>
      <c r="X3938" s="2">
        <v>38166.42</v>
      </c>
      <c r="Y3938" s="2" t="s">
        <v>28622</v>
      </c>
    </row>
    <row r="3939" spans="1:25" x14ac:dyDescent="0.35">
      <c r="A3939" s="3">
        <f t="shared" si="61"/>
        <v>3928</v>
      </c>
      <c r="B3939" s="2" t="s">
        <v>11347</v>
      </c>
      <c r="C3939" s="2" t="s">
        <v>11348</v>
      </c>
      <c r="D3939" s="2">
        <v>537</v>
      </c>
      <c r="E3939" s="2" t="s">
        <v>11346</v>
      </c>
      <c r="F3939" s="2" t="s">
        <v>8</v>
      </c>
      <c r="G3939" s="2">
        <v>235</v>
      </c>
      <c r="H3939" s="2">
        <v>235</v>
      </c>
      <c r="I3939" s="2">
        <v>212</v>
      </c>
      <c r="J3939" s="2">
        <v>349.05</v>
      </c>
      <c r="K3939" s="2">
        <v>469.87</v>
      </c>
      <c r="L3939" s="2">
        <v>1799</v>
      </c>
      <c r="M3939" s="2">
        <v>1799</v>
      </c>
      <c r="N3939" s="2">
        <v>1799</v>
      </c>
      <c r="O3939" s="2">
        <v>2766</v>
      </c>
      <c r="P3939" s="2">
        <v>3732</v>
      </c>
      <c r="Q3939" s="2">
        <v>3974</v>
      </c>
      <c r="R3939" s="2">
        <v>3853</v>
      </c>
      <c r="S3939" s="2">
        <v>4162</v>
      </c>
      <c r="T3939" s="2">
        <v>5021</v>
      </c>
      <c r="U3939" s="2">
        <v>2148</v>
      </c>
      <c r="V3939" s="2">
        <v>3303</v>
      </c>
      <c r="W3939" s="2">
        <v>2309.5</v>
      </c>
      <c r="X3939" s="2">
        <v>38166.42</v>
      </c>
      <c r="Y3939" s="2" t="s">
        <v>28622</v>
      </c>
    </row>
    <row r="3940" spans="1:25" x14ac:dyDescent="0.35">
      <c r="A3940" s="3">
        <f t="shared" si="61"/>
        <v>3929</v>
      </c>
      <c r="B3940" s="2" t="s">
        <v>11349</v>
      </c>
      <c r="C3940" s="2" t="s">
        <v>11350</v>
      </c>
      <c r="D3940" s="2">
        <v>537</v>
      </c>
      <c r="E3940" s="2" t="s">
        <v>11351</v>
      </c>
      <c r="F3940" s="2" t="s">
        <v>8</v>
      </c>
      <c r="G3940" s="2">
        <v>235</v>
      </c>
      <c r="H3940" s="2">
        <v>235</v>
      </c>
      <c r="I3940" s="2">
        <v>212</v>
      </c>
      <c r="J3940" s="2">
        <v>349.05</v>
      </c>
      <c r="K3940" s="2">
        <v>469.87</v>
      </c>
      <c r="L3940" s="2">
        <v>1799</v>
      </c>
      <c r="M3940" s="2">
        <v>1799</v>
      </c>
      <c r="N3940" s="2">
        <v>1799</v>
      </c>
      <c r="O3940" s="2">
        <v>2766</v>
      </c>
      <c r="P3940" s="2">
        <v>3732</v>
      </c>
      <c r="Q3940" s="2">
        <v>3974</v>
      </c>
      <c r="R3940" s="2">
        <v>3853</v>
      </c>
      <c r="S3940" s="2">
        <v>4162</v>
      </c>
      <c r="T3940" s="2">
        <v>5021</v>
      </c>
      <c r="U3940" s="2">
        <v>2148</v>
      </c>
      <c r="V3940" s="2">
        <v>3303</v>
      </c>
      <c r="W3940" s="2">
        <v>2309.5</v>
      </c>
      <c r="X3940" s="2">
        <v>38166.42</v>
      </c>
      <c r="Y3940" s="2" t="s">
        <v>28622</v>
      </c>
    </row>
    <row r="3941" spans="1:25" x14ac:dyDescent="0.35">
      <c r="A3941" s="3">
        <f t="shared" si="61"/>
        <v>3930</v>
      </c>
      <c r="B3941" s="2" t="s">
        <v>11352</v>
      </c>
      <c r="C3941" s="2" t="s">
        <v>11353</v>
      </c>
      <c r="D3941" s="2">
        <v>537</v>
      </c>
      <c r="E3941" s="2" t="s">
        <v>11354</v>
      </c>
      <c r="F3941" s="2" t="s">
        <v>8</v>
      </c>
      <c r="G3941" s="2">
        <v>38</v>
      </c>
      <c r="H3941" s="2">
        <v>38</v>
      </c>
      <c r="I3941" s="2">
        <v>38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114</v>
      </c>
      <c r="Y3941" s="2" t="s">
        <v>28623</v>
      </c>
    </row>
    <row r="3942" spans="1:25" x14ac:dyDescent="0.35">
      <c r="A3942" s="3">
        <f t="shared" si="61"/>
        <v>3931</v>
      </c>
      <c r="B3942" s="2" t="s">
        <v>11355</v>
      </c>
      <c r="C3942" s="2" t="s">
        <v>11356</v>
      </c>
      <c r="D3942" s="2">
        <v>537</v>
      </c>
      <c r="E3942" s="2" t="s">
        <v>11357</v>
      </c>
      <c r="F3942" s="2" t="s">
        <v>8</v>
      </c>
      <c r="G3942" s="2">
        <v>38</v>
      </c>
      <c r="H3942" s="2">
        <v>38</v>
      </c>
      <c r="I3942" s="2">
        <v>38</v>
      </c>
      <c r="J3942" s="2">
        <v>0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114</v>
      </c>
      <c r="Y3942" s="2" t="s">
        <v>28624</v>
      </c>
    </row>
    <row r="3943" spans="1:25" x14ac:dyDescent="0.35">
      <c r="A3943" s="3">
        <f t="shared" si="61"/>
        <v>3932</v>
      </c>
      <c r="B3943" s="2" t="s">
        <v>11358</v>
      </c>
      <c r="C3943" s="2" t="s">
        <v>11359</v>
      </c>
      <c r="D3943" s="2">
        <v>37</v>
      </c>
      <c r="E3943" s="2" t="s">
        <v>11360</v>
      </c>
      <c r="F3943" s="2" t="s">
        <v>8</v>
      </c>
      <c r="G3943" s="2">
        <v>235</v>
      </c>
      <c r="H3943" s="2">
        <v>235</v>
      </c>
      <c r="I3943" s="2">
        <v>212</v>
      </c>
      <c r="J3943" s="2">
        <v>24.05</v>
      </c>
      <c r="K3943" s="2">
        <v>32.369999999999997</v>
      </c>
      <c r="L3943" s="2">
        <v>124</v>
      </c>
      <c r="M3943" s="2">
        <v>124</v>
      </c>
      <c r="N3943" s="2">
        <v>124</v>
      </c>
      <c r="O3943" s="2">
        <v>191</v>
      </c>
      <c r="P3943" s="2">
        <v>257</v>
      </c>
      <c r="Q3943" s="2">
        <v>274</v>
      </c>
      <c r="R3943" s="2">
        <v>266</v>
      </c>
      <c r="S3943" s="2">
        <v>287</v>
      </c>
      <c r="T3943" s="2">
        <v>346</v>
      </c>
      <c r="U3943" s="2">
        <v>148</v>
      </c>
      <c r="V3943" s="2">
        <v>228</v>
      </c>
      <c r="W3943" s="2">
        <v>159.5</v>
      </c>
      <c r="X3943" s="2">
        <v>3266.92</v>
      </c>
      <c r="Y3943" s="2" t="s">
        <v>28625</v>
      </c>
    </row>
    <row r="3944" spans="1:25" x14ac:dyDescent="0.35">
      <c r="A3944" s="3">
        <f t="shared" si="61"/>
        <v>3933</v>
      </c>
      <c r="B3944" s="2" t="s">
        <v>11361</v>
      </c>
      <c r="C3944" s="2" t="s">
        <v>11362</v>
      </c>
      <c r="D3944" s="2">
        <v>0</v>
      </c>
      <c r="E3944" s="2" t="s">
        <v>11363</v>
      </c>
      <c r="F3944" s="2" t="s">
        <v>8</v>
      </c>
      <c r="G3944" s="2">
        <v>235</v>
      </c>
      <c r="H3944" s="2">
        <v>0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235</v>
      </c>
      <c r="Y3944" s="2" t="s">
        <v>28626</v>
      </c>
    </row>
    <row r="3945" spans="1:25" x14ac:dyDescent="0.35">
      <c r="A3945" s="3">
        <f t="shared" si="61"/>
        <v>3934</v>
      </c>
      <c r="B3945" s="2" t="s">
        <v>11364</v>
      </c>
      <c r="C3945" s="2" t="s">
        <v>11365</v>
      </c>
      <c r="D3945" s="2">
        <v>37</v>
      </c>
      <c r="E3945" s="2" t="s">
        <v>11366</v>
      </c>
      <c r="F3945" s="2" t="s">
        <v>8</v>
      </c>
      <c r="G3945" s="2">
        <v>235</v>
      </c>
      <c r="H3945" s="2">
        <v>0</v>
      </c>
      <c r="I3945" s="2">
        <v>0</v>
      </c>
      <c r="J3945" s="2">
        <v>24.05</v>
      </c>
      <c r="K3945" s="2">
        <v>32.369999999999997</v>
      </c>
      <c r="L3945" s="2">
        <v>124</v>
      </c>
      <c r="M3945" s="2">
        <v>124</v>
      </c>
      <c r="N3945" s="2">
        <v>124</v>
      </c>
      <c r="O3945" s="2">
        <v>191</v>
      </c>
      <c r="P3945" s="2">
        <v>0</v>
      </c>
      <c r="Q3945" s="2">
        <v>274</v>
      </c>
      <c r="R3945" s="2">
        <v>266</v>
      </c>
      <c r="S3945" s="2">
        <v>287</v>
      </c>
      <c r="T3945" s="2">
        <v>346</v>
      </c>
      <c r="U3945" s="2">
        <v>148</v>
      </c>
      <c r="V3945" s="2">
        <v>228</v>
      </c>
      <c r="W3945" s="2">
        <v>159.5</v>
      </c>
      <c r="X3945" s="2">
        <v>2562.92</v>
      </c>
      <c r="Y3945" s="2" t="s">
        <v>28627</v>
      </c>
    </row>
    <row r="3946" spans="1:25" x14ac:dyDescent="0.35">
      <c r="A3946" s="3">
        <f t="shared" si="61"/>
        <v>3935</v>
      </c>
      <c r="B3946" s="2" t="s">
        <v>11367</v>
      </c>
      <c r="C3946" s="2" t="s">
        <v>11368</v>
      </c>
      <c r="D3946" s="2">
        <v>215</v>
      </c>
      <c r="E3946" s="2" t="s">
        <v>11369</v>
      </c>
      <c r="F3946" s="2" t="s">
        <v>8</v>
      </c>
      <c r="G3946" s="2">
        <v>15</v>
      </c>
      <c r="H3946" s="2">
        <v>15</v>
      </c>
      <c r="I3946" s="2">
        <v>15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45</v>
      </c>
      <c r="Y3946" s="2" t="s">
        <v>28628</v>
      </c>
    </row>
    <row r="3947" spans="1:25" x14ac:dyDescent="0.35">
      <c r="A3947" s="3">
        <f t="shared" si="61"/>
        <v>3936</v>
      </c>
      <c r="B3947" s="2" t="s">
        <v>11370</v>
      </c>
      <c r="C3947" s="2" t="s">
        <v>11371</v>
      </c>
      <c r="D3947" s="2">
        <v>107</v>
      </c>
      <c r="E3947" s="2" t="s">
        <v>11372</v>
      </c>
      <c r="F3947" s="2" t="s">
        <v>8</v>
      </c>
      <c r="G3947" s="2">
        <v>8</v>
      </c>
      <c r="H3947" s="2">
        <v>8</v>
      </c>
      <c r="I3947" s="2">
        <v>8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24</v>
      </c>
      <c r="Y3947" s="2" t="s">
        <v>28628</v>
      </c>
    </row>
    <row r="3948" spans="1:25" x14ac:dyDescent="0.35">
      <c r="A3948" s="3">
        <f t="shared" si="61"/>
        <v>3937</v>
      </c>
      <c r="B3948" s="2" t="s">
        <v>11373</v>
      </c>
      <c r="C3948" s="2" t="s">
        <v>175</v>
      </c>
      <c r="D3948" s="2">
        <v>0</v>
      </c>
      <c r="E3948" s="2" t="s">
        <v>11374</v>
      </c>
      <c r="F3948" s="2" t="s">
        <v>8</v>
      </c>
      <c r="G3948" s="2">
        <v>235</v>
      </c>
      <c r="H3948" s="2">
        <v>235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470</v>
      </c>
      <c r="Y3948" s="2" t="s">
        <v>28629</v>
      </c>
    </row>
    <row r="3949" spans="1:25" x14ac:dyDescent="0.35">
      <c r="A3949" s="3">
        <f t="shared" si="61"/>
        <v>3938</v>
      </c>
      <c r="B3949" s="2" t="s">
        <v>11375</v>
      </c>
      <c r="C3949" s="2" t="s">
        <v>32</v>
      </c>
      <c r="D3949" s="2">
        <v>0</v>
      </c>
      <c r="E3949" s="2" t="s">
        <v>11376</v>
      </c>
      <c r="F3949" s="2" t="s">
        <v>8</v>
      </c>
      <c r="G3949" s="2">
        <v>235</v>
      </c>
      <c r="H3949" s="2">
        <v>235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470</v>
      </c>
      <c r="Y3949" s="2" t="s">
        <v>28629</v>
      </c>
    </row>
    <row r="3950" spans="1:25" x14ac:dyDescent="0.35">
      <c r="A3950" s="3">
        <f t="shared" si="61"/>
        <v>3939</v>
      </c>
      <c r="B3950" s="2" t="s">
        <v>11377</v>
      </c>
      <c r="C3950" s="2" t="s">
        <v>11378</v>
      </c>
      <c r="D3950" s="2">
        <v>0</v>
      </c>
      <c r="E3950" s="2" t="s">
        <v>11379</v>
      </c>
      <c r="F3950" s="2" t="s">
        <v>8</v>
      </c>
      <c r="G3950" s="2">
        <v>235</v>
      </c>
      <c r="H3950" s="2">
        <v>235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470</v>
      </c>
      <c r="Y3950" s="2" t="s">
        <v>28629</v>
      </c>
    </row>
    <row r="3951" spans="1:25" x14ac:dyDescent="0.35">
      <c r="A3951" s="3">
        <f t="shared" si="61"/>
        <v>3940</v>
      </c>
      <c r="B3951" s="2" t="s">
        <v>11380</v>
      </c>
      <c r="C3951" s="2" t="s">
        <v>2268</v>
      </c>
      <c r="D3951" s="2">
        <v>0</v>
      </c>
      <c r="E3951" s="2" t="s">
        <v>11381</v>
      </c>
      <c r="F3951" s="2" t="s">
        <v>8</v>
      </c>
      <c r="G3951" s="2">
        <v>235</v>
      </c>
      <c r="H3951" s="2">
        <v>235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470</v>
      </c>
      <c r="Y3951" s="2" t="s">
        <v>28629</v>
      </c>
    </row>
    <row r="3952" spans="1:25" x14ac:dyDescent="0.35">
      <c r="A3952" s="3">
        <f t="shared" si="61"/>
        <v>3941</v>
      </c>
      <c r="B3952" s="2" t="s">
        <v>11382</v>
      </c>
      <c r="C3952" s="2" t="s">
        <v>6946</v>
      </c>
      <c r="D3952" s="2">
        <v>0</v>
      </c>
      <c r="E3952" s="2" t="s">
        <v>11383</v>
      </c>
      <c r="F3952" s="2" t="s">
        <v>8</v>
      </c>
      <c r="G3952" s="2">
        <v>235</v>
      </c>
      <c r="H3952" s="2">
        <v>235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470</v>
      </c>
      <c r="Y3952" s="2" t="s">
        <v>28629</v>
      </c>
    </row>
    <row r="3953" spans="1:25" x14ac:dyDescent="0.35">
      <c r="A3953" s="3">
        <f t="shared" si="61"/>
        <v>3942</v>
      </c>
      <c r="B3953" s="2" t="s">
        <v>11384</v>
      </c>
      <c r="C3953" s="2" t="s">
        <v>11385</v>
      </c>
      <c r="D3953" s="2">
        <v>107</v>
      </c>
      <c r="E3953" s="2" t="s">
        <v>11386</v>
      </c>
      <c r="F3953" s="2" t="s">
        <v>8</v>
      </c>
      <c r="G3953" s="2">
        <v>8</v>
      </c>
      <c r="H3953" s="2">
        <v>8</v>
      </c>
      <c r="I3953" s="2">
        <v>8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24</v>
      </c>
      <c r="Y3953" s="2" t="s">
        <v>28630</v>
      </c>
    </row>
    <row r="3954" spans="1:25" x14ac:dyDescent="0.35">
      <c r="A3954" s="3">
        <f t="shared" si="61"/>
        <v>3943</v>
      </c>
      <c r="B3954" s="2" t="s">
        <v>11387</v>
      </c>
      <c r="C3954" s="2" t="s">
        <v>763</v>
      </c>
      <c r="D3954" s="2">
        <v>107</v>
      </c>
      <c r="E3954" s="2" t="s">
        <v>11388</v>
      </c>
      <c r="F3954" s="2" t="s">
        <v>8</v>
      </c>
      <c r="G3954" s="2">
        <v>30</v>
      </c>
      <c r="H3954" s="2">
        <v>8</v>
      </c>
      <c r="I3954" s="2">
        <v>7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45</v>
      </c>
      <c r="Y3954" s="2" t="s">
        <v>28631</v>
      </c>
    </row>
    <row r="3955" spans="1:25" x14ac:dyDescent="0.35">
      <c r="A3955" s="3">
        <f t="shared" si="61"/>
        <v>3944</v>
      </c>
      <c r="B3955" s="2" t="s">
        <v>11389</v>
      </c>
      <c r="C3955" s="2" t="s">
        <v>11390</v>
      </c>
      <c r="D3955" s="2">
        <v>0</v>
      </c>
      <c r="E3955" s="2" t="s">
        <v>11391</v>
      </c>
      <c r="F3955" s="2" t="s">
        <v>8</v>
      </c>
      <c r="G3955" s="2">
        <v>94</v>
      </c>
      <c r="H3955" s="2">
        <v>0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94</v>
      </c>
      <c r="Y3955" s="2" t="s">
        <v>28631</v>
      </c>
    </row>
    <row r="3956" spans="1:25" x14ac:dyDescent="0.35">
      <c r="A3956" s="3">
        <f t="shared" si="61"/>
        <v>3945</v>
      </c>
      <c r="B3956" s="2" t="s">
        <v>11392</v>
      </c>
      <c r="C3956" s="2" t="s">
        <v>4882</v>
      </c>
      <c r="D3956" s="2">
        <v>537</v>
      </c>
      <c r="E3956" s="2" t="s">
        <v>11393</v>
      </c>
      <c r="F3956" s="2" t="s">
        <v>8</v>
      </c>
      <c r="G3956" s="2">
        <v>235</v>
      </c>
      <c r="H3956" s="2">
        <v>235</v>
      </c>
      <c r="I3956" s="2">
        <v>212</v>
      </c>
      <c r="J3956" s="2">
        <v>349.05</v>
      </c>
      <c r="K3956" s="2">
        <v>469.87</v>
      </c>
      <c r="L3956" s="2">
        <v>1799</v>
      </c>
      <c r="M3956" s="2">
        <v>1799</v>
      </c>
      <c r="N3956" s="2">
        <v>1799</v>
      </c>
      <c r="O3956" s="2">
        <v>2766</v>
      </c>
      <c r="P3956" s="2">
        <v>3732</v>
      </c>
      <c r="Q3956" s="2">
        <v>3974</v>
      </c>
      <c r="R3956" s="2">
        <v>3853</v>
      </c>
      <c r="S3956" s="2">
        <v>4162</v>
      </c>
      <c r="T3956" s="2">
        <v>5021</v>
      </c>
      <c r="U3956" s="2">
        <v>2148</v>
      </c>
      <c r="V3956" s="2">
        <v>3303</v>
      </c>
      <c r="W3956" s="2">
        <v>2309.5</v>
      </c>
      <c r="X3956" s="2">
        <v>38166.42</v>
      </c>
      <c r="Y3956" s="2" t="s">
        <v>28632</v>
      </c>
    </row>
    <row r="3957" spans="1:25" x14ac:dyDescent="0.35">
      <c r="A3957" s="3">
        <f t="shared" si="61"/>
        <v>3946</v>
      </c>
      <c r="B3957" s="2" t="s">
        <v>11394</v>
      </c>
      <c r="C3957" s="2" t="s">
        <v>11395</v>
      </c>
      <c r="D3957" s="2">
        <v>537</v>
      </c>
      <c r="E3957" s="2" t="s">
        <v>11396</v>
      </c>
      <c r="F3957" s="2" t="s">
        <v>8</v>
      </c>
      <c r="G3957" s="2">
        <v>38</v>
      </c>
      <c r="H3957" s="2">
        <v>38</v>
      </c>
      <c r="I3957" s="2">
        <v>38</v>
      </c>
      <c r="J3957" s="2">
        <v>0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114</v>
      </c>
      <c r="Y3957" s="2" t="s">
        <v>28633</v>
      </c>
    </row>
    <row r="3958" spans="1:25" x14ac:dyDescent="0.35">
      <c r="A3958" s="3">
        <f t="shared" si="61"/>
        <v>3947</v>
      </c>
      <c r="B3958" s="2" t="s">
        <v>11397</v>
      </c>
      <c r="C3958" s="2" t="s">
        <v>11398</v>
      </c>
      <c r="D3958" s="2">
        <v>37</v>
      </c>
      <c r="E3958" s="2" t="s">
        <v>11399</v>
      </c>
      <c r="F3958" s="2" t="s">
        <v>8</v>
      </c>
      <c r="G3958" s="2">
        <v>235</v>
      </c>
      <c r="H3958" s="2">
        <v>0</v>
      </c>
      <c r="I3958" s="2">
        <v>212</v>
      </c>
      <c r="J3958" s="2">
        <v>349.05</v>
      </c>
      <c r="K3958" s="2">
        <v>469.87</v>
      </c>
      <c r="L3958" s="2">
        <v>124</v>
      </c>
      <c r="M3958" s="2">
        <v>124</v>
      </c>
      <c r="N3958" s="2">
        <v>124</v>
      </c>
      <c r="O3958" s="2">
        <v>191</v>
      </c>
      <c r="P3958" s="2">
        <v>257</v>
      </c>
      <c r="Q3958" s="2">
        <v>274</v>
      </c>
      <c r="R3958" s="2">
        <v>266</v>
      </c>
      <c r="S3958" s="2">
        <v>287</v>
      </c>
      <c r="T3958" s="2">
        <v>346</v>
      </c>
      <c r="U3958" s="2">
        <v>148</v>
      </c>
      <c r="V3958" s="2">
        <v>228</v>
      </c>
      <c r="W3958" s="2">
        <v>159.5</v>
      </c>
      <c r="X3958" s="2">
        <v>3794.42</v>
      </c>
      <c r="Y3958" s="2" t="s">
        <v>28634</v>
      </c>
    </row>
    <row r="3959" spans="1:25" x14ac:dyDescent="0.35">
      <c r="A3959" s="3">
        <f t="shared" si="61"/>
        <v>3948</v>
      </c>
      <c r="B3959" s="2" t="s">
        <v>11400</v>
      </c>
      <c r="C3959" s="2" t="s">
        <v>11401</v>
      </c>
      <c r="D3959" s="2">
        <v>37</v>
      </c>
      <c r="E3959" s="2" t="s">
        <v>11402</v>
      </c>
      <c r="F3959" s="2" t="s">
        <v>8</v>
      </c>
      <c r="G3959" s="2">
        <v>235</v>
      </c>
      <c r="H3959" s="2">
        <v>0</v>
      </c>
      <c r="I3959" s="2">
        <v>212</v>
      </c>
      <c r="J3959" s="2">
        <v>349.05</v>
      </c>
      <c r="K3959" s="2">
        <v>469.87</v>
      </c>
      <c r="L3959" s="2">
        <v>124</v>
      </c>
      <c r="M3959" s="2">
        <v>124</v>
      </c>
      <c r="N3959" s="2">
        <v>124</v>
      </c>
      <c r="O3959" s="2">
        <v>191</v>
      </c>
      <c r="P3959" s="2">
        <v>257</v>
      </c>
      <c r="Q3959" s="2">
        <v>274</v>
      </c>
      <c r="R3959" s="2">
        <v>266</v>
      </c>
      <c r="S3959" s="2">
        <v>287</v>
      </c>
      <c r="T3959" s="2">
        <v>346</v>
      </c>
      <c r="U3959" s="2">
        <v>148</v>
      </c>
      <c r="V3959" s="2">
        <v>228</v>
      </c>
      <c r="W3959" s="2">
        <v>159.5</v>
      </c>
      <c r="X3959" s="2">
        <v>3794.42</v>
      </c>
      <c r="Y3959" s="2" t="s">
        <v>28634</v>
      </c>
    </row>
    <row r="3960" spans="1:25" x14ac:dyDescent="0.35">
      <c r="A3960" s="3">
        <f t="shared" si="61"/>
        <v>3949</v>
      </c>
      <c r="B3960" s="2" t="s">
        <v>11403</v>
      </c>
      <c r="C3960" s="2" t="s">
        <v>2265</v>
      </c>
      <c r="D3960" s="2">
        <v>537</v>
      </c>
      <c r="E3960" s="2" t="s">
        <v>11404</v>
      </c>
      <c r="F3960" s="2" t="s">
        <v>8</v>
      </c>
      <c r="G3960" s="2">
        <v>38</v>
      </c>
      <c r="H3960" s="2">
        <v>38</v>
      </c>
      <c r="I3960" s="2">
        <v>38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114</v>
      </c>
      <c r="Y3960" s="2" t="s">
        <v>28635</v>
      </c>
    </row>
    <row r="3961" spans="1:25" x14ac:dyDescent="0.35">
      <c r="A3961" s="3">
        <f t="shared" si="61"/>
        <v>3950</v>
      </c>
      <c r="B3961" s="2" t="s">
        <v>11405</v>
      </c>
      <c r="C3961" s="2" t="s">
        <v>2260</v>
      </c>
      <c r="D3961" s="2">
        <v>537</v>
      </c>
      <c r="E3961" s="2" t="s">
        <v>11406</v>
      </c>
      <c r="F3961" s="2" t="s">
        <v>8</v>
      </c>
      <c r="G3961" s="2">
        <v>38</v>
      </c>
      <c r="H3961" s="2">
        <v>38</v>
      </c>
      <c r="I3961" s="2">
        <v>38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114</v>
      </c>
      <c r="Y3961" s="2" t="s">
        <v>28635</v>
      </c>
    </row>
    <row r="3962" spans="1:25" x14ac:dyDescent="0.35">
      <c r="A3962" s="3">
        <f t="shared" si="61"/>
        <v>3951</v>
      </c>
      <c r="B3962" s="2" t="s">
        <v>11407</v>
      </c>
      <c r="C3962" s="2" t="s">
        <v>5246</v>
      </c>
      <c r="D3962" s="2">
        <v>537</v>
      </c>
      <c r="E3962" s="2" t="s">
        <v>11408</v>
      </c>
      <c r="F3962" s="2" t="s">
        <v>8</v>
      </c>
      <c r="G3962" s="2">
        <v>38</v>
      </c>
      <c r="H3962" s="2">
        <v>38</v>
      </c>
      <c r="I3962" s="2">
        <v>38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114</v>
      </c>
      <c r="Y3962" s="2" t="s">
        <v>28635</v>
      </c>
    </row>
    <row r="3963" spans="1:25" x14ac:dyDescent="0.35">
      <c r="A3963" s="3">
        <f t="shared" si="61"/>
        <v>3952</v>
      </c>
      <c r="B3963" s="2" t="s">
        <v>11409</v>
      </c>
      <c r="C3963" s="2" t="s">
        <v>11410</v>
      </c>
      <c r="D3963" s="2">
        <v>537</v>
      </c>
      <c r="E3963" s="2" t="s">
        <v>11411</v>
      </c>
      <c r="F3963" s="2" t="s">
        <v>8</v>
      </c>
      <c r="G3963" s="2">
        <v>38</v>
      </c>
      <c r="H3963" s="2">
        <v>38</v>
      </c>
      <c r="I3963" s="2">
        <v>38</v>
      </c>
      <c r="J3963" s="2">
        <v>0</v>
      </c>
      <c r="K3963" s="2">
        <v>0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114</v>
      </c>
      <c r="Y3963" s="2" t="s">
        <v>28635</v>
      </c>
    </row>
    <row r="3964" spans="1:25" x14ac:dyDescent="0.35">
      <c r="A3964" s="3">
        <f t="shared" si="61"/>
        <v>3953</v>
      </c>
      <c r="B3964" s="2" t="s">
        <v>11412</v>
      </c>
      <c r="C3964" s="2" t="s">
        <v>7370</v>
      </c>
      <c r="D3964" s="2">
        <v>107</v>
      </c>
      <c r="E3964" s="2" t="s">
        <v>11413</v>
      </c>
      <c r="F3964" s="2" t="s">
        <v>8</v>
      </c>
      <c r="G3964" s="2">
        <v>8</v>
      </c>
      <c r="H3964" s="2">
        <v>8</v>
      </c>
      <c r="I3964" s="2">
        <v>8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24</v>
      </c>
      <c r="Y3964" s="2" t="s">
        <v>28636</v>
      </c>
    </row>
    <row r="3965" spans="1:25" x14ac:dyDescent="0.35">
      <c r="A3965" s="3">
        <f t="shared" si="61"/>
        <v>3954</v>
      </c>
      <c r="B3965" s="2" t="s">
        <v>11414</v>
      </c>
      <c r="C3965" s="2" t="s">
        <v>11415</v>
      </c>
      <c r="D3965" s="2">
        <v>107</v>
      </c>
      <c r="E3965" s="2" t="s">
        <v>11416</v>
      </c>
      <c r="F3965" s="2" t="s">
        <v>8</v>
      </c>
      <c r="G3965" s="2">
        <v>38</v>
      </c>
      <c r="H3965" s="2">
        <v>8</v>
      </c>
      <c r="I3965" s="2">
        <v>8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54</v>
      </c>
      <c r="Y3965" s="2" t="s">
        <v>28636</v>
      </c>
    </row>
    <row r="3966" spans="1:25" x14ac:dyDescent="0.35">
      <c r="A3966" s="3">
        <f t="shared" si="61"/>
        <v>3955</v>
      </c>
      <c r="B3966" s="2" t="s">
        <v>11417</v>
      </c>
      <c r="C3966" s="2" t="s">
        <v>11418</v>
      </c>
      <c r="D3966" s="2">
        <v>0</v>
      </c>
      <c r="E3966" s="2" t="s">
        <v>11419</v>
      </c>
      <c r="F3966" s="2" t="s">
        <v>8</v>
      </c>
      <c r="G3966" s="2">
        <v>235</v>
      </c>
      <c r="H3966" s="2">
        <v>235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470</v>
      </c>
      <c r="Y3966" s="2" t="s">
        <v>28637</v>
      </c>
    </row>
    <row r="3967" spans="1:25" x14ac:dyDescent="0.35">
      <c r="A3967" s="3">
        <f t="shared" si="61"/>
        <v>3956</v>
      </c>
      <c r="B3967" s="2" t="s">
        <v>11420</v>
      </c>
      <c r="C3967" s="2" t="s">
        <v>112</v>
      </c>
      <c r="D3967" s="2">
        <v>0</v>
      </c>
      <c r="E3967" s="2" t="s">
        <v>11421</v>
      </c>
      <c r="F3967" s="2" t="s">
        <v>8</v>
      </c>
      <c r="G3967" s="2">
        <v>235</v>
      </c>
      <c r="H3967" s="2">
        <v>235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470</v>
      </c>
      <c r="Y3967" s="2" t="s">
        <v>28637</v>
      </c>
    </row>
    <row r="3968" spans="1:25" x14ac:dyDescent="0.35">
      <c r="A3968" s="3">
        <f t="shared" si="61"/>
        <v>3957</v>
      </c>
      <c r="B3968" s="2" t="s">
        <v>11422</v>
      </c>
      <c r="C3968" s="2" t="s">
        <v>11423</v>
      </c>
      <c r="D3968" s="2">
        <v>0</v>
      </c>
      <c r="E3968" s="2" t="s">
        <v>11424</v>
      </c>
      <c r="F3968" s="2" t="s">
        <v>8</v>
      </c>
      <c r="G3968" s="2">
        <v>235</v>
      </c>
      <c r="H3968" s="2">
        <v>235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470</v>
      </c>
      <c r="Y3968" s="2" t="s">
        <v>28637</v>
      </c>
    </row>
    <row r="3969" spans="1:25" x14ac:dyDescent="0.35">
      <c r="A3969" s="3">
        <f t="shared" si="61"/>
        <v>3958</v>
      </c>
      <c r="B3969" s="2" t="s">
        <v>11425</v>
      </c>
      <c r="C3969" s="2" t="s">
        <v>11426</v>
      </c>
      <c r="D3969" s="2">
        <v>0</v>
      </c>
      <c r="E3969" s="2" t="s">
        <v>11427</v>
      </c>
      <c r="F3969" s="2" t="s">
        <v>8</v>
      </c>
      <c r="G3969" s="2">
        <v>235</v>
      </c>
      <c r="H3969" s="2">
        <v>235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470</v>
      </c>
      <c r="Y3969" s="2" t="s">
        <v>28637</v>
      </c>
    </row>
    <row r="3970" spans="1:25" x14ac:dyDescent="0.35">
      <c r="A3970" s="3">
        <f t="shared" si="61"/>
        <v>3959</v>
      </c>
      <c r="B3970" s="2" t="s">
        <v>11428</v>
      </c>
      <c r="C3970" s="2" t="s">
        <v>11429</v>
      </c>
      <c r="D3970" s="2">
        <v>0</v>
      </c>
      <c r="E3970" s="2" t="s">
        <v>11430</v>
      </c>
      <c r="F3970" s="2" t="s">
        <v>8</v>
      </c>
      <c r="G3970" s="2">
        <v>235</v>
      </c>
      <c r="H3970" s="2">
        <v>235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470</v>
      </c>
      <c r="Y3970" s="2" t="s">
        <v>28637</v>
      </c>
    </row>
    <row r="3971" spans="1:25" x14ac:dyDescent="0.35">
      <c r="A3971" s="3">
        <f t="shared" si="61"/>
        <v>3960</v>
      </c>
      <c r="B3971" s="2" t="s">
        <v>11431</v>
      </c>
      <c r="C3971" s="2" t="s">
        <v>11432</v>
      </c>
      <c r="D3971" s="2">
        <v>0</v>
      </c>
      <c r="E3971" s="2" t="s">
        <v>11433</v>
      </c>
      <c r="F3971" s="2" t="s">
        <v>8</v>
      </c>
      <c r="G3971" s="2">
        <v>235</v>
      </c>
      <c r="H3971" s="2">
        <v>235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470</v>
      </c>
      <c r="Y3971" s="2" t="s">
        <v>28637</v>
      </c>
    </row>
    <row r="3972" spans="1:25" x14ac:dyDescent="0.35">
      <c r="A3972" s="3">
        <f t="shared" si="61"/>
        <v>3961</v>
      </c>
      <c r="B3972" s="2" t="s">
        <v>11434</v>
      </c>
      <c r="C3972" s="2" t="s">
        <v>11435</v>
      </c>
      <c r="D3972" s="2">
        <v>200</v>
      </c>
      <c r="E3972" s="2" t="s">
        <v>11436</v>
      </c>
      <c r="F3972" s="2" t="s">
        <v>8</v>
      </c>
      <c r="G3972" s="2">
        <v>0</v>
      </c>
      <c r="H3972" s="2">
        <v>0</v>
      </c>
      <c r="I3972" s="2">
        <v>0</v>
      </c>
      <c r="J3972" s="2">
        <v>0</v>
      </c>
      <c r="K3972" s="2">
        <v>0</v>
      </c>
      <c r="L3972" s="2">
        <v>720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720</v>
      </c>
      <c r="Y3972" s="2" t="s">
        <v>28638</v>
      </c>
    </row>
    <row r="3973" spans="1:25" x14ac:dyDescent="0.35">
      <c r="A3973" s="3">
        <f t="shared" si="61"/>
        <v>3962</v>
      </c>
      <c r="B3973" s="2" t="s">
        <v>11437</v>
      </c>
      <c r="C3973" s="2" t="s">
        <v>11438</v>
      </c>
      <c r="D3973" s="2">
        <v>5000</v>
      </c>
      <c r="E3973" s="2" t="s">
        <v>11439</v>
      </c>
      <c r="F3973" s="2" t="s">
        <v>8</v>
      </c>
      <c r="G3973" s="2">
        <v>0</v>
      </c>
      <c r="H3973" s="2">
        <v>0</v>
      </c>
      <c r="I3973" s="2">
        <v>3375</v>
      </c>
      <c r="J3973" s="2">
        <v>0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3375</v>
      </c>
      <c r="Y3973" s="2" t="s">
        <v>28639</v>
      </c>
    </row>
    <row r="3974" spans="1:25" x14ac:dyDescent="0.35">
      <c r="A3974" s="3">
        <f t="shared" si="61"/>
        <v>3963</v>
      </c>
      <c r="B3974" s="2" t="s">
        <v>11440</v>
      </c>
      <c r="C3974" s="2" t="s">
        <v>11441</v>
      </c>
      <c r="D3974" s="2">
        <v>0</v>
      </c>
      <c r="E3974" s="2" t="s">
        <v>11442</v>
      </c>
      <c r="F3974" s="2" t="s">
        <v>8</v>
      </c>
      <c r="G3974" s="2">
        <v>235</v>
      </c>
      <c r="H3974" s="2">
        <v>235</v>
      </c>
      <c r="I3974" s="2">
        <v>0</v>
      </c>
      <c r="J3974" s="2">
        <v>0</v>
      </c>
      <c r="K3974" s="2">
        <v>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470</v>
      </c>
      <c r="Y3974" s="2" t="s">
        <v>28637</v>
      </c>
    </row>
    <row r="3975" spans="1:25" x14ac:dyDescent="0.35">
      <c r="A3975" s="3">
        <f t="shared" si="61"/>
        <v>3964</v>
      </c>
      <c r="B3975" s="2" t="s">
        <v>11443</v>
      </c>
      <c r="C3975" s="2" t="s">
        <v>11444</v>
      </c>
      <c r="D3975" s="2">
        <v>0</v>
      </c>
      <c r="E3975" s="2" t="s">
        <v>11445</v>
      </c>
      <c r="F3975" s="2" t="s">
        <v>8</v>
      </c>
      <c r="G3975" s="2">
        <v>235</v>
      </c>
      <c r="H3975" s="2">
        <v>235</v>
      </c>
      <c r="I3975" s="2">
        <v>0</v>
      </c>
      <c r="J3975" s="2">
        <v>0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470</v>
      </c>
      <c r="Y3975" s="2" t="s">
        <v>28637</v>
      </c>
    </row>
    <row r="3976" spans="1:25" x14ac:dyDescent="0.35">
      <c r="A3976" s="3">
        <f t="shared" si="61"/>
        <v>3965</v>
      </c>
      <c r="B3976" s="2" t="s">
        <v>11446</v>
      </c>
      <c r="C3976" s="2" t="s">
        <v>11447</v>
      </c>
      <c r="D3976" s="2">
        <v>0</v>
      </c>
      <c r="E3976" s="2" t="s">
        <v>11448</v>
      </c>
      <c r="F3976" s="2" t="s">
        <v>8</v>
      </c>
      <c r="G3976" s="2">
        <v>235</v>
      </c>
      <c r="H3976" s="2">
        <v>235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470</v>
      </c>
      <c r="Y3976" s="2" t="s">
        <v>28637</v>
      </c>
    </row>
    <row r="3977" spans="1:25" x14ac:dyDescent="0.35">
      <c r="A3977" s="3">
        <f t="shared" si="61"/>
        <v>3966</v>
      </c>
      <c r="B3977" s="2" t="s">
        <v>11449</v>
      </c>
      <c r="C3977" s="2" t="s">
        <v>11450</v>
      </c>
      <c r="D3977" s="2">
        <v>0</v>
      </c>
      <c r="E3977" s="2" t="s">
        <v>11451</v>
      </c>
      <c r="F3977" s="2" t="s">
        <v>8</v>
      </c>
      <c r="G3977" s="2">
        <v>235</v>
      </c>
      <c r="H3977" s="2">
        <v>235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470</v>
      </c>
      <c r="Y3977" s="2" t="s">
        <v>28637</v>
      </c>
    </row>
    <row r="3978" spans="1:25" x14ac:dyDescent="0.35">
      <c r="A3978" s="3">
        <f t="shared" si="61"/>
        <v>3967</v>
      </c>
      <c r="B3978" s="2" t="s">
        <v>11452</v>
      </c>
      <c r="C3978" s="2" t="s">
        <v>11453</v>
      </c>
      <c r="D3978" s="2">
        <v>0</v>
      </c>
      <c r="E3978" s="2" t="s">
        <v>11454</v>
      </c>
      <c r="F3978" s="2" t="s">
        <v>8</v>
      </c>
      <c r="G3978" s="2">
        <v>235</v>
      </c>
      <c r="H3978" s="2">
        <v>235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470</v>
      </c>
      <c r="Y3978" s="2" t="s">
        <v>28637</v>
      </c>
    </row>
    <row r="3979" spans="1:25" x14ac:dyDescent="0.35">
      <c r="A3979" s="3">
        <f t="shared" si="61"/>
        <v>3968</v>
      </c>
      <c r="B3979" s="2" t="s">
        <v>11455</v>
      </c>
      <c r="C3979" s="2" t="s">
        <v>11456</v>
      </c>
      <c r="D3979" s="2">
        <v>0</v>
      </c>
      <c r="E3979" s="2" t="s">
        <v>11457</v>
      </c>
      <c r="F3979" s="2" t="s">
        <v>8</v>
      </c>
      <c r="G3979" s="2">
        <v>235</v>
      </c>
      <c r="H3979" s="2">
        <v>235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470</v>
      </c>
      <c r="Y3979" s="2" t="s">
        <v>28640</v>
      </c>
    </row>
    <row r="3980" spans="1:25" x14ac:dyDescent="0.35">
      <c r="A3980" s="3">
        <f t="shared" si="61"/>
        <v>3969</v>
      </c>
      <c r="B3980" s="2" t="s">
        <v>11458</v>
      </c>
      <c r="C3980" s="2" t="s">
        <v>11459</v>
      </c>
      <c r="D3980" s="2">
        <v>0</v>
      </c>
      <c r="E3980" s="2" t="s">
        <v>11460</v>
      </c>
      <c r="F3980" s="2" t="s">
        <v>8</v>
      </c>
      <c r="G3980" s="2">
        <v>235</v>
      </c>
      <c r="H3980" s="2">
        <v>235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470</v>
      </c>
      <c r="Y3980" s="2" t="s">
        <v>28641</v>
      </c>
    </row>
    <row r="3981" spans="1:25" x14ac:dyDescent="0.35">
      <c r="A3981" s="3">
        <f t="shared" si="61"/>
        <v>3970</v>
      </c>
      <c r="B3981" s="2" t="s">
        <v>11461</v>
      </c>
      <c r="C3981" s="2" t="s">
        <v>11462</v>
      </c>
      <c r="D3981" s="2">
        <v>37</v>
      </c>
      <c r="E3981" s="2" t="s">
        <v>11463</v>
      </c>
      <c r="F3981" s="2" t="s">
        <v>8</v>
      </c>
      <c r="G3981" s="2">
        <v>337</v>
      </c>
      <c r="H3981" s="2">
        <v>337</v>
      </c>
      <c r="I3981" s="2">
        <v>337</v>
      </c>
      <c r="J3981" s="2">
        <v>33.299999999999997</v>
      </c>
      <c r="K3981" s="2">
        <v>41.62</v>
      </c>
      <c r="L3981" s="2">
        <v>133</v>
      </c>
      <c r="M3981" s="2">
        <v>133</v>
      </c>
      <c r="N3981" s="2">
        <v>133</v>
      </c>
      <c r="O3981" s="2">
        <v>200</v>
      </c>
      <c r="P3981" s="2">
        <v>266</v>
      </c>
      <c r="Q3981" s="2">
        <v>283</v>
      </c>
      <c r="R3981" s="2">
        <v>275</v>
      </c>
      <c r="S3981" s="2">
        <v>296</v>
      </c>
      <c r="T3981" s="2">
        <v>355</v>
      </c>
      <c r="U3981" s="2">
        <v>148</v>
      </c>
      <c r="V3981" s="2">
        <v>237</v>
      </c>
      <c r="W3981" s="2">
        <v>168.5</v>
      </c>
      <c r="X3981" s="2">
        <v>3713.42</v>
      </c>
      <c r="Y3981" s="2" t="s">
        <v>28642</v>
      </c>
    </row>
    <row r="3982" spans="1:25" x14ac:dyDescent="0.35">
      <c r="A3982" s="3">
        <f t="shared" ref="A3982:A4045" si="62">A3981+1</f>
        <v>3971</v>
      </c>
      <c r="B3982" s="2" t="s">
        <v>11464</v>
      </c>
      <c r="C3982" s="2" t="s">
        <v>11465</v>
      </c>
      <c r="D3982" s="2">
        <v>37</v>
      </c>
      <c r="E3982" s="2" t="s">
        <v>11466</v>
      </c>
      <c r="F3982" s="2" t="s">
        <v>8</v>
      </c>
      <c r="G3982" s="2">
        <v>337</v>
      </c>
      <c r="H3982" s="2">
        <v>337</v>
      </c>
      <c r="I3982" s="2">
        <v>337</v>
      </c>
      <c r="J3982" s="2">
        <v>33.299999999999997</v>
      </c>
      <c r="K3982" s="2">
        <v>41.62</v>
      </c>
      <c r="L3982" s="2">
        <v>133</v>
      </c>
      <c r="M3982" s="2">
        <v>133</v>
      </c>
      <c r="N3982" s="2">
        <v>133</v>
      </c>
      <c r="O3982" s="2">
        <v>200</v>
      </c>
      <c r="P3982" s="2">
        <v>266</v>
      </c>
      <c r="Q3982" s="2">
        <v>283</v>
      </c>
      <c r="R3982" s="2">
        <v>275</v>
      </c>
      <c r="S3982" s="2">
        <v>296</v>
      </c>
      <c r="T3982" s="2">
        <v>355</v>
      </c>
      <c r="U3982" s="2">
        <v>148</v>
      </c>
      <c r="V3982" s="2">
        <v>237</v>
      </c>
      <c r="W3982" s="2">
        <v>168.5</v>
      </c>
      <c r="X3982" s="2">
        <v>3713.42</v>
      </c>
      <c r="Y3982" s="2" t="s">
        <v>28642</v>
      </c>
    </row>
    <row r="3983" spans="1:25" x14ac:dyDescent="0.35">
      <c r="A3983" s="3">
        <f t="shared" si="62"/>
        <v>3972</v>
      </c>
      <c r="B3983" s="2" t="s">
        <v>11467</v>
      </c>
      <c r="C3983" s="2" t="s">
        <v>11468</v>
      </c>
      <c r="D3983" s="2">
        <v>0</v>
      </c>
      <c r="E3983" s="2" t="s">
        <v>11469</v>
      </c>
      <c r="F3983" s="2" t="s">
        <v>8</v>
      </c>
      <c r="G3983" s="2">
        <v>235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235</v>
      </c>
      <c r="Y3983" s="2" t="s">
        <v>28643</v>
      </c>
    </row>
    <row r="3984" spans="1:25" x14ac:dyDescent="0.35">
      <c r="A3984" s="3">
        <f t="shared" si="62"/>
        <v>3973</v>
      </c>
      <c r="B3984" s="2" t="s">
        <v>11470</v>
      </c>
      <c r="C3984" s="2" t="s">
        <v>11471</v>
      </c>
      <c r="D3984" s="2">
        <v>0</v>
      </c>
      <c r="E3984" s="2" t="s">
        <v>11472</v>
      </c>
      <c r="F3984" s="2" t="s">
        <v>8</v>
      </c>
      <c r="G3984" s="2">
        <v>235</v>
      </c>
      <c r="H3984" s="2">
        <v>0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235</v>
      </c>
      <c r="Y3984" s="2" t="s">
        <v>28643</v>
      </c>
    </row>
    <row r="3985" spans="1:25" x14ac:dyDescent="0.35">
      <c r="A3985" s="3">
        <f t="shared" si="62"/>
        <v>3974</v>
      </c>
      <c r="B3985" s="2" t="s">
        <v>11473</v>
      </c>
      <c r="C3985" s="2" t="s">
        <v>11474</v>
      </c>
      <c r="D3985" s="2">
        <v>537</v>
      </c>
      <c r="E3985" s="2" t="s">
        <v>11475</v>
      </c>
      <c r="F3985" s="2" t="s">
        <v>8</v>
      </c>
      <c r="G3985" s="2">
        <v>38</v>
      </c>
      <c r="H3985" s="2">
        <v>38</v>
      </c>
      <c r="I3985" s="2">
        <v>38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114</v>
      </c>
      <c r="Y3985" s="2" t="s">
        <v>28644</v>
      </c>
    </row>
    <row r="3986" spans="1:25" x14ac:dyDescent="0.35">
      <c r="A3986" s="3">
        <f t="shared" si="62"/>
        <v>3975</v>
      </c>
      <c r="B3986" s="2" t="s">
        <v>11476</v>
      </c>
      <c r="C3986" s="2" t="s">
        <v>11477</v>
      </c>
      <c r="D3986" s="2">
        <v>215</v>
      </c>
      <c r="E3986" s="2" t="s">
        <v>11478</v>
      </c>
      <c r="F3986" s="2" t="s">
        <v>8</v>
      </c>
      <c r="G3986" s="2">
        <v>15</v>
      </c>
      <c r="H3986" s="2">
        <v>15</v>
      </c>
      <c r="I3986" s="2">
        <v>15</v>
      </c>
      <c r="J3986" s="2">
        <v>0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45</v>
      </c>
      <c r="Y3986" s="2" t="s">
        <v>28645</v>
      </c>
    </row>
    <row r="3987" spans="1:25" x14ac:dyDescent="0.35">
      <c r="A3987" s="3">
        <f t="shared" si="62"/>
        <v>3976</v>
      </c>
      <c r="B3987" s="2" t="s">
        <v>11479</v>
      </c>
      <c r="C3987" s="2" t="s">
        <v>11480</v>
      </c>
      <c r="D3987" s="2">
        <v>537</v>
      </c>
      <c r="E3987" s="2" t="s">
        <v>11481</v>
      </c>
      <c r="F3987" s="2" t="s">
        <v>8</v>
      </c>
      <c r="G3987" s="2">
        <v>0</v>
      </c>
      <c r="H3987" s="2">
        <v>235</v>
      </c>
      <c r="I3987" s="2">
        <v>212</v>
      </c>
      <c r="J3987" s="2">
        <v>349.05</v>
      </c>
      <c r="K3987" s="2">
        <v>469.87</v>
      </c>
      <c r="L3987" s="2">
        <v>1799</v>
      </c>
      <c r="M3987" s="2">
        <v>1799</v>
      </c>
      <c r="N3987" s="2">
        <v>1799</v>
      </c>
      <c r="O3987" s="2">
        <v>2766</v>
      </c>
      <c r="P3987" s="2">
        <v>3732</v>
      </c>
      <c r="Q3987" s="2">
        <v>3974</v>
      </c>
      <c r="R3987" s="2">
        <v>3853</v>
      </c>
      <c r="S3987" s="2">
        <v>4162</v>
      </c>
      <c r="T3987" s="2">
        <v>5021</v>
      </c>
      <c r="U3987" s="2">
        <v>2148</v>
      </c>
      <c r="V3987" s="2">
        <v>3303</v>
      </c>
      <c r="W3987" s="2">
        <v>2309.5</v>
      </c>
      <c r="X3987" s="2">
        <v>37931.42</v>
      </c>
      <c r="Y3987" s="2" t="s">
        <v>28646</v>
      </c>
    </row>
    <row r="3988" spans="1:25" x14ac:dyDescent="0.35">
      <c r="A3988" s="3">
        <f t="shared" si="62"/>
        <v>3977</v>
      </c>
      <c r="B3988" s="2" t="s">
        <v>11482</v>
      </c>
      <c r="C3988" s="2" t="s">
        <v>11483</v>
      </c>
      <c r="D3988" s="2">
        <v>537</v>
      </c>
      <c r="E3988" s="2" t="s">
        <v>11484</v>
      </c>
      <c r="F3988" s="2" t="s">
        <v>8</v>
      </c>
      <c r="G3988" s="2">
        <v>0</v>
      </c>
      <c r="H3988" s="2">
        <v>235</v>
      </c>
      <c r="I3988" s="2">
        <v>212</v>
      </c>
      <c r="J3988" s="2">
        <v>349.05</v>
      </c>
      <c r="K3988" s="2">
        <v>469.87</v>
      </c>
      <c r="L3988" s="2">
        <v>1799</v>
      </c>
      <c r="M3988" s="2">
        <v>1799</v>
      </c>
      <c r="N3988" s="2">
        <v>1799</v>
      </c>
      <c r="O3988" s="2">
        <v>2766</v>
      </c>
      <c r="P3988" s="2">
        <v>3732</v>
      </c>
      <c r="Q3988" s="2">
        <v>3974</v>
      </c>
      <c r="R3988" s="2">
        <v>3853</v>
      </c>
      <c r="S3988" s="2">
        <v>4162</v>
      </c>
      <c r="T3988" s="2">
        <v>5021</v>
      </c>
      <c r="U3988" s="2">
        <v>2148</v>
      </c>
      <c r="V3988" s="2">
        <v>3303</v>
      </c>
      <c r="W3988" s="2">
        <v>2309.5</v>
      </c>
      <c r="X3988" s="2">
        <v>37931.42</v>
      </c>
      <c r="Y3988" s="2" t="s">
        <v>28646</v>
      </c>
    </row>
    <row r="3989" spans="1:25" x14ac:dyDescent="0.35">
      <c r="A3989" s="3">
        <f t="shared" si="62"/>
        <v>3978</v>
      </c>
      <c r="B3989" s="2" t="s">
        <v>11485</v>
      </c>
      <c r="C3989" s="2" t="s">
        <v>11486</v>
      </c>
      <c r="D3989" s="2">
        <v>0</v>
      </c>
      <c r="E3989" s="2" t="s">
        <v>11487</v>
      </c>
      <c r="F3989" s="2" t="s">
        <v>8</v>
      </c>
      <c r="G3989" s="2">
        <v>94</v>
      </c>
      <c r="H3989" s="2">
        <v>94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188</v>
      </c>
      <c r="Y3989" s="2" t="s">
        <v>28647</v>
      </c>
    </row>
    <row r="3990" spans="1:25" x14ac:dyDescent="0.35">
      <c r="A3990" s="3">
        <f t="shared" si="62"/>
        <v>3979</v>
      </c>
      <c r="B3990" s="2" t="s">
        <v>11488</v>
      </c>
      <c r="C3990" s="2" t="s">
        <v>11489</v>
      </c>
      <c r="D3990" s="2">
        <v>37</v>
      </c>
      <c r="E3990" s="2" t="s">
        <v>11490</v>
      </c>
      <c r="F3990" s="2" t="s">
        <v>8</v>
      </c>
      <c r="G3990" s="2">
        <v>235</v>
      </c>
      <c r="H3990" s="2">
        <v>235</v>
      </c>
      <c r="I3990" s="2">
        <v>212</v>
      </c>
      <c r="J3990" s="2">
        <v>349.05</v>
      </c>
      <c r="K3990" s="2">
        <v>469.87</v>
      </c>
      <c r="L3990" s="2">
        <v>1799</v>
      </c>
      <c r="M3990" s="2">
        <v>1799</v>
      </c>
      <c r="N3990" s="2">
        <v>1799</v>
      </c>
      <c r="O3990" s="2">
        <v>191</v>
      </c>
      <c r="P3990" s="2">
        <v>257</v>
      </c>
      <c r="Q3990" s="2">
        <v>274</v>
      </c>
      <c r="R3990" s="2">
        <v>266</v>
      </c>
      <c r="S3990" s="2">
        <v>287</v>
      </c>
      <c r="T3990" s="2">
        <v>346</v>
      </c>
      <c r="U3990" s="2">
        <v>148</v>
      </c>
      <c r="V3990" s="2">
        <v>228</v>
      </c>
      <c r="W3990" s="2">
        <v>159.5</v>
      </c>
      <c r="X3990" s="2">
        <v>9054.42</v>
      </c>
      <c r="Y3990" s="2" t="s">
        <v>28648</v>
      </c>
    </row>
    <row r="3991" spans="1:25" x14ac:dyDescent="0.35">
      <c r="A3991" s="3">
        <f t="shared" si="62"/>
        <v>3980</v>
      </c>
      <c r="B3991" s="2" t="s">
        <v>11491</v>
      </c>
      <c r="C3991" s="2" t="s">
        <v>11492</v>
      </c>
      <c r="D3991" s="2">
        <v>37</v>
      </c>
      <c r="E3991" s="2" t="s">
        <v>11493</v>
      </c>
      <c r="F3991" s="2" t="s">
        <v>8</v>
      </c>
      <c r="G3991" s="2">
        <v>235</v>
      </c>
      <c r="H3991" s="2">
        <v>235</v>
      </c>
      <c r="I3991" s="2">
        <v>212</v>
      </c>
      <c r="J3991" s="2">
        <v>349.05</v>
      </c>
      <c r="K3991" s="2">
        <v>469.87</v>
      </c>
      <c r="L3991" s="2">
        <v>1799</v>
      </c>
      <c r="M3991" s="2">
        <v>1799</v>
      </c>
      <c r="N3991" s="2">
        <v>1799</v>
      </c>
      <c r="O3991" s="2">
        <v>191</v>
      </c>
      <c r="P3991" s="2">
        <v>257</v>
      </c>
      <c r="Q3991" s="2">
        <v>274</v>
      </c>
      <c r="R3991" s="2">
        <v>266</v>
      </c>
      <c r="S3991" s="2">
        <v>287</v>
      </c>
      <c r="T3991" s="2">
        <v>346</v>
      </c>
      <c r="U3991" s="2">
        <v>148</v>
      </c>
      <c r="V3991" s="2">
        <v>228</v>
      </c>
      <c r="W3991" s="2">
        <v>159.5</v>
      </c>
      <c r="X3991" s="2">
        <v>9054.42</v>
      </c>
      <c r="Y3991" s="2" t="s">
        <v>28649</v>
      </c>
    </row>
    <row r="3992" spans="1:25" x14ac:dyDescent="0.35">
      <c r="A3992" s="3">
        <f t="shared" si="62"/>
        <v>3981</v>
      </c>
      <c r="B3992" s="2" t="s">
        <v>11494</v>
      </c>
      <c r="C3992" s="2" t="s">
        <v>11495</v>
      </c>
      <c r="D3992" s="2">
        <v>537</v>
      </c>
      <c r="E3992" s="2" t="s">
        <v>11496</v>
      </c>
      <c r="F3992" s="2" t="s">
        <v>8</v>
      </c>
      <c r="G3992" s="2">
        <v>0</v>
      </c>
      <c r="H3992" s="2">
        <v>0</v>
      </c>
      <c r="I3992" s="2">
        <v>0</v>
      </c>
      <c r="J3992" s="2">
        <v>0</v>
      </c>
      <c r="K3992" s="2">
        <v>469.87</v>
      </c>
      <c r="L3992" s="2">
        <v>1799</v>
      </c>
      <c r="M3992" s="2">
        <v>1799</v>
      </c>
      <c r="N3992" s="2">
        <v>1799</v>
      </c>
      <c r="O3992" s="2">
        <v>2766</v>
      </c>
      <c r="P3992" s="2">
        <v>3732</v>
      </c>
      <c r="Q3992" s="2">
        <v>3974</v>
      </c>
      <c r="R3992" s="2">
        <v>3853</v>
      </c>
      <c r="S3992" s="2">
        <v>4162</v>
      </c>
      <c r="T3992" s="2">
        <v>5021</v>
      </c>
      <c r="U3992" s="2">
        <v>2148</v>
      </c>
      <c r="V3992" s="2">
        <v>3303</v>
      </c>
      <c r="W3992" s="2">
        <v>2309.5</v>
      </c>
      <c r="X3992" s="2">
        <v>37135.370000000003</v>
      </c>
      <c r="Y3992" s="2" t="s">
        <v>28650</v>
      </c>
    </row>
    <row r="3993" spans="1:25" x14ac:dyDescent="0.35">
      <c r="A3993" s="3">
        <f t="shared" si="62"/>
        <v>3982</v>
      </c>
      <c r="B3993" s="2" t="s">
        <v>11497</v>
      </c>
      <c r="C3993" s="2" t="s">
        <v>11498</v>
      </c>
      <c r="D3993" s="2">
        <v>537</v>
      </c>
      <c r="E3993" s="2" t="s">
        <v>11499</v>
      </c>
      <c r="F3993" s="2" t="s">
        <v>8</v>
      </c>
      <c r="G3993" s="2">
        <v>0</v>
      </c>
      <c r="H3993" s="2">
        <v>0</v>
      </c>
      <c r="I3993" s="2">
        <v>0</v>
      </c>
      <c r="J3993" s="2">
        <v>0</v>
      </c>
      <c r="K3993" s="2">
        <v>469.87</v>
      </c>
      <c r="L3993" s="2">
        <v>1799</v>
      </c>
      <c r="M3993" s="2">
        <v>1799</v>
      </c>
      <c r="N3993" s="2">
        <v>1799</v>
      </c>
      <c r="O3993" s="2">
        <v>2766</v>
      </c>
      <c r="P3993" s="2">
        <v>3732</v>
      </c>
      <c r="Q3993" s="2">
        <v>3974</v>
      </c>
      <c r="R3993" s="2">
        <v>3853</v>
      </c>
      <c r="S3993" s="2">
        <v>4162</v>
      </c>
      <c r="T3993" s="2">
        <v>5021</v>
      </c>
      <c r="U3993" s="2">
        <v>2148</v>
      </c>
      <c r="V3993" s="2">
        <v>3303</v>
      </c>
      <c r="W3993" s="2">
        <v>2309.5</v>
      </c>
      <c r="X3993" s="2">
        <v>37135.370000000003</v>
      </c>
      <c r="Y3993" s="2" t="s">
        <v>28650</v>
      </c>
    </row>
    <row r="3994" spans="1:25" x14ac:dyDescent="0.35">
      <c r="A3994" s="3">
        <f t="shared" si="62"/>
        <v>3983</v>
      </c>
      <c r="B3994" s="2" t="s">
        <v>11500</v>
      </c>
      <c r="C3994" s="2" t="s">
        <v>11501</v>
      </c>
      <c r="D3994" s="2">
        <v>0</v>
      </c>
      <c r="E3994" s="2" t="s">
        <v>11502</v>
      </c>
      <c r="F3994" s="2" t="s">
        <v>8</v>
      </c>
      <c r="G3994" s="2">
        <v>0</v>
      </c>
      <c r="H3994" s="2">
        <v>235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235</v>
      </c>
      <c r="Y3994" s="2" t="s">
        <v>28651</v>
      </c>
    </row>
    <row r="3995" spans="1:25" x14ac:dyDescent="0.35">
      <c r="A3995" s="3">
        <f t="shared" si="62"/>
        <v>3984</v>
      </c>
      <c r="B3995" s="2" t="s">
        <v>11503</v>
      </c>
      <c r="C3995" s="2" t="s">
        <v>11504</v>
      </c>
      <c r="D3995" s="2">
        <v>0</v>
      </c>
      <c r="E3995" s="2" t="s">
        <v>11505</v>
      </c>
      <c r="F3995" s="2" t="s">
        <v>8</v>
      </c>
      <c r="G3995" s="2">
        <v>0</v>
      </c>
      <c r="H3995" s="2">
        <v>235</v>
      </c>
      <c r="I3995" s="2">
        <v>850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1085</v>
      </c>
      <c r="Y3995" s="2" t="s">
        <v>28651</v>
      </c>
    </row>
    <row r="3996" spans="1:25" x14ac:dyDescent="0.35">
      <c r="A3996" s="3">
        <f t="shared" si="62"/>
        <v>3985</v>
      </c>
      <c r="B3996" s="2" t="s">
        <v>11506</v>
      </c>
      <c r="C3996" s="2" t="s">
        <v>11507</v>
      </c>
      <c r="D3996" s="2">
        <v>0</v>
      </c>
      <c r="E3996" s="2" t="s">
        <v>11508</v>
      </c>
      <c r="F3996" s="2" t="s">
        <v>8</v>
      </c>
      <c r="G3996" s="2">
        <v>0</v>
      </c>
      <c r="H3996" s="2">
        <v>235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235</v>
      </c>
      <c r="Y3996" s="2" t="s">
        <v>28651</v>
      </c>
    </row>
    <row r="3997" spans="1:25" x14ac:dyDescent="0.35">
      <c r="A3997" s="3">
        <f t="shared" si="62"/>
        <v>3986</v>
      </c>
      <c r="B3997" s="2" t="s">
        <v>11509</v>
      </c>
      <c r="C3997" s="2" t="s">
        <v>11510</v>
      </c>
      <c r="D3997" s="2">
        <v>500</v>
      </c>
      <c r="E3997" s="2" t="s">
        <v>11511</v>
      </c>
      <c r="F3997" s="2" t="s">
        <v>8</v>
      </c>
      <c r="G3997" s="2">
        <v>235</v>
      </c>
      <c r="H3997" s="2">
        <v>235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470</v>
      </c>
      <c r="Y3997" s="2" t="s">
        <v>28652</v>
      </c>
    </row>
    <row r="3998" spans="1:25" x14ac:dyDescent="0.35">
      <c r="A3998" s="3">
        <f t="shared" si="62"/>
        <v>3987</v>
      </c>
      <c r="B3998" s="2" t="s">
        <v>11512</v>
      </c>
      <c r="C3998" s="2" t="s">
        <v>489</v>
      </c>
      <c r="D3998" s="2">
        <v>0</v>
      </c>
      <c r="E3998" s="2" t="s">
        <v>11513</v>
      </c>
      <c r="F3998" s="2" t="s">
        <v>8</v>
      </c>
      <c r="G3998" s="2">
        <v>235</v>
      </c>
      <c r="H3998" s="2">
        <v>235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470</v>
      </c>
      <c r="Y3998" s="2" t="s">
        <v>28653</v>
      </c>
    </row>
    <row r="3999" spans="1:25" x14ac:dyDescent="0.35">
      <c r="A3999" s="3">
        <f t="shared" si="62"/>
        <v>3988</v>
      </c>
      <c r="B3999" s="2" t="s">
        <v>11514</v>
      </c>
      <c r="C3999" s="2" t="s">
        <v>6620</v>
      </c>
      <c r="D3999" s="2">
        <v>537</v>
      </c>
      <c r="E3999" s="2" t="s">
        <v>11515</v>
      </c>
      <c r="F3999" s="2" t="s">
        <v>8</v>
      </c>
      <c r="G3999" s="2">
        <v>38</v>
      </c>
      <c r="H3999" s="2">
        <v>38</v>
      </c>
      <c r="I3999" s="2">
        <v>38</v>
      </c>
      <c r="J3999" s="2">
        <v>0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114</v>
      </c>
      <c r="Y3999" s="2" t="s">
        <v>28653</v>
      </c>
    </row>
    <row r="4000" spans="1:25" x14ac:dyDescent="0.35">
      <c r="A4000" s="3">
        <f t="shared" si="62"/>
        <v>3989</v>
      </c>
      <c r="B4000" s="2" t="s">
        <v>11516</v>
      </c>
      <c r="C4000" s="2" t="s">
        <v>11517</v>
      </c>
      <c r="D4000" s="2">
        <v>430</v>
      </c>
      <c r="E4000" s="2" t="s">
        <v>11518</v>
      </c>
      <c r="F4000" s="2" t="s">
        <v>8</v>
      </c>
      <c r="G4000" s="2">
        <v>30</v>
      </c>
      <c r="H4000" s="2">
        <v>30</v>
      </c>
      <c r="I4000" s="2">
        <v>30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90</v>
      </c>
      <c r="Y4000" s="2" t="s">
        <v>28653</v>
      </c>
    </row>
    <row r="4001" spans="1:25" x14ac:dyDescent="0.35">
      <c r="A4001" s="3">
        <f t="shared" si="62"/>
        <v>3990</v>
      </c>
      <c r="B4001" s="2" t="s">
        <v>11519</v>
      </c>
      <c r="C4001" s="2" t="s">
        <v>465</v>
      </c>
      <c r="D4001" s="2">
        <v>0</v>
      </c>
      <c r="E4001" s="2" t="s">
        <v>11520</v>
      </c>
      <c r="F4001" s="2" t="s">
        <v>8</v>
      </c>
      <c r="G4001" s="2">
        <v>235</v>
      </c>
      <c r="H4001" s="2">
        <v>235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470</v>
      </c>
      <c r="Y4001" s="2" t="s">
        <v>28654</v>
      </c>
    </row>
    <row r="4002" spans="1:25" x14ac:dyDescent="0.35">
      <c r="A4002" s="3">
        <f t="shared" si="62"/>
        <v>3991</v>
      </c>
      <c r="B4002" s="2" t="s">
        <v>11521</v>
      </c>
      <c r="C4002" s="2" t="s">
        <v>11522</v>
      </c>
      <c r="D4002" s="2">
        <v>537</v>
      </c>
      <c r="E4002" s="2" t="s">
        <v>1619</v>
      </c>
      <c r="F4002" s="2" t="s">
        <v>8</v>
      </c>
      <c r="G4002" s="2">
        <v>0</v>
      </c>
      <c r="H4002" s="2">
        <v>0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3518</v>
      </c>
      <c r="W4002" s="2">
        <v>2832.5</v>
      </c>
      <c r="X4002" s="2">
        <v>6350.5</v>
      </c>
      <c r="Y4002" s="2" t="s">
        <v>28655</v>
      </c>
    </row>
    <row r="4003" spans="1:25" x14ac:dyDescent="0.35">
      <c r="A4003" s="3">
        <f t="shared" si="62"/>
        <v>3992</v>
      </c>
      <c r="B4003" s="2" t="s">
        <v>11523</v>
      </c>
      <c r="C4003" s="2" t="s">
        <v>11524</v>
      </c>
      <c r="D4003" s="2">
        <v>537</v>
      </c>
      <c r="E4003" s="2" t="s">
        <v>11525</v>
      </c>
      <c r="F4003" s="2" t="s">
        <v>8</v>
      </c>
      <c r="G4003" s="2">
        <v>235</v>
      </c>
      <c r="H4003" s="2">
        <v>235</v>
      </c>
      <c r="I4003" s="2">
        <v>212</v>
      </c>
      <c r="J4003" s="2">
        <v>349.05</v>
      </c>
      <c r="K4003" s="2">
        <v>469.87</v>
      </c>
      <c r="L4003" s="2">
        <v>1799</v>
      </c>
      <c r="M4003" s="2">
        <v>1799</v>
      </c>
      <c r="N4003" s="2">
        <v>1799</v>
      </c>
      <c r="O4003" s="2">
        <v>2766</v>
      </c>
      <c r="P4003" s="2">
        <v>3732</v>
      </c>
      <c r="Q4003" s="2">
        <v>3974</v>
      </c>
      <c r="R4003" s="2">
        <v>3853</v>
      </c>
      <c r="S4003" s="2">
        <v>4162</v>
      </c>
      <c r="T4003" s="2">
        <v>5021</v>
      </c>
      <c r="U4003" s="2">
        <v>2148</v>
      </c>
      <c r="V4003" s="2">
        <v>3303</v>
      </c>
      <c r="W4003" s="2">
        <v>2309.5</v>
      </c>
      <c r="X4003" s="2">
        <v>38166.42</v>
      </c>
      <c r="Y4003" s="2" t="s">
        <v>28656</v>
      </c>
    </row>
    <row r="4004" spans="1:25" x14ac:dyDescent="0.35">
      <c r="A4004" s="3">
        <f t="shared" si="62"/>
        <v>3993</v>
      </c>
      <c r="B4004" s="2" t="s">
        <v>11526</v>
      </c>
      <c r="C4004" s="2" t="s">
        <v>11527</v>
      </c>
      <c r="D4004" s="2">
        <v>215</v>
      </c>
      <c r="E4004" s="2" t="s">
        <v>11528</v>
      </c>
      <c r="F4004" s="2" t="s">
        <v>8</v>
      </c>
      <c r="G4004" s="2">
        <v>15</v>
      </c>
      <c r="H4004" s="2">
        <v>15</v>
      </c>
      <c r="I4004" s="2">
        <v>15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45</v>
      </c>
      <c r="Y4004" s="2" t="s">
        <v>28657</v>
      </c>
    </row>
    <row r="4005" spans="1:25" x14ac:dyDescent="0.35">
      <c r="A4005" s="3">
        <f t="shared" si="62"/>
        <v>3994</v>
      </c>
      <c r="B4005" s="2" t="s">
        <v>11529</v>
      </c>
      <c r="C4005" s="2" t="s">
        <v>175</v>
      </c>
      <c r="D4005" s="2">
        <v>0</v>
      </c>
      <c r="E4005" s="2" t="s">
        <v>11530</v>
      </c>
      <c r="F4005" s="2" t="s">
        <v>8</v>
      </c>
      <c r="G4005" s="2">
        <v>235</v>
      </c>
      <c r="H4005" s="2">
        <v>235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470</v>
      </c>
      <c r="Y4005" s="2" t="s">
        <v>28658</v>
      </c>
    </row>
    <row r="4006" spans="1:25" x14ac:dyDescent="0.35">
      <c r="A4006" s="3">
        <f t="shared" si="62"/>
        <v>3995</v>
      </c>
      <c r="B4006" s="2" t="s">
        <v>11531</v>
      </c>
      <c r="C4006" s="2" t="s">
        <v>5143</v>
      </c>
      <c r="D4006" s="2">
        <v>107</v>
      </c>
      <c r="E4006" s="2" t="s">
        <v>11532</v>
      </c>
      <c r="F4006" s="2" t="s">
        <v>8</v>
      </c>
      <c r="G4006" s="2">
        <v>8</v>
      </c>
      <c r="H4006" s="2">
        <v>8</v>
      </c>
      <c r="I4006" s="2">
        <v>8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24</v>
      </c>
      <c r="Y4006" s="2" t="s">
        <v>28658</v>
      </c>
    </row>
    <row r="4007" spans="1:25" x14ac:dyDescent="0.35">
      <c r="A4007" s="3">
        <f t="shared" si="62"/>
        <v>3996</v>
      </c>
      <c r="B4007" s="2" t="s">
        <v>11533</v>
      </c>
      <c r="C4007" s="2" t="s">
        <v>9166</v>
      </c>
      <c r="D4007" s="2">
        <v>107</v>
      </c>
      <c r="E4007" s="2" t="s">
        <v>11534</v>
      </c>
      <c r="F4007" s="2" t="s">
        <v>8</v>
      </c>
      <c r="G4007" s="2">
        <v>8</v>
      </c>
      <c r="H4007" s="2">
        <v>8</v>
      </c>
      <c r="I4007" s="2">
        <v>8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24</v>
      </c>
      <c r="Y4007" s="2" t="s">
        <v>28658</v>
      </c>
    </row>
    <row r="4008" spans="1:25" x14ac:dyDescent="0.35">
      <c r="A4008" s="3">
        <f t="shared" si="62"/>
        <v>3997</v>
      </c>
      <c r="B4008" s="2" t="s">
        <v>11535</v>
      </c>
      <c r="C4008" s="2" t="s">
        <v>11536</v>
      </c>
      <c r="D4008" s="2">
        <v>0</v>
      </c>
      <c r="E4008" s="2" t="s">
        <v>11537</v>
      </c>
      <c r="F4008" s="2" t="s">
        <v>8</v>
      </c>
      <c r="G4008" s="2">
        <v>235</v>
      </c>
      <c r="H4008" s="2">
        <v>235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470</v>
      </c>
      <c r="Y4008" s="2" t="s">
        <v>28659</v>
      </c>
    </row>
    <row r="4009" spans="1:25" x14ac:dyDescent="0.35">
      <c r="A4009" s="3">
        <f t="shared" si="62"/>
        <v>3998</v>
      </c>
      <c r="B4009" s="2" t="s">
        <v>11538</v>
      </c>
      <c r="C4009" s="2" t="s">
        <v>11539</v>
      </c>
      <c r="D4009" s="2">
        <v>0</v>
      </c>
      <c r="E4009" s="2" t="s">
        <v>11540</v>
      </c>
      <c r="F4009" s="2" t="s">
        <v>8</v>
      </c>
      <c r="G4009" s="2">
        <v>235</v>
      </c>
      <c r="H4009" s="2">
        <v>235</v>
      </c>
      <c r="I4009" s="2">
        <v>0</v>
      </c>
      <c r="J4009" s="2">
        <v>0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470</v>
      </c>
      <c r="Y4009" s="2" t="s">
        <v>28659</v>
      </c>
    </row>
    <row r="4010" spans="1:25" x14ac:dyDescent="0.35">
      <c r="A4010" s="3">
        <f t="shared" si="62"/>
        <v>3999</v>
      </c>
      <c r="B4010" s="2" t="s">
        <v>11541</v>
      </c>
      <c r="C4010" s="2" t="s">
        <v>11542</v>
      </c>
      <c r="D4010" s="2">
        <v>0</v>
      </c>
      <c r="E4010" s="2" t="s">
        <v>11543</v>
      </c>
      <c r="F4010" s="2" t="s">
        <v>8</v>
      </c>
      <c r="G4010" s="2">
        <v>235</v>
      </c>
      <c r="H4010" s="2">
        <v>235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470</v>
      </c>
      <c r="Y4010" s="2" t="s">
        <v>28659</v>
      </c>
    </row>
    <row r="4011" spans="1:25" x14ac:dyDescent="0.35">
      <c r="A4011" s="3">
        <f t="shared" si="62"/>
        <v>4000</v>
      </c>
      <c r="B4011" s="2" t="s">
        <v>11544</v>
      </c>
      <c r="C4011" s="2" t="s">
        <v>11545</v>
      </c>
      <c r="D4011" s="2">
        <v>0</v>
      </c>
      <c r="E4011" s="2" t="s">
        <v>11546</v>
      </c>
      <c r="F4011" s="2" t="s">
        <v>8</v>
      </c>
      <c r="G4011" s="2">
        <v>235</v>
      </c>
      <c r="H4011" s="2">
        <v>235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470</v>
      </c>
      <c r="Y4011" s="2" t="s">
        <v>28659</v>
      </c>
    </row>
    <row r="4012" spans="1:25" x14ac:dyDescent="0.35">
      <c r="A4012" s="3">
        <f t="shared" si="62"/>
        <v>4001</v>
      </c>
      <c r="B4012" s="2" t="s">
        <v>11547</v>
      </c>
      <c r="C4012" s="2" t="s">
        <v>11548</v>
      </c>
      <c r="D4012" s="2">
        <v>107</v>
      </c>
      <c r="E4012" s="2" t="s">
        <v>11549</v>
      </c>
      <c r="F4012" s="2" t="s">
        <v>8</v>
      </c>
      <c r="G4012" s="2">
        <v>226</v>
      </c>
      <c r="H4012" s="2">
        <v>196</v>
      </c>
      <c r="I4012" s="2">
        <v>8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430</v>
      </c>
      <c r="Y4012" s="2" t="s">
        <v>28660</v>
      </c>
    </row>
    <row r="4013" spans="1:25" x14ac:dyDescent="0.35">
      <c r="A4013" s="3">
        <f t="shared" si="62"/>
        <v>4002</v>
      </c>
      <c r="B4013" s="2" t="s">
        <v>11550</v>
      </c>
      <c r="C4013" s="2" t="s">
        <v>11551</v>
      </c>
      <c r="D4013" s="2">
        <v>0</v>
      </c>
      <c r="E4013" s="2" t="s">
        <v>11552</v>
      </c>
      <c r="F4013" s="2" t="s">
        <v>8</v>
      </c>
      <c r="G4013" s="2">
        <v>235</v>
      </c>
      <c r="H4013" s="2">
        <v>235</v>
      </c>
      <c r="I4013" s="2">
        <v>0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470</v>
      </c>
      <c r="Y4013" s="2" t="s">
        <v>28658</v>
      </c>
    </row>
    <row r="4014" spans="1:25" x14ac:dyDescent="0.35">
      <c r="A4014" s="3">
        <f t="shared" si="62"/>
        <v>4003</v>
      </c>
      <c r="B4014" s="2" t="s">
        <v>11553</v>
      </c>
      <c r="C4014" s="2" t="s">
        <v>11554</v>
      </c>
      <c r="D4014" s="2">
        <v>215</v>
      </c>
      <c r="E4014" s="2" t="s">
        <v>11555</v>
      </c>
      <c r="F4014" s="2" t="s">
        <v>8</v>
      </c>
      <c r="G4014" s="2">
        <v>15</v>
      </c>
      <c r="H4014" s="2">
        <v>15</v>
      </c>
      <c r="I4014" s="2">
        <v>15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45</v>
      </c>
      <c r="Y4014" s="2" t="s">
        <v>28661</v>
      </c>
    </row>
    <row r="4015" spans="1:25" x14ac:dyDescent="0.35">
      <c r="A4015" s="3">
        <f t="shared" si="62"/>
        <v>4004</v>
      </c>
      <c r="B4015" s="2" t="s">
        <v>11556</v>
      </c>
      <c r="C4015" s="2" t="s">
        <v>11557</v>
      </c>
      <c r="D4015" s="2">
        <v>37</v>
      </c>
      <c r="E4015" s="2" t="s">
        <v>11558</v>
      </c>
      <c r="F4015" s="2" t="s">
        <v>8</v>
      </c>
      <c r="G4015" s="2">
        <v>0</v>
      </c>
      <c r="H4015" s="2">
        <v>235</v>
      </c>
      <c r="I4015" s="2">
        <v>0</v>
      </c>
      <c r="J4015" s="2">
        <v>0</v>
      </c>
      <c r="K4015" s="2">
        <v>0</v>
      </c>
      <c r="L4015" s="2">
        <v>124</v>
      </c>
      <c r="M4015" s="2">
        <v>124</v>
      </c>
      <c r="N4015" s="2">
        <v>0</v>
      </c>
      <c r="O4015" s="2">
        <v>191</v>
      </c>
      <c r="P4015" s="2">
        <v>257</v>
      </c>
      <c r="Q4015" s="2">
        <v>274</v>
      </c>
      <c r="R4015" s="2">
        <v>266</v>
      </c>
      <c r="S4015" s="2">
        <v>287</v>
      </c>
      <c r="T4015" s="2">
        <v>346</v>
      </c>
      <c r="U4015" s="2">
        <v>148</v>
      </c>
      <c r="V4015" s="2">
        <v>228</v>
      </c>
      <c r="W4015" s="2">
        <v>159.5</v>
      </c>
      <c r="X4015" s="2">
        <v>2639.5</v>
      </c>
      <c r="Y4015" s="2" t="s">
        <v>28662</v>
      </c>
    </row>
    <row r="4016" spans="1:25" x14ac:dyDescent="0.35">
      <c r="A4016" s="3">
        <f t="shared" si="62"/>
        <v>4005</v>
      </c>
      <c r="B4016" s="2" t="s">
        <v>11559</v>
      </c>
      <c r="C4016" s="2" t="s">
        <v>11560</v>
      </c>
      <c r="D4016" s="2">
        <v>37</v>
      </c>
      <c r="E4016" s="2" t="s">
        <v>11561</v>
      </c>
      <c r="F4016" s="2" t="s">
        <v>8</v>
      </c>
      <c r="G4016" s="2">
        <v>0</v>
      </c>
      <c r="H4016" s="2">
        <v>235</v>
      </c>
      <c r="I4016" s="2">
        <v>0</v>
      </c>
      <c r="J4016" s="2">
        <v>0</v>
      </c>
      <c r="K4016" s="2">
        <v>0</v>
      </c>
      <c r="L4016" s="2">
        <v>124</v>
      </c>
      <c r="M4016" s="2">
        <v>124</v>
      </c>
      <c r="N4016" s="2">
        <v>0</v>
      </c>
      <c r="O4016" s="2">
        <v>191</v>
      </c>
      <c r="P4016" s="2">
        <v>257</v>
      </c>
      <c r="Q4016" s="2">
        <v>274</v>
      </c>
      <c r="R4016" s="2">
        <v>266</v>
      </c>
      <c r="S4016" s="2">
        <v>287</v>
      </c>
      <c r="T4016" s="2">
        <v>346</v>
      </c>
      <c r="U4016" s="2">
        <v>148</v>
      </c>
      <c r="V4016" s="2">
        <v>228</v>
      </c>
      <c r="W4016" s="2">
        <v>159.5</v>
      </c>
      <c r="X4016" s="2">
        <v>2639.5</v>
      </c>
      <c r="Y4016" s="2" t="s">
        <v>28662</v>
      </c>
    </row>
    <row r="4017" spans="1:25" x14ac:dyDescent="0.35">
      <c r="A4017" s="3">
        <f t="shared" si="62"/>
        <v>4006</v>
      </c>
      <c r="B4017" s="2" t="s">
        <v>11562</v>
      </c>
      <c r="C4017" s="2" t="s">
        <v>11563</v>
      </c>
      <c r="D4017" s="2">
        <v>37</v>
      </c>
      <c r="E4017" s="2" t="s">
        <v>11564</v>
      </c>
      <c r="F4017" s="2" t="s">
        <v>8</v>
      </c>
      <c r="G4017" s="2">
        <v>0</v>
      </c>
      <c r="H4017" s="2">
        <v>235</v>
      </c>
      <c r="I4017" s="2">
        <v>0</v>
      </c>
      <c r="J4017" s="2">
        <v>0</v>
      </c>
      <c r="K4017" s="2">
        <v>0</v>
      </c>
      <c r="L4017" s="2">
        <v>124</v>
      </c>
      <c r="M4017" s="2">
        <v>124</v>
      </c>
      <c r="N4017" s="2">
        <v>0</v>
      </c>
      <c r="O4017" s="2">
        <v>0</v>
      </c>
      <c r="P4017" s="2">
        <v>257</v>
      </c>
      <c r="Q4017" s="2">
        <v>274</v>
      </c>
      <c r="R4017" s="2">
        <v>266</v>
      </c>
      <c r="S4017" s="2">
        <v>287</v>
      </c>
      <c r="T4017" s="2">
        <v>346</v>
      </c>
      <c r="U4017" s="2">
        <v>148</v>
      </c>
      <c r="V4017" s="2">
        <v>228</v>
      </c>
      <c r="W4017" s="2">
        <v>159.5</v>
      </c>
      <c r="X4017" s="2">
        <v>2448.5</v>
      </c>
      <c r="Y4017" s="2" t="s">
        <v>28662</v>
      </c>
    </row>
    <row r="4018" spans="1:25" x14ac:dyDescent="0.35">
      <c r="A4018" s="3">
        <f t="shared" si="62"/>
        <v>4007</v>
      </c>
      <c r="B4018" s="2" t="s">
        <v>11565</v>
      </c>
      <c r="C4018" s="2" t="s">
        <v>2265</v>
      </c>
      <c r="D4018" s="2">
        <v>37</v>
      </c>
      <c r="E4018" s="2" t="s">
        <v>11566</v>
      </c>
      <c r="F4018" s="2" t="s">
        <v>8</v>
      </c>
      <c r="G4018" s="2">
        <v>0</v>
      </c>
      <c r="H4018" s="2">
        <v>235</v>
      </c>
      <c r="I4018" s="2">
        <v>0</v>
      </c>
      <c r="J4018" s="2">
        <v>0</v>
      </c>
      <c r="K4018" s="2">
        <v>0</v>
      </c>
      <c r="L4018" s="2">
        <v>124</v>
      </c>
      <c r="M4018" s="2">
        <v>124</v>
      </c>
      <c r="N4018" s="2">
        <v>0</v>
      </c>
      <c r="O4018" s="2">
        <v>191</v>
      </c>
      <c r="P4018" s="2">
        <v>257</v>
      </c>
      <c r="Q4018" s="2">
        <v>274</v>
      </c>
      <c r="R4018" s="2">
        <v>266</v>
      </c>
      <c r="S4018" s="2">
        <v>287</v>
      </c>
      <c r="T4018" s="2">
        <v>346</v>
      </c>
      <c r="U4018" s="2">
        <v>148</v>
      </c>
      <c r="V4018" s="2">
        <v>228</v>
      </c>
      <c r="W4018" s="2">
        <v>159.5</v>
      </c>
      <c r="X4018" s="2">
        <v>2639.5</v>
      </c>
      <c r="Y4018" s="2" t="s">
        <v>28662</v>
      </c>
    </row>
    <row r="4019" spans="1:25" x14ac:dyDescent="0.35">
      <c r="A4019" s="3">
        <f t="shared" si="62"/>
        <v>4008</v>
      </c>
      <c r="B4019" s="2" t="s">
        <v>11567</v>
      </c>
      <c r="C4019" s="2" t="s">
        <v>11568</v>
      </c>
      <c r="D4019" s="2">
        <v>37</v>
      </c>
      <c r="E4019" s="2" t="s">
        <v>11569</v>
      </c>
      <c r="F4019" s="2" t="s">
        <v>8</v>
      </c>
      <c r="G4019" s="2">
        <v>0</v>
      </c>
      <c r="H4019" s="2">
        <v>235</v>
      </c>
      <c r="I4019" s="2">
        <v>0</v>
      </c>
      <c r="J4019" s="2">
        <v>0</v>
      </c>
      <c r="K4019" s="2">
        <v>0</v>
      </c>
      <c r="L4019" s="2">
        <v>124</v>
      </c>
      <c r="M4019" s="2">
        <v>124</v>
      </c>
      <c r="N4019" s="2">
        <v>0</v>
      </c>
      <c r="O4019" s="2">
        <v>191</v>
      </c>
      <c r="P4019" s="2">
        <v>257</v>
      </c>
      <c r="Q4019" s="2">
        <v>274</v>
      </c>
      <c r="R4019" s="2">
        <v>266</v>
      </c>
      <c r="S4019" s="2">
        <v>287</v>
      </c>
      <c r="T4019" s="2">
        <v>346</v>
      </c>
      <c r="U4019" s="2">
        <v>148</v>
      </c>
      <c r="V4019" s="2">
        <v>228</v>
      </c>
      <c r="W4019" s="2">
        <v>159.5</v>
      </c>
      <c r="X4019" s="2">
        <v>2639.5</v>
      </c>
      <c r="Y4019" s="2" t="s">
        <v>28662</v>
      </c>
    </row>
    <row r="4020" spans="1:25" x14ac:dyDescent="0.35">
      <c r="A4020" s="3">
        <f t="shared" si="62"/>
        <v>4009</v>
      </c>
      <c r="B4020" s="2" t="s">
        <v>11570</v>
      </c>
      <c r="C4020" s="2" t="s">
        <v>11571</v>
      </c>
      <c r="D4020" s="2">
        <v>37</v>
      </c>
      <c r="E4020" s="2" t="s">
        <v>11572</v>
      </c>
      <c r="F4020" s="2" t="s">
        <v>8</v>
      </c>
      <c r="G4020" s="2">
        <v>0</v>
      </c>
      <c r="H4020" s="2">
        <v>235</v>
      </c>
      <c r="I4020" s="2">
        <v>0</v>
      </c>
      <c r="J4020" s="2">
        <v>0</v>
      </c>
      <c r="K4020" s="2">
        <v>0</v>
      </c>
      <c r="L4020" s="2">
        <v>124</v>
      </c>
      <c r="M4020" s="2">
        <v>124</v>
      </c>
      <c r="N4020" s="2">
        <v>0</v>
      </c>
      <c r="O4020" s="2">
        <v>0</v>
      </c>
      <c r="P4020" s="2">
        <v>257</v>
      </c>
      <c r="Q4020" s="2">
        <v>274</v>
      </c>
      <c r="R4020" s="2">
        <v>266</v>
      </c>
      <c r="S4020" s="2">
        <v>287</v>
      </c>
      <c r="T4020" s="2">
        <v>346</v>
      </c>
      <c r="U4020" s="2">
        <v>148</v>
      </c>
      <c r="V4020" s="2">
        <v>228</v>
      </c>
      <c r="W4020" s="2">
        <v>159.5</v>
      </c>
      <c r="X4020" s="2">
        <v>2448.5</v>
      </c>
      <c r="Y4020" s="2" t="s">
        <v>28662</v>
      </c>
    </row>
    <row r="4021" spans="1:25" x14ac:dyDescent="0.35">
      <c r="A4021" s="3">
        <f t="shared" si="62"/>
        <v>4010</v>
      </c>
      <c r="B4021" s="2" t="s">
        <v>11573</v>
      </c>
      <c r="C4021" s="2" t="s">
        <v>11574</v>
      </c>
      <c r="D4021" s="2">
        <v>37</v>
      </c>
      <c r="E4021" s="2" t="s">
        <v>11575</v>
      </c>
      <c r="F4021" s="2" t="s">
        <v>8</v>
      </c>
      <c r="G4021" s="2">
        <v>0</v>
      </c>
      <c r="H4021" s="2">
        <v>235</v>
      </c>
      <c r="I4021" s="2">
        <v>0</v>
      </c>
      <c r="J4021" s="2">
        <v>0</v>
      </c>
      <c r="K4021" s="2">
        <v>0</v>
      </c>
      <c r="L4021" s="2">
        <v>124</v>
      </c>
      <c r="M4021" s="2">
        <v>124</v>
      </c>
      <c r="N4021" s="2">
        <v>0</v>
      </c>
      <c r="O4021" s="2">
        <v>191</v>
      </c>
      <c r="P4021" s="2">
        <v>257</v>
      </c>
      <c r="Q4021" s="2">
        <v>274</v>
      </c>
      <c r="R4021" s="2">
        <v>266</v>
      </c>
      <c r="S4021" s="2">
        <v>287</v>
      </c>
      <c r="T4021" s="2">
        <v>346</v>
      </c>
      <c r="U4021" s="2">
        <v>148</v>
      </c>
      <c r="V4021" s="2">
        <v>228</v>
      </c>
      <c r="W4021" s="2">
        <v>159.5</v>
      </c>
      <c r="X4021" s="2">
        <v>2639.5</v>
      </c>
      <c r="Y4021" s="2" t="s">
        <v>28662</v>
      </c>
    </row>
    <row r="4022" spans="1:25" x14ac:dyDescent="0.35">
      <c r="A4022" s="3">
        <f t="shared" si="62"/>
        <v>4011</v>
      </c>
      <c r="B4022" s="2" t="s">
        <v>11576</v>
      </c>
      <c r="C4022" s="2" t="s">
        <v>8194</v>
      </c>
      <c r="D4022" s="2">
        <v>37</v>
      </c>
      <c r="E4022" s="2" t="s">
        <v>11577</v>
      </c>
      <c r="F4022" s="2" t="s">
        <v>8</v>
      </c>
      <c r="G4022" s="2">
        <v>0</v>
      </c>
      <c r="H4022" s="2">
        <v>235</v>
      </c>
      <c r="I4022" s="2">
        <v>0</v>
      </c>
      <c r="J4022" s="2">
        <v>0</v>
      </c>
      <c r="K4022" s="2">
        <v>0</v>
      </c>
      <c r="L4022" s="2">
        <v>124</v>
      </c>
      <c r="M4022" s="2">
        <v>124</v>
      </c>
      <c r="N4022" s="2">
        <v>0</v>
      </c>
      <c r="O4022" s="2">
        <v>191</v>
      </c>
      <c r="P4022" s="2">
        <v>257</v>
      </c>
      <c r="Q4022" s="2">
        <v>274</v>
      </c>
      <c r="R4022" s="2">
        <v>266</v>
      </c>
      <c r="S4022" s="2">
        <v>287</v>
      </c>
      <c r="T4022" s="2">
        <v>346</v>
      </c>
      <c r="U4022" s="2">
        <v>148</v>
      </c>
      <c r="V4022" s="2">
        <v>228</v>
      </c>
      <c r="W4022" s="2">
        <v>159.5</v>
      </c>
      <c r="X4022" s="2">
        <v>2639.5</v>
      </c>
      <c r="Y4022" s="2" t="s">
        <v>28662</v>
      </c>
    </row>
    <row r="4023" spans="1:25" x14ac:dyDescent="0.35">
      <c r="A4023" s="3">
        <f t="shared" si="62"/>
        <v>4012</v>
      </c>
      <c r="B4023" s="2" t="s">
        <v>11578</v>
      </c>
      <c r="C4023" s="2" t="s">
        <v>11579</v>
      </c>
      <c r="D4023" s="2">
        <v>37</v>
      </c>
      <c r="E4023" s="2" t="s">
        <v>11580</v>
      </c>
      <c r="F4023" s="2" t="s">
        <v>8</v>
      </c>
      <c r="G4023" s="2">
        <v>0</v>
      </c>
      <c r="H4023" s="2">
        <v>235</v>
      </c>
      <c r="I4023" s="2">
        <v>0</v>
      </c>
      <c r="J4023" s="2">
        <v>0</v>
      </c>
      <c r="K4023" s="2">
        <v>0</v>
      </c>
      <c r="L4023" s="2">
        <v>124</v>
      </c>
      <c r="M4023" s="2">
        <v>124</v>
      </c>
      <c r="N4023" s="2">
        <v>0</v>
      </c>
      <c r="O4023" s="2">
        <v>0</v>
      </c>
      <c r="P4023" s="2">
        <v>257</v>
      </c>
      <c r="Q4023" s="2">
        <v>274</v>
      </c>
      <c r="R4023" s="2">
        <v>266</v>
      </c>
      <c r="S4023" s="2">
        <v>287</v>
      </c>
      <c r="T4023" s="2">
        <v>346</v>
      </c>
      <c r="U4023" s="2">
        <v>148</v>
      </c>
      <c r="V4023" s="2">
        <v>228</v>
      </c>
      <c r="W4023" s="2">
        <v>159.5</v>
      </c>
      <c r="X4023" s="2">
        <v>2448.5</v>
      </c>
      <c r="Y4023" s="2" t="s">
        <v>28662</v>
      </c>
    </row>
    <row r="4024" spans="1:25" x14ac:dyDescent="0.35">
      <c r="A4024" s="3">
        <f t="shared" si="62"/>
        <v>4013</v>
      </c>
      <c r="B4024" s="2" t="s">
        <v>11581</v>
      </c>
      <c r="C4024" s="2" t="s">
        <v>11582</v>
      </c>
      <c r="D4024" s="2">
        <v>37</v>
      </c>
      <c r="E4024" s="2" t="s">
        <v>11583</v>
      </c>
      <c r="F4024" s="2" t="s">
        <v>8</v>
      </c>
      <c r="G4024" s="2">
        <v>0</v>
      </c>
      <c r="H4024" s="2">
        <v>235</v>
      </c>
      <c r="I4024" s="2">
        <v>0</v>
      </c>
      <c r="J4024" s="2">
        <v>0</v>
      </c>
      <c r="K4024" s="2">
        <v>0</v>
      </c>
      <c r="L4024" s="2">
        <v>124</v>
      </c>
      <c r="M4024" s="2">
        <v>124</v>
      </c>
      <c r="N4024" s="2">
        <v>0</v>
      </c>
      <c r="O4024" s="2">
        <v>0</v>
      </c>
      <c r="P4024" s="2">
        <v>257</v>
      </c>
      <c r="Q4024" s="2">
        <v>274</v>
      </c>
      <c r="R4024" s="2">
        <v>266</v>
      </c>
      <c r="S4024" s="2">
        <v>287</v>
      </c>
      <c r="T4024" s="2">
        <v>346</v>
      </c>
      <c r="U4024" s="2">
        <v>148</v>
      </c>
      <c r="V4024" s="2">
        <v>228</v>
      </c>
      <c r="W4024" s="2">
        <v>159.5</v>
      </c>
      <c r="X4024" s="2">
        <v>2448.5</v>
      </c>
      <c r="Y4024" s="2" t="s">
        <v>28662</v>
      </c>
    </row>
    <row r="4025" spans="1:25" x14ac:dyDescent="0.35">
      <c r="A4025" s="3">
        <f t="shared" si="62"/>
        <v>4014</v>
      </c>
      <c r="B4025" s="2" t="s">
        <v>11584</v>
      </c>
      <c r="C4025" s="2" t="s">
        <v>11585</v>
      </c>
      <c r="D4025" s="2">
        <v>37</v>
      </c>
      <c r="E4025" s="2" t="s">
        <v>11586</v>
      </c>
      <c r="F4025" s="2" t="s">
        <v>8</v>
      </c>
      <c r="G4025" s="2">
        <v>0</v>
      </c>
      <c r="H4025" s="2">
        <v>235</v>
      </c>
      <c r="I4025" s="2">
        <v>0</v>
      </c>
      <c r="J4025" s="2">
        <v>0</v>
      </c>
      <c r="K4025" s="2">
        <v>0</v>
      </c>
      <c r="L4025" s="2">
        <v>124</v>
      </c>
      <c r="M4025" s="2">
        <v>124</v>
      </c>
      <c r="N4025" s="2">
        <v>0</v>
      </c>
      <c r="O4025" s="2">
        <v>191</v>
      </c>
      <c r="P4025" s="2">
        <v>257</v>
      </c>
      <c r="Q4025" s="2">
        <v>274</v>
      </c>
      <c r="R4025" s="2">
        <v>266</v>
      </c>
      <c r="S4025" s="2">
        <v>287</v>
      </c>
      <c r="T4025" s="2">
        <v>346</v>
      </c>
      <c r="U4025" s="2">
        <v>148</v>
      </c>
      <c r="V4025" s="2">
        <v>228</v>
      </c>
      <c r="W4025" s="2">
        <v>159.5</v>
      </c>
      <c r="X4025" s="2">
        <v>2639.5</v>
      </c>
      <c r="Y4025" s="2" t="s">
        <v>28662</v>
      </c>
    </row>
    <row r="4026" spans="1:25" x14ac:dyDescent="0.35">
      <c r="A4026" s="3">
        <f t="shared" si="62"/>
        <v>4015</v>
      </c>
      <c r="B4026" s="2" t="s">
        <v>11587</v>
      </c>
      <c r="C4026" s="2" t="s">
        <v>11588</v>
      </c>
      <c r="D4026" s="2">
        <v>37</v>
      </c>
      <c r="E4026" s="2" t="s">
        <v>11589</v>
      </c>
      <c r="F4026" s="2" t="s">
        <v>8</v>
      </c>
      <c r="G4026" s="2">
        <v>0</v>
      </c>
      <c r="H4026" s="2">
        <v>235</v>
      </c>
      <c r="I4026" s="2">
        <v>0</v>
      </c>
      <c r="J4026" s="2">
        <v>0</v>
      </c>
      <c r="K4026" s="2">
        <v>0</v>
      </c>
      <c r="L4026" s="2">
        <v>124</v>
      </c>
      <c r="M4026" s="2">
        <v>124</v>
      </c>
      <c r="N4026" s="2">
        <v>0</v>
      </c>
      <c r="O4026" s="2">
        <v>0</v>
      </c>
      <c r="P4026" s="2">
        <v>257</v>
      </c>
      <c r="Q4026" s="2">
        <v>274</v>
      </c>
      <c r="R4026" s="2">
        <v>266</v>
      </c>
      <c r="S4026" s="2">
        <v>287</v>
      </c>
      <c r="T4026" s="2">
        <v>346</v>
      </c>
      <c r="U4026" s="2">
        <v>148</v>
      </c>
      <c r="V4026" s="2">
        <v>228</v>
      </c>
      <c r="W4026" s="2">
        <v>159.5</v>
      </c>
      <c r="X4026" s="2">
        <v>2448.5</v>
      </c>
      <c r="Y4026" s="2" t="s">
        <v>28662</v>
      </c>
    </row>
    <row r="4027" spans="1:25" x14ac:dyDescent="0.35">
      <c r="A4027" s="3">
        <f t="shared" si="62"/>
        <v>4016</v>
      </c>
      <c r="B4027" s="2" t="s">
        <v>11590</v>
      </c>
      <c r="C4027" s="2" t="s">
        <v>11591</v>
      </c>
      <c r="D4027" s="2">
        <v>0</v>
      </c>
      <c r="E4027" s="2" t="s">
        <v>11592</v>
      </c>
      <c r="F4027" s="2" t="s">
        <v>8</v>
      </c>
      <c r="G4027" s="2">
        <v>235</v>
      </c>
      <c r="H4027" s="2">
        <v>0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235</v>
      </c>
      <c r="Y4027" s="2" t="s">
        <v>28663</v>
      </c>
    </row>
    <row r="4028" spans="1:25" x14ac:dyDescent="0.35">
      <c r="A4028" s="3">
        <f t="shared" si="62"/>
        <v>4017</v>
      </c>
      <c r="B4028" s="2" t="s">
        <v>11593</v>
      </c>
      <c r="C4028" s="2" t="s">
        <v>11594</v>
      </c>
      <c r="D4028" s="2">
        <v>0</v>
      </c>
      <c r="E4028" s="2" t="s">
        <v>11595</v>
      </c>
      <c r="F4028" s="2" t="s">
        <v>8</v>
      </c>
      <c r="G4028" s="2">
        <v>235</v>
      </c>
      <c r="H4028" s="2">
        <v>0</v>
      </c>
      <c r="I4028" s="2">
        <v>0</v>
      </c>
      <c r="J4028" s="2">
        <v>0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235</v>
      </c>
      <c r="Y4028" s="2" t="s">
        <v>28663</v>
      </c>
    </row>
    <row r="4029" spans="1:25" x14ac:dyDescent="0.35">
      <c r="A4029" s="3">
        <f t="shared" si="62"/>
        <v>4018</v>
      </c>
      <c r="B4029" s="2" t="s">
        <v>11596</v>
      </c>
      <c r="C4029" s="2" t="s">
        <v>6224</v>
      </c>
      <c r="D4029" s="2">
        <v>0</v>
      </c>
      <c r="E4029" s="2" t="s">
        <v>11597</v>
      </c>
      <c r="F4029" s="2" t="s">
        <v>8</v>
      </c>
      <c r="G4029" s="2">
        <v>235</v>
      </c>
      <c r="H4029" s="2">
        <v>0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235</v>
      </c>
      <c r="Y4029" s="2" t="s">
        <v>28663</v>
      </c>
    </row>
    <row r="4030" spans="1:25" x14ac:dyDescent="0.35">
      <c r="A4030" s="3">
        <f t="shared" si="62"/>
        <v>4019</v>
      </c>
      <c r="B4030" s="2" t="s">
        <v>11598</v>
      </c>
      <c r="C4030" s="2" t="s">
        <v>11599</v>
      </c>
      <c r="D4030" s="2">
        <v>0</v>
      </c>
      <c r="E4030" s="2" t="s">
        <v>11600</v>
      </c>
      <c r="F4030" s="2" t="s">
        <v>8</v>
      </c>
      <c r="G4030" s="2">
        <v>235</v>
      </c>
      <c r="H4030" s="2">
        <v>0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235</v>
      </c>
      <c r="Y4030" s="2" t="s">
        <v>28663</v>
      </c>
    </row>
    <row r="4031" spans="1:25" x14ac:dyDescent="0.35">
      <c r="A4031" s="3">
        <f t="shared" si="62"/>
        <v>4020</v>
      </c>
      <c r="B4031" s="2" t="s">
        <v>11601</v>
      </c>
      <c r="C4031" s="2" t="s">
        <v>11602</v>
      </c>
      <c r="D4031" s="2">
        <v>0</v>
      </c>
      <c r="E4031" s="2" t="s">
        <v>11603</v>
      </c>
      <c r="F4031" s="2" t="s">
        <v>8</v>
      </c>
      <c r="G4031" s="2">
        <v>188</v>
      </c>
      <c r="H4031" s="2">
        <v>0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188</v>
      </c>
      <c r="Y4031" s="2" t="s">
        <v>28664</v>
      </c>
    </row>
    <row r="4032" spans="1:25" x14ac:dyDescent="0.35">
      <c r="A4032" s="3">
        <f t="shared" si="62"/>
        <v>4021</v>
      </c>
      <c r="B4032" s="2" t="s">
        <v>11604</v>
      </c>
      <c r="C4032" s="2" t="s">
        <v>11605</v>
      </c>
      <c r="D4032" s="2">
        <v>0</v>
      </c>
      <c r="E4032" s="2" t="s">
        <v>11606</v>
      </c>
      <c r="F4032" s="2" t="s">
        <v>8</v>
      </c>
      <c r="G4032" s="2">
        <v>235</v>
      </c>
      <c r="H4032" s="2">
        <v>235</v>
      </c>
      <c r="I4032" s="2">
        <v>212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682</v>
      </c>
      <c r="Y4032" s="2" t="s">
        <v>28665</v>
      </c>
    </row>
    <row r="4033" spans="1:25" x14ac:dyDescent="0.35">
      <c r="A4033" s="3">
        <f t="shared" si="62"/>
        <v>4022</v>
      </c>
      <c r="B4033" s="2" t="s">
        <v>11607</v>
      </c>
      <c r="C4033" s="2" t="s">
        <v>11608</v>
      </c>
      <c r="D4033" s="2">
        <v>0</v>
      </c>
      <c r="E4033" s="2" t="s">
        <v>11609</v>
      </c>
      <c r="F4033" s="2" t="s">
        <v>8</v>
      </c>
      <c r="G4033" s="2">
        <v>235</v>
      </c>
      <c r="H4033" s="2">
        <v>235</v>
      </c>
      <c r="I4033" s="2">
        <v>212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682</v>
      </c>
      <c r="Y4033" s="2" t="s">
        <v>28665</v>
      </c>
    </row>
    <row r="4034" spans="1:25" x14ac:dyDescent="0.35">
      <c r="A4034" s="3">
        <f t="shared" si="62"/>
        <v>4023</v>
      </c>
      <c r="B4034" s="2" t="s">
        <v>11610</v>
      </c>
      <c r="C4034" s="2" t="s">
        <v>11611</v>
      </c>
      <c r="D4034" s="2">
        <v>37</v>
      </c>
      <c r="E4034" s="2" t="s">
        <v>11612</v>
      </c>
      <c r="F4034" s="2" t="s">
        <v>8</v>
      </c>
      <c r="G4034" s="2">
        <v>235</v>
      </c>
      <c r="H4034" s="2">
        <v>235</v>
      </c>
      <c r="I4034" s="2">
        <v>212</v>
      </c>
      <c r="J4034" s="2">
        <v>0</v>
      </c>
      <c r="K4034" s="2">
        <v>469.87</v>
      </c>
      <c r="L4034" s="2">
        <v>124</v>
      </c>
      <c r="M4034" s="2">
        <v>124</v>
      </c>
      <c r="N4034" s="2">
        <v>124</v>
      </c>
      <c r="O4034" s="2">
        <v>191</v>
      </c>
      <c r="P4034" s="2">
        <v>257</v>
      </c>
      <c r="Q4034" s="2">
        <v>274</v>
      </c>
      <c r="R4034" s="2">
        <v>266</v>
      </c>
      <c r="S4034" s="2">
        <v>287</v>
      </c>
      <c r="T4034" s="2">
        <v>346</v>
      </c>
      <c r="U4034" s="2">
        <v>148</v>
      </c>
      <c r="V4034" s="2">
        <v>228</v>
      </c>
      <c r="W4034" s="2">
        <v>159.5</v>
      </c>
      <c r="X4034" s="2">
        <v>3680.37</v>
      </c>
      <c r="Y4034" s="2" t="s">
        <v>28666</v>
      </c>
    </row>
    <row r="4035" spans="1:25" x14ac:dyDescent="0.35">
      <c r="A4035" s="3">
        <f t="shared" si="62"/>
        <v>4024</v>
      </c>
      <c r="B4035" s="2" t="s">
        <v>11613</v>
      </c>
      <c r="C4035" s="2" t="s">
        <v>11614</v>
      </c>
      <c r="D4035" s="2">
        <v>37</v>
      </c>
      <c r="E4035" s="2" t="s">
        <v>11615</v>
      </c>
      <c r="F4035" s="2" t="s">
        <v>8</v>
      </c>
      <c r="G4035" s="2">
        <v>0</v>
      </c>
      <c r="H4035" s="2">
        <v>235</v>
      </c>
      <c r="I4035" s="2">
        <v>0</v>
      </c>
      <c r="J4035" s="2">
        <v>0</v>
      </c>
      <c r="K4035" s="2">
        <v>469.87</v>
      </c>
      <c r="L4035" s="2">
        <v>124</v>
      </c>
      <c r="M4035" s="2">
        <v>124</v>
      </c>
      <c r="N4035" s="2">
        <v>124</v>
      </c>
      <c r="O4035" s="2">
        <v>191</v>
      </c>
      <c r="P4035" s="2">
        <v>257</v>
      </c>
      <c r="Q4035" s="2">
        <v>274</v>
      </c>
      <c r="R4035" s="2">
        <v>266</v>
      </c>
      <c r="S4035" s="2">
        <v>287</v>
      </c>
      <c r="T4035" s="2">
        <v>346</v>
      </c>
      <c r="U4035" s="2">
        <v>148</v>
      </c>
      <c r="V4035" s="2">
        <v>228</v>
      </c>
      <c r="W4035" s="2">
        <v>159.5</v>
      </c>
      <c r="X4035" s="2">
        <v>3233.37</v>
      </c>
      <c r="Y4035" s="2" t="s">
        <v>28667</v>
      </c>
    </row>
    <row r="4036" spans="1:25" x14ac:dyDescent="0.35">
      <c r="A4036" s="3">
        <f t="shared" si="62"/>
        <v>4025</v>
      </c>
      <c r="B4036" s="2" t="s">
        <v>11616</v>
      </c>
      <c r="C4036" s="2" t="s">
        <v>11617</v>
      </c>
      <c r="D4036" s="2">
        <v>37</v>
      </c>
      <c r="E4036" s="2" t="s">
        <v>11618</v>
      </c>
      <c r="F4036" s="2" t="s">
        <v>8</v>
      </c>
      <c r="G4036" s="2">
        <v>0</v>
      </c>
      <c r="H4036" s="2">
        <v>235</v>
      </c>
      <c r="I4036" s="2">
        <v>212</v>
      </c>
      <c r="J4036" s="2">
        <v>0</v>
      </c>
      <c r="K4036" s="2">
        <v>469.87</v>
      </c>
      <c r="L4036" s="2">
        <v>124</v>
      </c>
      <c r="M4036" s="2">
        <v>124</v>
      </c>
      <c r="N4036" s="2">
        <v>124</v>
      </c>
      <c r="O4036" s="2">
        <v>191</v>
      </c>
      <c r="P4036" s="2">
        <v>257</v>
      </c>
      <c r="Q4036" s="2">
        <v>274</v>
      </c>
      <c r="R4036" s="2">
        <v>266</v>
      </c>
      <c r="S4036" s="2">
        <v>287</v>
      </c>
      <c r="T4036" s="2">
        <v>346</v>
      </c>
      <c r="U4036" s="2">
        <v>148</v>
      </c>
      <c r="V4036" s="2">
        <v>228</v>
      </c>
      <c r="W4036" s="2">
        <v>159.5</v>
      </c>
      <c r="X4036" s="2">
        <v>3445.37</v>
      </c>
      <c r="Y4036" s="2" t="s">
        <v>28667</v>
      </c>
    </row>
    <row r="4037" spans="1:25" x14ac:dyDescent="0.35">
      <c r="A4037" s="3">
        <f t="shared" si="62"/>
        <v>4026</v>
      </c>
      <c r="B4037" s="2" t="s">
        <v>11619</v>
      </c>
      <c r="C4037" s="2" t="s">
        <v>11620</v>
      </c>
      <c r="D4037" s="2">
        <v>37</v>
      </c>
      <c r="E4037" s="2" t="s">
        <v>11621</v>
      </c>
      <c r="F4037" s="2" t="s">
        <v>8</v>
      </c>
      <c r="G4037" s="2">
        <v>0</v>
      </c>
      <c r="H4037" s="2">
        <v>235</v>
      </c>
      <c r="I4037" s="2">
        <v>0</v>
      </c>
      <c r="J4037" s="2">
        <v>349.05</v>
      </c>
      <c r="K4037" s="2">
        <v>469.87</v>
      </c>
      <c r="L4037" s="2">
        <v>124</v>
      </c>
      <c r="M4037" s="2">
        <v>124</v>
      </c>
      <c r="N4037" s="2">
        <v>124</v>
      </c>
      <c r="O4037" s="2">
        <v>191</v>
      </c>
      <c r="P4037" s="2">
        <v>257</v>
      </c>
      <c r="Q4037" s="2">
        <v>274</v>
      </c>
      <c r="R4037" s="2">
        <v>266</v>
      </c>
      <c r="S4037" s="2">
        <v>287</v>
      </c>
      <c r="T4037" s="2">
        <v>346</v>
      </c>
      <c r="U4037" s="2">
        <v>148</v>
      </c>
      <c r="V4037" s="2">
        <v>228</v>
      </c>
      <c r="W4037" s="2">
        <v>159.5</v>
      </c>
      <c r="X4037" s="2">
        <v>3582.42</v>
      </c>
      <c r="Y4037" s="2" t="s">
        <v>28667</v>
      </c>
    </row>
    <row r="4038" spans="1:25" x14ac:dyDescent="0.35">
      <c r="A4038" s="3">
        <f t="shared" si="62"/>
        <v>4027</v>
      </c>
      <c r="B4038" s="2" t="s">
        <v>11622</v>
      </c>
      <c r="C4038" s="2" t="s">
        <v>11623</v>
      </c>
      <c r="D4038" s="2">
        <v>37</v>
      </c>
      <c r="E4038" s="2" t="s">
        <v>11624</v>
      </c>
      <c r="F4038" s="2" t="s">
        <v>8</v>
      </c>
      <c r="G4038" s="2">
        <v>0</v>
      </c>
      <c r="H4038" s="2">
        <v>235</v>
      </c>
      <c r="I4038" s="2">
        <v>0</v>
      </c>
      <c r="J4038" s="2">
        <v>0</v>
      </c>
      <c r="K4038" s="2">
        <v>469.87</v>
      </c>
      <c r="L4038" s="2">
        <v>124</v>
      </c>
      <c r="M4038" s="2">
        <v>124</v>
      </c>
      <c r="N4038" s="2">
        <v>124</v>
      </c>
      <c r="O4038" s="2">
        <v>191</v>
      </c>
      <c r="P4038" s="2">
        <v>257</v>
      </c>
      <c r="Q4038" s="2">
        <v>274</v>
      </c>
      <c r="R4038" s="2">
        <v>266</v>
      </c>
      <c r="S4038" s="2">
        <v>287</v>
      </c>
      <c r="T4038" s="2">
        <v>346</v>
      </c>
      <c r="U4038" s="2">
        <v>148</v>
      </c>
      <c r="V4038" s="2">
        <v>228</v>
      </c>
      <c r="W4038" s="2">
        <v>159.5</v>
      </c>
      <c r="X4038" s="2">
        <v>3233.37</v>
      </c>
      <c r="Y4038" s="2" t="s">
        <v>28667</v>
      </c>
    </row>
    <row r="4039" spans="1:25" x14ac:dyDescent="0.35">
      <c r="A4039" s="3">
        <f t="shared" si="62"/>
        <v>4028</v>
      </c>
      <c r="B4039" s="2" t="s">
        <v>11625</v>
      </c>
      <c r="C4039" s="2" t="s">
        <v>11626</v>
      </c>
      <c r="D4039" s="2">
        <v>37</v>
      </c>
      <c r="E4039" s="2" t="s">
        <v>11627</v>
      </c>
      <c r="F4039" s="2" t="s">
        <v>8</v>
      </c>
      <c r="G4039" s="2">
        <v>0</v>
      </c>
      <c r="H4039" s="2">
        <v>235</v>
      </c>
      <c r="I4039" s="2">
        <v>212</v>
      </c>
      <c r="J4039" s="2">
        <v>0</v>
      </c>
      <c r="K4039" s="2">
        <v>469.87</v>
      </c>
      <c r="L4039" s="2">
        <v>124</v>
      </c>
      <c r="M4039" s="2">
        <v>124</v>
      </c>
      <c r="N4039" s="2">
        <v>124</v>
      </c>
      <c r="O4039" s="2">
        <v>191</v>
      </c>
      <c r="P4039" s="2">
        <v>257</v>
      </c>
      <c r="Q4039" s="2">
        <v>274</v>
      </c>
      <c r="R4039" s="2">
        <v>266</v>
      </c>
      <c r="S4039" s="2">
        <v>287</v>
      </c>
      <c r="T4039" s="2">
        <v>346</v>
      </c>
      <c r="U4039" s="2">
        <v>148</v>
      </c>
      <c r="V4039" s="2">
        <v>228</v>
      </c>
      <c r="W4039" s="2">
        <v>159.5</v>
      </c>
      <c r="X4039" s="2">
        <v>3445.37</v>
      </c>
      <c r="Y4039" s="2" t="s">
        <v>28668</v>
      </c>
    </row>
    <row r="4040" spans="1:25" x14ac:dyDescent="0.35">
      <c r="A4040" s="3">
        <f t="shared" si="62"/>
        <v>4029</v>
      </c>
      <c r="B4040" s="2" t="s">
        <v>11628</v>
      </c>
      <c r="C4040" s="2" t="s">
        <v>11629</v>
      </c>
      <c r="D4040" s="2">
        <v>0</v>
      </c>
      <c r="E4040" s="2" t="s">
        <v>11630</v>
      </c>
      <c r="F4040" s="2" t="s">
        <v>8</v>
      </c>
      <c r="G4040" s="2">
        <v>235</v>
      </c>
      <c r="H4040" s="2">
        <v>235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470</v>
      </c>
      <c r="Y4040" s="2" t="s">
        <v>28669</v>
      </c>
    </row>
    <row r="4041" spans="1:25" x14ac:dyDescent="0.35">
      <c r="A4041" s="3">
        <f t="shared" si="62"/>
        <v>4030</v>
      </c>
      <c r="B4041" s="2" t="s">
        <v>11631</v>
      </c>
      <c r="C4041" s="2" t="s">
        <v>11632</v>
      </c>
      <c r="D4041" s="2">
        <v>0</v>
      </c>
      <c r="E4041" s="2" t="s">
        <v>11633</v>
      </c>
      <c r="F4041" s="2" t="s">
        <v>8</v>
      </c>
      <c r="G4041" s="2">
        <v>235</v>
      </c>
      <c r="H4041" s="2">
        <v>235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470</v>
      </c>
      <c r="Y4041" s="2" t="s">
        <v>28670</v>
      </c>
    </row>
    <row r="4042" spans="1:25" x14ac:dyDescent="0.35">
      <c r="A4042" s="3">
        <f t="shared" si="62"/>
        <v>4031</v>
      </c>
      <c r="B4042" s="2" t="s">
        <v>11634</v>
      </c>
      <c r="C4042" s="2" t="s">
        <v>11635</v>
      </c>
      <c r="D4042" s="2">
        <v>15</v>
      </c>
      <c r="E4042" s="2" t="s">
        <v>11636</v>
      </c>
      <c r="F4042" s="2" t="s">
        <v>8</v>
      </c>
      <c r="G4042" s="2">
        <v>0</v>
      </c>
      <c r="H4042" s="2">
        <v>94</v>
      </c>
      <c r="I4042" s="2">
        <v>0</v>
      </c>
      <c r="J4042" s="2">
        <v>0</v>
      </c>
      <c r="K4042" s="2">
        <v>0</v>
      </c>
      <c r="L4042" s="2">
        <v>0</v>
      </c>
      <c r="M4042" s="2">
        <v>50</v>
      </c>
      <c r="N4042" s="2">
        <v>0</v>
      </c>
      <c r="O4042" s="2">
        <v>0</v>
      </c>
      <c r="P4042" s="2">
        <v>104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92</v>
      </c>
      <c r="W4042" s="2">
        <v>64.5</v>
      </c>
      <c r="X4042" s="2">
        <v>404.5</v>
      </c>
      <c r="Y4042" s="2" t="s">
        <v>28671</v>
      </c>
    </row>
    <row r="4043" spans="1:25" x14ac:dyDescent="0.35">
      <c r="A4043" s="3">
        <f t="shared" si="62"/>
        <v>4032</v>
      </c>
      <c r="B4043" s="2" t="s">
        <v>11637</v>
      </c>
      <c r="C4043" s="2" t="s">
        <v>11638</v>
      </c>
      <c r="D4043" s="2">
        <v>0</v>
      </c>
      <c r="E4043" s="2" t="s">
        <v>11639</v>
      </c>
      <c r="F4043" s="2" t="s">
        <v>8</v>
      </c>
      <c r="G4043" s="2">
        <v>337</v>
      </c>
      <c r="H4043" s="2">
        <v>337</v>
      </c>
      <c r="I4043" s="2">
        <v>337</v>
      </c>
      <c r="J4043" s="2">
        <v>0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1011</v>
      </c>
      <c r="Y4043" s="2" t="s">
        <v>28672</v>
      </c>
    </row>
    <row r="4044" spans="1:25" x14ac:dyDescent="0.35">
      <c r="A4044" s="3">
        <f t="shared" si="62"/>
        <v>4033</v>
      </c>
      <c r="B4044" s="2" t="s">
        <v>11640</v>
      </c>
      <c r="C4044" s="2" t="s">
        <v>11641</v>
      </c>
      <c r="D4044" s="2">
        <v>0</v>
      </c>
      <c r="E4044" s="2" t="s">
        <v>11642</v>
      </c>
      <c r="F4044" s="2" t="s">
        <v>8</v>
      </c>
      <c r="G4044" s="2">
        <v>235</v>
      </c>
      <c r="H4044" s="2">
        <v>0</v>
      </c>
      <c r="I4044" s="2">
        <v>0</v>
      </c>
      <c r="J4044" s="2">
        <v>0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235</v>
      </c>
      <c r="Y4044" s="2" t="s">
        <v>28673</v>
      </c>
    </row>
    <row r="4045" spans="1:25" x14ac:dyDescent="0.35">
      <c r="A4045" s="3">
        <f t="shared" si="62"/>
        <v>4034</v>
      </c>
      <c r="B4045" s="2" t="s">
        <v>11643</v>
      </c>
      <c r="C4045" s="2" t="s">
        <v>11644</v>
      </c>
      <c r="D4045" s="2">
        <v>0</v>
      </c>
      <c r="E4045" s="2" t="s">
        <v>11645</v>
      </c>
      <c r="F4045" s="2" t="s">
        <v>8</v>
      </c>
      <c r="G4045" s="2">
        <v>235</v>
      </c>
      <c r="H4045" s="2">
        <v>235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470</v>
      </c>
      <c r="Y4045" s="2" t="s">
        <v>28673</v>
      </c>
    </row>
    <row r="4046" spans="1:25" x14ac:dyDescent="0.35">
      <c r="A4046" s="3">
        <f t="shared" ref="A4046:A4109" si="63">A4045+1</f>
        <v>4035</v>
      </c>
      <c r="B4046" s="2" t="s">
        <v>11646</v>
      </c>
      <c r="C4046" s="2" t="s">
        <v>11647</v>
      </c>
      <c r="D4046" s="2">
        <v>0</v>
      </c>
      <c r="E4046" s="2" t="s">
        <v>11648</v>
      </c>
      <c r="F4046" s="2" t="s">
        <v>8</v>
      </c>
      <c r="G4046" s="2">
        <v>235</v>
      </c>
      <c r="H4046" s="2">
        <v>235</v>
      </c>
      <c r="I4046" s="2">
        <v>212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682</v>
      </c>
      <c r="Y4046" s="2" t="s">
        <v>28674</v>
      </c>
    </row>
    <row r="4047" spans="1:25" x14ac:dyDescent="0.35">
      <c r="A4047" s="3">
        <f t="shared" si="63"/>
        <v>4036</v>
      </c>
      <c r="B4047" s="2" t="s">
        <v>11649</v>
      </c>
      <c r="C4047" s="2" t="s">
        <v>11650</v>
      </c>
      <c r="D4047" s="2">
        <v>537</v>
      </c>
      <c r="E4047" s="2" t="s">
        <v>11651</v>
      </c>
      <c r="F4047" s="2" t="s">
        <v>8</v>
      </c>
      <c r="G4047" s="2">
        <v>0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2443.5</v>
      </c>
      <c r="X4047" s="2">
        <v>2443.5</v>
      </c>
      <c r="Y4047" s="2" t="s">
        <v>28675</v>
      </c>
    </row>
    <row r="4048" spans="1:25" x14ac:dyDescent="0.35">
      <c r="A4048" s="3">
        <f t="shared" si="63"/>
        <v>4037</v>
      </c>
      <c r="B4048" s="2" t="s">
        <v>11652</v>
      </c>
      <c r="C4048" s="2" t="s">
        <v>11653</v>
      </c>
      <c r="D4048" s="2">
        <v>537</v>
      </c>
      <c r="E4048" s="2" t="s">
        <v>11654</v>
      </c>
      <c r="F4048" s="2" t="s">
        <v>8</v>
      </c>
      <c r="G4048" s="2">
        <v>235</v>
      </c>
      <c r="H4048" s="2">
        <v>235</v>
      </c>
      <c r="I4048" s="2">
        <v>212</v>
      </c>
      <c r="J4048" s="2">
        <v>349.05</v>
      </c>
      <c r="K4048" s="2">
        <v>469.87</v>
      </c>
      <c r="L4048" s="2">
        <v>1799</v>
      </c>
      <c r="M4048" s="2">
        <v>1799</v>
      </c>
      <c r="N4048" s="2">
        <v>1799</v>
      </c>
      <c r="O4048" s="2">
        <v>2766</v>
      </c>
      <c r="P4048" s="2">
        <v>3732</v>
      </c>
      <c r="Q4048" s="2">
        <v>3974</v>
      </c>
      <c r="R4048" s="2">
        <v>3853</v>
      </c>
      <c r="S4048" s="2">
        <v>4162</v>
      </c>
      <c r="T4048" s="2">
        <v>5021</v>
      </c>
      <c r="U4048" s="2">
        <v>2148</v>
      </c>
      <c r="V4048" s="2">
        <v>3303</v>
      </c>
      <c r="W4048" s="2">
        <v>2309.5</v>
      </c>
      <c r="X4048" s="2">
        <v>38166.42</v>
      </c>
      <c r="Y4048" s="2" t="s">
        <v>28676</v>
      </c>
    </row>
    <row r="4049" spans="1:25" x14ac:dyDescent="0.35">
      <c r="A4049" s="3">
        <f t="shared" si="63"/>
        <v>4038</v>
      </c>
      <c r="B4049" s="2" t="s">
        <v>11655</v>
      </c>
      <c r="C4049" s="2" t="s">
        <v>11656</v>
      </c>
      <c r="D4049" s="2">
        <v>37</v>
      </c>
      <c r="E4049" s="2" t="s">
        <v>11657</v>
      </c>
      <c r="F4049" s="2" t="s">
        <v>8</v>
      </c>
      <c r="G4049" s="2">
        <v>235</v>
      </c>
      <c r="H4049" s="2">
        <v>235</v>
      </c>
      <c r="I4049" s="2">
        <v>212</v>
      </c>
      <c r="J4049" s="2">
        <v>24.05</v>
      </c>
      <c r="K4049" s="2">
        <v>32.369999999999997</v>
      </c>
      <c r="L4049" s="2">
        <v>124</v>
      </c>
      <c r="M4049" s="2">
        <v>124</v>
      </c>
      <c r="N4049" s="2">
        <v>124</v>
      </c>
      <c r="O4049" s="2">
        <v>191</v>
      </c>
      <c r="P4049" s="2">
        <v>257</v>
      </c>
      <c r="Q4049" s="2">
        <v>274</v>
      </c>
      <c r="R4049" s="2">
        <v>266</v>
      </c>
      <c r="S4049" s="2">
        <v>287</v>
      </c>
      <c r="T4049" s="2">
        <v>346</v>
      </c>
      <c r="U4049" s="2">
        <v>148</v>
      </c>
      <c r="V4049" s="2">
        <v>228</v>
      </c>
      <c r="W4049" s="2">
        <v>159.5</v>
      </c>
      <c r="X4049" s="2">
        <v>3266.92</v>
      </c>
      <c r="Y4049" s="2" t="s">
        <v>28677</v>
      </c>
    </row>
    <row r="4050" spans="1:25" x14ac:dyDescent="0.35">
      <c r="A4050" s="3">
        <f t="shared" si="63"/>
        <v>4039</v>
      </c>
      <c r="B4050" s="2" t="s">
        <v>11658</v>
      </c>
      <c r="C4050" s="2" t="s">
        <v>11659</v>
      </c>
      <c r="D4050" s="2">
        <v>5800</v>
      </c>
      <c r="E4050" s="2" t="s">
        <v>11660</v>
      </c>
      <c r="F4050" s="2" t="s">
        <v>8</v>
      </c>
      <c r="G4050" s="2">
        <v>0</v>
      </c>
      <c r="H4050" s="2">
        <v>3915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3915</v>
      </c>
      <c r="Y4050" s="2" t="s">
        <v>28678</v>
      </c>
    </row>
    <row r="4051" spans="1:25" x14ac:dyDescent="0.35">
      <c r="A4051" s="3">
        <f t="shared" si="63"/>
        <v>4040</v>
      </c>
      <c r="B4051" s="2" t="s">
        <v>11661</v>
      </c>
      <c r="C4051" s="2" t="s">
        <v>11662</v>
      </c>
      <c r="D4051" s="2">
        <v>500</v>
      </c>
      <c r="E4051" s="2" t="s">
        <v>11663</v>
      </c>
      <c r="F4051" s="2" t="s">
        <v>8</v>
      </c>
      <c r="G4051" s="2">
        <v>0</v>
      </c>
      <c r="H4051" s="2">
        <v>337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337</v>
      </c>
      <c r="Y4051" s="2" t="s">
        <v>28679</v>
      </c>
    </row>
    <row r="4052" spans="1:25" x14ac:dyDescent="0.35">
      <c r="A4052" s="3">
        <f t="shared" si="63"/>
        <v>4041</v>
      </c>
      <c r="B4052" s="2" t="s">
        <v>11664</v>
      </c>
      <c r="C4052" s="2" t="s">
        <v>11665</v>
      </c>
      <c r="D4052" s="2">
        <v>0</v>
      </c>
      <c r="E4052" s="2" t="s">
        <v>11666</v>
      </c>
      <c r="F4052" s="2" t="s">
        <v>8</v>
      </c>
      <c r="G4052" s="2">
        <v>235</v>
      </c>
      <c r="H4052" s="2">
        <v>235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470</v>
      </c>
      <c r="Y4052" s="2" t="s">
        <v>28680</v>
      </c>
    </row>
    <row r="4053" spans="1:25" x14ac:dyDescent="0.35">
      <c r="A4053" s="3">
        <f t="shared" si="63"/>
        <v>4042</v>
      </c>
      <c r="B4053" s="2" t="s">
        <v>11667</v>
      </c>
      <c r="C4053" s="2" t="s">
        <v>11668</v>
      </c>
      <c r="D4053" s="2">
        <v>0</v>
      </c>
      <c r="E4053" s="2" t="s">
        <v>11669</v>
      </c>
      <c r="F4053" s="2" t="s">
        <v>8</v>
      </c>
      <c r="G4053" s="2">
        <v>0</v>
      </c>
      <c r="H4053" s="2">
        <v>235</v>
      </c>
      <c r="I4053" s="2">
        <v>212</v>
      </c>
      <c r="J4053" s="2">
        <v>349.05</v>
      </c>
      <c r="K4053" s="2">
        <v>32.369999999999997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828.42</v>
      </c>
      <c r="Y4053" s="2" t="s">
        <v>28681</v>
      </c>
    </row>
    <row r="4054" spans="1:25" x14ac:dyDescent="0.35">
      <c r="A4054" s="3">
        <f t="shared" si="63"/>
        <v>4043</v>
      </c>
      <c r="B4054" s="2" t="s">
        <v>11670</v>
      </c>
      <c r="C4054" s="2" t="s">
        <v>11671</v>
      </c>
      <c r="D4054" s="2">
        <v>0</v>
      </c>
      <c r="E4054" s="2" t="s">
        <v>11672</v>
      </c>
      <c r="F4054" s="2" t="s">
        <v>8</v>
      </c>
      <c r="G4054" s="2">
        <v>0</v>
      </c>
      <c r="H4054" s="2">
        <v>0</v>
      </c>
      <c r="I4054" s="2">
        <v>212</v>
      </c>
      <c r="J4054" s="2">
        <v>349.05</v>
      </c>
      <c r="K4054" s="2">
        <v>469.87</v>
      </c>
      <c r="L4054" s="2">
        <v>0</v>
      </c>
      <c r="M4054" s="2">
        <v>0</v>
      </c>
      <c r="N4054" s="2">
        <v>0</v>
      </c>
      <c r="O4054" s="2">
        <v>2766</v>
      </c>
      <c r="P4054" s="2">
        <v>3732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7528.92</v>
      </c>
      <c r="Y4054" s="2" t="s">
        <v>28682</v>
      </c>
    </row>
    <row r="4055" spans="1:25" x14ac:dyDescent="0.35">
      <c r="A4055" s="3">
        <f t="shared" si="63"/>
        <v>4044</v>
      </c>
      <c r="B4055" s="2" t="s">
        <v>11673</v>
      </c>
      <c r="C4055" s="2" t="s">
        <v>4297</v>
      </c>
      <c r="D4055" s="2">
        <v>0</v>
      </c>
      <c r="E4055" s="2" t="s">
        <v>11674</v>
      </c>
      <c r="F4055" s="2" t="s">
        <v>8</v>
      </c>
      <c r="G4055" s="2">
        <v>235</v>
      </c>
      <c r="H4055" s="2">
        <v>0</v>
      </c>
      <c r="I4055" s="2">
        <v>212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447</v>
      </c>
      <c r="Y4055" s="2" t="s">
        <v>28683</v>
      </c>
    </row>
    <row r="4056" spans="1:25" x14ac:dyDescent="0.35">
      <c r="A4056" s="3">
        <f t="shared" si="63"/>
        <v>4045</v>
      </c>
      <c r="B4056" s="2" t="s">
        <v>11675</v>
      </c>
      <c r="C4056" s="2" t="s">
        <v>11676</v>
      </c>
      <c r="D4056" s="2">
        <v>0</v>
      </c>
      <c r="E4056" s="2" t="s">
        <v>11677</v>
      </c>
      <c r="F4056" s="2" t="s">
        <v>8</v>
      </c>
      <c r="G4056" s="2">
        <v>235</v>
      </c>
      <c r="H4056" s="2">
        <v>235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470</v>
      </c>
      <c r="Y4056" s="2" t="s">
        <v>28684</v>
      </c>
    </row>
    <row r="4057" spans="1:25" x14ac:dyDescent="0.35">
      <c r="A4057" s="3">
        <f t="shared" si="63"/>
        <v>4046</v>
      </c>
      <c r="B4057" s="2" t="s">
        <v>11678</v>
      </c>
      <c r="C4057" s="2" t="s">
        <v>11679</v>
      </c>
      <c r="D4057" s="2">
        <v>37</v>
      </c>
      <c r="E4057" s="2" t="s">
        <v>11680</v>
      </c>
      <c r="F4057" s="2" t="s">
        <v>8</v>
      </c>
      <c r="G4057" s="2">
        <v>0</v>
      </c>
      <c r="H4057" s="2">
        <v>0</v>
      </c>
      <c r="I4057" s="2">
        <v>0</v>
      </c>
      <c r="J4057" s="2">
        <v>24.05</v>
      </c>
      <c r="K4057" s="2">
        <v>32.369999999999997</v>
      </c>
      <c r="L4057" s="2">
        <v>124</v>
      </c>
      <c r="M4057" s="2">
        <v>124</v>
      </c>
      <c r="N4057" s="2">
        <v>124</v>
      </c>
      <c r="O4057" s="2">
        <v>191</v>
      </c>
      <c r="P4057" s="2">
        <v>257</v>
      </c>
      <c r="Q4057" s="2">
        <v>274</v>
      </c>
      <c r="R4057" s="2">
        <v>266</v>
      </c>
      <c r="S4057" s="2">
        <v>287</v>
      </c>
      <c r="T4057" s="2">
        <v>346</v>
      </c>
      <c r="U4057" s="2">
        <v>148</v>
      </c>
      <c r="V4057" s="2">
        <v>228</v>
      </c>
      <c r="W4057" s="2">
        <v>159.5</v>
      </c>
      <c r="X4057" s="2">
        <v>2584.92</v>
      </c>
      <c r="Y4057" s="2" t="s">
        <v>28685</v>
      </c>
    </row>
    <row r="4058" spans="1:25" x14ac:dyDescent="0.35">
      <c r="A4058" s="3">
        <f t="shared" si="63"/>
        <v>4047</v>
      </c>
      <c r="B4058" s="2" t="s">
        <v>11681</v>
      </c>
      <c r="C4058" s="2" t="s">
        <v>11682</v>
      </c>
      <c r="D4058" s="2">
        <v>37</v>
      </c>
      <c r="E4058" s="2" t="s">
        <v>11683</v>
      </c>
      <c r="F4058" s="2" t="s">
        <v>8</v>
      </c>
      <c r="G4058" s="2">
        <v>235</v>
      </c>
      <c r="H4058" s="2">
        <v>235</v>
      </c>
      <c r="I4058" s="2">
        <v>212</v>
      </c>
      <c r="J4058" s="2">
        <v>349.05</v>
      </c>
      <c r="K4058" s="2">
        <v>469.87</v>
      </c>
      <c r="L4058" s="2">
        <v>124</v>
      </c>
      <c r="M4058" s="2">
        <v>124</v>
      </c>
      <c r="N4058" s="2">
        <v>124</v>
      </c>
      <c r="O4058" s="2">
        <v>191</v>
      </c>
      <c r="P4058" s="2">
        <v>257</v>
      </c>
      <c r="Q4058" s="2">
        <v>274</v>
      </c>
      <c r="R4058" s="2">
        <v>266</v>
      </c>
      <c r="S4058" s="2">
        <v>287</v>
      </c>
      <c r="T4058" s="2">
        <v>346</v>
      </c>
      <c r="U4058" s="2">
        <v>148</v>
      </c>
      <c r="V4058" s="2">
        <v>228</v>
      </c>
      <c r="W4058" s="2">
        <v>159.5</v>
      </c>
      <c r="X4058" s="2">
        <v>4029.42</v>
      </c>
      <c r="Y4058" s="2" t="s">
        <v>28686</v>
      </c>
    </row>
    <row r="4059" spans="1:25" x14ac:dyDescent="0.35">
      <c r="A4059" s="3">
        <f t="shared" si="63"/>
        <v>4048</v>
      </c>
      <c r="B4059" s="2" t="s">
        <v>11684</v>
      </c>
      <c r="C4059" s="2" t="s">
        <v>11685</v>
      </c>
      <c r="D4059" s="2">
        <v>37</v>
      </c>
      <c r="E4059" s="2" t="s">
        <v>11686</v>
      </c>
      <c r="F4059" s="2" t="s">
        <v>8</v>
      </c>
      <c r="G4059" s="2">
        <v>0</v>
      </c>
      <c r="H4059" s="2">
        <v>0</v>
      </c>
      <c r="I4059" s="2">
        <v>0</v>
      </c>
      <c r="J4059" s="2">
        <v>0</v>
      </c>
      <c r="K4059" s="2">
        <v>0</v>
      </c>
      <c r="L4059" s="2">
        <v>124</v>
      </c>
      <c r="M4059" s="2">
        <v>124</v>
      </c>
      <c r="N4059" s="2">
        <v>124</v>
      </c>
      <c r="O4059" s="2">
        <v>0</v>
      </c>
      <c r="P4059" s="2">
        <v>0</v>
      </c>
      <c r="Q4059" s="2">
        <v>274</v>
      </c>
      <c r="R4059" s="2">
        <v>266</v>
      </c>
      <c r="S4059" s="2">
        <v>287</v>
      </c>
      <c r="T4059" s="2">
        <v>346</v>
      </c>
      <c r="U4059" s="2">
        <v>148</v>
      </c>
      <c r="V4059" s="2">
        <v>228</v>
      </c>
      <c r="W4059" s="2">
        <v>159.5</v>
      </c>
      <c r="X4059" s="2">
        <v>2080.5</v>
      </c>
      <c r="Y4059" s="2" t="s">
        <v>28686</v>
      </c>
    </row>
    <row r="4060" spans="1:25" x14ac:dyDescent="0.35">
      <c r="A4060" s="3">
        <f t="shared" si="63"/>
        <v>4049</v>
      </c>
      <c r="B4060" s="2" t="s">
        <v>11687</v>
      </c>
      <c r="C4060" s="2" t="s">
        <v>11688</v>
      </c>
      <c r="D4060" s="2">
        <v>37</v>
      </c>
      <c r="E4060" s="2" t="s">
        <v>11689</v>
      </c>
      <c r="F4060" s="2" t="s">
        <v>8</v>
      </c>
      <c r="G4060" s="2">
        <v>0</v>
      </c>
      <c r="H4060" s="2">
        <v>0</v>
      </c>
      <c r="I4060" s="2">
        <v>0</v>
      </c>
      <c r="J4060" s="2">
        <v>0</v>
      </c>
      <c r="K4060" s="2">
        <v>0</v>
      </c>
      <c r="L4060" s="2">
        <v>124</v>
      </c>
      <c r="M4060" s="2">
        <v>124</v>
      </c>
      <c r="N4060" s="2">
        <v>124</v>
      </c>
      <c r="O4060" s="2">
        <v>0</v>
      </c>
      <c r="P4060" s="2">
        <v>0</v>
      </c>
      <c r="Q4060" s="2">
        <v>274</v>
      </c>
      <c r="R4060" s="2">
        <v>266</v>
      </c>
      <c r="S4060" s="2">
        <v>287</v>
      </c>
      <c r="T4060" s="2">
        <v>346</v>
      </c>
      <c r="U4060" s="2">
        <v>148</v>
      </c>
      <c r="V4060" s="2">
        <v>228</v>
      </c>
      <c r="W4060" s="2">
        <v>159.5</v>
      </c>
      <c r="X4060" s="2">
        <v>2080.5</v>
      </c>
      <c r="Y4060" s="2" t="s">
        <v>28686</v>
      </c>
    </row>
    <row r="4061" spans="1:25" x14ac:dyDescent="0.35">
      <c r="A4061" s="3">
        <f t="shared" si="63"/>
        <v>4050</v>
      </c>
      <c r="B4061" s="2" t="s">
        <v>11690</v>
      </c>
      <c r="C4061" s="2" t="s">
        <v>11691</v>
      </c>
      <c r="D4061" s="2">
        <v>0</v>
      </c>
      <c r="E4061" s="2" t="s">
        <v>11692</v>
      </c>
      <c r="F4061" s="2" t="s">
        <v>8</v>
      </c>
      <c r="G4061" s="2">
        <v>235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235</v>
      </c>
      <c r="Y4061" s="2" t="s">
        <v>28687</v>
      </c>
    </row>
    <row r="4062" spans="1:25" x14ac:dyDescent="0.35">
      <c r="A4062" s="3">
        <f t="shared" si="63"/>
        <v>4051</v>
      </c>
      <c r="B4062" s="2" t="s">
        <v>11693</v>
      </c>
      <c r="C4062" s="2" t="s">
        <v>11694</v>
      </c>
      <c r="D4062" s="2">
        <v>537</v>
      </c>
      <c r="E4062" s="2" t="s">
        <v>11695</v>
      </c>
      <c r="F4062" s="2" t="s">
        <v>8</v>
      </c>
      <c r="G4062" s="2">
        <v>38</v>
      </c>
      <c r="H4062" s="2">
        <v>38</v>
      </c>
      <c r="I4062" s="2">
        <v>38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114</v>
      </c>
      <c r="Y4062" s="2" t="s">
        <v>28688</v>
      </c>
    </row>
    <row r="4063" spans="1:25" x14ac:dyDescent="0.35">
      <c r="A4063" s="3">
        <f t="shared" si="63"/>
        <v>4052</v>
      </c>
      <c r="B4063" s="2" t="s">
        <v>11696</v>
      </c>
      <c r="C4063" s="2" t="s">
        <v>11697</v>
      </c>
      <c r="D4063" s="2">
        <v>537</v>
      </c>
      <c r="E4063" s="2" t="s">
        <v>11698</v>
      </c>
      <c r="F4063" s="2" t="s">
        <v>8</v>
      </c>
      <c r="G4063" s="2">
        <v>38</v>
      </c>
      <c r="H4063" s="2">
        <v>38</v>
      </c>
      <c r="I4063" s="2">
        <v>38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114</v>
      </c>
      <c r="Y4063" s="2" t="s">
        <v>28688</v>
      </c>
    </row>
    <row r="4064" spans="1:25" x14ac:dyDescent="0.35">
      <c r="A4064" s="3">
        <f t="shared" si="63"/>
        <v>4053</v>
      </c>
      <c r="B4064" s="2" t="s">
        <v>11699</v>
      </c>
      <c r="C4064" s="2" t="s">
        <v>11700</v>
      </c>
      <c r="D4064" s="2">
        <v>537</v>
      </c>
      <c r="E4064" s="2" t="s">
        <v>11701</v>
      </c>
      <c r="F4064" s="2" t="s">
        <v>8</v>
      </c>
      <c r="G4064" s="2">
        <v>38</v>
      </c>
      <c r="H4064" s="2">
        <v>38</v>
      </c>
      <c r="I4064" s="2">
        <v>38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114</v>
      </c>
      <c r="Y4064" s="2" t="s">
        <v>28688</v>
      </c>
    </row>
    <row r="4065" spans="1:25" x14ac:dyDescent="0.35">
      <c r="A4065" s="3">
        <f t="shared" si="63"/>
        <v>4054</v>
      </c>
      <c r="B4065" s="2" t="s">
        <v>11702</v>
      </c>
      <c r="C4065" s="2" t="s">
        <v>11703</v>
      </c>
      <c r="D4065" s="2">
        <v>537</v>
      </c>
      <c r="E4065" s="2" t="s">
        <v>11704</v>
      </c>
      <c r="F4065" s="2" t="s">
        <v>8</v>
      </c>
      <c r="G4065" s="2">
        <v>38</v>
      </c>
      <c r="H4065" s="2">
        <v>38</v>
      </c>
      <c r="I4065" s="2">
        <v>38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114</v>
      </c>
      <c r="Y4065" s="2" t="s">
        <v>28688</v>
      </c>
    </row>
    <row r="4066" spans="1:25" x14ac:dyDescent="0.35">
      <c r="A4066" s="3">
        <f t="shared" si="63"/>
        <v>4055</v>
      </c>
      <c r="B4066" s="2" t="s">
        <v>11705</v>
      </c>
      <c r="C4066" s="2" t="s">
        <v>11706</v>
      </c>
      <c r="D4066" s="2">
        <v>537</v>
      </c>
      <c r="E4066" s="2" t="s">
        <v>11707</v>
      </c>
      <c r="F4066" s="2" t="s">
        <v>8</v>
      </c>
      <c r="G4066" s="2">
        <v>0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  <c r="O4066" s="2">
        <v>2766</v>
      </c>
      <c r="P4066" s="2">
        <v>0</v>
      </c>
      <c r="Q4066" s="2">
        <v>3974</v>
      </c>
      <c r="R4066" s="2">
        <v>3853</v>
      </c>
      <c r="S4066" s="2">
        <v>4162</v>
      </c>
      <c r="T4066" s="2">
        <v>5021</v>
      </c>
      <c r="U4066" s="2">
        <v>2148</v>
      </c>
      <c r="V4066" s="2">
        <v>3303</v>
      </c>
      <c r="W4066" s="2">
        <v>2309.5</v>
      </c>
      <c r="X4066" s="2">
        <v>27536.5</v>
      </c>
      <c r="Y4066" s="2" t="s">
        <v>28689</v>
      </c>
    </row>
    <row r="4067" spans="1:25" x14ac:dyDescent="0.35">
      <c r="A4067" s="3">
        <f t="shared" si="63"/>
        <v>4056</v>
      </c>
      <c r="B4067" s="2" t="s">
        <v>11708</v>
      </c>
      <c r="C4067" s="2" t="s">
        <v>11709</v>
      </c>
      <c r="D4067" s="2">
        <v>537</v>
      </c>
      <c r="E4067" s="2" t="s">
        <v>11710</v>
      </c>
      <c r="F4067" s="2" t="s">
        <v>8</v>
      </c>
      <c r="G4067" s="2">
        <v>38</v>
      </c>
      <c r="H4067" s="2">
        <v>38</v>
      </c>
      <c r="I4067" s="2">
        <v>38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114</v>
      </c>
      <c r="Y4067" s="2" t="s">
        <v>28690</v>
      </c>
    </row>
    <row r="4068" spans="1:25" x14ac:dyDescent="0.35">
      <c r="A4068" s="3">
        <f t="shared" si="63"/>
        <v>4057</v>
      </c>
      <c r="B4068" s="2" t="s">
        <v>11711</v>
      </c>
      <c r="C4068" s="2" t="s">
        <v>11712</v>
      </c>
      <c r="D4068" s="2">
        <v>537</v>
      </c>
      <c r="E4068" s="2" t="s">
        <v>11713</v>
      </c>
      <c r="F4068" s="2" t="s">
        <v>8</v>
      </c>
      <c r="G4068" s="2">
        <v>38</v>
      </c>
      <c r="H4068" s="2">
        <v>38</v>
      </c>
      <c r="I4068" s="2">
        <v>38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114</v>
      </c>
      <c r="Y4068" s="2" t="s">
        <v>28690</v>
      </c>
    </row>
    <row r="4069" spans="1:25" x14ac:dyDescent="0.35">
      <c r="A4069" s="3">
        <f t="shared" si="63"/>
        <v>4058</v>
      </c>
      <c r="B4069" s="2" t="s">
        <v>11714</v>
      </c>
      <c r="C4069" s="2" t="s">
        <v>11715</v>
      </c>
      <c r="D4069" s="2">
        <v>107</v>
      </c>
      <c r="E4069" s="2" t="s">
        <v>11716</v>
      </c>
      <c r="F4069" s="2" t="s">
        <v>8</v>
      </c>
      <c r="G4069" s="2">
        <v>8</v>
      </c>
      <c r="H4069" s="2">
        <v>8</v>
      </c>
      <c r="I4069" s="2">
        <v>8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24</v>
      </c>
      <c r="Y4069" s="2" t="s">
        <v>28691</v>
      </c>
    </row>
    <row r="4070" spans="1:25" x14ac:dyDescent="0.35">
      <c r="A4070" s="3">
        <f t="shared" si="63"/>
        <v>4059</v>
      </c>
      <c r="B4070" s="2" t="s">
        <v>11717</v>
      </c>
      <c r="C4070" s="2" t="s">
        <v>11718</v>
      </c>
      <c r="D4070" s="2">
        <v>100</v>
      </c>
      <c r="E4070" s="2" t="s">
        <v>11719</v>
      </c>
      <c r="F4070" s="2" t="s">
        <v>8</v>
      </c>
      <c r="G4070" s="2">
        <v>0</v>
      </c>
      <c r="H4070" s="2">
        <v>47</v>
      </c>
      <c r="I4070" s="2">
        <v>42</v>
      </c>
      <c r="J4070" s="2">
        <v>69.55</v>
      </c>
      <c r="K4070" s="2">
        <v>93.62</v>
      </c>
      <c r="L4070" s="2">
        <v>358</v>
      </c>
      <c r="M4070" s="2">
        <v>358</v>
      </c>
      <c r="N4070" s="2">
        <v>358</v>
      </c>
      <c r="O4070" s="2">
        <v>551</v>
      </c>
      <c r="P4070" s="2">
        <v>743</v>
      </c>
      <c r="Q4070" s="2">
        <v>792</v>
      </c>
      <c r="R4070" s="2">
        <v>767</v>
      </c>
      <c r="S4070" s="2">
        <v>775</v>
      </c>
      <c r="T4070" s="2">
        <v>935</v>
      </c>
      <c r="U4070" s="2">
        <v>400</v>
      </c>
      <c r="V4070" s="2">
        <v>615</v>
      </c>
      <c r="W4070" s="2">
        <v>430</v>
      </c>
      <c r="X4070" s="2">
        <v>7334.17</v>
      </c>
      <c r="Y4070" s="2" t="s">
        <v>28692</v>
      </c>
    </row>
    <row r="4071" spans="1:25" x14ac:dyDescent="0.35">
      <c r="A4071" s="3">
        <f t="shared" si="63"/>
        <v>4060</v>
      </c>
      <c r="B4071" s="2" t="s">
        <v>11720</v>
      </c>
      <c r="C4071" s="2" t="s">
        <v>11721</v>
      </c>
      <c r="D4071" s="2">
        <v>150</v>
      </c>
      <c r="E4071" s="2" t="s">
        <v>25764</v>
      </c>
      <c r="F4071" s="2" t="s">
        <v>8</v>
      </c>
      <c r="G4071" s="2">
        <v>0</v>
      </c>
      <c r="H4071" s="2">
        <v>0</v>
      </c>
      <c r="I4071" s="2">
        <v>0</v>
      </c>
      <c r="J4071" s="2">
        <v>0</v>
      </c>
      <c r="K4071" s="2">
        <v>168.75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168.75</v>
      </c>
      <c r="Y4071" s="2" t="s">
        <v>11722</v>
      </c>
    </row>
    <row r="4072" spans="1:25" x14ac:dyDescent="0.35">
      <c r="A4072" s="3">
        <f t="shared" si="63"/>
        <v>4061</v>
      </c>
      <c r="B4072" s="2" t="s">
        <v>11723</v>
      </c>
      <c r="C4072" s="2" t="s">
        <v>11724</v>
      </c>
      <c r="D4072" s="2">
        <v>537</v>
      </c>
      <c r="E4072" s="2" t="s">
        <v>11725</v>
      </c>
      <c r="F4072" s="2" t="s">
        <v>8</v>
      </c>
      <c r="G4072" s="2">
        <v>38</v>
      </c>
      <c r="H4072" s="2">
        <v>38</v>
      </c>
      <c r="I4072" s="2">
        <v>38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114</v>
      </c>
      <c r="Y4072" s="2" t="s">
        <v>28693</v>
      </c>
    </row>
    <row r="4073" spans="1:25" x14ac:dyDescent="0.35">
      <c r="A4073" s="3">
        <f t="shared" si="63"/>
        <v>4062</v>
      </c>
      <c r="B4073" s="2" t="s">
        <v>11726</v>
      </c>
      <c r="C4073" s="2" t="s">
        <v>11727</v>
      </c>
      <c r="D4073" s="2">
        <v>537</v>
      </c>
      <c r="E4073" s="2" t="s">
        <v>11728</v>
      </c>
      <c r="F4073" s="2" t="s">
        <v>8</v>
      </c>
      <c r="G4073" s="2">
        <v>235</v>
      </c>
      <c r="H4073" s="2">
        <v>235</v>
      </c>
      <c r="I4073" s="2">
        <v>212</v>
      </c>
      <c r="J4073" s="2">
        <v>349.05</v>
      </c>
      <c r="K4073" s="2">
        <v>469.87</v>
      </c>
      <c r="L4073" s="2">
        <v>1799</v>
      </c>
      <c r="M4073" s="2">
        <v>1799</v>
      </c>
      <c r="N4073" s="2">
        <v>1799</v>
      </c>
      <c r="O4073" s="2">
        <v>2766</v>
      </c>
      <c r="P4073" s="2">
        <v>0</v>
      </c>
      <c r="Q4073" s="2">
        <v>3974</v>
      </c>
      <c r="R4073" s="2">
        <v>3853</v>
      </c>
      <c r="S4073" s="2">
        <v>4162</v>
      </c>
      <c r="T4073" s="2">
        <v>5021</v>
      </c>
      <c r="U4073" s="2">
        <v>2148</v>
      </c>
      <c r="V4073" s="2">
        <v>3303</v>
      </c>
      <c r="W4073" s="2">
        <v>2309.5</v>
      </c>
      <c r="X4073" s="2">
        <v>34434.42</v>
      </c>
      <c r="Y4073" s="2" t="s">
        <v>28694</v>
      </c>
    </row>
    <row r="4074" spans="1:25" x14ac:dyDescent="0.35">
      <c r="A4074" s="3">
        <f t="shared" si="63"/>
        <v>4063</v>
      </c>
      <c r="B4074" s="2" t="s">
        <v>11729</v>
      </c>
      <c r="C4074" s="2" t="s">
        <v>11730</v>
      </c>
      <c r="D4074" s="2">
        <v>37</v>
      </c>
      <c r="E4074" s="2" t="s">
        <v>11731</v>
      </c>
      <c r="F4074" s="2" t="s">
        <v>8</v>
      </c>
      <c r="G4074" s="2">
        <v>0</v>
      </c>
      <c r="H4074" s="2">
        <v>235</v>
      </c>
      <c r="I4074" s="2">
        <v>0</v>
      </c>
      <c r="J4074" s="2">
        <v>0</v>
      </c>
      <c r="K4074" s="2">
        <v>0</v>
      </c>
      <c r="L4074" s="2">
        <v>124</v>
      </c>
      <c r="M4074" s="2">
        <v>124</v>
      </c>
      <c r="N4074" s="2">
        <v>124</v>
      </c>
      <c r="O4074" s="2">
        <v>191</v>
      </c>
      <c r="P4074" s="2">
        <v>0</v>
      </c>
      <c r="Q4074" s="2">
        <v>0</v>
      </c>
      <c r="R4074" s="2">
        <v>266</v>
      </c>
      <c r="S4074" s="2">
        <v>287</v>
      </c>
      <c r="T4074" s="2">
        <v>346</v>
      </c>
      <c r="U4074" s="2">
        <v>148</v>
      </c>
      <c r="V4074" s="2">
        <v>228</v>
      </c>
      <c r="W4074" s="2">
        <v>159.5</v>
      </c>
      <c r="X4074" s="2">
        <v>2232.5</v>
      </c>
      <c r="Y4074" s="2" t="s">
        <v>28695</v>
      </c>
    </row>
    <row r="4075" spans="1:25" x14ac:dyDescent="0.35">
      <c r="A4075" s="3">
        <f t="shared" si="63"/>
        <v>4064</v>
      </c>
      <c r="B4075" s="2" t="s">
        <v>11732</v>
      </c>
      <c r="C4075" s="2" t="s">
        <v>11733</v>
      </c>
      <c r="D4075" s="2">
        <v>37</v>
      </c>
      <c r="E4075" s="2" t="s">
        <v>11734</v>
      </c>
      <c r="F4075" s="2" t="s">
        <v>8</v>
      </c>
      <c r="G4075" s="2">
        <v>0</v>
      </c>
      <c r="H4075" s="2">
        <v>235</v>
      </c>
      <c r="I4075" s="2">
        <v>0</v>
      </c>
      <c r="J4075" s="2">
        <v>0</v>
      </c>
      <c r="K4075" s="2">
        <v>0</v>
      </c>
      <c r="L4075" s="2">
        <v>124</v>
      </c>
      <c r="M4075" s="2">
        <v>0</v>
      </c>
      <c r="N4075" s="2">
        <v>0</v>
      </c>
      <c r="O4075" s="2">
        <v>191</v>
      </c>
      <c r="P4075" s="2">
        <v>0</v>
      </c>
      <c r="Q4075" s="2">
        <v>0</v>
      </c>
      <c r="R4075" s="2">
        <v>266</v>
      </c>
      <c r="S4075" s="2">
        <v>287</v>
      </c>
      <c r="T4075" s="2">
        <v>346</v>
      </c>
      <c r="U4075" s="2">
        <v>148</v>
      </c>
      <c r="V4075" s="2">
        <v>228</v>
      </c>
      <c r="W4075" s="2">
        <v>159.5</v>
      </c>
      <c r="X4075" s="2">
        <v>1984.5</v>
      </c>
      <c r="Y4075" s="2" t="s">
        <v>28695</v>
      </c>
    </row>
    <row r="4076" spans="1:25" x14ac:dyDescent="0.35">
      <c r="A4076" s="3">
        <f t="shared" si="63"/>
        <v>4065</v>
      </c>
      <c r="B4076" s="2" t="s">
        <v>11735</v>
      </c>
      <c r="C4076" s="2" t="s">
        <v>11736</v>
      </c>
      <c r="D4076" s="2">
        <v>37</v>
      </c>
      <c r="E4076" s="2" t="s">
        <v>11737</v>
      </c>
      <c r="F4076" s="2" t="s">
        <v>8</v>
      </c>
      <c r="G4076" s="2">
        <v>235</v>
      </c>
      <c r="H4076" s="2">
        <v>235</v>
      </c>
      <c r="I4076" s="2">
        <v>212</v>
      </c>
      <c r="J4076" s="2">
        <v>24.05</v>
      </c>
      <c r="K4076" s="2">
        <v>32.369999999999997</v>
      </c>
      <c r="L4076" s="2">
        <v>124</v>
      </c>
      <c r="M4076" s="2">
        <v>124</v>
      </c>
      <c r="N4076" s="2">
        <v>0</v>
      </c>
      <c r="O4076" s="2">
        <v>191</v>
      </c>
      <c r="P4076" s="2">
        <v>257</v>
      </c>
      <c r="Q4076" s="2">
        <v>0</v>
      </c>
      <c r="R4076" s="2">
        <v>266</v>
      </c>
      <c r="S4076" s="2">
        <v>287</v>
      </c>
      <c r="T4076" s="2">
        <v>346</v>
      </c>
      <c r="U4076" s="2">
        <v>148</v>
      </c>
      <c r="V4076" s="2">
        <v>228</v>
      </c>
      <c r="W4076" s="2">
        <v>159.5</v>
      </c>
      <c r="X4076" s="2">
        <v>2868.92</v>
      </c>
      <c r="Y4076" s="2" t="s">
        <v>28696</v>
      </c>
    </row>
    <row r="4077" spans="1:25" x14ac:dyDescent="0.35">
      <c r="A4077" s="3">
        <f t="shared" si="63"/>
        <v>4066</v>
      </c>
      <c r="B4077" s="2" t="s">
        <v>11738</v>
      </c>
      <c r="C4077" s="2" t="s">
        <v>489</v>
      </c>
      <c r="D4077" s="2">
        <v>537</v>
      </c>
      <c r="E4077" s="2" t="s">
        <v>11739</v>
      </c>
      <c r="F4077" s="2" t="s">
        <v>8</v>
      </c>
      <c r="G4077" s="2">
        <v>38</v>
      </c>
      <c r="H4077" s="2">
        <v>38</v>
      </c>
      <c r="I4077" s="2">
        <v>38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114</v>
      </c>
      <c r="Y4077" s="2" t="s">
        <v>28697</v>
      </c>
    </row>
    <row r="4078" spans="1:25" x14ac:dyDescent="0.35">
      <c r="A4078" s="3">
        <f t="shared" si="63"/>
        <v>4067</v>
      </c>
      <c r="B4078" s="2" t="s">
        <v>11740</v>
      </c>
      <c r="C4078" s="2" t="s">
        <v>11741</v>
      </c>
      <c r="D4078" s="2">
        <v>37</v>
      </c>
      <c r="E4078" s="2" t="s">
        <v>11742</v>
      </c>
      <c r="F4078" s="2" t="s">
        <v>8</v>
      </c>
      <c r="G4078" s="2">
        <v>235</v>
      </c>
      <c r="H4078" s="2">
        <v>235</v>
      </c>
      <c r="I4078" s="2">
        <v>212</v>
      </c>
      <c r="J4078" s="2">
        <v>349.05</v>
      </c>
      <c r="K4078" s="2">
        <v>469.87</v>
      </c>
      <c r="L4078" s="2">
        <v>0</v>
      </c>
      <c r="M4078" s="2">
        <v>1799</v>
      </c>
      <c r="N4078" s="2">
        <v>1799</v>
      </c>
      <c r="O4078" s="2">
        <v>2766</v>
      </c>
      <c r="P4078" s="2">
        <v>3732</v>
      </c>
      <c r="Q4078" s="2">
        <v>274</v>
      </c>
      <c r="R4078" s="2">
        <v>266</v>
      </c>
      <c r="S4078" s="2">
        <v>287</v>
      </c>
      <c r="T4078" s="2">
        <v>346</v>
      </c>
      <c r="U4078" s="2">
        <v>148</v>
      </c>
      <c r="V4078" s="2">
        <v>228</v>
      </c>
      <c r="W4078" s="2">
        <v>159.5</v>
      </c>
      <c r="X4078" s="2">
        <v>13305.42</v>
      </c>
      <c r="Y4078" s="2" t="s">
        <v>28698</v>
      </c>
    </row>
    <row r="4079" spans="1:25" x14ac:dyDescent="0.35">
      <c r="A4079" s="3">
        <f t="shared" si="63"/>
        <v>4068</v>
      </c>
      <c r="B4079" s="2" t="s">
        <v>11743</v>
      </c>
      <c r="C4079" s="2" t="s">
        <v>11744</v>
      </c>
      <c r="D4079" s="2">
        <v>37</v>
      </c>
      <c r="E4079" s="2" t="s">
        <v>11745</v>
      </c>
      <c r="F4079" s="2" t="s">
        <v>8</v>
      </c>
      <c r="G4079" s="2">
        <v>235</v>
      </c>
      <c r="H4079" s="2">
        <v>235</v>
      </c>
      <c r="I4079" s="2">
        <v>212</v>
      </c>
      <c r="J4079" s="2">
        <v>349.05</v>
      </c>
      <c r="K4079" s="2">
        <v>469.87</v>
      </c>
      <c r="L4079" s="2">
        <v>0</v>
      </c>
      <c r="M4079" s="2">
        <v>1799</v>
      </c>
      <c r="N4079" s="2">
        <v>1799</v>
      </c>
      <c r="O4079" s="2">
        <v>2766</v>
      </c>
      <c r="P4079" s="2">
        <v>3732</v>
      </c>
      <c r="Q4079" s="2">
        <v>274</v>
      </c>
      <c r="R4079" s="2">
        <v>266</v>
      </c>
      <c r="S4079" s="2">
        <v>287</v>
      </c>
      <c r="T4079" s="2">
        <v>346</v>
      </c>
      <c r="U4079" s="2">
        <v>148</v>
      </c>
      <c r="V4079" s="2">
        <v>228</v>
      </c>
      <c r="W4079" s="2">
        <v>159.5</v>
      </c>
      <c r="X4079" s="2">
        <v>13305.42</v>
      </c>
      <c r="Y4079" s="2" t="s">
        <v>28698</v>
      </c>
    </row>
    <row r="4080" spans="1:25" x14ac:dyDescent="0.35">
      <c r="A4080" s="3">
        <f t="shared" si="63"/>
        <v>4069</v>
      </c>
      <c r="B4080" s="2" t="s">
        <v>11746</v>
      </c>
      <c r="C4080" s="2" t="s">
        <v>11747</v>
      </c>
      <c r="D4080" s="2">
        <v>37</v>
      </c>
      <c r="E4080" s="2" t="s">
        <v>11748</v>
      </c>
      <c r="F4080" s="2" t="s">
        <v>8</v>
      </c>
      <c r="G4080" s="2">
        <v>235</v>
      </c>
      <c r="H4080" s="2">
        <v>235</v>
      </c>
      <c r="I4080" s="2">
        <v>212</v>
      </c>
      <c r="J4080" s="2">
        <v>349.05</v>
      </c>
      <c r="K4080" s="2">
        <v>469.87</v>
      </c>
      <c r="L4080" s="2">
        <v>0</v>
      </c>
      <c r="M4080" s="2">
        <v>1799</v>
      </c>
      <c r="N4080" s="2">
        <v>1799</v>
      </c>
      <c r="O4080" s="2">
        <v>2766</v>
      </c>
      <c r="P4080" s="2">
        <v>3732</v>
      </c>
      <c r="Q4080" s="2">
        <v>274</v>
      </c>
      <c r="R4080" s="2">
        <v>266</v>
      </c>
      <c r="S4080" s="2">
        <v>287</v>
      </c>
      <c r="T4080" s="2">
        <v>346</v>
      </c>
      <c r="U4080" s="2">
        <v>148</v>
      </c>
      <c r="V4080" s="2">
        <v>228</v>
      </c>
      <c r="W4080" s="2">
        <v>159.5</v>
      </c>
      <c r="X4080" s="2">
        <v>13305.42</v>
      </c>
      <c r="Y4080" s="2" t="s">
        <v>28698</v>
      </c>
    </row>
    <row r="4081" spans="1:25" x14ac:dyDescent="0.35">
      <c r="A4081" s="3">
        <f t="shared" si="63"/>
        <v>4070</v>
      </c>
      <c r="B4081" s="2" t="s">
        <v>11749</v>
      </c>
      <c r="C4081" s="2" t="s">
        <v>11750</v>
      </c>
      <c r="D4081" s="2">
        <v>37</v>
      </c>
      <c r="E4081" s="2" t="s">
        <v>11751</v>
      </c>
      <c r="F4081" s="2" t="s">
        <v>8</v>
      </c>
      <c r="G4081" s="2">
        <v>235</v>
      </c>
      <c r="H4081" s="2">
        <v>235</v>
      </c>
      <c r="I4081" s="2">
        <v>212</v>
      </c>
      <c r="J4081" s="2">
        <v>349.05</v>
      </c>
      <c r="K4081" s="2">
        <v>469.87</v>
      </c>
      <c r="L4081" s="2">
        <v>0</v>
      </c>
      <c r="M4081" s="2">
        <v>1799</v>
      </c>
      <c r="N4081" s="2">
        <v>1799</v>
      </c>
      <c r="O4081" s="2">
        <v>2766</v>
      </c>
      <c r="P4081" s="2">
        <v>3732</v>
      </c>
      <c r="Q4081" s="2">
        <v>274</v>
      </c>
      <c r="R4081" s="2">
        <v>266</v>
      </c>
      <c r="S4081" s="2">
        <v>287</v>
      </c>
      <c r="T4081" s="2">
        <v>346</v>
      </c>
      <c r="U4081" s="2">
        <v>148</v>
      </c>
      <c r="V4081" s="2">
        <v>228</v>
      </c>
      <c r="W4081" s="2">
        <v>159.5</v>
      </c>
      <c r="X4081" s="2">
        <v>13305.42</v>
      </c>
      <c r="Y4081" s="2" t="s">
        <v>28698</v>
      </c>
    </row>
    <row r="4082" spans="1:25" x14ac:dyDescent="0.35">
      <c r="A4082" s="3">
        <f t="shared" si="63"/>
        <v>4071</v>
      </c>
      <c r="B4082" s="2" t="s">
        <v>11752</v>
      </c>
      <c r="C4082" s="2" t="s">
        <v>11753</v>
      </c>
      <c r="D4082" s="2">
        <v>37</v>
      </c>
      <c r="E4082" s="2" t="s">
        <v>11754</v>
      </c>
      <c r="F4082" s="2" t="s">
        <v>8</v>
      </c>
      <c r="G4082" s="2">
        <v>235</v>
      </c>
      <c r="H4082" s="2">
        <v>235</v>
      </c>
      <c r="I4082" s="2">
        <v>212</v>
      </c>
      <c r="J4082" s="2">
        <v>349.05</v>
      </c>
      <c r="K4082" s="2">
        <v>469.87</v>
      </c>
      <c r="L4082" s="2">
        <v>0</v>
      </c>
      <c r="M4082" s="2">
        <v>1799</v>
      </c>
      <c r="N4082" s="2">
        <v>1799</v>
      </c>
      <c r="O4082" s="2">
        <v>2766</v>
      </c>
      <c r="P4082" s="2">
        <v>3732</v>
      </c>
      <c r="Q4082" s="2">
        <v>274</v>
      </c>
      <c r="R4082" s="2">
        <v>266</v>
      </c>
      <c r="S4082" s="2">
        <v>287</v>
      </c>
      <c r="T4082" s="2">
        <v>346</v>
      </c>
      <c r="U4082" s="2">
        <v>148</v>
      </c>
      <c r="V4082" s="2">
        <v>228</v>
      </c>
      <c r="W4082" s="2">
        <v>159.5</v>
      </c>
      <c r="X4082" s="2">
        <v>13305.42</v>
      </c>
      <c r="Y4082" s="2" t="s">
        <v>28698</v>
      </c>
    </row>
    <row r="4083" spans="1:25" x14ac:dyDescent="0.35">
      <c r="A4083" s="3">
        <f t="shared" si="63"/>
        <v>4072</v>
      </c>
      <c r="B4083" s="2" t="s">
        <v>11755</v>
      </c>
      <c r="C4083" s="2" t="s">
        <v>11756</v>
      </c>
      <c r="D4083" s="2">
        <v>37</v>
      </c>
      <c r="E4083" s="2" t="s">
        <v>11757</v>
      </c>
      <c r="F4083" s="2" t="s">
        <v>8</v>
      </c>
      <c r="G4083" s="2">
        <v>235</v>
      </c>
      <c r="H4083" s="2">
        <v>235</v>
      </c>
      <c r="I4083" s="2">
        <v>212</v>
      </c>
      <c r="J4083" s="2">
        <v>349.05</v>
      </c>
      <c r="K4083" s="2">
        <v>469.87</v>
      </c>
      <c r="L4083" s="2">
        <v>0</v>
      </c>
      <c r="M4083" s="2">
        <v>1799</v>
      </c>
      <c r="N4083" s="2">
        <v>1799</v>
      </c>
      <c r="O4083" s="2">
        <v>2766</v>
      </c>
      <c r="P4083" s="2">
        <v>3732</v>
      </c>
      <c r="Q4083" s="2">
        <v>274</v>
      </c>
      <c r="R4083" s="2">
        <v>266</v>
      </c>
      <c r="S4083" s="2">
        <v>287</v>
      </c>
      <c r="T4083" s="2">
        <v>346</v>
      </c>
      <c r="U4083" s="2">
        <v>148</v>
      </c>
      <c r="V4083" s="2">
        <v>228</v>
      </c>
      <c r="W4083" s="2">
        <v>159.5</v>
      </c>
      <c r="X4083" s="2">
        <v>13305.42</v>
      </c>
      <c r="Y4083" s="2" t="s">
        <v>28698</v>
      </c>
    </row>
    <row r="4084" spans="1:25" x14ac:dyDescent="0.35">
      <c r="A4084" s="3">
        <f t="shared" si="63"/>
        <v>4073</v>
      </c>
      <c r="B4084" s="2" t="s">
        <v>11758</v>
      </c>
      <c r="C4084" s="2" t="s">
        <v>11759</v>
      </c>
      <c r="D4084" s="2">
        <v>537</v>
      </c>
      <c r="E4084" s="2" t="s">
        <v>11760</v>
      </c>
      <c r="F4084" s="2" t="s">
        <v>8</v>
      </c>
      <c r="G4084" s="2">
        <v>38</v>
      </c>
      <c r="H4084" s="2">
        <v>38</v>
      </c>
      <c r="I4084" s="2">
        <v>38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114</v>
      </c>
      <c r="Y4084" s="2" t="s">
        <v>28699</v>
      </c>
    </row>
    <row r="4085" spans="1:25" x14ac:dyDescent="0.35">
      <c r="A4085" s="3">
        <f t="shared" si="63"/>
        <v>4074</v>
      </c>
      <c r="B4085" s="2" t="s">
        <v>11761</v>
      </c>
      <c r="C4085" s="2" t="s">
        <v>11762</v>
      </c>
      <c r="D4085" s="2">
        <v>0</v>
      </c>
      <c r="E4085" s="2" t="s">
        <v>11763</v>
      </c>
      <c r="F4085" s="2" t="s">
        <v>8</v>
      </c>
      <c r="G4085" s="2">
        <v>0</v>
      </c>
      <c r="H4085" s="2">
        <v>235</v>
      </c>
      <c r="I4085" s="2">
        <v>0</v>
      </c>
      <c r="J4085" s="2">
        <v>0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235</v>
      </c>
      <c r="Y4085" s="2" t="s">
        <v>28700</v>
      </c>
    </row>
    <row r="4086" spans="1:25" x14ac:dyDescent="0.35">
      <c r="A4086" s="3">
        <f t="shared" si="63"/>
        <v>4075</v>
      </c>
      <c r="B4086" s="2" t="s">
        <v>11764</v>
      </c>
      <c r="C4086" s="2" t="s">
        <v>11765</v>
      </c>
      <c r="D4086" s="2">
        <v>0</v>
      </c>
      <c r="E4086" s="2" t="s">
        <v>11766</v>
      </c>
      <c r="F4086" s="2" t="s">
        <v>8</v>
      </c>
      <c r="G4086" s="2">
        <v>0</v>
      </c>
      <c r="H4086" s="2">
        <v>235</v>
      </c>
      <c r="I4086" s="2">
        <v>0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235</v>
      </c>
      <c r="Y4086" s="2" t="s">
        <v>28700</v>
      </c>
    </row>
    <row r="4087" spans="1:25" x14ac:dyDescent="0.35">
      <c r="A4087" s="3">
        <f t="shared" si="63"/>
        <v>4076</v>
      </c>
      <c r="B4087" s="2" t="s">
        <v>11767</v>
      </c>
      <c r="C4087" s="2" t="s">
        <v>10509</v>
      </c>
      <c r="D4087" s="2">
        <v>0</v>
      </c>
      <c r="E4087" s="2" t="s">
        <v>11768</v>
      </c>
      <c r="F4087" s="2" t="s">
        <v>8</v>
      </c>
      <c r="G4087" s="2">
        <v>0</v>
      </c>
      <c r="H4087" s="2">
        <v>235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235</v>
      </c>
      <c r="Y4087" s="2" t="s">
        <v>28700</v>
      </c>
    </row>
    <row r="4088" spans="1:25" x14ac:dyDescent="0.35">
      <c r="A4088" s="3">
        <f t="shared" si="63"/>
        <v>4077</v>
      </c>
      <c r="B4088" s="2" t="s">
        <v>11769</v>
      </c>
      <c r="C4088" s="2" t="s">
        <v>5512</v>
      </c>
      <c r="D4088" s="2">
        <v>0</v>
      </c>
      <c r="E4088" s="2" t="s">
        <v>11770</v>
      </c>
      <c r="F4088" s="2" t="s">
        <v>8</v>
      </c>
      <c r="G4088" s="2">
        <v>0</v>
      </c>
      <c r="H4088" s="2">
        <v>235</v>
      </c>
      <c r="I4088" s="2">
        <v>0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235</v>
      </c>
      <c r="Y4088" s="2" t="s">
        <v>28700</v>
      </c>
    </row>
    <row r="4089" spans="1:25" x14ac:dyDescent="0.35">
      <c r="A4089" s="3">
        <f t="shared" si="63"/>
        <v>4078</v>
      </c>
      <c r="B4089" s="2" t="s">
        <v>11771</v>
      </c>
      <c r="C4089" s="2" t="s">
        <v>4525</v>
      </c>
      <c r="D4089" s="2">
        <v>0</v>
      </c>
      <c r="E4089" s="2" t="s">
        <v>11772</v>
      </c>
      <c r="F4089" s="2" t="s">
        <v>8</v>
      </c>
      <c r="G4089" s="2">
        <v>235</v>
      </c>
      <c r="H4089" s="2">
        <v>0</v>
      </c>
      <c r="I4089" s="2">
        <v>0</v>
      </c>
      <c r="J4089" s="2">
        <v>0</v>
      </c>
      <c r="K4089" s="2">
        <v>0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235</v>
      </c>
      <c r="Y4089" s="2" t="s">
        <v>28701</v>
      </c>
    </row>
    <row r="4090" spans="1:25" x14ac:dyDescent="0.35">
      <c r="A4090" s="3">
        <f t="shared" si="63"/>
        <v>4079</v>
      </c>
      <c r="B4090" s="2" t="s">
        <v>11773</v>
      </c>
      <c r="C4090" s="2" t="s">
        <v>11774</v>
      </c>
      <c r="D4090" s="2">
        <v>2000</v>
      </c>
      <c r="E4090" s="2" t="s">
        <v>11775</v>
      </c>
      <c r="F4090" s="2" t="s">
        <v>8</v>
      </c>
      <c r="G4090" s="2">
        <v>0</v>
      </c>
      <c r="H4090" s="2">
        <v>1350</v>
      </c>
      <c r="I4090" s="2">
        <v>0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1350</v>
      </c>
      <c r="Y4090" s="2" t="s">
        <v>28702</v>
      </c>
    </row>
    <row r="4091" spans="1:25" x14ac:dyDescent="0.35">
      <c r="A4091" s="3">
        <f t="shared" si="63"/>
        <v>4080</v>
      </c>
      <c r="B4091" s="2" t="s">
        <v>11776</v>
      </c>
      <c r="C4091" s="2" t="s">
        <v>11777</v>
      </c>
      <c r="D4091" s="2">
        <v>2000</v>
      </c>
      <c r="E4091" s="2" t="s">
        <v>11778</v>
      </c>
      <c r="F4091" s="2" t="s">
        <v>8</v>
      </c>
      <c r="G4091" s="2">
        <v>1350</v>
      </c>
      <c r="H4091" s="2">
        <v>0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1350</v>
      </c>
      <c r="Y4091" s="2" t="s">
        <v>28703</v>
      </c>
    </row>
    <row r="4092" spans="1:25" x14ac:dyDescent="0.35">
      <c r="A4092" s="3">
        <f t="shared" si="63"/>
        <v>4081</v>
      </c>
      <c r="B4092" s="2" t="s">
        <v>11779</v>
      </c>
      <c r="C4092" s="2" t="s">
        <v>11780</v>
      </c>
      <c r="D4092" s="2">
        <v>2000</v>
      </c>
      <c r="E4092" s="2" t="s">
        <v>11781</v>
      </c>
      <c r="F4092" s="2" t="s">
        <v>8</v>
      </c>
      <c r="G4092" s="2">
        <v>0</v>
      </c>
      <c r="H4092" s="2">
        <v>1350</v>
      </c>
      <c r="I4092" s="2">
        <v>0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1350</v>
      </c>
      <c r="Y4092" s="2" t="s">
        <v>28704</v>
      </c>
    </row>
    <row r="4093" spans="1:25" x14ac:dyDescent="0.35">
      <c r="A4093" s="3">
        <f t="shared" si="63"/>
        <v>4082</v>
      </c>
      <c r="B4093" s="2" t="s">
        <v>11782</v>
      </c>
      <c r="C4093" s="2" t="s">
        <v>11783</v>
      </c>
      <c r="D4093" s="2">
        <v>1000</v>
      </c>
      <c r="E4093" s="2" t="s">
        <v>11784</v>
      </c>
      <c r="F4093" s="2" t="s">
        <v>8</v>
      </c>
      <c r="G4093" s="2">
        <v>0</v>
      </c>
      <c r="H4093" s="2">
        <v>675</v>
      </c>
      <c r="I4093" s="2">
        <v>0</v>
      </c>
      <c r="J4093" s="2">
        <v>0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675</v>
      </c>
      <c r="Y4093" s="2" t="s">
        <v>28705</v>
      </c>
    </row>
    <row r="4094" spans="1:25" x14ac:dyDescent="0.35">
      <c r="A4094" s="3">
        <f t="shared" si="63"/>
        <v>4083</v>
      </c>
      <c r="B4094" s="2" t="s">
        <v>11785</v>
      </c>
      <c r="C4094" s="2" t="s">
        <v>11786</v>
      </c>
      <c r="D4094" s="2">
        <v>2000</v>
      </c>
      <c r="E4094" s="2" t="s">
        <v>11787</v>
      </c>
      <c r="F4094" s="2" t="s">
        <v>8</v>
      </c>
      <c r="G4094" s="2">
        <v>0</v>
      </c>
      <c r="H4094" s="2">
        <v>0</v>
      </c>
      <c r="I4094" s="2">
        <v>1350</v>
      </c>
      <c r="J4094" s="2">
        <v>0</v>
      </c>
      <c r="K4094" s="2">
        <v>0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1350</v>
      </c>
      <c r="Y4094" s="2" t="s">
        <v>28706</v>
      </c>
    </row>
    <row r="4095" spans="1:25" x14ac:dyDescent="0.35">
      <c r="A4095" s="3">
        <f t="shared" si="63"/>
        <v>4084</v>
      </c>
      <c r="B4095" s="2" t="s">
        <v>11788</v>
      </c>
      <c r="C4095" s="2" t="s">
        <v>11789</v>
      </c>
      <c r="D4095" s="2">
        <v>250</v>
      </c>
      <c r="E4095" s="2" t="s">
        <v>11790</v>
      </c>
      <c r="F4095" s="2" t="s">
        <v>8</v>
      </c>
      <c r="G4095" s="2">
        <v>0</v>
      </c>
      <c r="H4095" s="2">
        <v>0</v>
      </c>
      <c r="I4095" s="2">
        <v>169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169</v>
      </c>
      <c r="Y4095" s="2" t="s">
        <v>28707</v>
      </c>
    </row>
    <row r="4096" spans="1:25" x14ac:dyDescent="0.35">
      <c r="A4096" s="3">
        <f t="shared" si="63"/>
        <v>4085</v>
      </c>
      <c r="B4096" s="2" t="s">
        <v>11791</v>
      </c>
      <c r="C4096" s="2" t="s">
        <v>11792</v>
      </c>
      <c r="D4096" s="2">
        <v>0</v>
      </c>
      <c r="E4096" s="2" t="s">
        <v>11793</v>
      </c>
      <c r="F4096" s="2" t="s">
        <v>8</v>
      </c>
      <c r="G4096" s="2">
        <v>0</v>
      </c>
      <c r="H4096" s="2">
        <v>235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235</v>
      </c>
      <c r="Y4096" s="2" t="s">
        <v>28708</v>
      </c>
    </row>
    <row r="4097" spans="1:25" x14ac:dyDescent="0.35">
      <c r="A4097" s="3">
        <f t="shared" si="63"/>
        <v>4086</v>
      </c>
      <c r="B4097" s="2" t="s">
        <v>11794</v>
      </c>
      <c r="C4097" s="2" t="s">
        <v>11795</v>
      </c>
      <c r="D4097" s="2">
        <v>0</v>
      </c>
      <c r="E4097" s="2" t="s">
        <v>11796</v>
      </c>
      <c r="F4097" s="2" t="s">
        <v>8</v>
      </c>
      <c r="G4097" s="2">
        <v>0</v>
      </c>
      <c r="H4097" s="2">
        <v>235</v>
      </c>
      <c r="I4097" s="2">
        <v>0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235</v>
      </c>
      <c r="Y4097" s="2" t="s">
        <v>28708</v>
      </c>
    </row>
    <row r="4098" spans="1:25" x14ac:dyDescent="0.35">
      <c r="A4098" s="3">
        <f t="shared" si="63"/>
        <v>4087</v>
      </c>
      <c r="B4098" s="2" t="s">
        <v>11797</v>
      </c>
      <c r="C4098" s="2" t="s">
        <v>11798</v>
      </c>
      <c r="D4098" s="2">
        <v>37</v>
      </c>
      <c r="E4098" s="2" t="s">
        <v>11799</v>
      </c>
      <c r="F4098" s="2" t="s">
        <v>8</v>
      </c>
      <c r="G4098" s="2">
        <v>235</v>
      </c>
      <c r="H4098" s="2">
        <v>235</v>
      </c>
      <c r="I4098" s="2">
        <v>212</v>
      </c>
      <c r="J4098" s="2">
        <v>349.05</v>
      </c>
      <c r="K4098" s="2">
        <v>469.87</v>
      </c>
      <c r="L4098" s="2">
        <v>1799</v>
      </c>
      <c r="M4098" s="2">
        <v>124</v>
      </c>
      <c r="N4098" s="2">
        <v>124</v>
      </c>
      <c r="O4098" s="2">
        <v>191</v>
      </c>
      <c r="P4098" s="2">
        <v>257</v>
      </c>
      <c r="Q4098" s="2">
        <v>274</v>
      </c>
      <c r="R4098" s="2">
        <v>266</v>
      </c>
      <c r="S4098" s="2">
        <v>287</v>
      </c>
      <c r="T4098" s="2">
        <v>346</v>
      </c>
      <c r="U4098" s="2">
        <v>148</v>
      </c>
      <c r="V4098" s="2">
        <v>228</v>
      </c>
      <c r="W4098" s="2">
        <v>159.5</v>
      </c>
      <c r="X4098" s="2">
        <v>5704.42</v>
      </c>
      <c r="Y4098" s="2" t="s">
        <v>28709</v>
      </c>
    </row>
    <row r="4099" spans="1:25" x14ac:dyDescent="0.35">
      <c r="A4099" s="3">
        <f t="shared" si="63"/>
        <v>4088</v>
      </c>
      <c r="B4099" s="2" t="s">
        <v>11800</v>
      </c>
      <c r="C4099" s="2" t="s">
        <v>11801</v>
      </c>
      <c r="D4099" s="2">
        <v>30</v>
      </c>
      <c r="E4099" s="2" t="s">
        <v>11802</v>
      </c>
      <c r="F4099" s="2" t="s">
        <v>8</v>
      </c>
      <c r="G4099" s="2">
        <v>188</v>
      </c>
      <c r="H4099" s="2">
        <v>188</v>
      </c>
      <c r="I4099" s="2">
        <v>170</v>
      </c>
      <c r="J4099" s="2">
        <v>279.5</v>
      </c>
      <c r="K4099" s="2">
        <v>376.25</v>
      </c>
      <c r="L4099" s="2">
        <v>1440</v>
      </c>
      <c r="M4099" s="2">
        <v>100</v>
      </c>
      <c r="N4099" s="2">
        <v>100</v>
      </c>
      <c r="O4099" s="2">
        <v>154</v>
      </c>
      <c r="P4099" s="2">
        <v>208</v>
      </c>
      <c r="Q4099" s="2">
        <v>221</v>
      </c>
      <c r="R4099" s="2">
        <v>215</v>
      </c>
      <c r="S4099" s="2">
        <v>232</v>
      </c>
      <c r="T4099" s="2">
        <v>280</v>
      </c>
      <c r="U4099" s="2">
        <v>120</v>
      </c>
      <c r="V4099" s="2">
        <v>184</v>
      </c>
      <c r="W4099" s="2">
        <v>128</v>
      </c>
      <c r="X4099" s="2">
        <v>4583.75</v>
      </c>
      <c r="Y4099" s="2" t="s">
        <v>28709</v>
      </c>
    </row>
    <row r="4100" spans="1:25" x14ac:dyDescent="0.35">
      <c r="A4100" s="3">
        <f t="shared" si="63"/>
        <v>4089</v>
      </c>
      <c r="B4100" s="2" t="s">
        <v>11803</v>
      </c>
      <c r="C4100" s="2" t="s">
        <v>11804</v>
      </c>
      <c r="D4100" s="2">
        <v>37</v>
      </c>
      <c r="E4100" s="2" t="s">
        <v>11805</v>
      </c>
      <c r="F4100" s="2" t="s">
        <v>8</v>
      </c>
      <c r="G4100" s="2">
        <v>235</v>
      </c>
      <c r="H4100" s="2">
        <v>235</v>
      </c>
      <c r="I4100" s="2">
        <v>212</v>
      </c>
      <c r="J4100" s="2">
        <v>349.05</v>
      </c>
      <c r="K4100" s="2">
        <v>469.87</v>
      </c>
      <c r="L4100" s="2">
        <v>1799</v>
      </c>
      <c r="M4100" s="2">
        <v>124</v>
      </c>
      <c r="N4100" s="2">
        <v>124</v>
      </c>
      <c r="O4100" s="2">
        <v>191</v>
      </c>
      <c r="P4100" s="2">
        <v>257</v>
      </c>
      <c r="Q4100" s="2">
        <v>274</v>
      </c>
      <c r="R4100" s="2">
        <v>266</v>
      </c>
      <c r="S4100" s="2">
        <v>287</v>
      </c>
      <c r="T4100" s="2">
        <v>346</v>
      </c>
      <c r="U4100" s="2">
        <v>148</v>
      </c>
      <c r="V4100" s="2">
        <v>228</v>
      </c>
      <c r="W4100" s="2">
        <v>159.5</v>
      </c>
      <c r="X4100" s="2">
        <v>5704.42</v>
      </c>
      <c r="Y4100" s="2" t="s">
        <v>28710</v>
      </c>
    </row>
    <row r="4101" spans="1:25" x14ac:dyDescent="0.35">
      <c r="A4101" s="3">
        <f t="shared" si="63"/>
        <v>4090</v>
      </c>
      <c r="B4101" s="2" t="s">
        <v>11806</v>
      </c>
      <c r="C4101" s="2" t="s">
        <v>5664</v>
      </c>
      <c r="D4101" s="2">
        <v>37</v>
      </c>
      <c r="E4101" s="2" t="s">
        <v>11807</v>
      </c>
      <c r="F4101" s="2" t="s">
        <v>8</v>
      </c>
      <c r="G4101" s="2">
        <v>235</v>
      </c>
      <c r="H4101" s="2">
        <v>235</v>
      </c>
      <c r="I4101" s="2">
        <v>212</v>
      </c>
      <c r="J4101" s="2">
        <v>349.05</v>
      </c>
      <c r="K4101" s="2">
        <v>469.87</v>
      </c>
      <c r="L4101" s="2">
        <v>1799</v>
      </c>
      <c r="M4101" s="2">
        <v>124</v>
      </c>
      <c r="N4101" s="2">
        <v>124</v>
      </c>
      <c r="O4101" s="2">
        <v>191</v>
      </c>
      <c r="P4101" s="2">
        <v>257</v>
      </c>
      <c r="Q4101" s="2">
        <v>274</v>
      </c>
      <c r="R4101" s="2">
        <v>266</v>
      </c>
      <c r="S4101" s="2">
        <v>287</v>
      </c>
      <c r="T4101" s="2">
        <v>346</v>
      </c>
      <c r="U4101" s="2">
        <v>148</v>
      </c>
      <c r="V4101" s="2">
        <v>228</v>
      </c>
      <c r="W4101" s="2">
        <v>159.5</v>
      </c>
      <c r="X4101" s="2">
        <v>5704.42</v>
      </c>
      <c r="Y4101" s="2" t="s">
        <v>28711</v>
      </c>
    </row>
    <row r="4102" spans="1:25" x14ac:dyDescent="0.35">
      <c r="A4102" s="3">
        <f t="shared" si="63"/>
        <v>4091</v>
      </c>
      <c r="B4102" s="2" t="s">
        <v>11808</v>
      </c>
      <c r="C4102" s="2" t="s">
        <v>11809</v>
      </c>
      <c r="D4102" s="2">
        <v>37</v>
      </c>
      <c r="E4102" s="2" t="s">
        <v>11810</v>
      </c>
      <c r="F4102" s="2" t="s">
        <v>8</v>
      </c>
      <c r="G4102" s="2">
        <v>235</v>
      </c>
      <c r="H4102" s="2">
        <v>235</v>
      </c>
      <c r="I4102" s="2">
        <v>212</v>
      </c>
      <c r="J4102" s="2">
        <v>349.05</v>
      </c>
      <c r="K4102" s="2">
        <v>469.87</v>
      </c>
      <c r="L4102" s="2">
        <v>1799</v>
      </c>
      <c r="M4102" s="2">
        <v>124</v>
      </c>
      <c r="N4102" s="2">
        <v>124</v>
      </c>
      <c r="O4102" s="2">
        <v>191</v>
      </c>
      <c r="P4102" s="2">
        <v>257</v>
      </c>
      <c r="Q4102" s="2">
        <v>274</v>
      </c>
      <c r="R4102" s="2">
        <v>266</v>
      </c>
      <c r="S4102" s="2">
        <v>287</v>
      </c>
      <c r="T4102" s="2">
        <v>346</v>
      </c>
      <c r="U4102" s="2">
        <v>148</v>
      </c>
      <c r="V4102" s="2">
        <v>228</v>
      </c>
      <c r="W4102" s="2">
        <v>159.5</v>
      </c>
      <c r="X4102" s="2">
        <v>5704.42</v>
      </c>
      <c r="Y4102" s="2" t="s">
        <v>28710</v>
      </c>
    </row>
    <row r="4103" spans="1:25" x14ac:dyDescent="0.35">
      <c r="A4103" s="3">
        <f t="shared" si="63"/>
        <v>4092</v>
      </c>
      <c r="B4103" s="2" t="s">
        <v>11811</v>
      </c>
      <c r="C4103" s="2" t="s">
        <v>11812</v>
      </c>
      <c r="D4103" s="2">
        <v>37</v>
      </c>
      <c r="E4103" s="2" t="s">
        <v>11813</v>
      </c>
      <c r="F4103" s="2" t="s">
        <v>8</v>
      </c>
      <c r="G4103" s="2">
        <v>235</v>
      </c>
      <c r="H4103" s="2">
        <v>235</v>
      </c>
      <c r="I4103" s="2">
        <v>212</v>
      </c>
      <c r="J4103" s="2">
        <v>349.05</v>
      </c>
      <c r="K4103" s="2">
        <v>469.87</v>
      </c>
      <c r="L4103" s="2">
        <v>1799</v>
      </c>
      <c r="M4103" s="2">
        <v>124</v>
      </c>
      <c r="N4103" s="2">
        <v>124</v>
      </c>
      <c r="O4103" s="2">
        <v>191</v>
      </c>
      <c r="P4103" s="2">
        <v>257</v>
      </c>
      <c r="Q4103" s="2">
        <v>274</v>
      </c>
      <c r="R4103" s="2">
        <v>266</v>
      </c>
      <c r="S4103" s="2">
        <v>287</v>
      </c>
      <c r="T4103" s="2">
        <v>346</v>
      </c>
      <c r="U4103" s="2">
        <v>148</v>
      </c>
      <c r="V4103" s="2">
        <v>228</v>
      </c>
      <c r="W4103" s="2">
        <v>159.5</v>
      </c>
      <c r="X4103" s="2">
        <v>5704.42</v>
      </c>
      <c r="Y4103" s="2" t="s">
        <v>28712</v>
      </c>
    </row>
    <row r="4104" spans="1:25" x14ac:dyDescent="0.35">
      <c r="A4104" s="3">
        <f t="shared" si="63"/>
        <v>4093</v>
      </c>
      <c r="B4104" s="2" t="s">
        <v>11814</v>
      </c>
      <c r="C4104" s="2" t="s">
        <v>11815</v>
      </c>
      <c r="D4104" s="2">
        <v>37</v>
      </c>
      <c r="E4104" s="2" t="s">
        <v>11816</v>
      </c>
      <c r="F4104" s="2" t="s">
        <v>8</v>
      </c>
      <c r="G4104" s="2">
        <v>235</v>
      </c>
      <c r="H4104" s="2">
        <v>235</v>
      </c>
      <c r="I4104" s="2">
        <v>212</v>
      </c>
      <c r="J4104" s="2">
        <v>349.05</v>
      </c>
      <c r="K4104" s="2">
        <v>469.87</v>
      </c>
      <c r="L4104" s="2">
        <v>1799</v>
      </c>
      <c r="M4104" s="2">
        <v>124</v>
      </c>
      <c r="N4104" s="2">
        <v>124</v>
      </c>
      <c r="O4104" s="2">
        <v>191</v>
      </c>
      <c r="P4104" s="2">
        <v>257</v>
      </c>
      <c r="Q4104" s="2">
        <v>274</v>
      </c>
      <c r="R4104" s="2">
        <v>266</v>
      </c>
      <c r="S4104" s="2">
        <v>287</v>
      </c>
      <c r="T4104" s="2">
        <v>346</v>
      </c>
      <c r="U4104" s="2">
        <v>148</v>
      </c>
      <c r="V4104" s="2">
        <v>228</v>
      </c>
      <c r="W4104" s="2">
        <v>159.5</v>
      </c>
      <c r="X4104" s="2">
        <v>5704.42</v>
      </c>
      <c r="Y4104" s="2" t="s">
        <v>28713</v>
      </c>
    </row>
    <row r="4105" spans="1:25" x14ac:dyDescent="0.35">
      <c r="A4105" s="3">
        <f t="shared" si="63"/>
        <v>4094</v>
      </c>
      <c r="B4105" s="2" t="s">
        <v>11817</v>
      </c>
      <c r="C4105" s="2" t="s">
        <v>6485</v>
      </c>
      <c r="D4105" s="2">
        <v>37</v>
      </c>
      <c r="E4105" s="2" t="s">
        <v>11818</v>
      </c>
      <c r="F4105" s="2" t="s">
        <v>8</v>
      </c>
      <c r="G4105" s="2">
        <v>235</v>
      </c>
      <c r="H4105" s="2">
        <v>235</v>
      </c>
      <c r="I4105" s="2">
        <v>212</v>
      </c>
      <c r="J4105" s="2">
        <v>349.05</v>
      </c>
      <c r="K4105" s="2">
        <v>469.87</v>
      </c>
      <c r="L4105" s="2">
        <v>1799</v>
      </c>
      <c r="M4105" s="2">
        <v>124</v>
      </c>
      <c r="N4105" s="2">
        <v>124</v>
      </c>
      <c r="O4105" s="2">
        <v>191</v>
      </c>
      <c r="P4105" s="2">
        <v>257</v>
      </c>
      <c r="Q4105" s="2">
        <v>274</v>
      </c>
      <c r="R4105" s="2">
        <v>266</v>
      </c>
      <c r="S4105" s="2">
        <v>287</v>
      </c>
      <c r="T4105" s="2">
        <v>346</v>
      </c>
      <c r="U4105" s="2">
        <v>148</v>
      </c>
      <c r="V4105" s="2">
        <v>228</v>
      </c>
      <c r="W4105" s="2">
        <v>159.5</v>
      </c>
      <c r="X4105" s="2">
        <v>5704.42</v>
      </c>
      <c r="Y4105" s="2" t="s">
        <v>28714</v>
      </c>
    </row>
    <row r="4106" spans="1:25" x14ac:dyDescent="0.35">
      <c r="A4106" s="3">
        <f t="shared" si="63"/>
        <v>4095</v>
      </c>
      <c r="B4106" s="2" t="s">
        <v>11819</v>
      </c>
      <c r="C4106" s="2" t="s">
        <v>11820</v>
      </c>
      <c r="D4106" s="2">
        <v>37</v>
      </c>
      <c r="E4106" s="2" t="s">
        <v>11821</v>
      </c>
      <c r="F4106" s="2" t="s">
        <v>8</v>
      </c>
      <c r="G4106" s="2">
        <v>235</v>
      </c>
      <c r="H4106" s="2">
        <v>235</v>
      </c>
      <c r="I4106" s="2">
        <v>212</v>
      </c>
      <c r="J4106" s="2">
        <v>349.05</v>
      </c>
      <c r="K4106" s="2">
        <v>469.87</v>
      </c>
      <c r="L4106" s="2">
        <v>1799</v>
      </c>
      <c r="M4106" s="2">
        <v>124</v>
      </c>
      <c r="N4106" s="2">
        <v>124</v>
      </c>
      <c r="O4106" s="2">
        <v>191</v>
      </c>
      <c r="P4106" s="2">
        <v>257</v>
      </c>
      <c r="Q4106" s="2">
        <v>274</v>
      </c>
      <c r="R4106" s="2">
        <v>266</v>
      </c>
      <c r="S4106" s="2">
        <v>287</v>
      </c>
      <c r="T4106" s="2">
        <v>346</v>
      </c>
      <c r="U4106" s="2">
        <v>148</v>
      </c>
      <c r="V4106" s="2">
        <v>228</v>
      </c>
      <c r="W4106" s="2">
        <v>159.5</v>
      </c>
      <c r="X4106" s="2">
        <v>5704.42</v>
      </c>
      <c r="Y4106" s="2" t="s">
        <v>28710</v>
      </c>
    </row>
    <row r="4107" spans="1:25" x14ac:dyDescent="0.35">
      <c r="A4107" s="3">
        <f t="shared" si="63"/>
        <v>4096</v>
      </c>
      <c r="B4107" s="2" t="s">
        <v>11822</v>
      </c>
      <c r="C4107" s="2" t="s">
        <v>11823</v>
      </c>
      <c r="D4107" s="2">
        <v>37</v>
      </c>
      <c r="E4107" s="2" t="s">
        <v>11824</v>
      </c>
      <c r="F4107" s="2" t="s">
        <v>8</v>
      </c>
      <c r="G4107" s="2">
        <v>235</v>
      </c>
      <c r="H4107" s="2">
        <v>235</v>
      </c>
      <c r="I4107" s="2">
        <v>212</v>
      </c>
      <c r="J4107" s="2">
        <v>349.05</v>
      </c>
      <c r="K4107" s="2">
        <v>469.87</v>
      </c>
      <c r="L4107" s="2">
        <v>1799</v>
      </c>
      <c r="M4107" s="2">
        <v>124</v>
      </c>
      <c r="N4107" s="2">
        <v>124</v>
      </c>
      <c r="O4107" s="2">
        <v>191</v>
      </c>
      <c r="P4107" s="2">
        <v>257</v>
      </c>
      <c r="Q4107" s="2">
        <v>274</v>
      </c>
      <c r="R4107" s="2">
        <v>266</v>
      </c>
      <c r="S4107" s="2">
        <v>287</v>
      </c>
      <c r="T4107" s="2">
        <v>346</v>
      </c>
      <c r="U4107" s="2">
        <v>148</v>
      </c>
      <c r="V4107" s="2">
        <v>228</v>
      </c>
      <c r="W4107" s="2">
        <v>159.5</v>
      </c>
      <c r="X4107" s="2">
        <v>5704.42</v>
      </c>
      <c r="Y4107" s="2" t="s">
        <v>28712</v>
      </c>
    </row>
    <row r="4108" spans="1:25" x14ac:dyDescent="0.35">
      <c r="A4108" s="3">
        <f t="shared" si="63"/>
        <v>4097</v>
      </c>
      <c r="B4108" s="2" t="s">
        <v>11825</v>
      </c>
      <c r="C4108" s="2" t="s">
        <v>507</v>
      </c>
      <c r="D4108" s="2">
        <v>37</v>
      </c>
      <c r="E4108" s="2" t="s">
        <v>11826</v>
      </c>
      <c r="F4108" s="2" t="s">
        <v>8</v>
      </c>
      <c r="G4108" s="2">
        <v>235</v>
      </c>
      <c r="H4108" s="2">
        <v>235</v>
      </c>
      <c r="I4108" s="2">
        <v>212</v>
      </c>
      <c r="J4108" s="2">
        <v>0</v>
      </c>
      <c r="K4108" s="2">
        <v>469.87</v>
      </c>
      <c r="L4108" s="2">
        <v>1799</v>
      </c>
      <c r="M4108" s="2">
        <v>0</v>
      </c>
      <c r="N4108" s="2">
        <v>0</v>
      </c>
      <c r="O4108" s="2">
        <v>191</v>
      </c>
      <c r="P4108" s="2">
        <v>257</v>
      </c>
      <c r="Q4108" s="2">
        <v>274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3672.87</v>
      </c>
      <c r="Y4108" s="2" t="s">
        <v>28715</v>
      </c>
    </row>
    <row r="4109" spans="1:25" x14ac:dyDescent="0.35">
      <c r="A4109" s="3">
        <f t="shared" si="63"/>
        <v>4098</v>
      </c>
      <c r="B4109" s="2" t="s">
        <v>11827</v>
      </c>
      <c r="C4109" s="2" t="s">
        <v>11828</v>
      </c>
      <c r="D4109" s="2">
        <v>37</v>
      </c>
      <c r="E4109" s="2" t="s">
        <v>11829</v>
      </c>
      <c r="F4109" s="2" t="s">
        <v>8</v>
      </c>
      <c r="G4109" s="2">
        <v>235</v>
      </c>
      <c r="H4109" s="2">
        <v>235</v>
      </c>
      <c r="I4109" s="2">
        <v>212</v>
      </c>
      <c r="J4109" s="2">
        <v>349.05</v>
      </c>
      <c r="K4109" s="2">
        <v>469.87</v>
      </c>
      <c r="L4109" s="2">
        <v>1799</v>
      </c>
      <c r="M4109" s="2">
        <v>124</v>
      </c>
      <c r="N4109" s="2">
        <v>124</v>
      </c>
      <c r="O4109" s="2">
        <v>191</v>
      </c>
      <c r="P4109" s="2">
        <v>257</v>
      </c>
      <c r="Q4109" s="2">
        <v>274</v>
      </c>
      <c r="R4109" s="2">
        <v>266</v>
      </c>
      <c r="S4109" s="2">
        <v>287</v>
      </c>
      <c r="T4109" s="2">
        <v>346</v>
      </c>
      <c r="U4109" s="2">
        <v>148</v>
      </c>
      <c r="V4109" s="2">
        <v>228</v>
      </c>
      <c r="W4109" s="2">
        <v>159.5</v>
      </c>
      <c r="X4109" s="2">
        <v>5704.42</v>
      </c>
      <c r="Y4109" s="2" t="s">
        <v>28712</v>
      </c>
    </row>
    <row r="4110" spans="1:25" x14ac:dyDescent="0.35">
      <c r="A4110" s="3">
        <f t="shared" ref="A4110:A4173" si="64">A4109+1</f>
        <v>4099</v>
      </c>
      <c r="B4110" s="2" t="s">
        <v>11830</v>
      </c>
      <c r="C4110" s="2" t="s">
        <v>11831</v>
      </c>
      <c r="D4110" s="2">
        <v>37</v>
      </c>
      <c r="E4110" s="2" t="s">
        <v>11832</v>
      </c>
      <c r="F4110" s="2" t="s">
        <v>8</v>
      </c>
      <c r="G4110" s="2">
        <v>235</v>
      </c>
      <c r="H4110" s="2">
        <v>235</v>
      </c>
      <c r="I4110" s="2">
        <v>212</v>
      </c>
      <c r="J4110" s="2">
        <v>349.05</v>
      </c>
      <c r="K4110" s="2">
        <v>469.87</v>
      </c>
      <c r="L4110" s="2">
        <v>1799</v>
      </c>
      <c r="M4110" s="2">
        <v>124</v>
      </c>
      <c r="N4110" s="2">
        <v>124</v>
      </c>
      <c r="O4110" s="2">
        <v>191</v>
      </c>
      <c r="P4110" s="2">
        <v>257</v>
      </c>
      <c r="Q4110" s="2">
        <v>274</v>
      </c>
      <c r="R4110" s="2">
        <v>266</v>
      </c>
      <c r="S4110" s="2">
        <v>287</v>
      </c>
      <c r="T4110" s="2">
        <v>346</v>
      </c>
      <c r="U4110" s="2">
        <v>148</v>
      </c>
      <c r="V4110" s="2">
        <v>228</v>
      </c>
      <c r="W4110" s="2">
        <v>159.5</v>
      </c>
      <c r="X4110" s="2">
        <v>5704.42</v>
      </c>
      <c r="Y4110" s="2" t="s">
        <v>28716</v>
      </c>
    </row>
    <row r="4111" spans="1:25" x14ac:dyDescent="0.35">
      <c r="A4111" s="3">
        <f t="shared" si="64"/>
        <v>4100</v>
      </c>
      <c r="B4111" s="2" t="s">
        <v>11833</v>
      </c>
      <c r="C4111" s="2" t="s">
        <v>11834</v>
      </c>
      <c r="D4111" s="2">
        <v>7</v>
      </c>
      <c r="E4111" s="2" t="s">
        <v>11835</v>
      </c>
      <c r="F4111" s="2" t="s">
        <v>8</v>
      </c>
      <c r="G4111" s="2">
        <v>235</v>
      </c>
      <c r="H4111" s="2">
        <v>235</v>
      </c>
      <c r="I4111" s="2">
        <v>42</v>
      </c>
      <c r="J4111" s="2">
        <v>69.55</v>
      </c>
      <c r="K4111" s="2">
        <v>93.62</v>
      </c>
      <c r="L4111" s="2">
        <v>358</v>
      </c>
      <c r="M4111" s="2">
        <v>23</v>
      </c>
      <c r="N4111" s="2">
        <v>23</v>
      </c>
      <c r="O4111" s="2">
        <v>36</v>
      </c>
      <c r="P4111" s="2">
        <v>48</v>
      </c>
      <c r="Q4111" s="2">
        <v>52</v>
      </c>
      <c r="R4111" s="2">
        <v>50</v>
      </c>
      <c r="S4111" s="2">
        <v>54</v>
      </c>
      <c r="T4111" s="2">
        <v>65</v>
      </c>
      <c r="U4111" s="2">
        <v>28</v>
      </c>
      <c r="V4111" s="2">
        <v>43</v>
      </c>
      <c r="W4111" s="2">
        <v>29.5</v>
      </c>
      <c r="X4111" s="2">
        <v>1484.67</v>
      </c>
      <c r="Y4111" s="2" t="s">
        <v>28712</v>
      </c>
    </row>
    <row r="4112" spans="1:25" x14ac:dyDescent="0.35">
      <c r="A4112" s="3">
        <f t="shared" si="64"/>
        <v>4101</v>
      </c>
      <c r="B4112" s="2" t="s">
        <v>11836</v>
      </c>
      <c r="C4112" s="2" t="s">
        <v>4578</v>
      </c>
      <c r="D4112" s="2">
        <v>0</v>
      </c>
      <c r="E4112" s="2" t="s">
        <v>11837</v>
      </c>
      <c r="F4112" s="2" t="s">
        <v>8</v>
      </c>
      <c r="G4112" s="2">
        <v>235</v>
      </c>
      <c r="H4112" s="2">
        <v>235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470</v>
      </c>
      <c r="Y4112" s="2" t="s">
        <v>28710</v>
      </c>
    </row>
    <row r="4113" spans="1:25" x14ac:dyDescent="0.35">
      <c r="A4113" s="3">
        <f t="shared" si="64"/>
        <v>4102</v>
      </c>
      <c r="B4113" s="2" t="s">
        <v>11838</v>
      </c>
      <c r="C4113" s="2" t="s">
        <v>11839</v>
      </c>
      <c r="D4113" s="2">
        <v>6000</v>
      </c>
      <c r="E4113" s="2" t="s">
        <v>11840</v>
      </c>
      <c r="F4113" s="2" t="s">
        <v>8</v>
      </c>
      <c r="G4113" s="2">
        <v>1483</v>
      </c>
      <c r="H4113" s="2">
        <v>5062</v>
      </c>
      <c r="I4113" s="2">
        <v>675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7220</v>
      </c>
      <c r="Y4113" s="2" t="s">
        <v>28717</v>
      </c>
    </row>
    <row r="4114" spans="1:25" x14ac:dyDescent="0.35">
      <c r="A4114" s="3">
        <f t="shared" si="64"/>
        <v>4103</v>
      </c>
      <c r="B4114" s="2" t="s">
        <v>11841</v>
      </c>
      <c r="C4114" s="2" t="s">
        <v>11842</v>
      </c>
      <c r="D4114" s="2">
        <v>537</v>
      </c>
      <c r="E4114" s="2" t="s">
        <v>11843</v>
      </c>
      <c r="F4114" s="2" t="s">
        <v>8</v>
      </c>
      <c r="G4114" s="2">
        <v>235</v>
      </c>
      <c r="H4114" s="2">
        <v>235</v>
      </c>
      <c r="I4114" s="2">
        <v>212</v>
      </c>
      <c r="J4114" s="2">
        <v>349.05</v>
      </c>
      <c r="K4114" s="2">
        <v>469.87</v>
      </c>
      <c r="L4114" s="2">
        <v>1799</v>
      </c>
      <c r="M4114" s="2">
        <v>1799</v>
      </c>
      <c r="N4114" s="2">
        <v>1799</v>
      </c>
      <c r="O4114" s="2">
        <v>2766</v>
      </c>
      <c r="P4114" s="2">
        <v>3732</v>
      </c>
      <c r="Q4114" s="2">
        <v>3974</v>
      </c>
      <c r="R4114" s="2">
        <v>3853</v>
      </c>
      <c r="S4114" s="2">
        <v>4162</v>
      </c>
      <c r="T4114" s="2">
        <v>5021</v>
      </c>
      <c r="U4114" s="2">
        <v>2148</v>
      </c>
      <c r="V4114" s="2">
        <v>3303</v>
      </c>
      <c r="W4114" s="2">
        <v>2309.5</v>
      </c>
      <c r="X4114" s="2">
        <v>38166.42</v>
      </c>
      <c r="Y4114" s="2" t="s">
        <v>28718</v>
      </c>
    </row>
    <row r="4115" spans="1:25" x14ac:dyDescent="0.35">
      <c r="A4115" s="3">
        <f t="shared" si="64"/>
        <v>4104</v>
      </c>
      <c r="B4115" s="2" t="s">
        <v>11844</v>
      </c>
      <c r="C4115" s="2" t="s">
        <v>11845</v>
      </c>
      <c r="D4115" s="2">
        <v>37</v>
      </c>
      <c r="E4115" s="2" t="s">
        <v>11846</v>
      </c>
      <c r="F4115" s="2" t="s">
        <v>8</v>
      </c>
      <c r="G4115" s="2">
        <v>337</v>
      </c>
      <c r="H4115" s="2">
        <v>337</v>
      </c>
      <c r="I4115" s="2">
        <v>337</v>
      </c>
      <c r="J4115" s="2">
        <v>33.299999999999997</v>
      </c>
      <c r="K4115" s="2">
        <v>41.62</v>
      </c>
      <c r="L4115" s="2">
        <v>133</v>
      </c>
      <c r="M4115" s="2">
        <v>133</v>
      </c>
      <c r="N4115" s="2">
        <v>133</v>
      </c>
      <c r="O4115" s="2">
        <v>200</v>
      </c>
      <c r="P4115" s="2">
        <v>266</v>
      </c>
      <c r="Q4115" s="2">
        <v>283</v>
      </c>
      <c r="R4115" s="2">
        <v>275</v>
      </c>
      <c r="S4115" s="2">
        <v>296</v>
      </c>
      <c r="T4115" s="2">
        <v>355</v>
      </c>
      <c r="U4115" s="2">
        <v>148</v>
      </c>
      <c r="V4115" s="2">
        <v>237</v>
      </c>
      <c r="W4115" s="2">
        <v>168.5</v>
      </c>
      <c r="X4115" s="2">
        <v>3713.42</v>
      </c>
      <c r="Y4115" s="2" t="s">
        <v>28719</v>
      </c>
    </row>
    <row r="4116" spans="1:25" x14ac:dyDescent="0.35">
      <c r="A4116" s="3">
        <f t="shared" si="64"/>
        <v>4105</v>
      </c>
      <c r="B4116" s="2" t="s">
        <v>11847</v>
      </c>
      <c r="C4116" s="2" t="s">
        <v>11848</v>
      </c>
      <c r="D4116" s="2">
        <v>37</v>
      </c>
      <c r="E4116" s="2" t="s">
        <v>11849</v>
      </c>
      <c r="F4116" s="2" t="s">
        <v>8</v>
      </c>
      <c r="G4116" s="2">
        <v>337</v>
      </c>
      <c r="H4116" s="2">
        <v>337</v>
      </c>
      <c r="I4116" s="2">
        <v>337</v>
      </c>
      <c r="J4116" s="2">
        <v>33.299999999999997</v>
      </c>
      <c r="K4116" s="2">
        <v>41.62</v>
      </c>
      <c r="L4116" s="2">
        <v>133</v>
      </c>
      <c r="M4116" s="2">
        <v>133</v>
      </c>
      <c r="N4116" s="2">
        <v>133</v>
      </c>
      <c r="O4116" s="2">
        <v>200</v>
      </c>
      <c r="P4116" s="2">
        <v>266</v>
      </c>
      <c r="Q4116" s="2">
        <v>283</v>
      </c>
      <c r="R4116" s="2">
        <v>275</v>
      </c>
      <c r="S4116" s="2">
        <v>296</v>
      </c>
      <c r="T4116" s="2">
        <v>355</v>
      </c>
      <c r="U4116" s="2">
        <v>148</v>
      </c>
      <c r="V4116" s="2">
        <v>237</v>
      </c>
      <c r="W4116" s="2">
        <v>168.5</v>
      </c>
      <c r="X4116" s="2">
        <v>3713.42</v>
      </c>
      <c r="Y4116" s="2" t="s">
        <v>28720</v>
      </c>
    </row>
    <row r="4117" spans="1:25" x14ac:dyDescent="0.35">
      <c r="A4117" s="3">
        <f t="shared" si="64"/>
        <v>4106</v>
      </c>
      <c r="B4117" s="2" t="s">
        <v>11850</v>
      </c>
      <c r="C4117" s="2" t="s">
        <v>11851</v>
      </c>
      <c r="D4117" s="2">
        <v>37</v>
      </c>
      <c r="E4117" s="2" t="s">
        <v>11852</v>
      </c>
      <c r="F4117" s="2" t="s">
        <v>8</v>
      </c>
      <c r="G4117" s="2">
        <v>337</v>
      </c>
      <c r="H4117" s="2">
        <v>337</v>
      </c>
      <c r="I4117" s="2">
        <v>337</v>
      </c>
      <c r="J4117" s="2">
        <v>33.299999999999997</v>
      </c>
      <c r="K4117" s="2">
        <v>41.62</v>
      </c>
      <c r="L4117" s="2">
        <v>133</v>
      </c>
      <c r="M4117" s="2">
        <v>133</v>
      </c>
      <c r="N4117" s="2">
        <v>133</v>
      </c>
      <c r="O4117" s="2">
        <v>200</v>
      </c>
      <c r="P4117" s="2">
        <v>266</v>
      </c>
      <c r="Q4117" s="2">
        <v>283</v>
      </c>
      <c r="R4117" s="2">
        <v>275</v>
      </c>
      <c r="S4117" s="2">
        <v>296</v>
      </c>
      <c r="T4117" s="2">
        <v>355</v>
      </c>
      <c r="U4117" s="2">
        <v>148</v>
      </c>
      <c r="V4117" s="2">
        <v>237</v>
      </c>
      <c r="W4117" s="2">
        <v>168.5</v>
      </c>
      <c r="X4117" s="2">
        <v>3713.42</v>
      </c>
      <c r="Y4117" s="2" t="s">
        <v>28720</v>
      </c>
    </row>
    <row r="4118" spans="1:25" x14ac:dyDescent="0.35">
      <c r="A4118" s="3">
        <f t="shared" si="64"/>
        <v>4107</v>
      </c>
      <c r="B4118" s="2" t="s">
        <v>11853</v>
      </c>
      <c r="C4118" s="2" t="s">
        <v>8194</v>
      </c>
      <c r="D4118" s="2">
        <v>0</v>
      </c>
      <c r="E4118" s="2" t="s">
        <v>11854</v>
      </c>
      <c r="F4118" s="2" t="s">
        <v>8</v>
      </c>
      <c r="G4118" s="2">
        <v>235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235</v>
      </c>
      <c r="Y4118" s="2" t="s">
        <v>28721</v>
      </c>
    </row>
    <row r="4119" spans="1:25" x14ac:dyDescent="0.35">
      <c r="A4119" s="3">
        <f t="shared" si="64"/>
        <v>4108</v>
      </c>
      <c r="B4119" s="2" t="s">
        <v>11855</v>
      </c>
      <c r="C4119" s="2" t="s">
        <v>11856</v>
      </c>
      <c r="D4119" s="2">
        <v>0</v>
      </c>
      <c r="E4119" s="2" t="s">
        <v>11857</v>
      </c>
      <c r="F4119" s="2" t="s">
        <v>8</v>
      </c>
      <c r="G4119" s="2">
        <v>235</v>
      </c>
      <c r="H4119" s="2">
        <v>235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470</v>
      </c>
      <c r="Y4119" s="2" t="s">
        <v>28722</v>
      </c>
    </row>
    <row r="4120" spans="1:25" x14ac:dyDescent="0.35">
      <c r="A4120" s="3">
        <f t="shared" si="64"/>
        <v>4109</v>
      </c>
      <c r="B4120" s="2" t="s">
        <v>11858</v>
      </c>
      <c r="C4120" s="2" t="s">
        <v>11859</v>
      </c>
      <c r="D4120" s="2">
        <v>500</v>
      </c>
      <c r="E4120" s="2" t="s">
        <v>11860</v>
      </c>
      <c r="F4120" s="2" t="s">
        <v>8</v>
      </c>
      <c r="G4120" s="2">
        <v>0</v>
      </c>
      <c r="H4120" s="2">
        <v>235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235</v>
      </c>
      <c r="Y4120" s="2" t="s">
        <v>28723</v>
      </c>
    </row>
    <row r="4121" spans="1:25" x14ac:dyDescent="0.35">
      <c r="A4121" s="3">
        <f t="shared" si="64"/>
        <v>4110</v>
      </c>
      <c r="B4121" s="2" t="s">
        <v>11861</v>
      </c>
      <c r="C4121" s="2" t="s">
        <v>11862</v>
      </c>
      <c r="D4121" s="2">
        <v>0</v>
      </c>
      <c r="E4121" s="2" t="s">
        <v>11863</v>
      </c>
      <c r="F4121" s="2" t="s">
        <v>8</v>
      </c>
      <c r="G4121" s="2">
        <v>0</v>
      </c>
      <c r="H4121" s="2">
        <v>337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337</v>
      </c>
      <c r="Y4121" s="2" t="s">
        <v>28724</v>
      </c>
    </row>
    <row r="4122" spans="1:25" x14ac:dyDescent="0.35">
      <c r="A4122" s="3">
        <f t="shared" si="64"/>
        <v>4111</v>
      </c>
      <c r="B4122" s="2" t="s">
        <v>11864</v>
      </c>
      <c r="C4122" s="2" t="s">
        <v>11865</v>
      </c>
      <c r="D4122" s="2">
        <v>0</v>
      </c>
      <c r="E4122" s="2" t="s">
        <v>11866</v>
      </c>
      <c r="F4122" s="2" t="s">
        <v>8</v>
      </c>
      <c r="G4122" s="2">
        <v>0</v>
      </c>
      <c r="H4122" s="2">
        <v>337</v>
      </c>
      <c r="I4122" s="2">
        <v>0</v>
      </c>
      <c r="J4122" s="2">
        <v>0</v>
      </c>
      <c r="K4122" s="2">
        <v>0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337</v>
      </c>
      <c r="Y4122" s="2" t="s">
        <v>28724</v>
      </c>
    </row>
    <row r="4123" spans="1:25" x14ac:dyDescent="0.35">
      <c r="A4123" s="3">
        <f t="shared" si="64"/>
        <v>4112</v>
      </c>
      <c r="B4123" s="2" t="s">
        <v>11867</v>
      </c>
      <c r="C4123" s="2" t="s">
        <v>11868</v>
      </c>
      <c r="D4123" s="2">
        <v>0</v>
      </c>
      <c r="E4123" s="2" t="s">
        <v>11869</v>
      </c>
      <c r="F4123" s="2" t="s">
        <v>8</v>
      </c>
      <c r="G4123" s="2">
        <v>0</v>
      </c>
      <c r="H4123" s="2">
        <v>337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337</v>
      </c>
      <c r="Y4123" s="2" t="s">
        <v>28724</v>
      </c>
    </row>
    <row r="4124" spans="1:25" x14ac:dyDescent="0.35">
      <c r="A4124" s="3">
        <f t="shared" si="64"/>
        <v>4113</v>
      </c>
      <c r="B4124" s="2" t="s">
        <v>11870</v>
      </c>
      <c r="C4124" s="2" t="s">
        <v>11871</v>
      </c>
      <c r="D4124" s="2">
        <v>0</v>
      </c>
      <c r="E4124" s="2" t="s">
        <v>11872</v>
      </c>
      <c r="F4124" s="2" t="s">
        <v>8</v>
      </c>
      <c r="G4124" s="2">
        <v>0</v>
      </c>
      <c r="H4124" s="2">
        <v>337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337</v>
      </c>
      <c r="Y4124" s="2" t="s">
        <v>28724</v>
      </c>
    </row>
    <row r="4125" spans="1:25" x14ac:dyDescent="0.35">
      <c r="A4125" s="3">
        <f t="shared" si="64"/>
        <v>4114</v>
      </c>
      <c r="B4125" s="2" t="s">
        <v>11873</v>
      </c>
      <c r="C4125" s="2" t="s">
        <v>4201</v>
      </c>
      <c r="D4125" s="2">
        <v>0</v>
      </c>
      <c r="E4125" s="2" t="s">
        <v>11874</v>
      </c>
      <c r="F4125" s="2" t="s">
        <v>8</v>
      </c>
      <c r="G4125" s="2">
        <v>0</v>
      </c>
      <c r="H4125" s="2">
        <v>0</v>
      </c>
      <c r="I4125" s="2">
        <v>0</v>
      </c>
      <c r="J4125" s="2">
        <v>24.05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24.05</v>
      </c>
      <c r="Y4125" s="2" t="s">
        <v>28725</v>
      </c>
    </row>
    <row r="4126" spans="1:25" x14ac:dyDescent="0.35">
      <c r="A4126" s="3">
        <f t="shared" si="64"/>
        <v>4115</v>
      </c>
      <c r="B4126" s="2" t="s">
        <v>11875</v>
      </c>
      <c r="C4126" s="2" t="s">
        <v>7119</v>
      </c>
      <c r="D4126" s="2">
        <v>0</v>
      </c>
      <c r="E4126" s="2" t="s">
        <v>11876</v>
      </c>
      <c r="F4126" s="2" t="s">
        <v>8</v>
      </c>
      <c r="G4126" s="2">
        <v>235</v>
      </c>
      <c r="H4126" s="2">
        <v>235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470</v>
      </c>
      <c r="Y4126" s="2" t="s">
        <v>28726</v>
      </c>
    </row>
    <row r="4127" spans="1:25" x14ac:dyDescent="0.35">
      <c r="A4127" s="3">
        <f t="shared" si="64"/>
        <v>4116</v>
      </c>
      <c r="B4127" s="2" t="s">
        <v>11877</v>
      </c>
      <c r="C4127" s="2" t="s">
        <v>11878</v>
      </c>
      <c r="D4127" s="2">
        <v>537</v>
      </c>
      <c r="E4127" s="2" t="s">
        <v>11879</v>
      </c>
      <c r="F4127" s="2" t="s">
        <v>8</v>
      </c>
      <c r="G4127" s="2">
        <v>235</v>
      </c>
      <c r="H4127" s="2">
        <v>235</v>
      </c>
      <c r="I4127" s="2">
        <v>212</v>
      </c>
      <c r="J4127" s="2">
        <v>349.05</v>
      </c>
      <c r="K4127" s="2">
        <v>469.87</v>
      </c>
      <c r="L4127" s="2">
        <v>1799</v>
      </c>
      <c r="M4127" s="2">
        <v>1799</v>
      </c>
      <c r="N4127" s="2">
        <v>1799</v>
      </c>
      <c r="O4127" s="2">
        <v>2766</v>
      </c>
      <c r="P4127" s="2">
        <v>3732</v>
      </c>
      <c r="Q4127" s="2">
        <v>3974</v>
      </c>
      <c r="R4127" s="2">
        <v>3853</v>
      </c>
      <c r="S4127" s="2">
        <v>4162</v>
      </c>
      <c r="T4127" s="2">
        <v>5021</v>
      </c>
      <c r="U4127" s="2">
        <v>2148</v>
      </c>
      <c r="V4127" s="2">
        <v>3303</v>
      </c>
      <c r="W4127" s="2">
        <v>2309.5</v>
      </c>
      <c r="X4127" s="2">
        <v>38166.42</v>
      </c>
      <c r="Y4127" s="2" t="s">
        <v>28727</v>
      </c>
    </row>
    <row r="4128" spans="1:25" x14ac:dyDescent="0.35">
      <c r="A4128" s="3">
        <f t="shared" si="64"/>
        <v>4117</v>
      </c>
      <c r="B4128" s="2" t="s">
        <v>11880</v>
      </c>
      <c r="C4128" s="2" t="s">
        <v>11881</v>
      </c>
      <c r="D4128" s="2">
        <v>537</v>
      </c>
      <c r="E4128" s="2" t="s">
        <v>11882</v>
      </c>
      <c r="F4128" s="2" t="s">
        <v>8</v>
      </c>
      <c r="G4128" s="2">
        <v>235</v>
      </c>
      <c r="H4128" s="2">
        <v>235</v>
      </c>
      <c r="I4128" s="2">
        <v>212</v>
      </c>
      <c r="J4128" s="2">
        <v>349.05</v>
      </c>
      <c r="K4128" s="2">
        <v>469.87</v>
      </c>
      <c r="L4128" s="2">
        <v>1799</v>
      </c>
      <c r="M4128" s="2">
        <v>1799</v>
      </c>
      <c r="N4128" s="2">
        <v>1799</v>
      </c>
      <c r="O4128" s="2">
        <v>2766</v>
      </c>
      <c r="P4128" s="2">
        <v>3732</v>
      </c>
      <c r="Q4128" s="2">
        <v>3974</v>
      </c>
      <c r="R4128" s="2">
        <v>3853</v>
      </c>
      <c r="S4128" s="2">
        <v>4162</v>
      </c>
      <c r="T4128" s="2">
        <v>5021</v>
      </c>
      <c r="U4128" s="2">
        <v>2148</v>
      </c>
      <c r="V4128" s="2">
        <v>3303</v>
      </c>
      <c r="W4128" s="2">
        <v>2309.5</v>
      </c>
      <c r="X4128" s="2">
        <v>38166.42</v>
      </c>
      <c r="Y4128" s="2" t="s">
        <v>28728</v>
      </c>
    </row>
    <row r="4129" spans="1:25" x14ac:dyDescent="0.35">
      <c r="A4129" s="3">
        <f t="shared" si="64"/>
        <v>4118</v>
      </c>
      <c r="B4129" s="2" t="s">
        <v>11883</v>
      </c>
      <c r="C4129" s="2" t="s">
        <v>11884</v>
      </c>
      <c r="D4129" s="2">
        <v>537</v>
      </c>
      <c r="E4129" s="2" t="s">
        <v>11885</v>
      </c>
      <c r="F4129" s="2" t="s">
        <v>8</v>
      </c>
      <c r="G4129" s="2">
        <v>235</v>
      </c>
      <c r="H4129" s="2">
        <v>235</v>
      </c>
      <c r="I4129" s="2">
        <v>212</v>
      </c>
      <c r="J4129" s="2">
        <v>349.05</v>
      </c>
      <c r="K4129" s="2">
        <v>469.87</v>
      </c>
      <c r="L4129" s="2">
        <v>1799</v>
      </c>
      <c r="M4129" s="2">
        <v>0</v>
      </c>
      <c r="N4129" s="2">
        <v>1799</v>
      </c>
      <c r="O4129" s="2">
        <v>2766</v>
      </c>
      <c r="P4129" s="2">
        <v>3732</v>
      </c>
      <c r="Q4129" s="2">
        <v>3974</v>
      </c>
      <c r="R4129" s="2">
        <v>3853</v>
      </c>
      <c r="S4129" s="2">
        <v>4162</v>
      </c>
      <c r="T4129" s="2">
        <v>5021</v>
      </c>
      <c r="U4129" s="2">
        <v>2148</v>
      </c>
      <c r="V4129" s="2">
        <v>3303</v>
      </c>
      <c r="W4129" s="2">
        <v>2309.5</v>
      </c>
      <c r="X4129" s="2">
        <v>36367.42</v>
      </c>
      <c r="Y4129" s="2" t="s">
        <v>28729</v>
      </c>
    </row>
    <row r="4130" spans="1:25" x14ac:dyDescent="0.35">
      <c r="A4130" s="3">
        <f t="shared" si="64"/>
        <v>4119</v>
      </c>
      <c r="B4130" s="2" t="s">
        <v>11886</v>
      </c>
      <c r="C4130" s="2" t="s">
        <v>11887</v>
      </c>
      <c r="D4130" s="2">
        <v>537</v>
      </c>
      <c r="E4130" s="2" t="s">
        <v>11888</v>
      </c>
      <c r="F4130" s="2" t="s">
        <v>8</v>
      </c>
      <c r="G4130" s="2">
        <v>235</v>
      </c>
      <c r="H4130" s="2">
        <v>0</v>
      </c>
      <c r="I4130" s="2">
        <v>212</v>
      </c>
      <c r="J4130" s="2">
        <v>349.05</v>
      </c>
      <c r="K4130" s="2">
        <v>469.87</v>
      </c>
      <c r="L4130" s="2">
        <v>1799</v>
      </c>
      <c r="M4130" s="2">
        <v>0</v>
      </c>
      <c r="N4130" s="2">
        <v>1799</v>
      </c>
      <c r="O4130" s="2">
        <v>2766</v>
      </c>
      <c r="P4130" s="2">
        <v>3732</v>
      </c>
      <c r="Q4130" s="2">
        <v>3974</v>
      </c>
      <c r="R4130" s="2">
        <v>3853</v>
      </c>
      <c r="S4130" s="2">
        <v>4162</v>
      </c>
      <c r="T4130" s="2">
        <v>5021</v>
      </c>
      <c r="U4130" s="2">
        <v>2148</v>
      </c>
      <c r="V4130" s="2">
        <v>3303</v>
      </c>
      <c r="W4130" s="2">
        <v>2309.5</v>
      </c>
      <c r="X4130" s="2">
        <v>36132.42</v>
      </c>
      <c r="Y4130" s="2" t="s">
        <v>28730</v>
      </c>
    </row>
    <row r="4131" spans="1:25" x14ac:dyDescent="0.35">
      <c r="A4131" s="3">
        <f t="shared" si="64"/>
        <v>4120</v>
      </c>
      <c r="B4131" s="2" t="s">
        <v>11889</v>
      </c>
      <c r="C4131" s="2" t="s">
        <v>884</v>
      </c>
      <c r="D4131" s="2">
        <v>537</v>
      </c>
      <c r="E4131" s="2" t="s">
        <v>11890</v>
      </c>
      <c r="F4131" s="2" t="s">
        <v>8</v>
      </c>
      <c r="G4131" s="2">
        <v>235</v>
      </c>
      <c r="H4131" s="2">
        <v>235</v>
      </c>
      <c r="I4131" s="2">
        <v>0</v>
      </c>
      <c r="J4131" s="2">
        <v>349.05</v>
      </c>
      <c r="K4131" s="2">
        <v>469.87</v>
      </c>
      <c r="L4131" s="2">
        <v>1799</v>
      </c>
      <c r="M4131" s="2">
        <v>1799</v>
      </c>
      <c r="N4131" s="2">
        <v>1799</v>
      </c>
      <c r="O4131" s="2">
        <v>2766</v>
      </c>
      <c r="P4131" s="2">
        <v>3732</v>
      </c>
      <c r="Q4131" s="2">
        <v>3974</v>
      </c>
      <c r="R4131" s="2">
        <v>3853</v>
      </c>
      <c r="S4131" s="2">
        <v>4162</v>
      </c>
      <c r="T4131" s="2">
        <v>5021</v>
      </c>
      <c r="U4131" s="2">
        <v>2148</v>
      </c>
      <c r="V4131" s="2">
        <v>3303</v>
      </c>
      <c r="W4131" s="2">
        <v>2309.5</v>
      </c>
      <c r="X4131" s="2">
        <v>37954.42</v>
      </c>
      <c r="Y4131" s="2" t="s">
        <v>28731</v>
      </c>
    </row>
    <row r="4132" spans="1:25" x14ac:dyDescent="0.35">
      <c r="A4132" s="3">
        <f t="shared" si="64"/>
        <v>4121</v>
      </c>
      <c r="B4132" s="2" t="s">
        <v>11891</v>
      </c>
      <c r="C4132" s="2" t="s">
        <v>11892</v>
      </c>
      <c r="D4132" s="2">
        <v>500</v>
      </c>
      <c r="E4132" s="2" t="s">
        <v>11893</v>
      </c>
      <c r="F4132" s="2" t="s">
        <v>8</v>
      </c>
      <c r="G4132" s="2">
        <v>235</v>
      </c>
      <c r="H4132" s="2">
        <v>235</v>
      </c>
      <c r="I4132" s="2">
        <v>0</v>
      </c>
      <c r="J4132" s="2">
        <v>325</v>
      </c>
      <c r="K4132" s="2">
        <v>437.5</v>
      </c>
      <c r="L4132" s="2">
        <v>1675</v>
      </c>
      <c r="M4132" s="2">
        <v>1675</v>
      </c>
      <c r="N4132" s="2">
        <v>1675</v>
      </c>
      <c r="O4132" s="2">
        <v>2575</v>
      </c>
      <c r="P4132" s="2">
        <v>3475</v>
      </c>
      <c r="Q4132" s="2">
        <v>3700</v>
      </c>
      <c r="R4132" s="2">
        <v>3587</v>
      </c>
      <c r="S4132" s="2">
        <v>3875</v>
      </c>
      <c r="T4132" s="2">
        <v>4675</v>
      </c>
      <c r="U4132" s="2">
        <v>2000</v>
      </c>
      <c r="V4132" s="2">
        <v>3075</v>
      </c>
      <c r="W4132" s="2">
        <v>2150</v>
      </c>
      <c r="X4132" s="2">
        <v>35369.5</v>
      </c>
      <c r="Y4132" s="2" t="s">
        <v>28732</v>
      </c>
    </row>
    <row r="4133" spans="1:25" x14ac:dyDescent="0.35">
      <c r="A4133" s="3">
        <f t="shared" si="64"/>
        <v>4122</v>
      </c>
      <c r="B4133" s="2" t="s">
        <v>11894</v>
      </c>
      <c r="C4133" s="2" t="s">
        <v>11895</v>
      </c>
      <c r="D4133" s="2">
        <v>0</v>
      </c>
      <c r="E4133" s="2" t="s">
        <v>11896</v>
      </c>
      <c r="F4133" s="2" t="s">
        <v>8</v>
      </c>
      <c r="G4133" s="2">
        <v>235</v>
      </c>
      <c r="H4133" s="2">
        <v>0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235</v>
      </c>
      <c r="Y4133" s="2" t="s">
        <v>28733</v>
      </c>
    </row>
    <row r="4134" spans="1:25" x14ac:dyDescent="0.35">
      <c r="A4134" s="3">
        <f t="shared" si="64"/>
        <v>4123</v>
      </c>
      <c r="B4134" s="2" t="s">
        <v>11897</v>
      </c>
      <c r="C4134" s="2" t="s">
        <v>11898</v>
      </c>
      <c r="D4134" s="2">
        <v>0</v>
      </c>
      <c r="E4134" s="2" t="s">
        <v>11899</v>
      </c>
      <c r="F4134" s="2" t="s">
        <v>8</v>
      </c>
      <c r="G4134" s="2">
        <v>235</v>
      </c>
      <c r="H4134" s="2">
        <v>0</v>
      </c>
      <c r="I4134" s="2">
        <v>212</v>
      </c>
      <c r="J4134" s="2">
        <v>0</v>
      </c>
      <c r="K4134" s="2">
        <v>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447</v>
      </c>
      <c r="Y4134" s="2" t="s">
        <v>28734</v>
      </c>
    </row>
    <row r="4135" spans="1:25" x14ac:dyDescent="0.35">
      <c r="A4135" s="3">
        <f t="shared" si="64"/>
        <v>4124</v>
      </c>
      <c r="B4135" s="2" t="s">
        <v>11900</v>
      </c>
      <c r="C4135" s="2" t="s">
        <v>7346</v>
      </c>
      <c r="D4135" s="2">
        <v>0</v>
      </c>
      <c r="E4135" s="2" t="s">
        <v>11901</v>
      </c>
      <c r="F4135" s="2" t="s">
        <v>8</v>
      </c>
      <c r="G4135" s="2">
        <v>235</v>
      </c>
      <c r="H4135" s="2">
        <v>0</v>
      </c>
      <c r="I4135" s="2">
        <v>212</v>
      </c>
      <c r="J4135" s="2">
        <v>0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447</v>
      </c>
      <c r="Y4135" s="2" t="s">
        <v>28735</v>
      </c>
    </row>
    <row r="4136" spans="1:25" x14ac:dyDescent="0.35">
      <c r="A4136" s="3">
        <f t="shared" si="64"/>
        <v>4125</v>
      </c>
      <c r="B4136" s="2" t="s">
        <v>11902</v>
      </c>
      <c r="C4136" s="2" t="s">
        <v>826</v>
      </c>
      <c r="D4136" s="2">
        <v>537</v>
      </c>
      <c r="E4136" s="2" t="s">
        <v>11903</v>
      </c>
      <c r="F4136" s="2" t="s">
        <v>8</v>
      </c>
      <c r="G4136" s="2">
        <v>38</v>
      </c>
      <c r="H4136" s="2">
        <v>38</v>
      </c>
      <c r="I4136" s="2">
        <v>38</v>
      </c>
      <c r="J4136" s="2">
        <v>0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114</v>
      </c>
      <c r="Y4136" s="2" t="s">
        <v>28736</v>
      </c>
    </row>
    <row r="4137" spans="1:25" x14ac:dyDescent="0.35">
      <c r="A4137" s="3">
        <f t="shared" si="64"/>
        <v>4126</v>
      </c>
      <c r="B4137" s="2" t="s">
        <v>11904</v>
      </c>
      <c r="C4137" s="2" t="s">
        <v>11905</v>
      </c>
      <c r="D4137" s="2">
        <v>0</v>
      </c>
      <c r="E4137" s="2" t="s">
        <v>11906</v>
      </c>
      <c r="F4137" s="2" t="s">
        <v>8</v>
      </c>
      <c r="G4137" s="2">
        <v>47</v>
      </c>
      <c r="H4137" s="2">
        <v>0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47</v>
      </c>
      <c r="Y4137" s="2" t="s">
        <v>28737</v>
      </c>
    </row>
    <row r="4138" spans="1:25" x14ac:dyDescent="0.35">
      <c r="A4138" s="3">
        <f t="shared" si="64"/>
        <v>4127</v>
      </c>
      <c r="B4138" s="2" t="s">
        <v>11907</v>
      </c>
      <c r="C4138" s="2" t="s">
        <v>11908</v>
      </c>
      <c r="D4138" s="2">
        <v>0</v>
      </c>
      <c r="E4138" s="2" t="s">
        <v>11909</v>
      </c>
      <c r="F4138" s="2" t="s">
        <v>8</v>
      </c>
      <c r="G4138" s="2">
        <v>235</v>
      </c>
      <c r="H4138" s="2">
        <v>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235</v>
      </c>
      <c r="Y4138" s="2" t="s">
        <v>28737</v>
      </c>
    </row>
    <row r="4139" spans="1:25" x14ac:dyDescent="0.35">
      <c r="A4139" s="3">
        <f t="shared" si="64"/>
        <v>4128</v>
      </c>
      <c r="B4139" s="2" t="s">
        <v>11910</v>
      </c>
      <c r="C4139" s="2" t="s">
        <v>11911</v>
      </c>
      <c r="D4139" s="2">
        <v>645</v>
      </c>
      <c r="E4139" s="2" t="s">
        <v>11912</v>
      </c>
      <c r="F4139" s="2" t="s">
        <v>8</v>
      </c>
      <c r="G4139" s="2">
        <v>0</v>
      </c>
      <c r="H4139" s="2">
        <v>0</v>
      </c>
      <c r="I4139" s="2">
        <v>0</v>
      </c>
      <c r="J4139" s="2">
        <v>0</v>
      </c>
      <c r="K4139" s="2">
        <v>0</v>
      </c>
      <c r="L4139" s="2">
        <v>0</v>
      </c>
      <c r="M4139" s="2">
        <v>0</v>
      </c>
      <c r="N4139" s="2">
        <v>0</v>
      </c>
      <c r="O4139" s="2">
        <v>3483</v>
      </c>
      <c r="P4139" s="2">
        <v>4644</v>
      </c>
      <c r="Q4139" s="2">
        <v>4934</v>
      </c>
      <c r="R4139" s="2">
        <v>4789</v>
      </c>
      <c r="S4139" s="2">
        <v>5160</v>
      </c>
      <c r="T4139" s="2">
        <v>6192</v>
      </c>
      <c r="U4139" s="2">
        <v>2580</v>
      </c>
      <c r="V4139" s="2">
        <v>4128</v>
      </c>
      <c r="W4139" s="2">
        <v>2934.5</v>
      </c>
      <c r="X4139" s="2">
        <v>38844.5</v>
      </c>
      <c r="Y4139" s="2" t="s">
        <v>28738</v>
      </c>
    </row>
    <row r="4140" spans="1:25" x14ac:dyDescent="0.35">
      <c r="A4140" s="3">
        <f t="shared" si="64"/>
        <v>4129</v>
      </c>
      <c r="B4140" s="2" t="s">
        <v>11913</v>
      </c>
      <c r="C4140" s="2" t="s">
        <v>11914</v>
      </c>
      <c r="D4140" s="2">
        <v>537</v>
      </c>
      <c r="E4140" s="2" t="s">
        <v>11915</v>
      </c>
      <c r="F4140" s="2" t="s">
        <v>8</v>
      </c>
      <c r="G4140" s="2">
        <v>235</v>
      </c>
      <c r="H4140" s="2">
        <v>235</v>
      </c>
      <c r="I4140" s="2">
        <v>212</v>
      </c>
      <c r="J4140" s="2">
        <v>349.05</v>
      </c>
      <c r="K4140" s="2">
        <v>469.87</v>
      </c>
      <c r="L4140" s="2">
        <v>1799</v>
      </c>
      <c r="M4140" s="2">
        <v>1799</v>
      </c>
      <c r="N4140" s="2">
        <v>1799</v>
      </c>
      <c r="O4140" s="2">
        <v>2766</v>
      </c>
      <c r="P4140" s="2">
        <v>3732</v>
      </c>
      <c r="Q4140" s="2">
        <v>3974</v>
      </c>
      <c r="R4140" s="2">
        <v>3853</v>
      </c>
      <c r="S4140" s="2">
        <v>4162</v>
      </c>
      <c r="T4140" s="2">
        <v>5021</v>
      </c>
      <c r="U4140" s="2">
        <v>2148</v>
      </c>
      <c r="V4140" s="2">
        <v>3303</v>
      </c>
      <c r="W4140" s="2">
        <v>2309.5</v>
      </c>
      <c r="X4140" s="2">
        <v>38166.42</v>
      </c>
      <c r="Y4140" s="2" t="s">
        <v>28739</v>
      </c>
    </row>
    <row r="4141" spans="1:25" x14ac:dyDescent="0.35">
      <c r="A4141" s="3">
        <f t="shared" si="64"/>
        <v>4130</v>
      </c>
      <c r="B4141" s="2" t="s">
        <v>11916</v>
      </c>
      <c r="C4141" s="2" t="s">
        <v>11917</v>
      </c>
      <c r="D4141" s="2">
        <v>537</v>
      </c>
      <c r="E4141" s="2" t="s">
        <v>11918</v>
      </c>
      <c r="F4141" s="2" t="s">
        <v>8</v>
      </c>
      <c r="G4141" s="2">
        <v>235</v>
      </c>
      <c r="H4141" s="2">
        <v>235</v>
      </c>
      <c r="I4141" s="2">
        <v>212</v>
      </c>
      <c r="J4141" s="2">
        <v>349.05</v>
      </c>
      <c r="K4141" s="2">
        <v>469.87</v>
      </c>
      <c r="L4141" s="2">
        <v>1799</v>
      </c>
      <c r="M4141" s="2">
        <v>1799</v>
      </c>
      <c r="N4141" s="2">
        <v>1799</v>
      </c>
      <c r="O4141" s="2">
        <v>2766</v>
      </c>
      <c r="P4141" s="2">
        <v>3732</v>
      </c>
      <c r="Q4141" s="2">
        <v>3974</v>
      </c>
      <c r="R4141" s="2">
        <v>3853</v>
      </c>
      <c r="S4141" s="2">
        <v>4162</v>
      </c>
      <c r="T4141" s="2">
        <v>5021</v>
      </c>
      <c r="U4141" s="2">
        <v>2148</v>
      </c>
      <c r="V4141" s="2">
        <v>3303</v>
      </c>
      <c r="W4141" s="2">
        <v>2309.5</v>
      </c>
      <c r="X4141" s="2">
        <v>38166.42</v>
      </c>
      <c r="Y4141" s="2" t="s">
        <v>28740</v>
      </c>
    </row>
    <row r="4142" spans="1:25" x14ac:dyDescent="0.35">
      <c r="A4142" s="3">
        <f t="shared" si="64"/>
        <v>4131</v>
      </c>
      <c r="B4142" s="2" t="s">
        <v>11919</v>
      </c>
      <c r="C4142" s="2" t="s">
        <v>11920</v>
      </c>
      <c r="D4142" s="2">
        <v>537</v>
      </c>
      <c r="E4142" s="2" t="s">
        <v>11921</v>
      </c>
      <c r="F4142" s="2" t="s">
        <v>8</v>
      </c>
      <c r="G4142" s="2">
        <v>38</v>
      </c>
      <c r="H4142" s="2">
        <v>38</v>
      </c>
      <c r="I4142" s="2">
        <v>38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114</v>
      </c>
      <c r="Y4142" s="2" t="s">
        <v>28741</v>
      </c>
    </row>
    <row r="4143" spans="1:25" x14ac:dyDescent="0.35">
      <c r="A4143" s="3">
        <f t="shared" si="64"/>
        <v>4132</v>
      </c>
      <c r="B4143" s="2" t="s">
        <v>11922</v>
      </c>
      <c r="C4143" s="2" t="s">
        <v>11923</v>
      </c>
      <c r="D4143" s="2">
        <v>322</v>
      </c>
      <c r="E4143" s="2" t="s">
        <v>11924</v>
      </c>
      <c r="F4143" s="2" t="s">
        <v>8</v>
      </c>
      <c r="G4143" s="2">
        <v>132</v>
      </c>
      <c r="H4143" s="2">
        <v>23</v>
      </c>
      <c r="I4143" s="2">
        <v>23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178</v>
      </c>
      <c r="Y4143" s="2" t="s">
        <v>28741</v>
      </c>
    </row>
    <row r="4144" spans="1:25" x14ac:dyDescent="0.35">
      <c r="A4144" s="3">
        <f t="shared" si="64"/>
        <v>4133</v>
      </c>
      <c r="B4144" s="2" t="s">
        <v>11925</v>
      </c>
      <c r="C4144" s="2" t="s">
        <v>11926</v>
      </c>
      <c r="D4144" s="2">
        <v>537</v>
      </c>
      <c r="E4144" s="2" t="s">
        <v>11927</v>
      </c>
      <c r="F4144" s="2" t="s">
        <v>8</v>
      </c>
      <c r="G4144" s="2">
        <v>38</v>
      </c>
      <c r="H4144" s="2">
        <v>38</v>
      </c>
      <c r="I4144" s="2">
        <v>38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114</v>
      </c>
      <c r="Y4144" s="2" t="s">
        <v>28741</v>
      </c>
    </row>
    <row r="4145" spans="1:25" x14ac:dyDescent="0.35">
      <c r="A4145" s="3">
        <f t="shared" si="64"/>
        <v>4134</v>
      </c>
      <c r="B4145" s="2" t="s">
        <v>11928</v>
      </c>
      <c r="C4145" s="2" t="s">
        <v>11929</v>
      </c>
      <c r="D4145" s="2">
        <v>0</v>
      </c>
      <c r="E4145" s="2" t="s">
        <v>11930</v>
      </c>
      <c r="F4145" s="2" t="s">
        <v>8</v>
      </c>
      <c r="G4145" s="2">
        <v>235</v>
      </c>
      <c r="H4145" s="2">
        <v>0</v>
      </c>
      <c r="I4145" s="2">
        <v>0</v>
      </c>
      <c r="J4145" s="2">
        <v>0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235</v>
      </c>
      <c r="Y4145" s="2" t="s">
        <v>28741</v>
      </c>
    </row>
    <row r="4146" spans="1:25" x14ac:dyDescent="0.35">
      <c r="A4146" s="3">
        <f t="shared" si="64"/>
        <v>4135</v>
      </c>
      <c r="B4146" s="2" t="s">
        <v>11931</v>
      </c>
      <c r="C4146" s="2" t="s">
        <v>11932</v>
      </c>
      <c r="D4146" s="2">
        <v>0</v>
      </c>
      <c r="E4146" s="2" t="s">
        <v>11933</v>
      </c>
      <c r="F4146" s="2" t="s">
        <v>8</v>
      </c>
      <c r="G4146" s="2">
        <v>235</v>
      </c>
      <c r="H4146" s="2">
        <v>0</v>
      </c>
      <c r="I4146" s="2">
        <v>0</v>
      </c>
      <c r="J4146" s="2">
        <v>0</v>
      </c>
      <c r="K4146" s="2">
        <v>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235</v>
      </c>
      <c r="Y4146" s="2" t="s">
        <v>28741</v>
      </c>
    </row>
    <row r="4147" spans="1:25" x14ac:dyDescent="0.35">
      <c r="A4147" s="3">
        <f t="shared" si="64"/>
        <v>4136</v>
      </c>
      <c r="B4147" s="2" t="s">
        <v>11934</v>
      </c>
      <c r="C4147" s="2" t="s">
        <v>11935</v>
      </c>
      <c r="D4147" s="2">
        <v>0</v>
      </c>
      <c r="E4147" s="2" t="s">
        <v>11936</v>
      </c>
      <c r="F4147" s="2" t="s">
        <v>8</v>
      </c>
      <c r="G4147" s="2">
        <v>235</v>
      </c>
      <c r="H4147" s="2">
        <v>0</v>
      </c>
      <c r="I4147" s="2">
        <v>0</v>
      </c>
      <c r="J4147" s="2">
        <v>0</v>
      </c>
      <c r="K4147" s="2">
        <v>0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235</v>
      </c>
      <c r="Y4147" s="2" t="s">
        <v>28741</v>
      </c>
    </row>
    <row r="4148" spans="1:25" x14ac:dyDescent="0.35">
      <c r="A4148" s="3">
        <f t="shared" si="64"/>
        <v>4137</v>
      </c>
      <c r="B4148" s="2" t="s">
        <v>11937</v>
      </c>
      <c r="C4148" s="2" t="s">
        <v>11938</v>
      </c>
      <c r="D4148" s="2">
        <v>537</v>
      </c>
      <c r="E4148" s="2" t="s">
        <v>11939</v>
      </c>
      <c r="F4148" s="2" t="s">
        <v>8</v>
      </c>
      <c r="G4148" s="2">
        <v>38</v>
      </c>
      <c r="H4148" s="2">
        <v>38</v>
      </c>
      <c r="I4148" s="2">
        <v>38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114</v>
      </c>
      <c r="Y4148" s="2" t="s">
        <v>28742</v>
      </c>
    </row>
    <row r="4149" spans="1:25" x14ac:dyDescent="0.35">
      <c r="A4149" s="3">
        <f t="shared" si="64"/>
        <v>4138</v>
      </c>
      <c r="B4149" s="2" t="s">
        <v>11940</v>
      </c>
      <c r="C4149" s="2" t="s">
        <v>11941</v>
      </c>
      <c r="D4149" s="2">
        <v>0</v>
      </c>
      <c r="E4149" s="2" t="s">
        <v>11942</v>
      </c>
      <c r="F4149" s="2" t="s">
        <v>8</v>
      </c>
      <c r="G4149" s="2">
        <v>188</v>
      </c>
      <c r="H4149" s="2">
        <v>0</v>
      </c>
      <c r="I4149" s="2">
        <v>0</v>
      </c>
      <c r="J4149" s="2">
        <v>0</v>
      </c>
      <c r="K4149" s="2">
        <v>0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188</v>
      </c>
      <c r="Y4149" s="2" t="s">
        <v>28743</v>
      </c>
    </row>
    <row r="4150" spans="1:25" x14ac:dyDescent="0.35">
      <c r="A4150" s="3">
        <f t="shared" si="64"/>
        <v>4139</v>
      </c>
      <c r="B4150" s="2" t="s">
        <v>11943</v>
      </c>
      <c r="C4150" s="2" t="s">
        <v>11944</v>
      </c>
      <c r="D4150" s="2">
        <v>0</v>
      </c>
      <c r="E4150" s="2" t="s">
        <v>11945</v>
      </c>
      <c r="F4150" s="2" t="s">
        <v>8</v>
      </c>
      <c r="G4150" s="2">
        <v>235</v>
      </c>
      <c r="H4150" s="2">
        <v>0</v>
      </c>
      <c r="I4150" s="2">
        <v>0</v>
      </c>
      <c r="J4150" s="2">
        <v>0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235</v>
      </c>
      <c r="Y4150" s="2" t="s">
        <v>28744</v>
      </c>
    </row>
    <row r="4151" spans="1:25" x14ac:dyDescent="0.35">
      <c r="A4151" s="3">
        <f t="shared" si="64"/>
        <v>4140</v>
      </c>
      <c r="B4151" s="2" t="s">
        <v>11946</v>
      </c>
      <c r="C4151" s="2" t="s">
        <v>11947</v>
      </c>
      <c r="D4151" s="2">
        <v>37</v>
      </c>
      <c r="E4151" s="2" t="s">
        <v>11948</v>
      </c>
      <c r="F4151" s="2" t="s">
        <v>8</v>
      </c>
      <c r="G4151" s="2">
        <v>235</v>
      </c>
      <c r="H4151" s="2">
        <v>235</v>
      </c>
      <c r="I4151" s="2">
        <v>212</v>
      </c>
      <c r="J4151" s="2">
        <v>349.05</v>
      </c>
      <c r="K4151" s="2">
        <v>469.87</v>
      </c>
      <c r="L4151" s="2">
        <v>124</v>
      </c>
      <c r="M4151" s="2">
        <v>124</v>
      </c>
      <c r="N4151" s="2">
        <v>124</v>
      </c>
      <c r="O4151" s="2">
        <v>191</v>
      </c>
      <c r="P4151" s="2">
        <v>257</v>
      </c>
      <c r="Q4151" s="2">
        <v>274</v>
      </c>
      <c r="R4151" s="2">
        <v>266</v>
      </c>
      <c r="S4151" s="2">
        <v>287</v>
      </c>
      <c r="T4151" s="2">
        <v>346</v>
      </c>
      <c r="U4151" s="2">
        <v>148</v>
      </c>
      <c r="V4151" s="2">
        <v>228</v>
      </c>
      <c r="W4151" s="2">
        <v>159.5</v>
      </c>
      <c r="X4151" s="2">
        <v>4029.42</v>
      </c>
      <c r="Y4151" s="2" t="s">
        <v>28745</v>
      </c>
    </row>
    <row r="4152" spans="1:25" x14ac:dyDescent="0.35">
      <c r="A4152" s="3">
        <f t="shared" si="64"/>
        <v>4141</v>
      </c>
      <c r="B4152" s="2" t="s">
        <v>11949</v>
      </c>
      <c r="C4152" s="2" t="s">
        <v>9166</v>
      </c>
      <c r="D4152" s="2">
        <v>537</v>
      </c>
      <c r="E4152" s="2" t="s">
        <v>11950</v>
      </c>
      <c r="F4152" s="2" t="s">
        <v>8</v>
      </c>
      <c r="G4152" s="2">
        <v>38</v>
      </c>
      <c r="H4152" s="2">
        <v>38</v>
      </c>
      <c r="I4152" s="2">
        <v>38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114</v>
      </c>
      <c r="Y4152" s="2" t="s">
        <v>28746</v>
      </c>
    </row>
    <row r="4153" spans="1:25" x14ac:dyDescent="0.35">
      <c r="A4153" s="3">
        <f t="shared" si="64"/>
        <v>4142</v>
      </c>
      <c r="B4153" s="2" t="s">
        <v>11951</v>
      </c>
      <c r="C4153" s="2" t="s">
        <v>1080</v>
      </c>
      <c r="D4153" s="2">
        <v>215</v>
      </c>
      <c r="E4153" s="2" t="s">
        <v>11952</v>
      </c>
      <c r="F4153" s="2" t="s">
        <v>8</v>
      </c>
      <c r="G4153" s="2">
        <v>15</v>
      </c>
      <c r="H4153" s="2">
        <v>15</v>
      </c>
      <c r="I4153" s="2">
        <v>15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45</v>
      </c>
      <c r="Y4153" s="2" t="s">
        <v>28746</v>
      </c>
    </row>
    <row r="4154" spans="1:25" x14ac:dyDescent="0.35">
      <c r="A4154" s="3">
        <f t="shared" si="64"/>
        <v>4143</v>
      </c>
      <c r="B4154" s="2" t="s">
        <v>11953</v>
      </c>
      <c r="C4154" s="2" t="s">
        <v>11954</v>
      </c>
      <c r="D4154" s="2">
        <v>537</v>
      </c>
      <c r="E4154" s="2" t="s">
        <v>11955</v>
      </c>
      <c r="F4154" s="2" t="s">
        <v>8</v>
      </c>
      <c r="G4154" s="2">
        <v>38</v>
      </c>
      <c r="H4154" s="2">
        <v>38</v>
      </c>
      <c r="I4154" s="2">
        <v>38</v>
      </c>
      <c r="J4154" s="2">
        <v>0</v>
      </c>
      <c r="K4154" s="2">
        <v>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114</v>
      </c>
      <c r="Y4154" s="2" t="s">
        <v>28746</v>
      </c>
    </row>
    <row r="4155" spans="1:25" x14ac:dyDescent="0.35">
      <c r="A4155" s="3">
        <f t="shared" si="64"/>
        <v>4144</v>
      </c>
      <c r="B4155" s="2" t="s">
        <v>11956</v>
      </c>
      <c r="C4155" s="2" t="s">
        <v>11957</v>
      </c>
      <c r="D4155" s="2">
        <v>0</v>
      </c>
      <c r="E4155" s="2" t="s">
        <v>11958</v>
      </c>
      <c r="F4155" s="2" t="s">
        <v>8</v>
      </c>
      <c r="G4155" s="2">
        <v>47</v>
      </c>
      <c r="H4155" s="2">
        <v>47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94</v>
      </c>
      <c r="Y4155" s="2" t="s">
        <v>28746</v>
      </c>
    </row>
    <row r="4156" spans="1:25" x14ac:dyDescent="0.35">
      <c r="A4156" s="3">
        <f t="shared" si="64"/>
        <v>4145</v>
      </c>
      <c r="B4156" s="2" t="s">
        <v>11959</v>
      </c>
      <c r="C4156" s="2" t="s">
        <v>175</v>
      </c>
      <c r="D4156" s="2">
        <v>430</v>
      </c>
      <c r="E4156" s="2" t="s">
        <v>11960</v>
      </c>
      <c r="F4156" s="2" t="s">
        <v>8</v>
      </c>
      <c r="G4156" s="2">
        <v>30</v>
      </c>
      <c r="H4156" s="2">
        <v>30</v>
      </c>
      <c r="I4156" s="2">
        <v>30</v>
      </c>
      <c r="J4156" s="2">
        <v>0</v>
      </c>
      <c r="K4156" s="2">
        <v>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90</v>
      </c>
      <c r="Y4156" s="2" t="s">
        <v>28746</v>
      </c>
    </row>
    <row r="4157" spans="1:25" x14ac:dyDescent="0.35">
      <c r="A4157" s="3">
        <f t="shared" si="64"/>
        <v>4146</v>
      </c>
      <c r="B4157" s="2" t="s">
        <v>11961</v>
      </c>
      <c r="C4157" s="2" t="s">
        <v>11962</v>
      </c>
      <c r="D4157" s="2">
        <v>537</v>
      </c>
      <c r="E4157" s="2" t="s">
        <v>11963</v>
      </c>
      <c r="F4157" s="2" t="s">
        <v>8</v>
      </c>
      <c r="G4157" s="2">
        <v>38</v>
      </c>
      <c r="H4157" s="2">
        <v>38</v>
      </c>
      <c r="I4157" s="2">
        <v>38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114</v>
      </c>
      <c r="Y4157" s="2" t="s">
        <v>28746</v>
      </c>
    </row>
    <row r="4158" spans="1:25" x14ac:dyDescent="0.35">
      <c r="A4158" s="3">
        <f t="shared" si="64"/>
        <v>4147</v>
      </c>
      <c r="B4158" s="2" t="s">
        <v>11964</v>
      </c>
      <c r="C4158" s="2" t="s">
        <v>11965</v>
      </c>
      <c r="D4158" s="2">
        <v>0</v>
      </c>
      <c r="E4158" s="2" t="s">
        <v>11966</v>
      </c>
      <c r="F4158" s="2" t="s">
        <v>8</v>
      </c>
      <c r="G4158" s="2">
        <v>235</v>
      </c>
      <c r="H4158" s="2">
        <v>235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470</v>
      </c>
      <c r="Y4158" s="2" t="s">
        <v>28746</v>
      </c>
    </row>
    <row r="4159" spans="1:25" x14ac:dyDescent="0.35">
      <c r="A4159" s="3">
        <f t="shared" si="64"/>
        <v>4148</v>
      </c>
      <c r="B4159" s="2" t="s">
        <v>11967</v>
      </c>
      <c r="C4159" s="2" t="s">
        <v>11968</v>
      </c>
      <c r="D4159" s="2">
        <v>0</v>
      </c>
      <c r="E4159" s="2" t="s">
        <v>11969</v>
      </c>
      <c r="F4159" s="2" t="s">
        <v>8</v>
      </c>
      <c r="G4159" s="2">
        <v>94</v>
      </c>
      <c r="H4159" s="2">
        <v>0</v>
      </c>
      <c r="I4159" s="2">
        <v>0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94</v>
      </c>
      <c r="Y4159" s="2" t="s">
        <v>28746</v>
      </c>
    </row>
    <row r="4160" spans="1:25" x14ac:dyDescent="0.35">
      <c r="A4160" s="3">
        <f t="shared" si="64"/>
        <v>4149</v>
      </c>
      <c r="B4160" s="2" t="s">
        <v>11970</v>
      </c>
      <c r="C4160" s="2" t="s">
        <v>11971</v>
      </c>
      <c r="D4160" s="2">
        <v>537</v>
      </c>
      <c r="E4160" s="2" t="s">
        <v>11972</v>
      </c>
      <c r="F4160" s="2" t="s">
        <v>8</v>
      </c>
      <c r="G4160" s="2">
        <v>38</v>
      </c>
      <c r="H4160" s="2">
        <v>38</v>
      </c>
      <c r="I4160" s="2">
        <v>38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114</v>
      </c>
      <c r="Y4160" s="2" t="s">
        <v>28747</v>
      </c>
    </row>
    <row r="4161" spans="1:25" x14ac:dyDescent="0.35">
      <c r="A4161" s="3">
        <f t="shared" si="64"/>
        <v>4150</v>
      </c>
      <c r="B4161" s="2" t="s">
        <v>11973</v>
      </c>
      <c r="C4161" s="2" t="s">
        <v>11974</v>
      </c>
      <c r="D4161" s="2">
        <v>37</v>
      </c>
      <c r="E4161" s="2" t="s">
        <v>11975</v>
      </c>
      <c r="F4161" s="2" t="s">
        <v>8</v>
      </c>
      <c r="G4161" s="2">
        <v>235</v>
      </c>
      <c r="H4161" s="2">
        <v>235</v>
      </c>
      <c r="I4161" s="2">
        <v>212</v>
      </c>
      <c r="J4161" s="2">
        <v>24.05</v>
      </c>
      <c r="K4161" s="2">
        <v>32.369999999999997</v>
      </c>
      <c r="L4161" s="2">
        <v>124</v>
      </c>
      <c r="M4161" s="2">
        <v>124</v>
      </c>
      <c r="N4161" s="2">
        <v>124</v>
      </c>
      <c r="O4161" s="2">
        <v>191</v>
      </c>
      <c r="P4161" s="2">
        <v>257</v>
      </c>
      <c r="Q4161" s="2">
        <v>274</v>
      </c>
      <c r="R4161" s="2">
        <v>266</v>
      </c>
      <c r="S4161" s="2">
        <v>287</v>
      </c>
      <c r="T4161" s="2">
        <v>346</v>
      </c>
      <c r="U4161" s="2">
        <v>148</v>
      </c>
      <c r="V4161" s="2">
        <v>228</v>
      </c>
      <c r="W4161" s="2">
        <v>159.5</v>
      </c>
      <c r="X4161" s="2">
        <v>3266.92</v>
      </c>
      <c r="Y4161" s="2" t="s">
        <v>2</v>
      </c>
    </row>
    <row r="4162" spans="1:25" x14ac:dyDescent="0.35">
      <c r="A4162" s="3">
        <f t="shared" si="64"/>
        <v>4151</v>
      </c>
      <c r="B4162" s="2" t="s">
        <v>11976</v>
      </c>
      <c r="C4162" s="2" t="s">
        <v>11977</v>
      </c>
      <c r="D4162" s="2">
        <v>37</v>
      </c>
      <c r="E4162" s="2" t="s">
        <v>11978</v>
      </c>
      <c r="F4162" s="2" t="s">
        <v>8</v>
      </c>
      <c r="G4162" s="2">
        <v>235</v>
      </c>
      <c r="H4162" s="2">
        <v>235</v>
      </c>
      <c r="I4162" s="2">
        <v>0</v>
      </c>
      <c r="J4162" s="2">
        <v>24.05</v>
      </c>
      <c r="K4162" s="2">
        <v>32.369999999999997</v>
      </c>
      <c r="L4162" s="2">
        <v>124</v>
      </c>
      <c r="M4162" s="2">
        <v>0</v>
      </c>
      <c r="N4162" s="2">
        <v>124</v>
      </c>
      <c r="O4162" s="2">
        <v>191</v>
      </c>
      <c r="P4162" s="2">
        <v>257</v>
      </c>
      <c r="Q4162" s="2">
        <v>274</v>
      </c>
      <c r="R4162" s="2">
        <v>266</v>
      </c>
      <c r="S4162" s="2">
        <v>287</v>
      </c>
      <c r="T4162" s="2">
        <v>346</v>
      </c>
      <c r="U4162" s="2">
        <v>148</v>
      </c>
      <c r="V4162" s="2">
        <v>228</v>
      </c>
      <c r="W4162" s="2">
        <v>159.5</v>
      </c>
      <c r="X4162" s="2">
        <v>2930.92</v>
      </c>
      <c r="Y4162" s="2" t="s">
        <v>28748</v>
      </c>
    </row>
    <row r="4163" spans="1:25" x14ac:dyDescent="0.35">
      <c r="A4163" s="3">
        <f t="shared" si="64"/>
        <v>4152</v>
      </c>
      <c r="B4163" s="2" t="s">
        <v>11979</v>
      </c>
      <c r="C4163" s="2" t="s">
        <v>11980</v>
      </c>
      <c r="D4163" s="2">
        <v>0</v>
      </c>
      <c r="E4163" s="2" t="s">
        <v>11981</v>
      </c>
      <c r="F4163" s="2" t="s">
        <v>8</v>
      </c>
      <c r="G4163" s="2">
        <v>47</v>
      </c>
      <c r="H4163" s="2">
        <v>0</v>
      </c>
      <c r="I4163" s="2">
        <v>0</v>
      </c>
      <c r="J4163" s="2">
        <v>0</v>
      </c>
      <c r="K4163" s="2">
        <v>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47</v>
      </c>
      <c r="Y4163" s="2" t="s">
        <v>28749</v>
      </c>
    </row>
    <row r="4164" spans="1:25" x14ac:dyDescent="0.35">
      <c r="A4164" s="3">
        <f t="shared" si="64"/>
        <v>4153</v>
      </c>
      <c r="B4164" s="2" t="s">
        <v>11982</v>
      </c>
      <c r="C4164" s="2" t="s">
        <v>6485</v>
      </c>
      <c r="D4164" s="2">
        <v>0</v>
      </c>
      <c r="E4164" s="2" t="s">
        <v>11901</v>
      </c>
      <c r="F4164" s="2" t="s">
        <v>8</v>
      </c>
      <c r="G4164" s="2">
        <v>235</v>
      </c>
      <c r="H4164" s="2">
        <v>0</v>
      </c>
      <c r="I4164" s="2">
        <v>212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447</v>
      </c>
      <c r="Y4164" s="2" t="s">
        <v>28735</v>
      </c>
    </row>
    <row r="4165" spans="1:25" x14ac:dyDescent="0.35">
      <c r="A4165" s="3">
        <f t="shared" si="64"/>
        <v>4154</v>
      </c>
      <c r="B4165" s="2" t="s">
        <v>11983</v>
      </c>
      <c r="C4165" s="2" t="s">
        <v>11984</v>
      </c>
      <c r="D4165" s="2">
        <v>500</v>
      </c>
      <c r="E4165" s="2" t="s">
        <v>11985</v>
      </c>
      <c r="F4165" s="2" t="s">
        <v>8</v>
      </c>
      <c r="G4165" s="2">
        <v>0</v>
      </c>
      <c r="H4165" s="2">
        <v>0</v>
      </c>
      <c r="I4165" s="2">
        <v>0</v>
      </c>
      <c r="J4165" s="2">
        <v>0</v>
      </c>
      <c r="K4165" s="2">
        <v>562.5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562.5</v>
      </c>
      <c r="Y4165" s="2" t="s">
        <v>28750</v>
      </c>
    </row>
    <row r="4166" spans="1:25" x14ac:dyDescent="0.35">
      <c r="A4166" s="3">
        <f t="shared" si="64"/>
        <v>4155</v>
      </c>
      <c r="B4166" s="2" t="s">
        <v>11986</v>
      </c>
      <c r="C4166" s="2" t="s">
        <v>11987</v>
      </c>
      <c r="D4166" s="2">
        <v>215</v>
      </c>
      <c r="E4166" s="2" t="s">
        <v>11988</v>
      </c>
      <c r="F4166" s="2" t="s">
        <v>8</v>
      </c>
      <c r="G4166" s="2">
        <v>38</v>
      </c>
      <c r="H4166" s="2">
        <v>156</v>
      </c>
      <c r="I4166" s="2">
        <v>15</v>
      </c>
      <c r="J4166" s="2">
        <v>0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209</v>
      </c>
      <c r="Y4166" s="2" t="s">
        <v>28751</v>
      </c>
    </row>
    <row r="4167" spans="1:25" x14ac:dyDescent="0.35">
      <c r="A4167" s="3">
        <f t="shared" si="64"/>
        <v>4156</v>
      </c>
      <c r="B4167" s="2" t="s">
        <v>11989</v>
      </c>
      <c r="C4167" s="2" t="s">
        <v>11990</v>
      </c>
      <c r="D4167" s="2">
        <v>0</v>
      </c>
      <c r="E4167" s="2" t="s">
        <v>11991</v>
      </c>
      <c r="F4167" s="2" t="s">
        <v>8</v>
      </c>
      <c r="G4167" s="2">
        <v>235</v>
      </c>
      <c r="H4167" s="2">
        <v>235</v>
      </c>
      <c r="I4167" s="2">
        <v>212</v>
      </c>
      <c r="J4167" s="2">
        <v>349.05</v>
      </c>
      <c r="K4167" s="2">
        <v>469.87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1500.92</v>
      </c>
      <c r="Y4167" s="2" t="s">
        <v>28752</v>
      </c>
    </row>
    <row r="4168" spans="1:25" x14ac:dyDescent="0.35">
      <c r="A4168" s="3">
        <f t="shared" si="64"/>
        <v>4157</v>
      </c>
      <c r="B4168" s="2" t="s">
        <v>11992</v>
      </c>
      <c r="C4168" s="2" t="s">
        <v>11993</v>
      </c>
      <c r="D4168" s="2">
        <v>0</v>
      </c>
      <c r="E4168" s="2" t="s">
        <v>11994</v>
      </c>
      <c r="F4168" s="2" t="s">
        <v>8</v>
      </c>
      <c r="G4168" s="2">
        <v>235</v>
      </c>
      <c r="H4168" s="2">
        <v>235</v>
      </c>
      <c r="I4168" s="2">
        <v>0</v>
      </c>
      <c r="J4168" s="2">
        <v>0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470</v>
      </c>
      <c r="Y4168" s="2" t="s">
        <v>28753</v>
      </c>
    </row>
    <row r="4169" spans="1:25" x14ac:dyDescent="0.35">
      <c r="A4169" s="3">
        <f t="shared" si="64"/>
        <v>4158</v>
      </c>
      <c r="B4169" s="2" t="s">
        <v>11995</v>
      </c>
      <c r="C4169" s="2" t="s">
        <v>11996</v>
      </c>
      <c r="D4169" s="2">
        <v>0</v>
      </c>
      <c r="E4169" s="2" t="s">
        <v>11997</v>
      </c>
      <c r="F4169" s="2" t="s">
        <v>8</v>
      </c>
      <c r="G4169" s="2">
        <v>235</v>
      </c>
      <c r="H4169" s="2">
        <v>235</v>
      </c>
      <c r="I4169" s="2">
        <v>0</v>
      </c>
      <c r="J4169" s="2">
        <v>0</v>
      </c>
      <c r="K4169" s="2">
        <v>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470</v>
      </c>
      <c r="Y4169" s="2" t="s">
        <v>28753</v>
      </c>
    </row>
    <row r="4170" spans="1:25" x14ac:dyDescent="0.35">
      <c r="A4170" s="3">
        <f t="shared" si="64"/>
        <v>4159</v>
      </c>
      <c r="B4170" s="2" t="s">
        <v>11998</v>
      </c>
      <c r="C4170" s="2" t="s">
        <v>11999</v>
      </c>
      <c r="D4170" s="2">
        <v>0</v>
      </c>
      <c r="E4170" s="2" t="s">
        <v>12000</v>
      </c>
      <c r="F4170" s="2" t="s">
        <v>8</v>
      </c>
      <c r="G4170" s="2">
        <v>0</v>
      </c>
      <c r="H4170" s="2">
        <v>235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235</v>
      </c>
      <c r="Y4170" s="2" t="s">
        <v>28754</v>
      </c>
    </row>
    <row r="4171" spans="1:25" x14ac:dyDescent="0.35">
      <c r="A4171" s="3">
        <f t="shared" si="64"/>
        <v>4160</v>
      </c>
      <c r="B4171" s="2" t="s">
        <v>12001</v>
      </c>
      <c r="C4171" s="2" t="s">
        <v>12002</v>
      </c>
      <c r="D4171" s="2">
        <v>0</v>
      </c>
      <c r="E4171" s="2" t="s">
        <v>12003</v>
      </c>
      <c r="F4171" s="2" t="s">
        <v>8</v>
      </c>
      <c r="G4171" s="2">
        <v>0</v>
      </c>
      <c r="H4171" s="2">
        <v>235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235</v>
      </c>
      <c r="Y4171" s="2" t="s">
        <v>28754</v>
      </c>
    </row>
    <row r="4172" spans="1:25" x14ac:dyDescent="0.35">
      <c r="A4172" s="3">
        <f t="shared" si="64"/>
        <v>4161</v>
      </c>
      <c r="B4172" s="2" t="s">
        <v>12004</v>
      </c>
      <c r="C4172" s="2" t="s">
        <v>12005</v>
      </c>
      <c r="D4172" s="2">
        <v>0</v>
      </c>
      <c r="E4172" s="2" t="s">
        <v>12006</v>
      </c>
      <c r="F4172" s="2" t="s">
        <v>8</v>
      </c>
      <c r="G4172" s="2">
        <v>0</v>
      </c>
      <c r="H4172" s="2">
        <v>235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235</v>
      </c>
      <c r="Y4172" s="2" t="s">
        <v>28754</v>
      </c>
    </row>
    <row r="4173" spans="1:25" x14ac:dyDescent="0.35">
      <c r="A4173" s="3">
        <f t="shared" si="64"/>
        <v>4162</v>
      </c>
      <c r="B4173" s="2" t="s">
        <v>12007</v>
      </c>
      <c r="C4173" s="2" t="s">
        <v>12008</v>
      </c>
      <c r="D4173" s="2">
        <v>0</v>
      </c>
      <c r="E4173" s="2" t="s">
        <v>12009</v>
      </c>
      <c r="F4173" s="2" t="s">
        <v>8</v>
      </c>
      <c r="G4173" s="2">
        <v>0</v>
      </c>
      <c r="H4173" s="2">
        <v>235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235</v>
      </c>
      <c r="Y4173" s="2" t="s">
        <v>28754</v>
      </c>
    </row>
    <row r="4174" spans="1:25" x14ac:dyDescent="0.35">
      <c r="A4174" s="3">
        <f t="shared" ref="A4174:A4237" si="65">A4173+1</f>
        <v>4163</v>
      </c>
      <c r="B4174" s="2" t="s">
        <v>12010</v>
      </c>
      <c r="C4174" s="2" t="s">
        <v>12011</v>
      </c>
      <c r="D4174" s="2">
        <v>0</v>
      </c>
      <c r="E4174" s="2" t="s">
        <v>12012</v>
      </c>
      <c r="F4174" s="2" t="s">
        <v>8</v>
      </c>
      <c r="G4174" s="2">
        <v>0</v>
      </c>
      <c r="H4174" s="2">
        <v>235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235</v>
      </c>
      <c r="Y4174" s="2" t="s">
        <v>28754</v>
      </c>
    </row>
    <row r="4175" spans="1:25" x14ac:dyDescent="0.35">
      <c r="A4175" s="3">
        <f t="shared" si="65"/>
        <v>4164</v>
      </c>
      <c r="B4175" s="2" t="s">
        <v>12013</v>
      </c>
      <c r="C4175" s="2" t="s">
        <v>12014</v>
      </c>
      <c r="D4175" s="2">
        <v>0</v>
      </c>
      <c r="E4175" s="2" t="s">
        <v>12015</v>
      </c>
      <c r="F4175" s="2" t="s">
        <v>8</v>
      </c>
      <c r="G4175" s="2">
        <v>235</v>
      </c>
      <c r="H4175" s="2">
        <v>235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470</v>
      </c>
      <c r="Y4175" s="2" t="s">
        <v>28755</v>
      </c>
    </row>
    <row r="4176" spans="1:25" x14ac:dyDescent="0.35">
      <c r="A4176" s="3">
        <f t="shared" si="65"/>
        <v>4165</v>
      </c>
      <c r="B4176" s="2" t="s">
        <v>12016</v>
      </c>
      <c r="C4176" s="2" t="s">
        <v>12017</v>
      </c>
      <c r="D4176" s="2">
        <v>0</v>
      </c>
      <c r="E4176" s="2" t="s">
        <v>12018</v>
      </c>
      <c r="F4176" s="2" t="s">
        <v>8</v>
      </c>
      <c r="G4176" s="2">
        <v>141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141</v>
      </c>
      <c r="Y4176" s="2" t="s">
        <v>28756</v>
      </c>
    </row>
    <row r="4177" spans="1:25" x14ac:dyDescent="0.35">
      <c r="A4177" s="3">
        <f t="shared" si="65"/>
        <v>4166</v>
      </c>
      <c r="B4177" s="2" t="s">
        <v>12019</v>
      </c>
      <c r="C4177" s="2" t="s">
        <v>7481</v>
      </c>
      <c r="D4177" s="2">
        <v>1000</v>
      </c>
      <c r="E4177" s="2" t="s">
        <v>25764</v>
      </c>
      <c r="F4177" s="2" t="s">
        <v>8</v>
      </c>
      <c r="G4177" s="2">
        <v>0</v>
      </c>
      <c r="H4177" s="2">
        <v>0</v>
      </c>
      <c r="I4177" s="2">
        <v>0</v>
      </c>
      <c r="J4177" s="2">
        <v>0</v>
      </c>
      <c r="K4177" s="2">
        <v>0</v>
      </c>
      <c r="L4177" s="2">
        <v>4000</v>
      </c>
      <c r="M4177" s="2">
        <v>4000</v>
      </c>
      <c r="N4177" s="2">
        <v>4000</v>
      </c>
      <c r="O4177" s="2">
        <v>6000</v>
      </c>
      <c r="P4177" s="2">
        <v>8000</v>
      </c>
      <c r="Q4177" s="2">
        <v>9000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35000</v>
      </c>
      <c r="Y4177" s="2" t="s">
        <v>28757</v>
      </c>
    </row>
    <row r="4178" spans="1:25" x14ac:dyDescent="0.35">
      <c r="A4178" s="3">
        <f t="shared" si="65"/>
        <v>4167</v>
      </c>
      <c r="B4178" s="2" t="s">
        <v>12020</v>
      </c>
      <c r="C4178" s="2" t="s">
        <v>7481</v>
      </c>
      <c r="D4178" s="2">
        <v>1000</v>
      </c>
      <c r="E4178" s="2" t="s">
        <v>25764</v>
      </c>
      <c r="F4178" s="2" t="s">
        <v>8</v>
      </c>
      <c r="G4178" s="2">
        <v>0</v>
      </c>
      <c r="H4178" s="2">
        <v>0</v>
      </c>
      <c r="I4178" s="2">
        <v>0</v>
      </c>
      <c r="J4178" s="2">
        <v>0</v>
      </c>
      <c r="K4178" s="2">
        <v>1125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1125</v>
      </c>
      <c r="Y4178" s="2" t="s">
        <v>28758</v>
      </c>
    </row>
    <row r="4179" spans="1:25" x14ac:dyDescent="0.35">
      <c r="A4179" s="3">
        <f t="shared" si="65"/>
        <v>4168</v>
      </c>
      <c r="B4179" s="2" t="s">
        <v>12021</v>
      </c>
      <c r="C4179" s="2" t="s">
        <v>12022</v>
      </c>
      <c r="D4179" s="2">
        <v>537</v>
      </c>
      <c r="E4179" s="2" t="s">
        <v>12023</v>
      </c>
      <c r="F4179" s="2" t="s">
        <v>8</v>
      </c>
      <c r="G4179" s="2">
        <v>0</v>
      </c>
      <c r="H4179" s="2">
        <v>0</v>
      </c>
      <c r="I4179" s="2">
        <v>337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337</v>
      </c>
      <c r="Y4179" s="2" t="s">
        <v>28759</v>
      </c>
    </row>
    <row r="4180" spans="1:25" x14ac:dyDescent="0.35">
      <c r="A4180" s="3">
        <f t="shared" si="65"/>
        <v>4169</v>
      </c>
      <c r="B4180" s="2" t="s">
        <v>12024</v>
      </c>
      <c r="C4180" s="2" t="s">
        <v>12025</v>
      </c>
      <c r="D4180" s="2">
        <v>0</v>
      </c>
      <c r="E4180" s="2" t="s">
        <v>12026</v>
      </c>
      <c r="F4180" s="2" t="s">
        <v>8</v>
      </c>
      <c r="G4180" s="2">
        <v>0</v>
      </c>
      <c r="H4180" s="2">
        <v>0</v>
      </c>
      <c r="I4180" s="2">
        <v>337</v>
      </c>
      <c r="J4180" s="2">
        <v>0</v>
      </c>
      <c r="K4180" s="2">
        <v>0</v>
      </c>
      <c r="L4180" s="2">
        <v>0</v>
      </c>
      <c r="M4180" s="2">
        <v>1933</v>
      </c>
      <c r="N4180" s="2">
        <v>0</v>
      </c>
      <c r="O4180" s="2">
        <v>2900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5170</v>
      </c>
      <c r="Y4180" s="2" t="s">
        <v>28760</v>
      </c>
    </row>
    <row r="4181" spans="1:25" x14ac:dyDescent="0.35">
      <c r="A4181" s="3">
        <f t="shared" si="65"/>
        <v>4170</v>
      </c>
      <c r="B4181" s="2" t="s">
        <v>12027</v>
      </c>
      <c r="C4181" s="2" t="s">
        <v>12028</v>
      </c>
      <c r="D4181" s="2">
        <v>0</v>
      </c>
      <c r="E4181" s="2" t="s">
        <v>12029</v>
      </c>
      <c r="F4181" s="2" t="s">
        <v>8</v>
      </c>
      <c r="G4181" s="2">
        <v>0</v>
      </c>
      <c r="H4181" s="2">
        <v>0</v>
      </c>
      <c r="I4181" s="2">
        <v>337</v>
      </c>
      <c r="J4181" s="2">
        <v>0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4296</v>
      </c>
      <c r="T4181" s="2">
        <v>0</v>
      </c>
      <c r="U4181" s="2">
        <v>0</v>
      </c>
      <c r="V4181" s="2">
        <v>3437</v>
      </c>
      <c r="W4181" s="2">
        <v>0</v>
      </c>
      <c r="X4181" s="2">
        <v>8070</v>
      </c>
      <c r="Y4181" s="2" t="s">
        <v>28761</v>
      </c>
    </row>
    <row r="4182" spans="1:25" x14ac:dyDescent="0.35">
      <c r="A4182" s="3">
        <f t="shared" si="65"/>
        <v>4171</v>
      </c>
      <c r="B4182" s="2" t="s">
        <v>12030</v>
      </c>
      <c r="C4182" s="2" t="s">
        <v>12031</v>
      </c>
      <c r="D4182" s="2">
        <v>537</v>
      </c>
      <c r="E4182" s="2" t="s">
        <v>12032</v>
      </c>
      <c r="F4182" s="2" t="s">
        <v>8</v>
      </c>
      <c r="G4182" s="2">
        <v>0</v>
      </c>
      <c r="H4182" s="2">
        <v>235</v>
      </c>
      <c r="I4182" s="2">
        <v>212</v>
      </c>
      <c r="J4182" s="2">
        <v>349.05</v>
      </c>
      <c r="K4182" s="2">
        <v>469.87</v>
      </c>
      <c r="L4182" s="2">
        <v>1799</v>
      </c>
      <c r="M4182" s="2">
        <v>1799</v>
      </c>
      <c r="N4182" s="2">
        <v>1799</v>
      </c>
      <c r="O4182" s="2">
        <v>2766</v>
      </c>
      <c r="P4182" s="2">
        <v>3732</v>
      </c>
      <c r="Q4182" s="2">
        <v>3974</v>
      </c>
      <c r="R4182" s="2">
        <v>3853</v>
      </c>
      <c r="S4182" s="2">
        <v>4162</v>
      </c>
      <c r="T4182" s="2">
        <v>5021</v>
      </c>
      <c r="U4182" s="2">
        <v>2148</v>
      </c>
      <c r="V4182" s="2">
        <v>3303</v>
      </c>
      <c r="W4182" s="2">
        <v>2309.5</v>
      </c>
      <c r="X4182" s="2">
        <v>37931.42</v>
      </c>
      <c r="Y4182" s="2" t="s">
        <v>28762</v>
      </c>
    </row>
    <row r="4183" spans="1:25" x14ac:dyDescent="0.35">
      <c r="A4183" s="3">
        <f t="shared" si="65"/>
        <v>4172</v>
      </c>
      <c r="B4183" s="2" t="s">
        <v>12033</v>
      </c>
      <c r="C4183" s="2" t="s">
        <v>12034</v>
      </c>
      <c r="D4183" s="2">
        <v>537</v>
      </c>
      <c r="E4183" s="2" t="s">
        <v>12035</v>
      </c>
      <c r="F4183" s="2" t="s">
        <v>8</v>
      </c>
      <c r="G4183" s="2">
        <v>0</v>
      </c>
      <c r="H4183" s="2">
        <v>235</v>
      </c>
      <c r="I4183" s="2">
        <v>212</v>
      </c>
      <c r="J4183" s="2">
        <v>349.05</v>
      </c>
      <c r="K4183" s="2">
        <v>469.87</v>
      </c>
      <c r="L4183" s="2">
        <v>1799</v>
      </c>
      <c r="M4183" s="2">
        <v>1799</v>
      </c>
      <c r="N4183" s="2">
        <v>1799</v>
      </c>
      <c r="O4183" s="2">
        <v>2766</v>
      </c>
      <c r="P4183" s="2">
        <v>3732</v>
      </c>
      <c r="Q4183" s="2">
        <v>3974</v>
      </c>
      <c r="R4183" s="2">
        <v>3853</v>
      </c>
      <c r="S4183" s="2">
        <v>4162</v>
      </c>
      <c r="T4183" s="2">
        <v>0</v>
      </c>
      <c r="U4183" s="2">
        <v>2148</v>
      </c>
      <c r="V4183" s="2">
        <v>0</v>
      </c>
      <c r="W4183" s="2">
        <v>2832.5</v>
      </c>
      <c r="X4183" s="2">
        <v>30130.42</v>
      </c>
      <c r="Y4183" s="2" t="s">
        <v>28762</v>
      </c>
    </row>
    <row r="4184" spans="1:25" x14ac:dyDescent="0.35">
      <c r="A4184" s="3">
        <f t="shared" si="65"/>
        <v>4173</v>
      </c>
      <c r="B4184" s="2" t="s">
        <v>12036</v>
      </c>
      <c r="C4184" s="2" t="s">
        <v>12037</v>
      </c>
      <c r="D4184" s="2">
        <v>537</v>
      </c>
      <c r="E4184" s="2" t="s">
        <v>12038</v>
      </c>
      <c r="F4184" s="2" t="s">
        <v>8</v>
      </c>
      <c r="G4184" s="2">
        <v>235</v>
      </c>
      <c r="H4184" s="2">
        <v>235</v>
      </c>
      <c r="I4184" s="2">
        <v>212</v>
      </c>
      <c r="J4184" s="2">
        <v>349.05</v>
      </c>
      <c r="K4184" s="2">
        <v>0</v>
      </c>
      <c r="L4184" s="2">
        <v>1799</v>
      </c>
      <c r="M4184" s="2">
        <v>1799</v>
      </c>
      <c r="N4184" s="2">
        <v>0</v>
      </c>
      <c r="O4184" s="2">
        <v>2766</v>
      </c>
      <c r="P4184" s="2">
        <v>3732</v>
      </c>
      <c r="Q4184" s="2">
        <v>3974</v>
      </c>
      <c r="R4184" s="2">
        <v>3853</v>
      </c>
      <c r="S4184" s="2">
        <v>4162</v>
      </c>
      <c r="T4184" s="2">
        <v>5021</v>
      </c>
      <c r="U4184" s="2">
        <v>2148</v>
      </c>
      <c r="V4184" s="2">
        <v>3303</v>
      </c>
      <c r="W4184" s="2">
        <v>2309.5</v>
      </c>
      <c r="X4184" s="2">
        <v>35897.550000000003</v>
      </c>
      <c r="Y4184" s="2" t="s">
        <v>28763</v>
      </c>
    </row>
    <row r="4185" spans="1:25" x14ac:dyDescent="0.35">
      <c r="A4185" s="3">
        <f t="shared" si="65"/>
        <v>4174</v>
      </c>
      <c r="B4185" s="2" t="s">
        <v>12039</v>
      </c>
      <c r="C4185" s="2" t="s">
        <v>12040</v>
      </c>
      <c r="D4185" s="2">
        <v>0</v>
      </c>
      <c r="E4185" s="2" t="s">
        <v>12041</v>
      </c>
      <c r="F4185" s="2" t="s">
        <v>8</v>
      </c>
      <c r="G4185" s="2">
        <v>0</v>
      </c>
      <c r="H4185" s="2">
        <v>235</v>
      </c>
      <c r="I4185" s="2">
        <v>0</v>
      </c>
      <c r="J4185" s="2">
        <v>0</v>
      </c>
      <c r="K4185" s="2">
        <v>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235</v>
      </c>
      <c r="Y4185" s="2" t="s">
        <v>28764</v>
      </c>
    </row>
    <row r="4186" spans="1:25" x14ac:dyDescent="0.35">
      <c r="A4186" s="3">
        <f t="shared" si="65"/>
        <v>4175</v>
      </c>
      <c r="B4186" s="2" t="s">
        <v>12042</v>
      </c>
      <c r="C4186" s="2" t="s">
        <v>7853</v>
      </c>
      <c r="D4186" s="2">
        <v>37</v>
      </c>
      <c r="E4186" s="2" t="s">
        <v>12043</v>
      </c>
      <c r="F4186" s="2" t="s">
        <v>8</v>
      </c>
      <c r="G4186" s="2">
        <v>0</v>
      </c>
      <c r="H4186" s="2">
        <v>0</v>
      </c>
      <c r="I4186" s="2">
        <v>212</v>
      </c>
      <c r="J4186" s="2">
        <v>24.05</v>
      </c>
      <c r="K4186" s="2">
        <v>32.369999999999997</v>
      </c>
      <c r="L4186" s="2">
        <v>124</v>
      </c>
      <c r="M4186" s="2">
        <v>124</v>
      </c>
      <c r="N4186" s="2">
        <v>124</v>
      </c>
      <c r="O4186" s="2">
        <v>191</v>
      </c>
      <c r="P4186" s="2">
        <v>257</v>
      </c>
      <c r="Q4186" s="2">
        <v>0</v>
      </c>
      <c r="R4186" s="2">
        <v>266</v>
      </c>
      <c r="S4186" s="2">
        <v>287</v>
      </c>
      <c r="T4186" s="2">
        <v>346</v>
      </c>
      <c r="U4186" s="2">
        <v>148</v>
      </c>
      <c r="V4186" s="2">
        <v>228</v>
      </c>
      <c r="W4186" s="2">
        <v>159.5</v>
      </c>
      <c r="X4186" s="2">
        <v>2522.92</v>
      </c>
      <c r="Y4186" s="2" t="s">
        <v>28765</v>
      </c>
    </row>
    <row r="4187" spans="1:25" x14ac:dyDescent="0.35">
      <c r="A4187" s="3">
        <f t="shared" si="65"/>
        <v>4176</v>
      </c>
      <c r="B4187" s="2" t="s">
        <v>12044</v>
      </c>
      <c r="C4187" s="2" t="s">
        <v>754</v>
      </c>
      <c r="D4187" s="2">
        <v>0</v>
      </c>
      <c r="E4187" s="2" t="s">
        <v>12045</v>
      </c>
      <c r="F4187" s="2" t="s">
        <v>8</v>
      </c>
      <c r="G4187" s="2">
        <v>235</v>
      </c>
      <c r="H4187" s="2">
        <v>235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470</v>
      </c>
      <c r="Y4187" s="2" t="s">
        <v>28766</v>
      </c>
    </row>
    <row r="4188" spans="1:25" x14ac:dyDescent="0.35">
      <c r="A4188" s="3">
        <f t="shared" si="65"/>
        <v>4177</v>
      </c>
      <c r="B4188" s="2" t="s">
        <v>12046</v>
      </c>
      <c r="C4188" s="2" t="s">
        <v>12047</v>
      </c>
      <c r="D4188" s="2">
        <v>0</v>
      </c>
      <c r="E4188" s="2" t="s">
        <v>12048</v>
      </c>
      <c r="F4188" s="2" t="s">
        <v>8</v>
      </c>
      <c r="G4188" s="2">
        <v>235</v>
      </c>
      <c r="H4188" s="2">
        <v>235</v>
      </c>
      <c r="I4188" s="2">
        <v>0</v>
      </c>
      <c r="J4188" s="2">
        <v>349.05</v>
      </c>
      <c r="K4188" s="2">
        <v>0</v>
      </c>
      <c r="L4188" s="2">
        <v>0</v>
      </c>
      <c r="M4188" s="2">
        <v>1799</v>
      </c>
      <c r="N4188" s="2">
        <v>1799</v>
      </c>
      <c r="O4188" s="2">
        <v>2766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7183.05</v>
      </c>
      <c r="Y4188" s="2" t="s">
        <v>28767</v>
      </c>
    </row>
    <row r="4189" spans="1:25" x14ac:dyDescent="0.35">
      <c r="A4189" s="3">
        <f t="shared" si="65"/>
        <v>4178</v>
      </c>
      <c r="B4189" s="2" t="s">
        <v>12049</v>
      </c>
      <c r="C4189" s="2" t="s">
        <v>12050</v>
      </c>
      <c r="D4189" s="2">
        <v>2687</v>
      </c>
      <c r="E4189" s="2" t="s">
        <v>12051</v>
      </c>
      <c r="F4189" s="2" t="s">
        <v>8</v>
      </c>
      <c r="G4189" s="2">
        <v>0</v>
      </c>
      <c r="H4189" s="2">
        <v>0</v>
      </c>
      <c r="I4189" s="2">
        <v>0</v>
      </c>
      <c r="J4189" s="2">
        <v>0</v>
      </c>
      <c r="K4189" s="2">
        <v>0</v>
      </c>
      <c r="L4189" s="2">
        <v>9001</v>
      </c>
      <c r="M4189" s="2">
        <v>9001</v>
      </c>
      <c r="N4189" s="2">
        <v>9001</v>
      </c>
      <c r="O4189" s="2">
        <v>13838</v>
      </c>
      <c r="P4189" s="2">
        <v>18674</v>
      </c>
      <c r="Q4189" s="2">
        <v>19884</v>
      </c>
      <c r="R4189" s="2">
        <v>19279</v>
      </c>
      <c r="S4189" s="2">
        <v>20824</v>
      </c>
      <c r="T4189" s="2">
        <v>25123</v>
      </c>
      <c r="U4189" s="2">
        <v>10748</v>
      </c>
      <c r="V4189" s="2">
        <v>0</v>
      </c>
      <c r="W4189" s="2">
        <v>0</v>
      </c>
      <c r="X4189" s="2">
        <v>155373</v>
      </c>
      <c r="Y4189" s="2" t="s">
        <v>28768</v>
      </c>
    </row>
    <row r="4190" spans="1:25" x14ac:dyDescent="0.35">
      <c r="A4190" s="3">
        <f t="shared" si="65"/>
        <v>4179</v>
      </c>
      <c r="B4190" s="2" t="s">
        <v>12052</v>
      </c>
      <c r="C4190" s="2" t="s">
        <v>12050</v>
      </c>
      <c r="D4190" s="2">
        <v>2687</v>
      </c>
      <c r="E4190" s="2" t="s">
        <v>12053</v>
      </c>
      <c r="F4190" s="2" t="s">
        <v>8</v>
      </c>
      <c r="G4190" s="2">
        <v>0</v>
      </c>
      <c r="H4190" s="2">
        <v>1178</v>
      </c>
      <c r="I4190" s="2">
        <v>1062</v>
      </c>
      <c r="J4190" s="2">
        <v>1746.55</v>
      </c>
      <c r="K4190" s="2">
        <v>2351.12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6337.67</v>
      </c>
      <c r="Y4190" s="2" t="s">
        <v>28769</v>
      </c>
    </row>
    <row r="4191" spans="1:25" x14ac:dyDescent="0.35">
      <c r="A4191" s="3">
        <f t="shared" si="65"/>
        <v>4180</v>
      </c>
      <c r="B4191" s="2" t="s">
        <v>12054</v>
      </c>
      <c r="C4191" s="2" t="s">
        <v>12055</v>
      </c>
      <c r="D4191" s="2">
        <v>37</v>
      </c>
      <c r="E4191" s="2" t="s">
        <v>12056</v>
      </c>
      <c r="F4191" s="2" t="s">
        <v>8</v>
      </c>
      <c r="G4191" s="2">
        <v>0</v>
      </c>
      <c r="H4191" s="2">
        <v>0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168.5</v>
      </c>
      <c r="X4191" s="2">
        <v>168.5</v>
      </c>
      <c r="Y4191" s="2" t="s">
        <v>28770</v>
      </c>
    </row>
    <row r="4192" spans="1:25" x14ac:dyDescent="0.35">
      <c r="A4192" s="3">
        <f t="shared" si="65"/>
        <v>4181</v>
      </c>
      <c r="B4192" s="2" t="s">
        <v>12057</v>
      </c>
      <c r="C4192" s="2" t="s">
        <v>12058</v>
      </c>
      <c r="D4192" s="2">
        <v>0</v>
      </c>
      <c r="E4192" s="2" t="s">
        <v>12059</v>
      </c>
      <c r="F4192" s="2" t="s">
        <v>8</v>
      </c>
      <c r="G4192" s="2">
        <v>235</v>
      </c>
      <c r="H4192" s="2">
        <v>235</v>
      </c>
      <c r="I4192" s="2">
        <v>212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682</v>
      </c>
      <c r="Y4192" s="2" t="s">
        <v>28771</v>
      </c>
    </row>
    <row r="4193" spans="1:25" x14ac:dyDescent="0.35">
      <c r="A4193" s="3">
        <f t="shared" si="65"/>
        <v>4182</v>
      </c>
      <c r="B4193" s="2" t="s">
        <v>12060</v>
      </c>
      <c r="C4193" s="2" t="s">
        <v>12061</v>
      </c>
      <c r="D4193" s="2">
        <v>0</v>
      </c>
      <c r="E4193" s="2" t="s">
        <v>12062</v>
      </c>
      <c r="F4193" s="2" t="s">
        <v>8</v>
      </c>
      <c r="G4193" s="2">
        <v>235</v>
      </c>
      <c r="H4193" s="2">
        <v>235</v>
      </c>
      <c r="I4193" s="2">
        <v>212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682</v>
      </c>
      <c r="Y4193" s="2" t="s">
        <v>27000</v>
      </c>
    </row>
    <row r="4194" spans="1:25" x14ac:dyDescent="0.35">
      <c r="A4194" s="3">
        <f t="shared" si="65"/>
        <v>4183</v>
      </c>
      <c r="B4194" s="2" t="s">
        <v>12063</v>
      </c>
      <c r="C4194" s="2" t="s">
        <v>12064</v>
      </c>
      <c r="D4194" s="2">
        <v>0</v>
      </c>
      <c r="E4194" s="2" t="s">
        <v>12065</v>
      </c>
      <c r="F4194" s="2" t="s">
        <v>8</v>
      </c>
      <c r="G4194" s="2">
        <v>235</v>
      </c>
      <c r="H4194" s="2">
        <v>235</v>
      </c>
      <c r="I4194" s="2">
        <v>212</v>
      </c>
      <c r="J4194" s="2">
        <v>0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682</v>
      </c>
      <c r="Y4194" s="2" t="s">
        <v>28772</v>
      </c>
    </row>
    <row r="4195" spans="1:25" x14ac:dyDescent="0.35">
      <c r="A4195" s="3">
        <f t="shared" si="65"/>
        <v>4184</v>
      </c>
      <c r="B4195" s="2" t="s">
        <v>12066</v>
      </c>
      <c r="C4195" s="2" t="s">
        <v>5132</v>
      </c>
      <c r="D4195" s="2">
        <v>0</v>
      </c>
      <c r="E4195" s="2" t="s">
        <v>12067</v>
      </c>
      <c r="F4195" s="2" t="s">
        <v>8</v>
      </c>
      <c r="G4195" s="2">
        <v>235</v>
      </c>
      <c r="H4195" s="2">
        <v>0</v>
      </c>
      <c r="I4195" s="2">
        <v>0</v>
      </c>
      <c r="J4195" s="2">
        <v>0</v>
      </c>
      <c r="K4195" s="2">
        <v>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235</v>
      </c>
      <c r="Y4195" s="2" t="s">
        <v>28773</v>
      </c>
    </row>
    <row r="4196" spans="1:25" x14ac:dyDescent="0.35">
      <c r="A4196" s="3">
        <f t="shared" si="65"/>
        <v>4185</v>
      </c>
      <c r="B4196" s="2" t="s">
        <v>12068</v>
      </c>
      <c r="C4196" s="2" t="s">
        <v>2313</v>
      </c>
      <c r="D4196" s="2">
        <v>0</v>
      </c>
      <c r="E4196" s="2" t="s">
        <v>12069</v>
      </c>
      <c r="F4196" s="2" t="s">
        <v>8</v>
      </c>
      <c r="G4196" s="2">
        <v>235</v>
      </c>
      <c r="H4196" s="2">
        <v>0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235</v>
      </c>
      <c r="Y4196" s="2" t="s">
        <v>28774</v>
      </c>
    </row>
    <row r="4197" spans="1:25" x14ac:dyDescent="0.35">
      <c r="A4197" s="3">
        <f t="shared" si="65"/>
        <v>4186</v>
      </c>
      <c r="B4197" s="2" t="s">
        <v>12070</v>
      </c>
      <c r="C4197" s="2" t="s">
        <v>12071</v>
      </c>
      <c r="D4197" s="2">
        <v>0</v>
      </c>
      <c r="E4197" s="2" t="s">
        <v>12072</v>
      </c>
      <c r="F4197" s="2" t="s">
        <v>8</v>
      </c>
      <c r="G4197" s="2">
        <v>235</v>
      </c>
      <c r="H4197" s="2">
        <v>235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470</v>
      </c>
      <c r="Y4197" s="2" t="s">
        <v>28775</v>
      </c>
    </row>
    <row r="4198" spans="1:25" x14ac:dyDescent="0.35">
      <c r="A4198" s="3">
        <f t="shared" si="65"/>
        <v>4187</v>
      </c>
      <c r="B4198" s="2" t="s">
        <v>12073</v>
      </c>
      <c r="C4198" s="2" t="s">
        <v>12074</v>
      </c>
      <c r="D4198" s="2">
        <v>430</v>
      </c>
      <c r="E4198" s="2" t="s">
        <v>12075</v>
      </c>
      <c r="F4198" s="2" t="s">
        <v>8</v>
      </c>
      <c r="G4198" s="2">
        <v>30</v>
      </c>
      <c r="H4198" s="2">
        <v>30</v>
      </c>
      <c r="I4198" s="2">
        <v>30</v>
      </c>
      <c r="J4198" s="2">
        <v>0</v>
      </c>
      <c r="K4198" s="2">
        <v>0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90</v>
      </c>
      <c r="Y4198" s="2" t="s">
        <v>28776</v>
      </c>
    </row>
    <row r="4199" spans="1:25" x14ac:dyDescent="0.35">
      <c r="A4199" s="3">
        <f t="shared" si="65"/>
        <v>4188</v>
      </c>
      <c r="B4199" s="2" t="s">
        <v>12076</v>
      </c>
      <c r="C4199" s="2" t="s">
        <v>12077</v>
      </c>
      <c r="D4199" s="2">
        <v>0</v>
      </c>
      <c r="E4199" s="2" t="s">
        <v>12078</v>
      </c>
      <c r="F4199" s="2" t="s">
        <v>8</v>
      </c>
      <c r="G4199" s="2">
        <v>235</v>
      </c>
      <c r="H4199" s="2">
        <v>0</v>
      </c>
      <c r="I4199" s="2">
        <v>212</v>
      </c>
      <c r="J4199" s="2">
        <v>0</v>
      </c>
      <c r="K4199" s="2">
        <v>0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447</v>
      </c>
      <c r="Y4199" s="2" t="s">
        <v>28777</v>
      </c>
    </row>
    <row r="4200" spans="1:25" x14ac:dyDescent="0.35">
      <c r="A4200" s="3">
        <f t="shared" si="65"/>
        <v>4189</v>
      </c>
      <c r="B4200" s="2" t="s">
        <v>12079</v>
      </c>
      <c r="C4200" s="2" t="s">
        <v>12080</v>
      </c>
      <c r="D4200" s="2">
        <v>0</v>
      </c>
      <c r="E4200" s="2" t="s">
        <v>12081</v>
      </c>
      <c r="F4200" s="2" t="s">
        <v>8</v>
      </c>
      <c r="G4200" s="2">
        <v>235</v>
      </c>
      <c r="H4200" s="2">
        <v>235</v>
      </c>
      <c r="I4200" s="2">
        <v>212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682</v>
      </c>
      <c r="Y4200" s="2" t="s">
        <v>28778</v>
      </c>
    </row>
    <row r="4201" spans="1:25" x14ac:dyDescent="0.35">
      <c r="A4201" s="3">
        <f t="shared" si="65"/>
        <v>4190</v>
      </c>
      <c r="B4201" s="2" t="s">
        <v>12082</v>
      </c>
      <c r="C4201" s="2" t="s">
        <v>12083</v>
      </c>
      <c r="D4201" s="2">
        <v>537</v>
      </c>
      <c r="E4201" s="2" t="s">
        <v>12084</v>
      </c>
      <c r="F4201" s="2" t="s">
        <v>8</v>
      </c>
      <c r="G4201" s="2">
        <v>38</v>
      </c>
      <c r="H4201" s="2">
        <v>38</v>
      </c>
      <c r="I4201" s="2">
        <v>38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114</v>
      </c>
      <c r="Y4201" s="2" t="s">
        <v>28779</v>
      </c>
    </row>
    <row r="4202" spans="1:25" x14ac:dyDescent="0.35">
      <c r="A4202" s="3">
        <f t="shared" si="65"/>
        <v>4191</v>
      </c>
      <c r="B4202" s="2" t="s">
        <v>12085</v>
      </c>
      <c r="C4202" s="2" t="s">
        <v>12086</v>
      </c>
      <c r="D4202" s="2">
        <v>107</v>
      </c>
      <c r="E4202" s="2" t="s">
        <v>12087</v>
      </c>
      <c r="F4202" s="2" t="s">
        <v>8</v>
      </c>
      <c r="G4202" s="2">
        <v>8</v>
      </c>
      <c r="H4202" s="2">
        <v>8</v>
      </c>
      <c r="I4202" s="2">
        <v>8</v>
      </c>
      <c r="J4202" s="2">
        <v>0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24</v>
      </c>
      <c r="Y4202" s="2" t="s">
        <v>28780</v>
      </c>
    </row>
    <row r="4203" spans="1:25" x14ac:dyDescent="0.35">
      <c r="A4203" s="3">
        <f t="shared" si="65"/>
        <v>4192</v>
      </c>
      <c r="B4203" s="2" t="s">
        <v>12088</v>
      </c>
      <c r="C4203" s="2" t="s">
        <v>1406</v>
      </c>
      <c r="D4203" s="2">
        <v>537</v>
      </c>
      <c r="E4203" s="2" t="s">
        <v>12089</v>
      </c>
      <c r="F4203" s="2" t="s">
        <v>8</v>
      </c>
      <c r="G4203" s="2">
        <v>38</v>
      </c>
      <c r="H4203" s="2">
        <v>38</v>
      </c>
      <c r="I4203" s="2">
        <v>38</v>
      </c>
      <c r="J4203" s="2">
        <v>0</v>
      </c>
      <c r="K4203" s="2">
        <v>0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114</v>
      </c>
      <c r="Y4203" s="2" t="s">
        <v>28781</v>
      </c>
    </row>
    <row r="4204" spans="1:25" x14ac:dyDescent="0.35">
      <c r="A4204" s="3">
        <f t="shared" si="65"/>
        <v>4193</v>
      </c>
      <c r="B4204" s="2" t="s">
        <v>12090</v>
      </c>
      <c r="C4204" s="2" t="s">
        <v>12091</v>
      </c>
      <c r="D4204" s="2">
        <v>107</v>
      </c>
      <c r="E4204" s="2" t="s">
        <v>12092</v>
      </c>
      <c r="F4204" s="2" t="s">
        <v>8</v>
      </c>
      <c r="G4204" s="2">
        <v>47</v>
      </c>
      <c r="H4204" s="2">
        <v>47</v>
      </c>
      <c r="I4204" s="2">
        <v>42</v>
      </c>
      <c r="J4204" s="2">
        <v>69.55</v>
      </c>
      <c r="K4204" s="2">
        <v>93.62</v>
      </c>
      <c r="L4204" s="2">
        <v>358</v>
      </c>
      <c r="M4204" s="2">
        <v>358</v>
      </c>
      <c r="N4204" s="2">
        <v>358</v>
      </c>
      <c r="O4204" s="2">
        <v>551</v>
      </c>
      <c r="P4204" s="2">
        <v>743</v>
      </c>
      <c r="Q4204" s="2">
        <v>792</v>
      </c>
      <c r="R4204" s="2">
        <v>767</v>
      </c>
      <c r="S4204" s="2">
        <v>829</v>
      </c>
      <c r="T4204" s="2">
        <v>1000</v>
      </c>
      <c r="U4204" s="2">
        <v>428</v>
      </c>
      <c r="V4204" s="2">
        <v>658</v>
      </c>
      <c r="W4204" s="2">
        <v>459.5</v>
      </c>
      <c r="X4204" s="2">
        <v>7600.67</v>
      </c>
      <c r="Y4204" s="2" t="s">
        <v>28782</v>
      </c>
    </row>
    <row r="4205" spans="1:25" x14ac:dyDescent="0.35">
      <c r="A4205" s="3">
        <f t="shared" si="65"/>
        <v>4194</v>
      </c>
      <c r="B4205" s="2" t="s">
        <v>12093</v>
      </c>
      <c r="C4205" s="2" t="s">
        <v>10694</v>
      </c>
      <c r="D4205" s="2">
        <v>0</v>
      </c>
      <c r="E4205" s="2" t="s">
        <v>12094</v>
      </c>
      <c r="F4205" s="2" t="s">
        <v>8</v>
      </c>
      <c r="G4205" s="2">
        <v>94</v>
      </c>
      <c r="H4205" s="2">
        <v>94</v>
      </c>
      <c r="I4205" s="2">
        <v>85</v>
      </c>
      <c r="J4205" s="2">
        <v>0</v>
      </c>
      <c r="K4205" s="2">
        <v>0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273</v>
      </c>
      <c r="Y4205" s="2" t="s">
        <v>28782</v>
      </c>
    </row>
    <row r="4206" spans="1:25" x14ac:dyDescent="0.35">
      <c r="A4206" s="3">
        <f t="shared" si="65"/>
        <v>4195</v>
      </c>
      <c r="B4206" s="2" t="s">
        <v>12095</v>
      </c>
      <c r="C4206" s="2" t="s">
        <v>1459</v>
      </c>
      <c r="D4206" s="2">
        <v>107</v>
      </c>
      <c r="E4206" s="2" t="s">
        <v>12096</v>
      </c>
      <c r="F4206" s="2" t="s">
        <v>8</v>
      </c>
      <c r="G4206" s="2">
        <v>8</v>
      </c>
      <c r="H4206" s="2">
        <v>8</v>
      </c>
      <c r="I4206" s="2">
        <v>8</v>
      </c>
      <c r="J4206" s="2">
        <v>0</v>
      </c>
      <c r="K4206" s="2">
        <v>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24</v>
      </c>
      <c r="Y4206" s="2" t="s">
        <v>28783</v>
      </c>
    </row>
    <row r="4207" spans="1:25" x14ac:dyDescent="0.35">
      <c r="A4207" s="3">
        <f t="shared" si="65"/>
        <v>4196</v>
      </c>
      <c r="B4207" s="2" t="s">
        <v>12097</v>
      </c>
      <c r="C4207" s="2" t="s">
        <v>12098</v>
      </c>
      <c r="D4207" s="2">
        <v>430</v>
      </c>
      <c r="E4207" s="2" t="s">
        <v>12099</v>
      </c>
      <c r="F4207" s="2" t="s">
        <v>8</v>
      </c>
      <c r="G4207" s="2">
        <v>30</v>
      </c>
      <c r="H4207" s="2">
        <v>30</v>
      </c>
      <c r="I4207" s="2">
        <v>30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90</v>
      </c>
      <c r="Y4207" s="2" t="s">
        <v>28784</v>
      </c>
    </row>
    <row r="4208" spans="1:25" x14ac:dyDescent="0.35">
      <c r="A4208" s="3">
        <f t="shared" si="65"/>
        <v>4197</v>
      </c>
      <c r="B4208" s="2" t="s">
        <v>12100</v>
      </c>
      <c r="C4208" s="2" t="s">
        <v>12101</v>
      </c>
      <c r="D4208" s="2">
        <v>0</v>
      </c>
      <c r="E4208" s="2" t="s">
        <v>12102</v>
      </c>
      <c r="F4208" s="2" t="s">
        <v>8</v>
      </c>
      <c r="G4208" s="2">
        <v>235</v>
      </c>
      <c r="H4208" s="2">
        <v>235</v>
      </c>
      <c r="I4208" s="2">
        <v>212</v>
      </c>
      <c r="J4208" s="2">
        <v>0</v>
      </c>
      <c r="K4208" s="2">
        <v>0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682</v>
      </c>
      <c r="Y4208" s="2" t="s">
        <v>28785</v>
      </c>
    </row>
    <row r="4209" spans="1:25" x14ac:dyDescent="0.35">
      <c r="A4209" s="3">
        <f t="shared" si="65"/>
        <v>4198</v>
      </c>
      <c r="B4209" s="2" t="s">
        <v>12103</v>
      </c>
      <c r="C4209" s="2" t="s">
        <v>12104</v>
      </c>
      <c r="D4209" s="2">
        <v>0</v>
      </c>
      <c r="E4209" s="2" t="s">
        <v>12105</v>
      </c>
      <c r="F4209" s="2" t="s">
        <v>8</v>
      </c>
      <c r="G4209" s="2">
        <v>235</v>
      </c>
      <c r="H4209" s="2">
        <v>0</v>
      </c>
      <c r="I4209" s="2">
        <v>0</v>
      </c>
      <c r="J4209" s="2">
        <v>0</v>
      </c>
      <c r="K4209" s="2">
        <v>0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235</v>
      </c>
      <c r="Y4209" s="2" t="s">
        <v>28786</v>
      </c>
    </row>
    <row r="4210" spans="1:25" x14ac:dyDescent="0.35">
      <c r="A4210" s="3">
        <f t="shared" si="65"/>
        <v>4199</v>
      </c>
      <c r="B4210" s="2" t="s">
        <v>12106</v>
      </c>
      <c r="C4210" s="2" t="s">
        <v>12107</v>
      </c>
      <c r="D4210" s="2">
        <v>537</v>
      </c>
      <c r="E4210" s="2" t="s">
        <v>12108</v>
      </c>
      <c r="F4210" s="2" t="s">
        <v>8</v>
      </c>
      <c r="G4210" s="2">
        <v>235</v>
      </c>
      <c r="H4210" s="2">
        <v>235</v>
      </c>
      <c r="I4210" s="2">
        <v>212</v>
      </c>
      <c r="J4210" s="2">
        <v>349.05</v>
      </c>
      <c r="K4210" s="2">
        <v>469.87</v>
      </c>
      <c r="L4210" s="2">
        <v>1799</v>
      </c>
      <c r="M4210" s="2">
        <v>1799</v>
      </c>
      <c r="N4210" s="2">
        <v>1799</v>
      </c>
      <c r="O4210" s="2">
        <v>2766</v>
      </c>
      <c r="P4210" s="2">
        <v>3732</v>
      </c>
      <c r="Q4210" s="2">
        <v>3974</v>
      </c>
      <c r="R4210" s="2">
        <v>3853</v>
      </c>
      <c r="S4210" s="2">
        <v>4162</v>
      </c>
      <c r="T4210" s="2">
        <v>5021</v>
      </c>
      <c r="U4210" s="2">
        <v>2148</v>
      </c>
      <c r="V4210" s="2">
        <v>3303</v>
      </c>
      <c r="W4210" s="2">
        <v>2309.5</v>
      </c>
      <c r="X4210" s="2">
        <v>38166.42</v>
      </c>
      <c r="Y4210" s="2" t="s">
        <v>28787</v>
      </c>
    </row>
    <row r="4211" spans="1:25" x14ac:dyDescent="0.35">
      <c r="A4211" s="3">
        <f t="shared" si="65"/>
        <v>4200</v>
      </c>
      <c r="B4211" s="2" t="s">
        <v>12109</v>
      </c>
      <c r="C4211" s="2" t="s">
        <v>12110</v>
      </c>
      <c r="D4211" s="2">
        <v>537</v>
      </c>
      <c r="E4211" s="2" t="s">
        <v>12111</v>
      </c>
      <c r="F4211" s="2" t="s">
        <v>8</v>
      </c>
      <c r="G4211" s="2">
        <v>38</v>
      </c>
      <c r="H4211" s="2">
        <v>38</v>
      </c>
      <c r="I4211" s="2">
        <v>38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114</v>
      </c>
      <c r="Y4211" s="2" t="s">
        <v>28788</v>
      </c>
    </row>
    <row r="4212" spans="1:25" x14ac:dyDescent="0.35">
      <c r="A4212" s="3">
        <f t="shared" si="65"/>
        <v>4201</v>
      </c>
      <c r="B4212" s="2" t="s">
        <v>12112</v>
      </c>
      <c r="C4212" s="2" t="s">
        <v>12113</v>
      </c>
      <c r="D4212" s="2">
        <v>537</v>
      </c>
      <c r="E4212" s="2" t="s">
        <v>12114</v>
      </c>
      <c r="F4212" s="2" t="s">
        <v>8</v>
      </c>
      <c r="G4212" s="2">
        <v>38</v>
      </c>
      <c r="H4212" s="2">
        <v>38</v>
      </c>
      <c r="I4212" s="2">
        <v>38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114</v>
      </c>
      <c r="Y4212" s="2" t="s">
        <v>28789</v>
      </c>
    </row>
    <row r="4213" spans="1:25" x14ac:dyDescent="0.35">
      <c r="A4213" s="3">
        <f t="shared" si="65"/>
        <v>4202</v>
      </c>
      <c r="B4213" s="2" t="s">
        <v>12115</v>
      </c>
      <c r="C4213" s="2" t="s">
        <v>12116</v>
      </c>
      <c r="D4213" s="2">
        <v>37</v>
      </c>
      <c r="E4213" s="2" t="s">
        <v>12117</v>
      </c>
      <c r="F4213" s="2" t="s">
        <v>8</v>
      </c>
      <c r="G4213" s="2">
        <v>235</v>
      </c>
      <c r="H4213" s="2">
        <v>0</v>
      </c>
      <c r="I4213" s="2">
        <v>0</v>
      </c>
      <c r="J4213" s="2">
        <v>0</v>
      </c>
      <c r="K4213" s="2">
        <v>0</v>
      </c>
      <c r="L4213" s="2">
        <v>1799</v>
      </c>
      <c r="M4213" s="2">
        <v>0</v>
      </c>
      <c r="N4213" s="2">
        <v>0</v>
      </c>
      <c r="O4213" s="2">
        <v>2766</v>
      </c>
      <c r="P4213" s="2">
        <v>257</v>
      </c>
      <c r="Q4213" s="2">
        <v>274</v>
      </c>
      <c r="R4213" s="2">
        <v>266</v>
      </c>
      <c r="S4213" s="2">
        <v>287</v>
      </c>
      <c r="T4213" s="2">
        <v>346</v>
      </c>
      <c r="U4213" s="2">
        <v>148</v>
      </c>
      <c r="V4213" s="2">
        <v>228</v>
      </c>
      <c r="W4213" s="2">
        <v>159.5</v>
      </c>
      <c r="X4213" s="2">
        <v>6765.5</v>
      </c>
      <c r="Y4213" s="2" t="s">
        <v>28790</v>
      </c>
    </row>
    <row r="4214" spans="1:25" x14ac:dyDescent="0.35">
      <c r="A4214" s="3">
        <f t="shared" si="65"/>
        <v>4203</v>
      </c>
      <c r="B4214" s="2" t="s">
        <v>12118</v>
      </c>
      <c r="C4214" s="2" t="s">
        <v>12119</v>
      </c>
      <c r="D4214" s="2">
        <v>37</v>
      </c>
      <c r="E4214" s="2" t="s">
        <v>12120</v>
      </c>
      <c r="F4214" s="2" t="s">
        <v>8</v>
      </c>
      <c r="G4214" s="2">
        <v>235</v>
      </c>
      <c r="H4214" s="2">
        <v>235</v>
      </c>
      <c r="I4214" s="2">
        <v>212</v>
      </c>
      <c r="J4214" s="2">
        <v>24.05</v>
      </c>
      <c r="K4214" s="2">
        <v>32.369999999999997</v>
      </c>
      <c r="L4214" s="2">
        <v>124</v>
      </c>
      <c r="M4214" s="2">
        <v>124</v>
      </c>
      <c r="N4214" s="2">
        <v>124</v>
      </c>
      <c r="O4214" s="2">
        <v>191</v>
      </c>
      <c r="P4214" s="2">
        <v>257</v>
      </c>
      <c r="Q4214" s="2">
        <v>274</v>
      </c>
      <c r="R4214" s="2">
        <v>266</v>
      </c>
      <c r="S4214" s="2">
        <v>287</v>
      </c>
      <c r="T4214" s="2">
        <v>346</v>
      </c>
      <c r="U4214" s="2">
        <v>148</v>
      </c>
      <c r="V4214" s="2">
        <v>228</v>
      </c>
      <c r="W4214" s="2">
        <v>159.5</v>
      </c>
      <c r="X4214" s="2">
        <v>3266.92</v>
      </c>
      <c r="Y4214" s="2" t="s">
        <v>28791</v>
      </c>
    </row>
    <row r="4215" spans="1:25" x14ac:dyDescent="0.35">
      <c r="A4215" s="3">
        <f t="shared" si="65"/>
        <v>4204</v>
      </c>
      <c r="B4215" s="2" t="s">
        <v>12121</v>
      </c>
      <c r="C4215" s="2" t="s">
        <v>12122</v>
      </c>
      <c r="D4215" s="2">
        <v>37</v>
      </c>
      <c r="E4215" s="2" t="s">
        <v>12123</v>
      </c>
      <c r="F4215" s="2" t="s">
        <v>8</v>
      </c>
      <c r="G4215" s="2">
        <v>0</v>
      </c>
      <c r="H4215" s="2">
        <v>235</v>
      </c>
      <c r="I4215" s="2">
        <v>212</v>
      </c>
      <c r="J4215" s="2">
        <v>24.05</v>
      </c>
      <c r="K4215" s="2">
        <v>32.369999999999997</v>
      </c>
      <c r="L4215" s="2">
        <v>124</v>
      </c>
      <c r="M4215" s="2">
        <v>124</v>
      </c>
      <c r="N4215" s="2">
        <v>124</v>
      </c>
      <c r="O4215" s="2">
        <v>191</v>
      </c>
      <c r="P4215" s="2">
        <v>257</v>
      </c>
      <c r="Q4215" s="2">
        <v>274</v>
      </c>
      <c r="R4215" s="2">
        <v>266</v>
      </c>
      <c r="S4215" s="2">
        <v>287</v>
      </c>
      <c r="T4215" s="2">
        <v>346</v>
      </c>
      <c r="U4215" s="2">
        <v>148</v>
      </c>
      <c r="V4215" s="2">
        <v>228</v>
      </c>
      <c r="W4215" s="2">
        <v>159.5</v>
      </c>
      <c r="X4215" s="2">
        <v>3031.92</v>
      </c>
      <c r="Y4215" s="2" t="s">
        <v>28791</v>
      </c>
    </row>
    <row r="4216" spans="1:25" x14ac:dyDescent="0.35">
      <c r="A4216" s="3">
        <f t="shared" si="65"/>
        <v>4205</v>
      </c>
      <c r="B4216" s="2" t="s">
        <v>12124</v>
      </c>
      <c r="C4216" s="2" t="s">
        <v>12125</v>
      </c>
      <c r="D4216" s="2">
        <v>37</v>
      </c>
      <c r="E4216" s="2" t="s">
        <v>12126</v>
      </c>
      <c r="F4216" s="2" t="s">
        <v>8</v>
      </c>
      <c r="G4216" s="2">
        <v>0</v>
      </c>
      <c r="H4216" s="2">
        <v>235</v>
      </c>
      <c r="I4216" s="2">
        <v>212</v>
      </c>
      <c r="J4216" s="2">
        <v>24.05</v>
      </c>
      <c r="K4216" s="2">
        <v>32.369999999999997</v>
      </c>
      <c r="L4216" s="2">
        <v>124</v>
      </c>
      <c r="M4216" s="2">
        <v>124</v>
      </c>
      <c r="N4216" s="2">
        <v>124</v>
      </c>
      <c r="O4216" s="2">
        <v>191</v>
      </c>
      <c r="P4216" s="2">
        <v>257</v>
      </c>
      <c r="Q4216" s="2">
        <v>274</v>
      </c>
      <c r="R4216" s="2">
        <v>266</v>
      </c>
      <c r="S4216" s="2">
        <v>287</v>
      </c>
      <c r="T4216" s="2">
        <v>346</v>
      </c>
      <c r="U4216" s="2">
        <v>148</v>
      </c>
      <c r="V4216" s="2">
        <v>228</v>
      </c>
      <c r="W4216" s="2">
        <v>159.5</v>
      </c>
      <c r="X4216" s="2">
        <v>3031.92</v>
      </c>
      <c r="Y4216" s="2" t="s">
        <v>28791</v>
      </c>
    </row>
    <row r="4217" spans="1:25" x14ac:dyDescent="0.35">
      <c r="A4217" s="3">
        <f t="shared" si="65"/>
        <v>4206</v>
      </c>
      <c r="B4217" s="2" t="s">
        <v>12127</v>
      </c>
      <c r="C4217" s="2" t="s">
        <v>12128</v>
      </c>
      <c r="D4217" s="2">
        <v>37</v>
      </c>
      <c r="E4217" s="2" t="s">
        <v>12129</v>
      </c>
      <c r="F4217" s="2" t="s">
        <v>8</v>
      </c>
      <c r="G4217" s="2">
        <v>0</v>
      </c>
      <c r="H4217" s="2">
        <v>235</v>
      </c>
      <c r="I4217" s="2">
        <v>212</v>
      </c>
      <c r="J4217" s="2">
        <v>24.05</v>
      </c>
      <c r="K4217" s="2">
        <v>32.369999999999997</v>
      </c>
      <c r="L4217" s="2">
        <v>124</v>
      </c>
      <c r="M4217" s="2">
        <v>124</v>
      </c>
      <c r="N4217" s="2">
        <v>124</v>
      </c>
      <c r="O4217" s="2">
        <v>191</v>
      </c>
      <c r="P4217" s="2">
        <v>257</v>
      </c>
      <c r="Q4217" s="2">
        <v>274</v>
      </c>
      <c r="R4217" s="2">
        <v>266</v>
      </c>
      <c r="S4217" s="2">
        <v>287</v>
      </c>
      <c r="T4217" s="2">
        <v>346</v>
      </c>
      <c r="U4217" s="2">
        <v>148</v>
      </c>
      <c r="V4217" s="2">
        <v>228</v>
      </c>
      <c r="W4217" s="2">
        <v>159.5</v>
      </c>
      <c r="X4217" s="2">
        <v>3031.92</v>
      </c>
      <c r="Y4217" s="2" t="s">
        <v>28791</v>
      </c>
    </row>
    <row r="4218" spans="1:25" x14ac:dyDescent="0.35">
      <c r="A4218" s="3">
        <f t="shared" si="65"/>
        <v>4207</v>
      </c>
      <c r="B4218" s="2" t="s">
        <v>12130</v>
      </c>
      <c r="C4218" s="2" t="s">
        <v>12131</v>
      </c>
      <c r="D4218" s="2">
        <v>37</v>
      </c>
      <c r="E4218" s="2" t="s">
        <v>12132</v>
      </c>
      <c r="F4218" s="2" t="s">
        <v>8</v>
      </c>
      <c r="G4218" s="2">
        <v>235</v>
      </c>
      <c r="H4218" s="2">
        <v>235</v>
      </c>
      <c r="I4218" s="2">
        <v>212</v>
      </c>
      <c r="J4218" s="2">
        <v>24.05</v>
      </c>
      <c r="K4218" s="2">
        <v>32.369999999999997</v>
      </c>
      <c r="L4218" s="2">
        <v>124</v>
      </c>
      <c r="M4218" s="2">
        <v>124</v>
      </c>
      <c r="N4218" s="2">
        <v>124</v>
      </c>
      <c r="O4218" s="2">
        <v>191</v>
      </c>
      <c r="P4218" s="2">
        <v>257</v>
      </c>
      <c r="Q4218" s="2">
        <v>274</v>
      </c>
      <c r="R4218" s="2">
        <v>266</v>
      </c>
      <c r="S4218" s="2">
        <v>287</v>
      </c>
      <c r="T4218" s="2">
        <v>346</v>
      </c>
      <c r="U4218" s="2">
        <v>148</v>
      </c>
      <c r="V4218" s="2">
        <v>228</v>
      </c>
      <c r="W4218" s="2">
        <v>159.5</v>
      </c>
      <c r="X4218" s="2">
        <v>3266.92</v>
      </c>
      <c r="Y4218" s="2" t="s">
        <v>28791</v>
      </c>
    </row>
    <row r="4219" spans="1:25" x14ac:dyDescent="0.35">
      <c r="A4219" s="3">
        <f t="shared" si="65"/>
        <v>4208</v>
      </c>
      <c r="B4219" s="2" t="s">
        <v>12133</v>
      </c>
      <c r="C4219" s="2" t="s">
        <v>12134</v>
      </c>
      <c r="D4219" s="2">
        <v>0</v>
      </c>
      <c r="E4219" s="2" t="s">
        <v>12135</v>
      </c>
      <c r="F4219" s="2" t="s">
        <v>8</v>
      </c>
      <c r="G4219" s="2">
        <v>235</v>
      </c>
      <c r="H4219" s="2">
        <v>0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235</v>
      </c>
      <c r="Y4219" s="2" t="s">
        <v>28792</v>
      </c>
    </row>
    <row r="4220" spans="1:25" x14ac:dyDescent="0.35">
      <c r="A4220" s="3">
        <f t="shared" si="65"/>
        <v>4209</v>
      </c>
      <c r="B4220" s="2" t="s">
        <v>12136</v>
      </c>
      <c r="C4220" s="2" t="s">
        <v>12137</v>
      </c>
      <c r="D4220" s="2">
        <v>0</v>
      </c>
      <c r="E4220" s="2" t="s">
        <v>12138</v>
      </c>
      <c r="F4220" s="2" t="s">
        <v>8</v>
      </c>
      <c r="G4220" s="2">
        <v>235</v>
      </c>
      <c r="H4220" s="2">
        <v>0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235</v>
      </c>
      <c r="Y4220" s="2" t="s">
        <v>28793</v>
      </c>
    </row>
    <row r="4221" spans="1:25" x14ac:dyDescent="0.35">
      <c r="A4221" s="3">
        <f t="shared" si="65"/>
        <v>4210</v>
      </c>
      <c r="B4221" s="2" t="s">
        <v>12139</v>
      </c>
      <c r="C4221" s="2" t="s">
        <v>12140</v>
      </c>
      <c r="D4221" s="2">
        <v>0</v>
      </c>
      <c r="E4221" s="2" t="s">
        <v>12141</v>
      </c>
      <c r="F4221" s="2" t="s">
        <v>8</v>
      </c>
      <c r="G4221" s="2">
        <v>235</v>
      </c>
      <c r="H4221" s="2">
        <v>0</v>
      </c>
      <c r="I4221" s="2">
        <v>0</v>
      </c>
      <c r="J4221" s="2">
        <v>0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235</v>
      </c>
      <c r="Y4221" s="2" t="s">
        <v>28793</v>
      </c>
    </row>
    <row r="4222" spans="1:25" x14ac:dyDescent="0.35">
      <c r="A4222" s="3">
        <f t="shared" si="65"/>
        <v>4211</v>
      </c>
      <c r="B4222" s="2" t="s">
        <v>12142</v>
      </c>
      <c r="C4222" s="2" t="s">
        <v>12143</v>
      </c>
      <c r="D4222" s="2">
        <v>0</v>
      </c>
      <c r="E4222" s="2" t="s">
        <v>12144</v>
      </c>
      <c r="F4222" s="2" t="s">
        <v>8</v>
      </c>
      <c r="G4222" s="2">
        <v>235</v>
      </c>
      <c r="H4222" s="2">
        <v>0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235</v>
      </c>
      <c r="Y4222" s="2" t="s">
        <v>28793</v>
      </c>
    </row>
    <row r="4223" spans="1:25" x14ac:dyDescent="0.35">
      <c r="A4223" s="3">
        <f t="shared" si="65"/>
        <v>4212</v>
      </c>
      <c r="B4223" s="2" t="s">
        <v>12145</v>
      </c>
      <c r="C4223" s="2" t="s">
        <v>12146</v>
      </c>
      <c r="D4223" s="2">
        <v>15</v>
      </c>
      <c r="E4223" s="2" t="s">
        <v>12147</v>
      </c>
      <c r="F4223" s="2" t="s">
        <v>8</v>
      </c>
      <c r="G4223" s="2">
        <v>0</v>
      </c>
      <c r="H4223" s="2">
        <v>0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50</v>
      </c>
      <c r="O4223" s="2">
        <v>77</v>
      </c>
      <c r="P4223" s="2">
        <v>0</v>
      </c>
      <c r="Q4223" s="2">
        <v>111</v>
      </c>
      <c r="R4223" s="2">
        <v>107</v>
      </c>
      <c r="S4223" s="2">
        <v>116</v>
      </c>
      <c r="T4223" s="2">
        <v>140</v>
      </c>
      <c r="U4223" s="2">
        <v>60</v>
      </c>
      <c r="V4223" s="2">
        <v>92</v>
      </c>
      <c r="W4223" s="2">
        <v>64.5</v>
      </c>
      <c r="X4223" s="2">
        <v>817.5</v>
      </c>
      <c r="Y4223" s="2" t="s">
        <v>28794</v>
      </c>
    </row>
    <row r="4224" spans="1:25" x14ac:dyDescent="0.35">
      <c r="A4224" s="3">
        <f t="shared" si="65"/>
        <v>4213</v>
      </c>
      <c r="B4224" s="2" t="s">
        <v>12148</v>
      </c>
      <c r="C4224" s="2" t="s">
        <v>6146</v>
      </c>
      <c r="D4224" s="2">
        <v>37</v>
      </c>
      <c r="E4224" s="2" t="s">
        <v>12149</v>
      </c>
      <c r="F4224" s="2" t="s">
        <v>8</v>
      </c>
      <c r="G4224" s="2">
        <v>0</v>
      </c>
      <c r="H4224" s="2">
        <v>0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124</v>
      </c>
      <c r="O4224" s="2">
        <v>191</v>
      </c>
      <c r="P4224" s="2">
        <v>0</v>
      </c>
      <c r="Q4224" s="2">
        <v>274</v>
      </c>
      <c r="R4224" s="2">
        <v>266</v>
      </c>
      <c r="S4224" s="2">
        <v>287</v>
      </c>
      <c r="T4224" s="2">
        <v>346</v>
      </c>
      <c r="U4224" s="2">
        <v>148</v>
      </c>
      <c r="V4224" s="2">
        <v>228</v>
      </c>
      <c r="W4224" s="2">
        <v>159.5</v>
      </c>
      <c r="X4224" s="2">
        <v>2023.5</v>
      </c>
      <c r="Y4224" s="2" t="s">
        <v>28794</v>
      </c>
    </row>
    <row r="4225" spans="1:25" x14ac:dyDescent="0.35">
      <c r="A4225" s="3">
        <f t="shared" si="65"/>
        <v>4214</v>
      </c>
      <c r="B4225" s="2" t="s">
        <v>12150</v>
      </c>
      <c r="C4225" s="2" t="s">
        <v>12151</v>
      </c>
      <c r="D4225" s="2">
        <v>37</v>
      </c>
      <c r="E4225" s="2" t="s">
        <v>12152</v>
      </c>
      <c r="F4225" s="2" t="s">
        <v>8</v>
      </c>
      <c r="G4225" s="2">
        <v>0</v>
      </c>
      <c r="H4225" s="2">
        <v>0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124</v>
      </c>
      <c r="O4225" s="2">
        <v>191</v>
      </c>
      <c r="P4225" s="2">
        <v>0</v>
      </c>
      <c r="Q4225" s="2">
        <v>274</v>
      </c>
      <c r="R4225" s="2">
        <v>266</v>
      </c>
      <c r="S4225" s="2">
        <v>287</v>
      </c>
      <c r="T4225" s="2">
        <v>346</v>
      </c>
      <c r="U4225" s="2">
        <v>148</v>
      </c>
      <c r="V4225" s="2">
        <v>228</v>
      </c>
      <c r="W4225" s="2">
        <v>159.5</v>
      </c>
      <c r="X4225" s="2">
        <v>2023.5</v>
      </c>
      <c r="Y4225" s="2" t="s">
        <v>28794</v>
      </c>
    </row>
    <row r="4226" spans="1:25" x14ac:dyDescent="0.35">
      <c r="A4226" s="3">
        <f t="shared" si="65"/>
        <v>4215</v>
      </c>
      <c r="B4226" s="2" t="s">
        <v>12153</v>
      </c>
      <c r="C4226" s="2" t="s">
        <v>37</v>
      </c>
      <c r="D4226" s="2">
        <v>537</v>
      </c>
      <c r="E4226" s="2" t="s">
        <v>12154</v>
      </c>
      <c r="F4226" s="2" t="s">
        <v>8</v>
      </c>
      <c r="G4226" s="2">
        <v>38</v>
      </c>
      <c r="H4226" s="2">
        <v>38</v>
      </c>
      <c r="I4226" s="2">
        <v>38</v>
      </c>
      <c r="J4226" s="2">
        <v>0</v>
      </c>
      <c r="K4226" s="2">
        <v>0</v>
      </c>
      <c r="L4226" s="2">
        <v>0</v>
      </c>
      <c r="M4226" s="2">
        <v>0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114</v>
      </c>
      <c r="Y4226" s="2" t="s">
        <v>28795</v>
      </c>
    </row>
    <row r="4227" spans="1:25" x14ac:dyDescent="0.35">
      <c r="A4227" s="3">
        <f t="shared" si="65"/>
        <v>4216</v>
      </c>
      <c r="B4227" s="2" t="s">
        <v>12155</v>
      </c>
      <c r="C4227" s="2" t="s">
        <v>12156</v>
      </c>
      <c r="D4227" s="2">
        <v>537</v>
      </c>
      <c r="E4227" s="2" t="s">
        <v>12157</v>
      </c>
      <c r="F4227" s="2" t="s">
        <v>8</v>
      </c>
      <c r="G4227" s="2">
        <v>0</v>
      </c>
      <c r="H4227" s="2">
        <v>0</v>
      </c>
      <c r="I4227" s="2">
        <v>212</v>
      </c>
      <c r="J4227" s="2">
        <v>0</v>
      </c>
      <c r="K4227" s="2">
        <v>0</v>
      </c>
      <c r="L4227" s="2">
        <v>0</v>
      </c>
      <c r="M4227" s="2">
        <v>1799</v>
      </c>
      <c r="N4227" s="2">
        <v>1799</v>
      </c>
      <c r="O4227" s="2">
        <v>2766</v>
      </c>
      <c r="P4227" s="2">
        <v>0</v>
      </c>
      <c r="Q4227" s="2">
        <v>4216</v>
      </c>
      <c r="R4227" s="2">
        <v>0</v>
      </c>
      <c r="S4227" s="2">
        <v>0</v>
      </c>
      <c r="T4227" s="2">
        <v>0</v>
      </c>
      <c r="U4227" s="2">
        <v>0</v>
      </c>
      <c r="V4227" s="2">
        <v>3518</v>
      </c>
      <c r="W4227" s="2">
        <v>2832.5</v>
      </c>
      <c r="X4227" s="2">
        <v>17142.5</v>
      </c>
      <c r="Y4227" s="2" t="s">
        <v>28796</v>
      </c>
    </row>
    <row r="4228" spans="1:25" x14ac:dyDescent="0.35">
      <c r="A4228" s="3">
        <f t="shared" si="65"/>
        <v>4217</v>
      </c>
      <c r="B4228" s="2" t="s">
        <v>12158</v>
      </c>
      <c r="C4228" s="2" t="s">
        <v>12159</v>
      </c>
      <c r="D4228" s="2">
        <v>537</v>
      </c>
      <c r="E4228" s="2" t="s">
        <v>12160</v>
      </c>
      <c r="F4228" s="2" t="s">
        <v>8</v>
      </c>
      <c r="G4228" s="2">
        <v>0</v>
      </c>
      <c r="H4228" s="2">
        <v>0</v>
      </c>
      <c r="I4228" s="2">
        <v>212</v>
      </c>
      <c r="J4228" s="2">
        <v>0</v>
      </c>
      <c r="K4228" s="2">
        <v>0</v>
      </c>
      <c r="L4228" s="2">
        <v>0</v>
      </c>
      <c r="M4228" s="2">
        <v>0</v>
      </c>
      <c r="N4228" s="2">
        <v>1799</v>
      </c>
      <c r="O4228" s="2">
        <v>2766</v>
      </c>
      <c r="P4228" s="2">
        <v>0</v>
      </c>
      <c r="Q4228" s="2">
        <v>3974</v>
      </c>
      <c r="R4228" s="2">
        <v>0</v>
      </c>
      <c r="S4228" s="2">
        <v>0</v>
      </c>
      <c r="T4228" s="2">
        <v>0</v>
      </c>
      <c r="U4228" s="2">
        <v>0</v>
      </c>
      <c r="V4228" s="2">
        <v>3303</v>
      </c>
      <c r="W4228" s="2">
        <v>2309.5</v>
      </c>
      <c r="X4228" s="2">
        <v>14363.5</v>
      </c>
      <c r="Y4228" s="2" t="s">
        <v>28797</v>
      </c>
    </row>
    <row r="4229" spans="1:25" x14ac:dyDescent="0.35">
      <c r="A4229" s="3">
        <f t="shared" si="65"/>
        <v>4218</v>
      </c>
      <c r="B4229" s="2" t="s">
        <v>12161</v>
      </c>
      <c r="C4229" s="2" t="s">
        <v>12162</v>
      </c>
      <c r="D4229" s="2">
        <v>322</v>
      </c>
      <c r="E4229" s="2" t="s">
        <v>12163</v>
      </c>
      <c r="F4229" s="2" t="s">
        <v>8</v>
      </c>
      <c r="G4229" s="2">
        <v>30</v>
      </c>
      <c r="H4229" s="2">
        <v>23</v>
      </c>
      <c r="I4229" s="2">
        <v>22</v>
      </c>
      <c r="J4229" s="2">
        <v>0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75</v>
      </c>
      <c r="Y4229" s="2" t="s">
        <v>28798</v>
      </c>
    </row>
    <row r="4230" spans="1:25" x14ac:dyDescent="0.35">
      <c r="A4230" s="3">
        <f t="shared" si="65"/>
        <v>4219</v>
      </c>
      <c r="B4230" s="2" t="s">
        <v>12164</v>
      </c>
      <c r="C4230" s="2" t="s">
        <v>12165</v>
      </c>
      <c r="D4230" s="2">
        <v>537</v>
      </c>
      <c r="E4230" s="2" t="s">
        <v>12166</v>
      </c>
      <c r="F4230" s="2" t="s">
        <v>8</v>
      </c>
      <c r="G4230" s="2">
        <v>38</v>
      </c>
      <c r="H4230" s="2">
        <v>38</v>
      </c>
      <c r="I4230" s="2">
        <v>38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114</v>
      </c>
      <c r="Y4230" s="2" t="s">
        <v>28799</v>
      </c>
    </row>
    <row r="4231" spans="1:25" x14ac:dyDescent="0.35">
      <c r="A4231" s="3">
        <f t="shared" si="65"/>
        <v>4220</v>
      </c>
      <c r="B4231" s="2" t="s">
        <v>12167</v>
      </c>
      <c r="C4231" s="2" t="s">
        <v>12168</v>
      </c>
      <c r="D4231" s="2">
        <v>537</v>
      </c>
      <c r="E4231" s="2" t="s">
        <v>12169</v>
      </c>
      <c r="F4231" s="2" t="s">
        <v>8</v>
      </c>
      <c r="G4231" s="2">
        <v>38</v>
      </c>
      <c r="H4231" s="2">
        <v>38</v>
      </c>
      <c r="I4231" s="2">
        <v>38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114</v>
      </c>
      <c r="Y4231" s="2" t="s">
        <v>28800</v>
      </c>
    </row>
    <row r="4232" spans="1:25" x14ac:dyDescent="0.35">
      <c r="A4232" s="3">
        <f t="shared" si="65"/>
        <v>4221</v>
      </c>
      <c r="B4232" s="2" t="s">
        <v>12170</v>
      </c>
      <c r="C4232" s="2" t="s">
        <v>12171</v>
      </c>
      <c r="D4232" s="2">
        <v>37</v>
      </c>
      <c r="E4232" s="2" t="s">
        <v>12172</v>
      </c>
      <c r="F4232" s="2" t="s">
        <v>8</v>
      </c>
      <c r="G4232" s="2">
        <v>235</v>
      </c>
      <c r="H4232" s="2">
        <v>235</v>
      </c>
      <c r="I4232" s="2">
        <v>212</v>
      </c>
      <c r="J4232" s="2">
        <v>349.05</v>
      </c>
      <c r="K4232" s="2">
        <v>469.87</v>
      </c>
      <c r="L4232" s="2">
        <v>124</v>
      </c>
      <c r="M4232" s="2">
        <v>124</v>
      </c>
      <c r="N4232" s="2">
        <v>124</v>
      </c>
      <c r="O4232" s="2">
        <v>191</v>
      </c>
      <c r="P4232" s="2">
        <v>257</v>
      </c>
      <c r="Q4232" s="2">
        <v>274</v>
      </c>
      <c r="R4232" s="2">
        <v>266</v>
      </c>
      <c r="S4232" s="2">
        <v>287</v>
      </c>
      <c r="T4232" s="2">
        <v>346</v>
      </c>
      <c r="U4232" s="2">
        <v>148</v>
      </c>
      <c r="V4232" s="2">
        <v>228</v>
      </c>
      <c r="W4232" s="2">
        <v>159.5</v>
      </c>
      <c r="X4232" s="2">
        <v>4029.42</v>
      </c>
      <c r="Y4232" s="2" t="s">
        <v>28801</v>
      </c>
    </row>
    <row r="4233" spans="1:25" x14ac:dyDescent="0.35">
      <c r="A4233" s="3">
        <f t="shared" si="65"/>
        <v>4222</v>
      </c>
      <c r="B4233" s="2" t="s">
        <v>12173</v>
      </c>
      <c r="C4233" s="2" t="s">
        <v>12174</v>
      </c>
      <c r="D4233" s="2">
        <v>100</v>
      </c>
      <c r="E4233" s="2" t="s">
        <v>12175</v>
      </c>
      <c r="F4233" s="2" t="s">
        <v>8</v>
      </c>
      <c r="G4233" s="2">
        <v>0</v>
      </c>
      <c r="H4233" s="2">
        <v>0</v>
      </c>
      <c r="I4233" s="2">
        <v>0</v>
      </c>
      <c r="J4233" s="2">
        <v>0</v>
      </c>
      <c r="K4233" s="2">
        <v>0</v>
      </c>
      <c r="L4233" s="2">
        <v>0</v>
      </c>
      <c r="M4233" s="2">
        <v>0</v>
      </c>
      <c r="N4233" s="2">
        <v>0</v>
      </c>
      <c r="O4233" s="2">
        <v>0</v>
      </c>
      <c r="P4233" s="2">
        <v>0</v>
      </c>
      <c r="Q4233" s="2">
        <v>0</v>
      </c>
      <c r="R4233" s="2">
        <v>742</v>
      </c>
      <c r="S4233" s="2">
        <v>800</v>
      </c>
      <c r="T4233" s="2">
        <v>960</v>
      </c>
      <c r="U4233" s="2">
        <v>400</v>
      </c>
      <c r="V4233" s="2">
        <v>640</v>
      </c>
      <c r="W4233" s="2">
        <v>455</v>
      </c>
      <c r="X4233" s="2">
        <v>3997</v>
      </c>
      <c r="Y4233" s="2" t="s">
        <v>28802</v>
      </c>
    </row>
    <row r="4234" spans="1:25" x14ac:dyDescent="0.35">
      <c r="A4234" s="3">
        <f t="shared" si="65"/>
        <v>4223</v>
      </c>
      <c r="B4234" s="2" t="s">
        <v>12176</v>
      </c>
      <c r="C4234" s="2" t="s">
        <v>12177</v>
      </c>
      <c r="D4234" s="2">
        <v>200</v>
      </c>
      <c r="E4234" s="2" t="s">
        <v>12178</v>
      </c>
      <c r="F4234" s="2" t="s">
        <v>8</v>
      </c>
      <c r="G4234" s="2">
        <v>0</v>
      </c>
      <c r="H4234" s="2">
        <v>0</v>
      </c>
      <c r="I4234" s="2">
        <v>0</v>
      </c>
      <c r="J4234" s="2">
        <v>0</v>
      </c>
      <c r="K4234" s="2">
        <v>0</v>
      </c>
      <c r="L4234" s="2">
        <v>0</v>
      </c>
      <c r="M4234" s="2">
        <v>0</v>
      </c>
      <c r="N4234" s="2">
        <v>0</v>
      </c>
      <c r="O4234" s="2">
        <v>1080</v>
      </c>
      <c r="P4234" s="2">
        <v>0</v>
      </c>
      <c r="Q4234" s="2">
        <v>0</v>
      </c>
      <c r="R4234" s="2">
        <v>1485</v>
      </c>
      <c r="S4234" s="2">
        <v>1600</v>
      </c>
      <c r="T4234" s="2">
        <v>1920</v>
      </c>
      <c r="U4234" s="2">
        <v>800</v>
      </c>
      <c r="V4234" s="2">
        <v>1280</v>
      </c>
      <c r="W4234" s="2">
        <v>910</v>
      </c>
      <c r="X4234" s="2">
        <v>9075</v>
      </c>
      <c r="Y4234" s="2" t="s">
        <v>28803</v>
      </c>
    </row>
    <row r="4235" spans="1:25" x14ac:dyDescent="0.35">
      <c r="A4235" s="3">
        <f t="shared" si="65"/>
        <v>4224</v>
      </c>
      <c r="B4235" s="2" t="s">
        <v>12179</v>
      </c>
      <c r="C4235" s="2" t="s">
        <v>4356</v>
      </c>
      <c r="D4235" s="2">
        <v>322</v>
      </c>
      <c r="E4235" s="2" t="s">
        <v>12180</v>
      </c>
      <c r="F4235" s="2" t="s">
        <v>8</v>
      </c>
      <c r="G4235" s="2">
        <v>23</v>
      </c>
      <c r="H4235" s="2">
        <v>23</v>
      </c>
      <c r="I4235" s="2">
        <v>23</v>
      </c>
      <c r="J4235" s="2">
        <v>0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69</v>
      </c>
      <c r="Y4235" s="2" t="s">
        <v>28804</v>
      </c>
    </row>
    <row r="4236" spans="1:25" x14ac:dyDescent="0.35">
      <c r="A4236" s="3">
        <f t="shared" si="65"/>
        <v>4225</v>
      </c>
      <c r="B4236" s="2" t="s">
        <v>12181</v>
      </c>
      <c r="C4236" s="2" t="s">
        <v>12182</v>
      </c>
      <c r="D4236" s="2">
        <v>0</v>
      </c>
      <c r="E4236" s="2" t="s">
        <v>12183</v>
      </c>
      <c r="F4236" s="2" t="s">
        <v>8</v>
      </c>
      <c r="G4236" s="2">
        <v>0</v>
      </c>
      <c r="H4236" s="2">
        <v>235</v>
      </c>
      <c r="I4236" s="2">
        <v>0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235</v>
      </c>
      <c r="Y4236" s="2" t="s">
        <v>28805</v>
      </c>
    </row>
    <row r="4237" spans="1:25" x14ac:dyDescent="0.35">
      <c r="A4237" s="3">
        <f t="shared" si="65"/>
        <v>4226</v>
      </c>
      <c r="B4237" s="2" t="s">
        <v>12184</v>
      </c>
      <c r="C4237" s="2" t="s">
        <v>12185</v>
      </c>
      <c r="D4237" s="2">
        <v>0</v>
      </c>
      <c r="E4237" s="2" t="s">
        <v>12186</v>
      </c>
      <c r="F4237" s="2" t="s">
        <v>8</v>
      </c>
      <c r="G4237" s="2">
        <v>0</v>
      </c>
      <c r="H4237" s="2">
        <v>47</v>
      </c>
      <c r="I4237" s="2">
        <v>0</v>
      </c>
      <c r="J4237" s="2">
        <v>0</v>
      </c>
      <c r="K4237" s="2">
        <v>0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47</v>
      </c>
      <c r="Y4237" s="2" t="s">
        <v>28806</v>
      </c>
    </row>
    <row r="4238" spans="1:25" x14ac:dyDescent="0.35">
      <c r="A4238" s="3">
        <f t="shared" ref="A4238:A4301" si="66">A4237+1</f>
        <v>4227</v>
      </c>
      <c r="B4238" s="2" t="s">
        <v>12187</v>
      </c>
      <c r="C4238" s="2" t="s">
        <v>1135</v>
      </c>
      <c r="D4238" s="2">
        <v>0</v>
      </c>
      <c r="E4238" s="2" t="s">
        <v>12188</v>
      </c>
      <c r="F4238" s="2" t="s">
        <v>8</v>
      </c>
      <c r="G4238" s="2">
        <v>0</v>
      </c>
      <c r="H4238" s="2">
        <v>47</v>
      </c>
      <c r="I4238" s="2">
        <v>0</v>
      </c>
      <c r="J4238" s="2">
        <v>0</v>
      </c>
      <c r="K4238" s="2">
        <v>0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47</v>
      </c>
      <c r="Y4238" s="2" t="s">
        <v>28806</v>
      </c>
    </row>
    <row r="4239" spans="1:25" x14ac:dyDescent="0.35">
      <c r="A4239" s="3">
        <f t="shared" si="66"/>
        <v>4228</v>
      </c>
      <c r="B4239" s="2" t="s">
        <v>12189</v>
      </c>
      <c r="C4239" s="2" t="s">
        <v>621</v>
      </c>
      <c r="D4239" s="2">
        <v>0</v>
      </c>
      <c r="E4239" s="2" t="s">
        <v>12190</v>
      </c>
      <c r="F4239" s="2" t="s">
        <v>8</v>
      </c>
      <c r="G4239" s="2">
        <v>0</v>
      </c>
      <c r="H4239" s="2">
        <v>47</v>
      </c>
      <c r="I4239" s="2">
        <v>0</v>
      </c>
      <c r="J4239" s="2">
        <v>0</v>
      </c>
      <c r="K4239" s="2">
        <v>0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47</v>
      </c>
      <c r="Y4239" s="2" t="s">
        <v>28807</v>
      </c>
    </row>
    <row r="4240" spans="1:25" x14ac:dyDescent="0.35">
      <c r="A4240" s="3">
        <f t="shared" si="66"/>
        <v>4229</v>
      </c>
      <c r="B4240" s="2" t="s">
        <v>12191</v>
      </c>
      <c r="C4240" s="2" t="s">
        <v>1129</v>
      </c>
      <c r="D4240" s="2">
        <v>0</v>
      </c>
      <c r="E4240" s="2" t="s">
        <v>12192</v>
      </c>
      <c r="F4240" s="2" t="s">
        <v>8</v>
      </c>
      <c r="G4240" s="2">
        <v>0</v>
      </c>
      <c r="H4240" s="2">
        <v>47</v>
      </c>
      <c r="I4240" s="2">
        <v>0</v>
      </c>
      <c r="J4240" s="2">
        <v>0</v>
      </c>
      <c r="K4240" s="2">
        <v>0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47</v>
      </c>
      <c r="Y4240" s="2" t="s">
        <v>28806</v>
      </c>
    </row>
    <row r="4241" spans="1:25" x14ac:dyDescent="0.35">
      <c r="A4241" s="3">
        <f t="shared" si="66"/>
        <v>4230</v>
      </c>
      <c r="B4241" s="2" t="s">
        <v>12193</v>
      </c>
      <c r="C4241" s="2" t="s">
        <v>293</v>
      </c>
      <c r="D4241" s="2">
        <v>0</v>
      </c>
      <c r="E4241" s="2" t="s">
        <v>12194</v>
      </c>
      <c r="F4241" s="2" t="s">
        <v>8</v>
      </c>
      <c r="G4241" s="2">
        <v>0</v>
      </c>
      <c r="H4241" s="2">
        <v>47</v>
      </c>
      <c r="I4241" s="2">
        <v>0</v>
      </c>
      <c r="J4241" s="2">
        <v>0</v>
      </c>
      <c r="K4241" s="2">
        <v>0</v>
      </c>
      <c r="L4241" s="2">
        <v>0</v>
      </c>
      <c r="M4241" s="2">
        <v>0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47</v>
      </c>
      <c r="Y4241" s="2" t="s">
        <v>28808</v>
      </c>
    </row>
    <row r="4242" spans="1:25" x14ac:dyDescent="0.35">
      <c r="A4242" s="3">
        <f t="shared" si="66"/>
        <v>4231</v>
      </c>
      <c r="B4242" s="2" t="s">
        <v>12195</v>
      </c>
      <c r="C4242" s="2" t="s">
        <v>8062</v>
      </c>
      <c r="D4242" s="2">
        <v>0</v>
      </c>
      <c r="E4242" s="2" t="s">
        <v>12196</v>
      </c>
      <c r="F4242" s="2" t="s">
        <v>8</v>
      </c>
      <c r="G4242" s="2">
        <v>0</v>
      </c>
      <c r="H4242" s="2">
        <v>47</v>
      </c>
      <c r="I4242" s="2">
        <v>0</v>
      </c>
      <c r="J4242" s="2">
        <v>0</v>
      </c>
      <c r="K4242" s="2">
        <v>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47</v>
      </c>
      <c r="Y4242" s="2" t="s">
        <v>28809</v>
      </c>
    </row>
    <row r="4243" spans="1:25" x14ac:dyDescent="0.35">
      <c r="A4243" s="3">
        <f t="shared" si="66"/>
        <v>4232</v>
      </c>
      <c r="B4243" s="2" t="s">
        <v>12197</v>
      </c>
      <c r="C4243" s="2" t="s">
        <v>4083</v>
      </c>
      <c r="D4243" s="2">
        <v>0</v>
      </c>
      <c r="E4243" s="2" t="s">
        <v>12198</v>
      </c>
      <c r="F4243" s="2" t="s">
        <v>8</v>
      </c>
      <c r="G4243" s="2">
        <v>0</v>
      </c>
      <c r="H4243" s="2">
        <v>47</v>
      </c>
      <c r="I4243" s="2">
        <v>0</v>
      </c>
      <c r="J4243" s="2">
        <v>0</v>
      </c>
      <c r="K4243" s="2">
        <v>0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47</v>
      </c>
      <c r="Y4243" s="2" t="s">
        <v>28810</v>
      </c>
    </row>
    <row r="4244" spans="1:25" x14ac:dyDescent="0.35">
      <c r="A4244" s="3">
        <f t="shared" si="66"/>
        <v>4233</v>
      </c>
      <c r="B4244" s="2" t="s">
        <v>12199</v>
      </c>
      <c r="C4244" s="2" t="s">
        <v>6224</v>
      </c>
      <c r="D4244" s="2">
        <v>537</v>
      </c>
      <c r="E4244" s="2" t="s">
        <v>12200</v>
      </c>
      <c r="F4244" s="2" t="s">
        <v>8</v>
      </c>
      <c r="G4244" s="2">
        <v>38</v>
      </c>
      <c r="H4244" s="2">
        <v>38</v>
      </c>
      <c r="I4244" s="2">
        <v>38</v>
      </c>
      <c r="J4244" s="2">
        <v>0</v>
      </c>
      <c r="K4244" s="2">
        <v>0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114</v>
      </c>
      <c r="Y4244" s="2" t="s">
        <v>28811</v>
      </c>
    </row>
    <row r="4245" spans="1:25" x14ac:dyDescent="0.35">
      <c r="A4245" s="3">
        <f t="shared" si="66"/>
        <v>4234</v>
      </c>
      <c r="B4245" s="2" t="s">
        <v>12201</v>
      </c>
      <c r="C4245" s="2" t="s">
        <v>12202</v>
      </c>
      <c r="D4245" s="2">
        <v>537</v>
      </c>
      <c r="E4245" s="2" t="s">
        <v>12203</v>
      </c>
      <c r="F4245" s="2" t="s">
        <v>8</v>
      </c>
      <c r="G4245" s="2">
        <v>38</v>
      </c>
      <c r="H4245" s="2">
        <v>38</v>
      </c>
      <c r="I4245" s="2">
        <v>38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114</v>
      </c>
      <c r="Y4245" s="2" t="s">
        <v>28811</v>
      </c>
    </row>
    <row r="4246" spans="1:25" x14ac:dyDescent="0.35">
      <c r="A4246" s="3">
        <f t="shared" si="66"/>
        <v>4235</v>
      </c>
      <c r="B4246" s="2" t="s">
        <v>12204</v>
      </c>
      <c r="C4246" s="2" t="s">
        <v>12205</v>
      </c>
      <c r="D4246" s="2">
        <v>537</v>
      </c>
      <c r="E4246" s="2" t="s">
        <v>12206</v>
      </c>
      <c r="F4246" s="2" t="s">
        <v>8</v>
      </c>
      <c r="G4246" s="2">
        <v>38</v>
      </c>
      <c r="H4246" s="2">
        <v>38</v>
      </c>
      <c r="I4246" s="2">
        <v>38</v>
      </c>
      <c r="J4246" s="2">
        <v>0</v>
      </c>
      <c r="K4246" s="2">
        <v>0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114</v>
      </c>
      <c r="Y4246" s="2" t="s">
        <v>28812</v>
      </c>
    </row>
    <row r="4247" spans="1:25" x14ac:dyDescent="0.35">
      <c r="A4247" s="3">
        <f t="shared" si="66"/>
        <v>4236</v>
      </c>
      <c r="B4247" s="2" t="s">
        <v>12207</v>
      </c>
      <c r="C4247" s="2" t="s">
        <v>4465</v>
      </c>
      <c r="D4247" s="2">
        <v>0</v>
      </c>
      <c r="E4247" s="2" t="s">
        <v>12208</v>
      </c>
      <c r="F4247" s="2" t="s">
        <v>8</v>
      </c>
      <c r="G4247" s="2">
        <v>0</v>
      </c>
      <c r="H4247" s="2">
        <v>235</v>
      </c>
      <c r="I4247" s="2">
        <v>0</v>
      </c>
      <c r="J4247" s="2">
        <v>0</v>
      </c>
      <c r="K4247" s="2">
        <v>0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235</v>
      </c>
      <c r="Y4247" s="2" t="s">
        <v>28812</v>
      </c>
    </row>
    <row r="4248" spans="1:25" x14ac:dyDescent="0.35">
      <c r="A4248" s="3">
        <f t="shared" si="66"/>
        <v>4237</v>
      </c>
      <c r="B4248" s="2" t="s">
        <v>12209</v>
      </c>
      <c r="C4248" s="2" t="s">
        <v>12210</v>
      </c>
      <c r="D4248" s="2">
        <v>0</v>
      </c>
      <c r="E4248" s="2" t="s">
        <v>12211</v>
      </c>
      <c r="F4248" s="2" t="s">
        <v>8</v>
      </c>
      <c r="G4248" s="2">
        <v>0</v>
      </c>
      <c r="H4248" s="2">
        <v>235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235</v>
      </c>
      <c r="Y4248" s="2" t="s">
        <v>28812</v>
      </c>
    </row>
    <row r="4249" spans="1:25" x14ac:dyDescent="0.35">
      <c r="A4249" s="3">
        <f t="shared" si="66"/>
        <v>4238</v>
      </c>
      <c r="B4249" s="2" t="s">
        <v>12212</v>
      </c>
      <c r="C4249" s="2" t="s">
        <v>5264</v>
      </c>
      <c r="D4249" s="2">
        <v>0</v>
      </c>
      <c r="E4249" s="2" t="s">
        <v>12213</v>
      </c>
      <c r="F4249" s="2" t="s">
        <v>8</v>
      </c>
      <c r="G4249" s="2">
        <v>0</v>
      </c>
      <c r="H4249" s="2">
        <v>235</v>
      </c>
      <c r="I4249" s="2">
        <v>0</v>
      </c>
      <c r="J4249" s="2">
        <v>0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235</v>
      </c>
      <c r="Y4249" s="2" t="s">
        <v>28812</v>
      </c>
    </row>
    <row r="4250" spans="1:25" x14ac:dyDescent="0.35">
      <c r="A4250" s="3">
        <f t="shared" si="66"/>
        <v>4239</v>
      </c>
      <c r="B4250" s="2" t="s">
        <v>12214</v>
      </c>
      <c r="C4250" s="2" t="s">
        <v>2042</v>
      </c>
      <c r="D4250" s="2">
        <v>0</v>
      </c>
      <c r="E4250" s="2" t="s">
        <v>12215</v>
      </c>
      <c r="F4250" s="2" t="s">
        <v>8</v>
      </c>
      <c r="G4250" s="2">
        <v>235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235</v>
      </c>
      <c r="Y4250" s="2" t="s">
        <v>28813</v>
      </c>
    </row>
    <row r="4251" spans="1:25" x14ac:dyDescent="0.35">
      <c r="A4251" s="3">
        <f t="shared" si="66"/>
        <v>4240</v>
      </c>
      <c r="B4251" s="2" t="s">
        <v>12216</v>
      </c>
      <c r="C4251" s="2" t="s">
        <v>552</v>
      </c>
      <c r="D4251" s="2">
        <v>0</v>
      </c>
      <c r="E4251" s="2" t="s">
        <v>12217</v>
      </c>
      <c r="F4251" s="2" t="s">
        <v>8</v>
      </c>
      <c r="G4251" s="2">
        <v>235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235</v>
      </c>
      <c r="Y4251" s="2" t="s">
        <v>28813</v>
      </c>
    </row>
    <row r="4252" spans="1:25" x14ac:dyDescent="0.35">
      <c r="A4252" s="3">
        <f t="shared" si="66"/>
        <v>4241</v>
      </c>
      <c r="B4252" s="2" t="s">
        <v>12218</v>
      </c>
      <c r="C4252" s="2" t="s">
        <v>12219</v>
      </c>
      <c r="D4252" s="2">
        <v>500</v>
      </c>
      <c r="E4252" s="2" t="s">
        <v>12220</v>
      </c>
      <c r="F4252" s="2" t="s">
        <v>8</v>
      </c>
      <c r="G4252" s="2">
        <v>0</v>
      </c>
      <c r="H4252" s="2">
        <v>0</v>
      </c>
      <c r="I4252" s="2">
        <v>337</v>
      </c>
      <c r="J4252" s="2">
        <v>0</v>
      </c>
      <c r="K4252" s="2">
        <v>0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337</v>
      </c>
      <c r="Y4252" s="2" t="s">
        <v>28814</v>
      </c>
    </row>
    <row r="4253" spans="1:25" x14ac:dyDescent="0.35">
      <c r="A4253" s="3">
        <f t="shared" si="66"/>
        <v>4242</v>
      </c>
      <c r="B4253" s="2" t="s">
        <v>12221</v>
      </c>
      <c r="C4253" s="2" t="s">
        <v>12222</v>
      </c>
      <c r="D4253" s="2">
        <v>2000</v>
      </c>
      <c r="E4253" s="2" t="s">
        <v>12223</v>
      </c>
      <c r="F4253" s="2" t="s">
        <v>8</v>
      </c>
      <c r="G4253" s="2">
        <v>942</v>
      </c>
      <c r="H4253" s="2">
        <v>1350</v>
      </c>
      <c r="I4253" s="2">
        <v>0</v>
      </c>
      <c r="J4253" s="2">
        <v>0</v>
      </c>
      <c r="K4253" s="2">
        <v>0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2292</v>
      </c>
      <c r="Y4253" s="2" t="s">
        <v>28815</v>
      </c>
    </row>
    <row r="4254" spans="1:25" x14ac:dyDescent="0.35">
      <c r="A4254" s="3">
        <f t="shared" si="66"/>
        <v>4243</v>
      </c>
      <c r="B4254" s="2" t="s">
        <v>12224</v>
      </c>
      <c r="C4254" s="2" t="s">
        <v>471</v>
      </c>
      <c r="D4254" s="2">
        <v>0</v>
      </c>
      <c r="E4254" s="2" t="s">
        <v>12225</v>
      </c>
      <c r="F4254" s="2" t="s">
        <v>8</v>
      </c>
      <c r="G4254" s="2">
        <v>0</v>
      </c>
      <c r="H4254" s="2">
        <v>235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235</v>
      </c>
      <c r="Y4254" s="2" t="s">
        <v>28816</v>
      </c>
    </row>
    <row r="4255" spans="1:25" x14ac:dyDescent="0.35">
      <c r="A4255" s="3">
        <f t="shared" si="66"/>
        <v>4244</v>
      </c>
      <c r="B4255" s="2" t="s">
        <v>12226</v>
      </c>
      <c r="C4255" s="2" t="s">
        <v>12227</v>
      </c>
      <c r="D4255" s="2">
        <v>0</v>
      </c>
      <c r="E4255" s="2" t="s">
        <v>12228</v>
      </c>
      <c r="F4255" s="2" t="s">
        <v>8</v>
      </c>
      <c r="G4255" s="2">
        <v>0</v>
      </c>
      <c r="H4255" s="2">
        <v>188</v>
      </c>
      <c r="I4255" s="2">
        <v>0</v>
      </c>
      <c r="J4255" s="2">
        <v>0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188</v>
      </c>
      <c r="Y4255" s="2" t="s">
        <v>28816</v>
      </c>
    </row>
    <row r="4256" spans="1:25" x14ac:dyDescent="0.35">
      <c r="A4256" s="3">
        <f t="shared" si="66"/>
        <v>4245</v>
      </c>
      <c r="B4256" s="2" t="s">
        <v>12229</v>
      </c>
      <c r="C4256" s="2" t="s">
        <v>1418</v>
      </c>
      <c r="D4256" s="2">
        <v>0</v>
      </c>
      <c r="E4256" s="2" t="s">
        <v>12230</v>
      </c>
      <c r="F4256" s="2" t="s">
        <v>8</v>
      </c>
      <c r="G4256" s="2">
        <v>235</v>
      </c>
      <c r="H4256" s="2">
        <v>235</v>
      </c>
      <c r="I4256" s="2">
        <v>0</v>
      </c>
      <c r="J4256" s="2">
        <v>0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470</v>
      </c>
      <c r="Y4256" s="2" t="s">
        <v>28817</v>
      </c>
    </row>
    <row r="4257" spans="1:25" x14ac:dyDescent="0.35">
      <c r="A4257" s="3">
        <f t="shared" si="66"/>
        <v>4246</v>
      </c>
      <c r="B4257" s="2" t="s">
        <v>12231</v>
      </c>
      <c r="C4257" s="2" t="s">
        <v>12232</v>
      </c>
      <c r="D4257" s="2">
        <v>537</v>
      </c>
      <c r="E4257" s="2" t="s">
        <v>12233</v>
      </c>
      <c r="F4257" s="2" t="s">
        <v>8</v>
      </c>
      <c r="G4257" s="2">
        <v>235</v>
      </c>
      <c r="H4257" s="2">
        <v>235</v>
      </c>
      <c r="I4257" s="2">
        <v>212</v>
      </c>
      <c r="J4257" s="2">
        <v>349.05</v>
      </c>
      <c r="K4257" s="2">
        <v>469.87</v>
      </c>
      <c r="L4257" s="2">
        <v>1799</v>
      </c>
      <c r="M4257" s="2">
        <v>1799</v>
      </c>
      <c r="N4257" s="2">
        <v>1799</v>
      </c>
      <c r="O4257" s="2">
        <v>2766</v>
      </c>
      <c r="P4257" s="2">
        <v>3732</v>
      </c>
      <c r="Q4257" s="2">
        <v>3974</v>
      </c>
      <c r="R4257" s="2">
        <v>3853</v>
      </c>
      <c r="S4257" s="2">
        <v>4162</v>
      </c>
      <c r="T4257" s="2">
        <v>5021</v>
      </c>
      <c r="U4257" s="2">
        <v>2148</v>
      </c>
      <c r="V4257" s="2">
        <v>3303</v>
      </c>
      <c r="W4257" s="2">
        <v>2309.5</v>
      </c>
      <c r="X4257" s="2">
        <v>38166.42</v>
      </c>
      <c r="Y4257" s="2" t="s">
        <v>28818</v>
      </c>
    </row>
    <row r="4258" spans="1:25" x14ac:dyDescent="0.35">
      <c r="A4258" s="3">
        <f t="shared" si="66"/>
        <v>4247</v>
      </c>
      <c r="B4258" s="2" t="s">
        <v>12234</v>
      </c>
      <c r="C4258" s="2" t="s">
        <v>12235</v>
      </c>
      <c r="D4258" s="2">
        <v>0</v>
      </c>
      <c r="E4258" s="2" t="s">
        <v>12236</v>
      </c>
      <c r="F4258" s="2" t="s">
        <v>8</v>
      </c>
      <c r="G4258" s="2">
        <v>94</v>
      </c>
      <c r="H4258" s="2">
        <v>0</v>
      </c>
      <c r="I4258" s="2">
        <v>0</v>
      </c>
      <c r="J4258" s="2">
        <v>0</v>
      </c>
      <c r="K4258" s="2">
        <v>0</v>
      </c>
      <c r="L4258" s="2">
        <v>0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94</v>
      </c>
      <c r="Y4258" s="2" t="s">
        <v>28818</v>
      </c>
    </row>
    <row r="4259" spans="1:25" x14ac:dyDescent="0.35">
      <c r="A4259" s="3">
        <f t="shared" si="66"/>
        <v>4248</v>
      </c>
      <c r="B4259" s="2" t="s">
        <v>12237</v>
      </c>
      <c r="C4259" s="2" t="s">
        <v>12238</v>
      </c>
      <c r="D4259" s="2">
        <v>537</v>
      </c>
      <c r="E4259" s="2" t="s">
        <v>12239</v>
      </c>
      <c r="F4259" s="2" t="s">
        <v>8</v>
      </c>
      <c r="G4259" s="2">
        <v>0</v>
      </c>
      <c r="H4259" s="2">
        <v>0</v>
      </c>
      <c r="I4259" s="2">
        <v>0</v>
      </c>
      <c r="J4259" s="2">
        <v>0</v>
      </c>
      <c r="K4259" s="2">
        <v>469.87</v>
      </c>
      <c r="L4259" s="2">
        <v>1799</v>
      </c>
      <c r="M4259" s="2">
        <v>1799</v>
      </c>
      <c r="N4259" s="2">
        <v>1799</v>
      </c>
      <c r="O4259" s="2">
        <v>2766</v>
      </c>
      <c r="P4259" s="2">
        <v>3732</v>
      </c>
      <c r="Q4259" s="2">
        <v>3974</v>
      </c>
      <c r="R4259" s="2">
        <v>3853</v>
      </c>
      <c r="S4259" s="2">
        <v>4162</v>
      </c>
      <c r="T4259" s="2">
        <v>5021</v>
      </c>
      <c r="U4259" s="2">
        <v>2148</v>
      </c>
      <c r="V4259" s="2">
        <v>3303</v>
      </c>
      <c r="W4259" s="2">
        <v>2309.5</v>
      </c>
      <c r="X4259" s="2">
        <v>37135.370000000003</v>
      </c>
      <c r="Y4259" s="2" t="s">
        <v>28819</v>
      </c>
    </row>
    <row r="4260" spans="1:25" x14ac:dyDescent="0.35">
      <c r="A4260" s="3">
        <f t="shared" si="66"/>
        <v>4249</v>
      </c>
      <c r="B4260" s="2" t="s">
        <v>12240</v>
      </c>
      <c r="C4260" s="2" t="s">
        <v>12241</v>
      </c>
      <c r="D4260" s="2">
        <v>0</v>
      </c>
      <c r="E4260" s="2" t="s">
        <v>12242</v>
      </c>
      <c r="F4260" s="2" t="s">
        <v>8</v>
      </c>
      <c r="G4260" s="2">
        <v>0</v>
      </c>
      <c r="H4260" s="2">
        <v>0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3974</v>
      </c>
      <c r="R4260" s="2">
        <v>3853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7827</v>
      </c>
      <c r="Y4260" s="2" t="s">
        <v>28820</v>
      </c>
    </row>
    <row r="4261" spans="1:25" x14ac:dyDescent="0.35">
      <c r="A4261" s="3">
        <f t="shared" si="66"/>
        <v>4250</v>
      </c>
      <c r="B4261" s="2" t="s">
        <v>12243</v>
      </c>
      <c r="C4261" s="2" t="s">
        <v>12244</v>
      </c>
      <c r="D4261" s="2">
        <v>322</v>
      </c>
      <c r="E4261" s="2" t="s">
        <v>12245</v>
      </c>
      <c r="F4261" s="2" t="s">
        <v>8</v>
      </c>
      <c r="G4261" s="2">
        <v>23</v>
      </c>
      <c r="H4261" s="2">
        <v>23</v>
      </c>
      <c r="I4261" s="2">
        <v>23</v>
      </c>
      <c r="J4261" s="2">
        <v>0</v>
      </c>
      <c r="K4261" s="2">
        <v>0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69</v>
      </c>
      <c r="Y4261" s="2" t="s">
        <v>28821</v>
      </c>
    </row>
    <row r="4262" spans="1:25" x14ac:dyDescent="0.35">
      <c r="A4262" s="3">
        <f t="shared" si="66"/>
        <v>4251</v>
      </c>
      <c r="B4262" s="2" t="s">
        <v>12246</v>
      </c>
      <c r="C4262" s="2" t="s">
        <v>12247</v>
      </c>
      <c r="D4262" s="2">
        <v>537</v>
      </c>
      <c r="E4262" s="2" t="s">
        <v>12248</v>
      </c>
      <c r="F4262" s="2" t="s">
        <v>8</v>
      </c>
      <c r="G4262" s="2">
        <v>38</v>
      </c>
      <c r="H4262" s="2">
        <v>38</v>
      </c>
      <c r="I4262" s="2">
        <v>38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114</v>
      </c>
      <c r="Y4262" s="2" t="s">
        <v>28821</v>
      </c>
    </row>
    <row r="4263" spans="1:25" x14ac:dyDescent="0.35">
      <c r="A4263" s="3">
        <f t="shared" si="66"/>
        <v>4252</v>
      </c>
      <c r="B4263" s="2" t="s">
        <v>12249</v>
      </c>
      <c r="C4263" s="2" t="s">
        <v>12250</v>
      </c>
      <c r="D4263" s="2">
        <v>237</v>
      </c>
      <c r="E4263" s="2" t="s">
        <v>12251</v>
      </c>
      <c r="F4263" s="2" t="s">
        <v>8</v>
      </c>
      <c r="G4263" s="2">
        <v>179</v>
      </c>
      <c r="H4263" s="2">
        <v>156</v>
      </c>
      <c r="I4263" s="2">
        <v>142</v>
      </c>
      <c r="J4263" s="2">
        <v>14.3</v>
      </c>
      <c r="K4263" s="2">
        <v>19.25</v>
      </c>
      <c r="L4263" s="2">
        <v>73</v>
      </c>
      <c r="M4263" s="2">
        <v>73</v>
      </c>
      <c r="N4263" s="2">
        <v>73</v>
      </c>
      <c r="O4263" s="2">
        <v>113</v>
      </c>
      <c r="P4263" s="2">
        <v>152</v>
      </c>
      <c r="Q4263" s="2">
        <v>162</v>
      </c>
      <c r="R4263" s="2">
        <v>157</v>
      </c>
      <c r="S4263" s="2">
        <v>170</v>
      </c>
      <c r="T4263" s="2">
        <v>205</v>
      </c>
      <c r="U4263" s="2">
        <v>88</v>
      </c>
      <c r="V4263" s="2">
        <v>135</v>
      </c>
      <c r="W4263" s="2">
        <v>94</v>
      </c>
      <c r="X4263" s="2">
        <v>2005.55</v>
      </c>
      <c r="Y4263" s="2" t="s">
        <v>28821</v>
      </c>
    </row>
    <row r="4264" spans="1:25" x14ac:dyDescent="0.35">
      <c r="A4264" s="3">
        <f t="shared" si="66"/>
        <v>4253</v>
      </c>
      <c r="B4264" s="2" t="s">
        <v>12252</v>
      </c>
      <c r="C4264" s="2" t="s">
        <v>3529</v>
      </c>
      <c r="D4264" s="2">
        <v>15</v>
      </c>
      <c r="E4264" s="2" t="s">
        <v>12253</v>
      </c>
      <c r="F4264" s="2" t="s">
        <v>8</v>
      </c>
      <c r="G4264" s="2">
        <v>94</v>
      </c>
      <c r="H4264" s="2">
        <v>94</v>
      </c>
      <c r="I4264" s="2">
        <v>85</v>
      </c>
      <c r="J4264" s="2">
        <v>9.75</v>
      </c>
      <c r="K4264" s="2">
        <v>13.12</v>
      </c>
      <c r="L4264" s="2">
        <v>50</v>
      </c>
      <c r="M4264" s="2">
        <v>50</v>
      </c>
      <c r="N4264" s="2">
        <v>50</v>
      </c>
      <c r="O4264" s="2">
        <v>77</v>
      </c>
      <c r="P4264" s="2">
        <v>104</v>
      </c>
      <c r="Q4264" s="2">
        <v>111</v>
      </c>
      <c r="R4264" s="2">
        <v>107</v>
      </c>
      <c r="S4264" s="2">
        <v>116</v>
      </c>
      <c r="T4264" s="2">
        <v>140</v>
      </c>
      <c r="U4264" s="2">
        <v>60</v>
      </c>
      <c r="V4264" s="2">
        <v>92</v>
      </c>
      <c r="W4264" s="2">
        <v>64.5</v>
      </c>
      <c r="X4264" s="2">
        <v>1317.37</v>
      </c>
      <c r="Y4264" s="2" t="s">
        <v>28821</v>
      </c>
    </row>
    <row r="4265" spans="1:25" x14ac:dyDescent="0.35">
      <c r="A4265" s="3">
        <f t="shared" si="66"/>
        <v>4254</v>
      </c>
      <c r="B4265" s="2" t="s">
        <v>12254</v>
      </c>
      <c r="C4265" s="2" t="s">
        <v>12255</v>
      </c>
      <c r="D4265" s="2">
        <v>0</v>
      </c>
      <c r="E4265" s="2" t="s">
        <v>12256</v>
      </c>
      <c r="F4265" s="2" t="s">
        <v>8</v>
      </c>
      <c r="G4265" s="2">
        <v>0</v>
      </c>
      <c r="H4265" s="2">
        <v>0</v>
      </c>
      <c r="I4265" s="2">
        <v>0</v>
      </c>
      <c r="J4265" s="2">
        <v>0</v>
      </c>
      <c r="K4265" s="2">
        <v>0</v>
      </c>
      <c r="L4265" s="2">
        <v>0</v>
      </c>
      <c r="M4265" s="2">
        <v>0</v>
      </c>
      <c r="N4265" s="2">
        <v>1799</v>
      </c>
      <c r="O4265" s="2">
        <v>0</v>
      </c>
      <c r="P4265" s="2">
        <v>0</v>
      </c>
      <c r="Q4265" s="2">
        <v>3974</v>
      </c>
      <c r="R4265" s="2">
        <v>3853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9626</v>
      </c>
      <c r="Y4265" s="2" t="s">
        <v>28820</v>
      </c>
    </row>
    <row r="4266" spans="1:25" x14ac:dyDescent="0.35">
      <c r="A4266" s="3">
        <f t="shared" si="66"/>
        <v>4255</v>
      </c>
      <c r="B4266" s="2" t="s">
        <v>12257</v>
      </c>
      <c r="C4266" s="2" t="s">
        <v>850</v>
      </c>
      <c r="D4266" s="2">
        <v>0</v>
      </c>
      <c r="E4266" s="2" t="s">
        <v>12258</v>
      </c>
      <c r="F4266" s="2" t="s">
        <v>8</v>
      </c>
      <c r="G4266" s="2">
        <v>0</v>
      </c>
      <c r="H4266" s="2">
        <v>0</v>
      </c>
      <c r="I4266" s="2">
        <v>0</v>
      </c>
      <c r="J4266" s="2">
        <v>0</v>
      </c>
      <c r="K4266" s="2">
        <v>0</v>
      </c>
      <c r="L4266" s="2">
        <v>0</v>
      </c>
      <c r="M4266" s="2">
        <v>0</v>
      </c>
      <c r="N4266" s="2">
        <v>0</v>
      </c>
      <c r="O4266" s="2">
        <v>0</v>
      </c>
      <c r="P4266" s="2">
        <v>0</v>
      </c>
      <c r="Q4266" s="2">
        <v>3974</v>
      </c>
      <c r="R4266" s="2">
        <v>3853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7827</v>
      </c>
      <c r="Y4266" s="2" t="s">
        <v>28820</v>
      </c>
    </row>
    <row r="4267" spans="1:25" x14ac:dyDescent="0.35">
      <c r="A4267" s="3">
        <f t="shared" si="66"/>
        <v>4256</v>
      </c>
      <c r="B4267" s="2" t="s">
        <v>12259</v>
      </c>
      <c r="C4267" s="2" t="s">
        <v>12260</v>
      </c>
      <c r="D4267" s="2">
        <v>0</v>
      </c>
      <c r="E4267" s="2" t="s">
        <v>12261</v>
      </c>
      <c r="F4267" s="2" t="s">
        <v>8</v>
      </c>
      <c r="G4267" s="2">
        <v>235</v>
      </c>
      <c r="H4267" s="2">
        <v>235</v>
      </c>
      <c r="I4267" s="2">
        <v>212</v>
      </c>
      <c r="J4267" s="2">
        <v>0</v>
      </c>
      <c r="K4267" s="2">
        <v>0</v>
      </c>
      <c r="L4267" s="2">
        <v>0</v>
      </c>
      <c r="M4267" s="2">
        <v>0</v>
      </c>
      <c r="N4267" s="2">
        <v>0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682</v>
      </c>
      <c r="Y4267" s="2" t="s">
        <v>28822</v>
      </c>
    </row>
    <row r="4268" spans="1:25" x14ac:dyDescent="0.35">
      <c r="A4268" s="3">
        <f t="shared" si="66"/>
        <v>4257</v>
      </c>
      <c r="B4268" s="2" t="s">
        <v>12262</v>
      </c>
      <c r="C4268" s="2" t="s">
        <v>5246</v>
      </c>
      <c r="D4268" s="2">
        <v>0</v>
      </c>
      <c r="E4268" s="2" t="s">
        <v>12263</v>
      </c>
      <c r="F4268" s="2" t="s">
        <v>8</v>
      </c>
      <c r="G4268" s="2">
        <v>235</v>
      </c>
      <c r="H4268" s="2">
        <v>235</v>
      </c>
      <c r="I4268" s="2">
        <v>212</v>
      </c>
      <c r="J4268" s="2">
        <v>0</v>
      </c>
      <c r="K4268" s="2">
        <v>0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682</v>
      </c>
      <c r="Y4268" s="2" t="s">
        <v>28822</v>
      </c>
    </row>
    <row r="4269" spans="1:25" x14ac:dyDescent="0.35">
      <c r="A4269" s="3">
        <f t="shared" si="66"/>
        <v>4258</v>
      </c>
      <c r="B4269" s="2" t="s">
        <v>12264</v>
      </c>
      <c r="C4269" s="2" t="s">
        <v>12265</v>
      </c>
      <c r="D4269" s="2">
        <v>0</v>
      </c>
      <c r="E4269" s="2" t="s">
        <v>12266</v>
      </c>
      <c r="F4269" s="2" t="s">
        <v>8</v>
      </c>
      <c r="G4269" s="2">
        <v>235</v>
      </c>
      <c r="H4269" s="2">
        <v>235</v>
      </c>
      <c r="I4269" s="2">
        <v>212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682</v>
      </c>
      <c r="Y4269" s="2" t="s">
        <v>28823</v>
      </c>
    </row>
    <row r="4270" spans="1:25" x14ac:dyDescent="0.35">
      <c r="A4270" s="3">
        <f t="shared" si="66"/>
        <v>4259</v>
      </c>
      <c r="B4270" s="2" t="s">
        <v>12267</v>
      </c>
      <c r="C4270" s="2" t="s">
        <v>12268</v>
      </c>
      <c r="D4270" s="2">
        <v>0</v>
      </c>
      <c r="E4270" s="2" t="s">
        <v>12269</v>
      </c>
      <c r="F4270" s="2" t="s">
        <v>8</v>
      </c>
      <c r="G4270" s="2">
        <v>235</v>
      </c>
      <c r="H4270" s="2">
        <v>235</v>
      </c>
      <c r="I4270" s="2">
        <v>212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682</v>
      </c>
      <c r="Y4270" s="2" t="s">
        <v>28824</v>
      </c>
    </row>
    <row r="4271" spans="1:25" x14ac:dyDescent="0.35">
      <c r="A4271" s="3">
        <f t="shared" si="66"/>
        <v>4260</v>
      </c>
      <c r="B4271" s="2" t="s">
        <v>12270</v>
      </c>
      <c r="C4271" s="2" t="s">
        <v>12271</v>
      </c>
      <c r="D4271" s="2">
        <v>2000</v>
      </c>
      <c r="E4271" s="2" t="s">
        <v>12272</v>
      </c>
      <c r="F4271" s="2" t="s">
        <v>8</v>
      </c>
      <c r="G4271" s="2">
        <v>1350</v>
      </c>
      <c r="H4271" s="2">
        <v>0</v>
      </c>
      <c r="I4271" s="2">
        <v>0</v>
      </c>
      <c r="J4271" s="2">
        <v>0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1350</v>
      </c>
      <c r="Y4271" s="2" t="s">
        <v>28825</v>
      </c>
    </row>
    <row r="4272" spans="1:25" x14ac:dyDescent="0.35">
      <c r="A4272" s="3">
        <f t="shared" si="66"/>
        <v>4261</v>
      </c>
      <c r="B4272" s="2" t="s">
        <v>12273</v>
      </c>
      <c r="C4272" s="2" t="s">
        <v>12274</v>
      </c>
      <c r="D4272" s="2">
        <v>537</v>
      </c>
      <c r="E4272" s="2" t="s">
        <v>12275</v>
      </c>
      <c r="F4272" s="2" t="s">
        <v>8</v>
      </c>
      <c r="G4272" s="2">
        <v>38</v>
      </c>
      <c r="H4272" s="2">
        <v>38</v>
      </c>
      <c r="I4272" s="2">
        <v>38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114</v>
      </c>
      <c r="Y4272" s="2" t="s">
        <v>28826</v>
      </c>
    </row>
    <row r="4273" spans="1:25" x14ac:dyDescent="0.35">
      <c r="A4273" s="3">
        <f t="shared" si="66"/>
        <v>4262</v>
      </c>
      <c r="B4273" s="2" t="s">
        <v>12276</v>
      </c>
      <c r="C4273" s="2" t="s">
        <v>12277</v>
      </c>
      <c r="D4273" s="2">
        <v>537</v>
      </c>
      <c r="E4273" s="2" t="s">
        <v>12278</v>
      </c>
      <c r="F4273" s="2" t="s">
        <v>8</v>
      </c>
      <c r="G4273" s="2">
        <v>38</v>
      </c>
      <c r="H4273" s="2">
        <v>38</v>
      </c>
      <c r="I4273" s="2">
        <v>38</v>
      </c>
      <c r="J4273" s="2">
        <v>0</v>
      </c>
      <c r="K4273" s="2">
        <v>0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114</v>
      </c>
      <c r="Y4273" s="2" t="s">
        <v>28827</v>
      </c>
    </row>
    <row r="4274" spans="1:25" x14ac:dyDescent="0.35">
      <c r="A4274" s="3">
        <f t="shared" si="66"/>
        <v>4263</v>
      </c>
      <c r="B4274" s="2" t="s">
        <v>12279</v>
      </c>
      <c r="C4274" s="2" t="s">
        <v>12280</v>
      </c>
      <c r="D4274" s="2">
        <v>537</v>
      </c>
      <c r="E4274" s="2" t="s">
        <v>12281</v>
      </c>
      <c r="F4274" s="2" t="s">
        <v>8</v>
      </c>
      <c r="G4274" s="2">
        <v>38</v>
      </c>
      <c r="H4274" s="2">
        <v>38</v>
      </c>
      <c r="I4274" s="2">
        <v>38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114</v>
      </c>
      <c r="Y4274" s="2" t="s">
        <v>28828</v>
      </c>
    </row>
    <row r="4275" spans="1:25" x14ac:dyDescent="0.35">
      <c r="A4275" s="3">
        <f t="shared" si="66"/>
        <v>4264</v>
      </c>
      <c r="B4275" s="2" t="s">
        <v>12282</v>
      </c>
      <c r="C4275" s="2" t="s">
        <v>12283</v>
      </c>
      <c r="D4275" s="2">
        <v>537</v>
      </c>
      <c r="E4275" s="2" t="s">
        <v>12284</v>
      </c>
      <c r="F4275" s="2" t="s">
        <v>8</v>
      </c>
      <c r="G4275" s="2">
        <v>38</v>
      </c>
      <c r="H4275" s="2">
        <v>38</v>
      </c>
      <c r="I4275" s="2">
        <v>38</v>
      </c>
      <c r="J4275" s="2">
        <v>0</v>
      </c>
      <c r="K4275" s="2">
        <v>0</v>
      </c>
      <c r="L4275" s="2">
        <v>0</v>
      </c>
      <c r="M4275" s="2">
        <v>0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114</v>
      </c>
      <c r="Y4275" s="2" t="s">
        <v>28829</v>
      </c>
    </row>
    <row r="4276" spans="1:25" x14ac:dyDescent="0.35">
      <c r="A4276" s="3">
        <f t="shared" si="66"/>
        <v>4265</v>
      </c>
      <c r="B4276" s="2" t="s">
        <v>12285</v>
      </c>
      <c r="C4276" s="2" t="s">
        <v>12286</v>
      </c>
      <c r="D4276" s="2">
        <v>537</v>
      </c>
      <c r="E4276" s="2" t="s">
        <v>12287</v>
      </c>
      <c r="F4276" s="2" t="s">
        <v>8</v>
      </c>
      <c r="G4276" s="2">
        <v>38</v>
      </c>
      <c r="H4276" s="2">
        <v>38</v>
      </c>
      <c r="I4276" s="2">
        <v>38</v>
      </c>
      <c r="J4276" s="2">
        <v>0</v>
      </c>
      <c r="K4276" s="2">
        <v>0</v>
      </c>
      <c r="L4276" s="2">
        <v>0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114</v>
      </c>
      <c r="Y4276" s="2" t="s">
        <v>28830</v>
      </c>
    </row>
    <row r="4277" spans="1:25" x14ac:dyDescent="0.35">
      <c r="A4277" s="3">
        <f t="shared" si="66"/>
        <v>4266</v>
      </c>
      <c r="B4277" s="2" t="s">
        <v>12288</v>
      </c>
      <c r="C4277" s="2" t="s">
        <v>12289</v>
      </c>
      <c r="D4277" s="2">
        <v>537</v>
      </c>
      <c r="E4277" s="2" t="s">
        <v>12287</v>
      </c>
      <c r="F4277" s="2" t="s">
        <v>8</v>
      </c>
      <c r="G4277" s="2">
        <v>38</v>
      </c>
      <c r="H4277" s="2">
        <v>30</v>
      </c>
      <c r="I4277" s="2">
        <v>30</v>
      </c>
      <c r="J4277" s="2">
        <v>4.55</v>
      </c>
      <c r="K4277" s="2">
        <v>6.12</v>
      </c>
      <c r="L4277" s="2">
        <v>23</v>
      </c>
      <c r="M4277" s="2">
        <v>23</v>
      </c>
      <c r="N4277" s="2">
        <v>23</v>
      </c>
      <c r="O4277" s="2">
        <v>36</v>
      </c>
      <c r="P4277" s="2">
        <v>48</v>
      </c>
      <c r="Q4277" s="2">
        <v>52</v>
      </c>
      <c r="R4277" s="2">
        <v>50</v>
      </c>
      <c r="S4277" s="2">
        <v>54</v>
      </c>
      <c r="T4277" s="2">
        <v>65</v>
      </c>
      <c r="U4277" s="2">
        <v>28</v>
      </c>
      <c r="V4277" s="2">
        <v>43</v>
      </c>
      <c r="W4277" s="2">
        <v>29.5</v>
      </c>
      <c r="X4277" s="2">
        <v>583.16999999999996</v>
      </c>
      <c r="Y4277" s="2" t="s">
        <v>28831</v>
      </c>
    </row>
    <row r="4278" spans="1:25" x14ac:dyDescent="0.35">
      <c r="A4278" s="3">
        <f t="shared" si="66"/>
        <v>4267</v>
      </c>
      <c r="B4278" s="2" t="s">
        <v>12290</v>
      </c>
      <c r="C4278" s="2" t="s">
        <v>12291</v>
      </c>
      <c r="D4278" s="2">
        <v>537</v>
      </c>
      <c r="E4278" s="2" t="s">
        <v>12292</v>
      </c>
      <c r="F4278" s="2" t="s">
        <v>8</v>
      </c>
      <c r="G4278" s="2">
        <v>38</v>
      </c>
      <c r="H4278" s="2">
        <v>38</v>
      </c>
      <c r="I4278" s="2">
        <v>38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114</v>
      </c>
      <c r="Y4278" s="2" t="s">
        <v>28832</v>
      </c>
    </row>
    <row r="4279" spans="1:25" x14ac:dyDescent="0.35">
      <c r="A4279" s="3">
        <f t="shared" si="66"/>
        <v>4268</v>
      </c>
      <c r="B4279" s="2" t="s">
        <v>12293</v>
      </c>
      <c r="C4279" s="2" t="s">
        <v>12294</v>
      </c>
      <c r="D4279" s="2">
        <v>537</v>
      </c>
      <c r="E4279" s="2" t="s">
        <v>12295</v>
      </c>
      <c r="F4279" s="2" t="s">
        <v>8</v>
      </c>
      <c r="G4279" s="2">
        <v>0</v>
      </c>
      <c r="H4279" s="2">
        <v>38</v>
      </c>
      <c r="I4279" s="2">
        <v>0</v>
      </c>
      <c r="J4279" s="2">
        <v>0</v>
      </c>
      <c r="K4279" s="2">
        <v>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38</v>
      </c>
      <c r="Y4279" s="2" t="s">
        <v>28832</v>
      </c>
    </row>
    <row r="4280" spans="1:25" x14ac:dyDescent="0.35">
      <c r="A4280" s="3">
        <f t="shared" si="66"/>
        <v>4269</v>
      </c>
      <c r="B4280" s="2" t="s">
        <v>12296</v>
      </c>
      <c r="C4280" s="2" t="s">
        <v>4104</v>
      </c>
      <c r="D4280" s="2">
        <v>537</v>
      </c>
      <c r="E4280" s="2" t="s">
        <v>12297</v>
      </c>
      <c r="F4280" s="2" t="s">
        <v>8</v>
      </c>
      <c r="G4280" s="2">
        <v>38</v>
      </c>
      <c r="H4280" s="2">
        <v>38</v>
      </c>
      <c r="I4280" s="2">
        <v>38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114</v>
      </c>
      <c r="Y4280" s="2" t="s">
        <v>28832</v>
      </c>
    </row>
    <row r="4281" spans="1:25" x14ac:dyDescent="0.35">
      <c r="A4281" s="3">
        <f t="shared" si="66"/>
        <v>4270</v>
      </c>
      <c r="B4281" s="2" t="s">
        <v>12298</v>
      </c>
      <c r="C4281" s="2" t="s">
        <v>12299</v>
      </c>
      <c r="D4281" s="2">
        <v>537</v>
      </c>
      <c r="E4281" s="2" t="s">
        <v>12300</v>
      </c>
      <c r="F4281" s="2" t="s">
        <v>8</v>
      </c>
      <c r="G4281" s="2">
        <v>38</v>
      </c>
      <c r="H4281" s="2">
        <v>38</v>
      </c>
      <c r="I4281" s="2">
        <v>38</v>
      </c>
      <c r="J4281" s="2">
        <v>0</v>
      </c>
      <c r="K4281" s="2">
        <v>0</v>
      </c>
      <c r="L4281" s="2">
        <v>0</v>
      </c>
      <c r="M4281" s="2">
        <v>0</v>
      </c>
      <c r="N4281" s="2">
        <v>0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114</v>
      </c>
      <c r="Y4281" s="2" t="s">
        <v>28832</v>
      </c>
    </row>
    <row r="4282" spans="1:25" x14ac:dyDescent="0.35">
      <c r="A4282" s="3">
        <f t="shared" si="66"/>
        <v>4271</v>
      </c>
      <c r="B4282" s="2" t="s">
        <v>12301</v>
      </c>
      <c r="C4282" s="2" t="s">
        <v>2445</v>
      </c>
      <c r="D4282" s="2">
        <v>537</v>
      </c>
      <c r="E4282" s="2" t="s">
        <v>12302</v>
      </c>
      <c r="F4282" s="2" t="s">
        <v>8</v>
      </c>
      <c r="G4282" s="2">
        <v>38</v>
      </c>
      <c r="H4282" s="2">
        <v>38</v>
      </c>
      <c r="I4282" s="2">
        <v>38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114</v>
      </c>
      <c r="Y4282" s="2" t="s">
        <v>28833</v>
      </c>
    </row>
    <row r="4283" spans="1:25" x14ac:dyDescent="0.35">
      <c r="A4283" s="3">
        <f t="shared" si="66"/>
        <v>4272</v>
      </c>
      <c r="B4283" s="2" t="s">
        <v>12303</v>
      </c>
      <c r="C4283" s="2" t="s">
        <v>5164</v>
      </c>
      <c r="D4283" s="2">
        <v>537</v>
      </c>
      <c r="E4283" s="2" t="s">
        <v>12304</v>
      </c>
      <c r="F4283" s="2" t="s">
        <v>8</v>
      </c>
      <c r="G4283" s="2">
        <v>38</v>
      </c>
      <c r="H4283" s="2">
        <v>38</v>
      </c>
      <c r="I4283" s="2">
        <v>38</v>
      </c>
      <c r="J4283" s="2">
        <v>0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114</v>
      </c>
      <c r="Y4283" s="2" t="s">
        <v>28833</v>
      </c>
    </row>
    <row r="4284" spans="1:25" x14ac:dyDescent="0.35">
      <c r="A4284" s="3">
        <f t="shared" si="66"/>
        <v>4273</v>
      </c>
      <c r="B4284" s="2" t="s">
        <v>12305</v>
      </c>
      <c r="C4284" s="2" t="s">
        <v>12306</v>
      </c>
      <c r="D4284" s="2">
        <v>537</v>
      </c>
      <c r="E4284" s="2" t="s">
        <v>12307</v>
      </c>
      <c r="F4284" s="2" t="s">
        <v>8</v>
      </c>
      <c r="G4284" s="2">
        <v>38</v>
      </c>
      <c r="H4284" s="2">
        <v>38</v>
      </c>
      <c r="I4284" s="2">
        <v>38</v>
      </c>
      <c r="J4284" s="2">
        <v>0</v>
      </c>
      <c r="K4284" s="2">
        <v>0</v>
      </c>
      <c r="L4284" s="2">
        <v>0</v>
      </c>
      <c r="M4284" s="2">
        <v>0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114</v>
      </c>
      <c r="Y4284" s="2" t="s">
        <v>28834</v>
      </c>
    </row>
    <row r="4285" spans="1:25" x14ac:dyDescent="0.35">
      <c r="A4285" s="3">
        <f t="shared" si="66"/>
        <v>4274</v>
      </c>
      <c r="B4285" s="2" t="s">
        <v>12308</v>
      </c>
      <c r="C4285" s="2" t="s">
        <v>12309</v>
      </c>
      <c r="D4285" s="2">
        <v>537</v>
      </c>
      <c r="E4285" s="2" t="s">
        <v>12310</v>
      </c>
      <c r="F4285" s="2" t="s">
        <v>8</v>
      </c>
      <c r="G4285" s="2">
        <v>38</v>
      </c>
      <c r="H4285" s="2">
        <v>38</v>
      </c>
      <c r="I4285" s="2">
        <v>38</v>
      </c>
      <c r="J4285" s="2">
        <v>0</v>
      </c>
      <c r="K4285" s="2">
        <v>0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114</v>
      </c>
      <c r="Y4285" s="2" t="s">
        <v>28834</v>
      </c>
    </row>
    <row r="4286" spans="1:25" x14ac:dyDescent="0.35">
      <c r="A4286" s="3">
        <f t="shared" si="66"/>
        <v>4275</v>
      </c>
      <c r="B4286" s="2" t="s">
        <v>12311</v>
      </c>
      <c r="C4286" s="2" t="s">
        <v>3412</v>
      </c>
      <c r="D4286" s="2">
        <v>0</v>
      </c>
      <c r="E4286" s="2" t="s">
        <v>12312</v>
      </c>
      <c r="F4286" s="2" t="s">
        <v>8</v>
      </c>
      <c r="G4286" s="2">
        <v>235</v>
      </c>
      <c r="H4286" s="2">
        <v>0</v>
      </c>
      <c r="I4286" s="2">
        <v>0</v>
      </c>
      <c r="J4286" s="2">
        <v>0</v>
      </c>
      <c r="K4286" s="2">
        <v>0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235</v>
      </c>
      <c r="Y4286" s="2" t="s">
        <v>28835</v>
      </c>
    </row>
    <row r="4287" spans="1:25" x14ac:dyDescent="0.35">
      <c r="A4287" s="3">
        <f t="shared" si="66"/>
        <v>4276</v>
      </c>
      <c r="B4287" s="2" t="s">
        <v>12313</v>
      </c>
      <c r="C4287" s="2" t="s">
        <v>12314</v>
      </c>
      <c r="D4287" s="2">
        <v>537</v>
      </c>
      <c r="E4287" s="2" t="s">
        <v>12315</v>
      </c>
      <c r="F4287" s="2" t="s">
        <v>8</v>
      </c>
      <c r="G4287" s="2">
        <v>38</v>
      </c>
      <c r="H4287" s="2">
        <v>38</v>
      </c>
      <c r="I4287" s="2">
        <v>38</v>
      </c>
      <c r="J4287" s="2">
        <v>0</v>
      </c>
      <c r="K4287" s="2">
        <v>0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114</v>
      </c>
      <c r="Y4287" s="2" t="s">
        <v>28836</v>
      </c>
    </row>
    <row r="4288" spans="1:25" x14ac:dyDescent="0.35">
      <c r="A4288" s="3">
        <f t="shared" si="66"/>
        <v>4277</v>
      </c>
      <c r="B4288" s="2" t="s">
        <v>12316</v>
      </c>
      <c r="C4288" s="2" t="s">
        <v>12317</v>
      </c>
      <c r="D4288" s="2">
        <v>0</v>
      </c>
      <c r="E4288" s="2" t="s">
        <v>12318</v>
      </c>
      <c r="F4288" s="2" t="s">
        <v>8</v>
      </c>
      <c r="G4288" s="2">
        <v>94</v>
      </c>
      <c r="H4288" s="2">
        <v>0</v>
      </c>
      <c r="I4288" s="2">
        <v>0</v>
      </c>
      <c r="J4288" s="2">
        <v>0</v>
      </c>
      <c r="K4288" s="2">
        <v>0</v>
      </c>
      <c r="L4288" s="2">
        <v>0</v>
      </c>
      <c r="M4288" s="2">
        <v>0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94</v>
      </c>
      <c r="Y4288" s="2" t="s">
        <v>28837</v>
      </c>
    </row>
    <row r="4289" spans="1:25" x14ac:dyDescent="0.35">
      <c r="A4289" s="3">
        <f t="shared" si="66"/>
        <v>4278</v>
      </c>
      <c r="B4289" s="2" t="s">
        <v>12319</v>
      </c>
      <c r="C4289" s="2" t="s">
        <v>12320</v>
      </c>
      <c r="D4289" s="2">
        <v>0</v>
      </c>
      <c r="E4289" s="2" t="s">
        <v>12321</v>
      </c>
      <c r="F4289" s="2" t="s">
        <v>8</v>
      </c>
      <c r="G4289" s="2">
        <v>235</v>
      </c>
      <c r="H4289" s="2">
        <v>235</v>
      </c>
      <c r="I4289" s="2">
        <v>212</v>
      </c>
      <c r="J4289" s="2">
        <v>0</v>
      </c>
      <c r="K4289" s="2">
        <v>0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682</v>
      </c>
      <c r="Y4289" s="2" t="s">
        <v>28838</v>
      </c>
    </row>
    <row r="4290" spans="1:25" x14ac:dyDescent="0.35">
      <c r="A4290" s="3">
        <f t="shared" si="66"/>
        <v>4279</v>
      </c>
      <c r="B4290" s="2" t="s">
        <v>12322</v>
      </c>
      <c r="C4290" s="2" t="s">
        <v>12323</v>
      </c>
      <c r="D4290" s="2">
        <v>0</v>
      </c>
      <c r="E4290" s="2" t="s">
        <v>12324</v>
      </c>
      <c r="F4290" s="2" t="s">
        <v>8</v>
      </c>
      <c r="G4290" s="2">
        <v>235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235</v>
      </c>
      <c r="Y4290" s="2" t="s">
        <v>28839</v>
      </c>
    </row>
    <row r="4291" spans="1:25" x14ac:dyDescent="0.35">
      <c r="A4291" s="3">
        <f t="shared" si="66"/>
        <v>4280</v>
      </c>
      <c r="B4291" s="2" t="s">
        <v>12325</v>
      </c>
      <c r="C4291" s="2" t="s">
        <v>12326</v>
      </c>
      <c r="D4291" s="2">
        <v>0</v>
      </c>
      <c r="E4291" s="2" t="s">
        <v>12327</v>
      </c>
      <c r="F4291" s="2" t="s">
        <v>8</v>
      </c>
      <c r="G4291" s="2">
        <v>235</v>
      </c>
      <c r="H4291" s="2">
        <v>0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235</v>
      </c>
      <c r="Y4291" s="2" t="s">
        <v>28840</v>
      </c>
    </row>
    <row r="4292" spans="1:25" x14ac:dyDescent="0.35">
      <c r="A4292" s="3">
        <f t="shared" si="66"/>
        <v>4281</v>
      </c>
      <c r="B4292" s="2" t="s">
        <v>12328</v>
      </c>
      <c r="C4292" s="2" t="s">
        <v>1507</v>
      </c>
      <c r="D4292" s="2">
        <v>0</v>
      </c>
      <c r="E4292" s="2" t="s">
        <v>12329</v>
      </c>
      <c r="F4292" s="2" t="s">
        <v>8</v>
      </c>
      <c r="G4292" s="2">
        <v>235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235</v>
      </c>
      <c r="Y4292" s="2" t="s">
        <v>28841</v>
      </c>
    </row>
    <row r="4293" spans="1:25" x14ac:dyDescent="0.35">
      <c r="A4293" s="3">
        <f t="shared" si="66"/>
        <v>4282</v>
      </c>
      <c r="B4293" s="2" t="s">
        <v>12330</v>
      </c>
      <c r="C4293" s="2" t="s">
        <v>12331</v>
      </c>
      <c r="D4293" s="2">
        <v>430</v>
      </c>
      <c r="E4293" s="2" t="s">
        <v>12332</v>
      </c>
      <c r="F4293" s="2" t="s">
        <v>8</v>
      </c>
      <c r="G4293" s="2">
        <v>30</v>
      </c>
      <c r="H4293" s="2">
        <v>30</v>
      </c>
      <c r="I4293" s="2">
        <v>30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90</v>
      </c>
      <c r="Y4293" s="2" t="s">
        <v>28842</v>
      </c>
    </row>
    <row r="4294" spans="1:25" x14ac:dyDescent="0.35">
      <c r="A4294" s="3">
        <f t="shared" si="66"/>
        <v>4283</v>
      </c>
      <c r="B4294" s="2" t="s">
        <v>12333</v>
      </c>
      <c r="C4294" s="2" t="s">
        <v>12334</v>
      </c>
      <c r="D4294" s="2">
        <v>0</v>
      </c>
      <c r="E4294" s="2" t="s">
        <v>12335</v>
      </c>
      <c r="F4294" s="2" t="s">
        <v>8</v>
      </c>
      <c r="G4294" s="2">
        <v>235</v>
      </c>
      <c r="H4294" s="2">
        <v>0</v>
      </c>
      <c r="I4294" s="2">
        <v>0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235</v>
      </c>
      <c r="Y4294" s="2" t="s">
        <v>28843</v>
      </c>
    </row>
    <row r="4295" spans="1:25" x14ac:dyDescent="0.35">
      <c r="A4295" s="3">
        <f t="shared" si="66"/>
        <v>4284</v>
      </c>
      <c r="B4295" s="2" t="s">
        <v>12336</v>
      </c>
      <c r="C4295" s="2" t="s">
        <v>12337</v>
      </c>
      <c r="D4295" s="2">
        <v>0</v>
      </c>
      <c r="E4295" s="2" t="s">
        <v>12338</v>
      </c>
      <c r="F4295" s="2" t="s">
        <v>8</v>
      </c>
      <c r="G4295" s="2">
        <v>235</v>
      </c>
      <c r="H4295" s="2">
        <v>0</v>
      </c>
      <c r="I4295" s="2">
        <v>0</v>
      </c>
      <c r="J4295" s="2">
        <v>0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235</v>
      </c>
      <c r="Y4295" s="2" t="s">
        <v>28843</v>
      </c>
    </row>
    <row r="4296" spans="1:25" x14ac:dyDescent="0.35">
      <c r="A4296" s="3">
        <f t="shared" si="66"/>
        <v>4285</v>
      </c>
      <c r="B4296" s="2" t="s">
        <v>12339</v>
      </c>
      <c r="C4296" s="2" t="s">
        <v>12340</v>
      </c>
      <c r="D4296" s="2">
        <v>0</v>
      </c>
      <c r="E4296" s="2" t="s">
        <v>12341</v>
      </c>
      <c r="F4296" s="2" t="s">
        <v>8</v>
      </c>
      <c r="G4296" s="2">
        <v>0</v>
      </c>
      <c r="H4296" s="2">
        <v>235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235</v>
      </c>
      <c r="Y4296" s="2" t="s">
        <v>28844</v>
      </c>
    </row>
    <row r="4297" spans="1:25" x14ac:dyDescent="0.35">
      <c r="A4297" s="3">
        <f t="shared" si="66"/>
        <v>4286</v>
      </c>
      <c r="B4297" s="2" t="s">
        <v>12342</v>
      </c>
      <c r="C4297" s="2" t="s">
        <v>12343</v>
      </c>
      <c r="D4297" s="2">
        <v>37</v>
      </c>
      <c r="E4297" s="2" t="s">
        <v>12344</v>
      </c>
      <c r="F4297" s="2" t="s">
        <v>8</v>
      </c>
      <c r="G4297" s="2">
        <v>0</v>
      </c>
      <c r="H4297" s="2">
        <v>0</v>
      </c>
      <c r="I4297" s="2">
        <v>0</v>
      </c>
      <c r="J4297" s="2">
        <v>0</v>
      </c>
      <c r="K4297" s="2">
        <v>0</v>
      </c>
      <c r="L4297" s="2">
        <v>124</v>
      </c>
      <c r="M4297" s="2">
        <v>0</v>
      </c>
      <c r="N4297" s="2">
        <v>0</v>
      </c>
      <c r="O4297" s="2">
        <v>191</v>
      </c>
      <c r="P4297" s="2">
        <v>0</v>
      </c>
      <c r="Q4297" s="2">
        <v>274</v>
      </c>
      <c r="R4297" s="2">
        <v>266</v>
      </c>
      <c r="S4297" s="2">
        <v>287</v>
      </c>
      <c r="T4297" s="2">
        <v>346</v>
      </c>
      <c r="U4297" s="2">
        <v>148</v>
      </c>
      <c r="V4297" s="2">
        <v>228</v>
      </c>
      <c r="W4297" s="2">
        <v>159.5</v>
      </c>
      <c r="X4297" s="2">
        <v>2023.5</v>
      </c>
      <c r="Y4297" s="2" t="s">
        <v>28845</v>
      </c>
    </row>
    <row r="4298" spans="1:25" x14ac:dyDescent="0.35">
      <c r="A4298" s="3">
        <f t="shared" si="66"/>
        <v>4287</v>
      </c>
      <c r="B4298" s="2" t="s">
        <v>12345</v>
      </c>
      <c r="C4298" s="2" t="s">
        <v>12346</v>
      </c>
      <c r="D4298" s="2">
        <v>37</v>
      </c>
      <c r="E4298" s="2" t="s">
        <v>12347</v>
      </c>
      <c r="F4298" s="2" t="s">
        <v>8</v>
      </c>
      <c r="G4298" s="2">
        <v>0</v>
      </c>
      <c r="H4298" s="2">
        <v>0</v>
      </c>
      <c r="I4298" s="2">
        <v>0</v>
      </c>
      <c r="J4298" s="2">
        <v>0</v>
      </c>
      <c r="K4298" s="2">
        <v>0</v>
      </c>
      <c r="L4298" s="2">
        <v>124</v>
      </c>
      <c r="M4298" s="2">
        <v>124</v>
      </c>
      <c r="N4298" s="2">
        <v>0</v>
      </c>
      <c r="O4298" s="2">
        <v>191</v>
      </c>
      <c r="P4298" s="2">
        <v>0</v>
      </c>
      <c r="Q4298" s="2">
        <v>274</v>
      </c>
      <c r="R4298" s="2">
        <v>266</v>
      </c>
      <c r="S4298" s="2">
        <v>287</v>
      </c>
      <c r="T4298" s="2">
        <v>346</v>
      </c>
      <c r="U4298" s="2">
        <v>148</v>
      </c>
      <c r="V4298" s="2">
        <v>228</v>
      </c>
      <c r="W4298" s="2">
        <v>159.5</v>
      </c>
      <c r="X4298" s="2">
        <v>2147.5</v>
      </c>
      <c r="Y4298" s="2" t="s">
        <v>28845</v>
      </c>
    </row>
    <row r="4299" spans="1:25" x14ac:dyDescent="0.35">
      <c r="A4299" s="3">
        <f t="shared" si="66"/>
        <v>4288</v>
      </c>
      <c r="B4299" s="2" t="s">
        <v>12348</v>
      </c>
      <c r="C4299" s="2" t="s">
        <v>4314</v>
      </c>
      <c r="D4299" s="2">
        <v>0</v>
      </c>
      <c r="E4299" s="2" t="s">
        <v>12349</v>
      </c>
      <c r="F4299" s="2" t="s">
        <v>8</v>
      </c>
      <c r="G4299" s="2">
        <v>235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235</v>
      </c>
      <c r="Y4299" s="2" t="s">
        <v>28846</v>
      </c>
    </row>
    <row r="4300" spans="1:25" x14ac:dyDescent="0.35">
      <c r="A4300" s="3">
        <f t="shared" si="66"/>
        <v>4289</v>
      </c>
      <c r="B4300" s="2" t="s">
        <v>12350</v>
      </c>
      <c r="C4300" s="2" t="s">
        <v>12351</v>
      </c>
      <c r="D4300" s="2">
        <v>0</v>
      </c>
      <c r="E4300" s="2" t="s">
        <v>12352</v>
      </c>
      <c r="F4300" s="2" t="s">
        <v>8</v>
      </c>
      <c r="G4300" s="2">
        <v>0</v>
      </c>
      <c r="H4300" s="2">
        <v>0</v>
      </c>
      <c r="I4300" s="2">
        <v>212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212</v>
      </c>
      <c r="Y4300" s="2" t="s">
        <v>28847</v>
      </c>
    </row>
    <row r="4301" spans="1:25" x14ac:dyDescent="0.35">
      <c r="A4301" s="3">
        <f t="shared" si="66"/>
        <v>4290</v>
      </c>
      <c r="B4301" s="2" t="s">
        <v>12353</v>
      </c>
      <c r="C4301" s="2" t="s">
        <v>12354</v>
      </c>
      <c r="D4301" s="2">
        <v>537</v>
      </c>
      <c r="E4301" s="2" t="s">
        <v>12355</v>
      </c>
      <c r="F4301" s="2" t="s">
        <v>8</v>
      </c>
      <c r="G4301" s="2">
        <v>38</v>
      </c>
      <c r="H4301" s="2">
        <v>38</v>
      </c>
      <c r="I4301" s="2">
        <v>38</v>
      </c>
      <c r="J4301" s="2">
        <v>0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114</v>
      </c>
      <c r="Y4301" s="2" t="s">
        <v>28848</v>
      </c>
    </row>
    <row r="4302" spans="1:25" x14ac:dyDescent="0.35">
      <c r="A4302" s="3">
        <f t="shared" ref="A4302:A4365" si="67">A4301+1</f>
        <v>4291</v>
      </c>
      <c r="B4302" s="2" t="s">
        <v>12356</v>
      </c>
      <c r="C4302" s="2" t="s">
        <v>5656</v>
      </c>
      <c r="D4302" s="2">
        <v>0</v>
      </c>
      <c r="E4302" s="2" t="s">
        <v>12357</v>
      </c>
      <c r="F4302" s="2" t="s">
        <v>8</v>
      </c>
      <c r="G4302" s="2">
        <v>0</v>
      </c>
      <c r="H4302" s="2">
        <v>235</v>
      </c>
      <c r="I4302" s="2">
        <v>0</v>
      </c>
      <c r="J4302" s="2">
        <v>0</v>
      </c>
      <c r="K4302" s="2">
        <v>0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235</v>
      </c>
      <c r="Y4302" s="2" t="s">
        <v>28849</v>
      </c>
    </row>
    <row r="4303" spans="1:25" x14ac:dyDescent="0.35">
      <c r="A4303" s="3">
        <f t="shared" si="67"/>
        <v>4292</v>
      </c>
      <c r="B4303" s="2" t="s">
        <v>12358</v>
      </c>
      <c r="C4303" s="2" t="s">
        <v>1240</v>
      </c>
      <c r="D4303" s="2">
        <v>0</v>
      </c>
      <c r="E4303" s="2" t="s">
        <v>12359</v>
      </c>
      <c r="F4303" s="2" t="s">
        <v>8</v>
      </c>
      <c r="G4303" s="2">
        <v>0</v>
      </c>
      <c r="H4303" s="2">
        <v>235</v>
      </c>
      <c r="I4303" s="2">
        <v>0</v>
      </c>
      <c r="J4303" s="2">
        <v>0</v>
      </c>
      <c r="K4303" s="2">
        <v>0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235</v>
      </c>
      <c r="Y4303" s="2" t="s">
        <v>28850</v>
      </c>
    </row>
    <row r="4304" spans="1:25" x14ac:dyDescent="0.35">
      <c r="A4304" s="3">
        <f t="shared" si="67"/>
        <v>4293</v>
      </c>
      <c r="B4304" s="2" t="s">
        <v>12360</v>
      </c>
      <c r="C4304" s="2" t="s">
        <v>12361</v>
      </c>
      <c r="D4304" s="2">
        <v>0</v>
      </c>
      <c r="E4304" s="2" t="s">
        <v>12362</v>
      </c>
      <c r="F4304" s="2" t="s">
        <v>8</v>
      </c>
      <c r="G4304" s="2">
        <v>0</v>
      </c>
      <c r="H4304" s="2">
        <v>235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235</v>
      </c>
      <c r="Y4304" s="2" t="s">
        <v>28851</v>
      </c>
    </row>
    <row r="4305" spans="1:25" x14ac:dyDescent="0.35">
      <c r="A4305" s="3">
        <f t="shared" si="67"/>
        <v>4294</v>
      </c>
      <c r="B4305" s="2" t="s">
        <v>12363</v>
      </c>
      <c r="C4305" s="2" t="s">
        <v>2260</v>
      </c>
      <c r="D4305" s="2">
        <v>0</v>
      </c>
      <c r="E4305" s="2" t="s">
        <v>12364</v>
      </c>
      <c r="F4305" s="2" t="s">
        <v>8</v>
      </c>
      <c r="G4305" s="2">
        <v>0</v>
      </c>
      <c r="H4305" s="2">
        <v>235</v>
      </c>
      <c r="I4305" s="2">
        <v>0</v>
      </c>
      <c r="J4305" s="2">
        <v>0</v>
      </c>
      <c r="K4305" s="2">
        <v>0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235</v>
      </c>
      <c r="Y4305" s="2" t="s">
        <v>28852</v>
      </c>
    </row>
    <row r="4306" spans="1:25" x14ac:dyDescent="0.35">
      <c r="A4306" s="3">
        <f t="shared" si="67"/>
        <v>4295</v>
      </c>
      <c r="B4306" s="2" t="s">
        <v>12365</v>
      </c>
      <c r="C4306" s="2" t="s">
        <v>12366</v>
      </c>
      <c r="D4306" s="2">
        <v>0</v>
      </c>
      <c r="E4306" s="2" t="s">
        <v>12367</v>
      </c>
      <c r="F4306" s="2" t="s">
        <v>8</v>
      </c>
      <c r="G4306" s="2">
        <v>0</v>
      </c>
      <c r="H4306" s="2">
        <v>235</v>
      </c>
      <c r="I4306" s="2">
        <v>0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235</v>
      </c>
      <c r="Y4306" s="2" t="s">
        <v>28850</v>
      </c>
    </row>
    <row r="4307" spans="1:25" x14ac:dyDescent="0.35">
      <c r="A4307" s="3">
        <f t="shared" si="67"/>
        <v>4296</v>
      </c>
      <c r="B4307" s="2" t="s">
        <v>12368</v>
      </c>
      <c r="C4307" s="2" t="s">
        <v>471</v>
      </c>
      <c r="D4307" s="2">
        <v>0</v>
      </c>
      <c r="E4307" s="2" t="s">
        <v>12369</v>
      </c>
      <c r="F4307" s="2" t="s">
        <v>8</v>
      </c>
      <c r="G4307" s="2">
        <v>0</v>
      </c>
      <c r="H4307" s="2">
        <v>235</v>
      </c>
      <c r="I4307" s="2">
        <v>0</v>
      </c>
      <c r="J4307" s="2">
        <v>0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235</v>
      </c>
      <c r="Y4307" s="2" t="s">
        <v>28850</v>
      </c>
    </row>
    <row r="4308" spans="1:25" x14ac:dyDescent="0.35">
      <c r="A4308" s="3">
        <f t="shared" si="67"/>
        <v>4297</v>
      </c>
      <c r="B4308" s="2" t="s">
        <v>12370</v>
      </c>
      <c r="C4308" s="2" t="s">
        <v>12371</v>
      </c>
      <c r="D4308" s="2">
        <v>0</v>
      </c>
      <c r="E4308" s="2" t="s">
        <v>12372</v>
      </c>
      <c r="F4308" s="2" t="s">
        <v>8</v>
      </c>
      <c r="G4308" s="2">
        <v>0</v>
      </c>
      <c r="H4308" s="2">
        <v>235</v>
      </c>
      <c r="I4308" s="2">
        <v>0</v>
      </c>
      <c r="J4308" s="2">
        <v>0</v>
      </c>
      <c r="K4308" s="2">
        <v>0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235</v>
      </c>
      <c r="Y4308" s="2" t="s">
        <v>28851</v>
      </c>
    </row>
    <row r="4309" spans="1:25" x14ac:dyDescent="0.35">
      <c r="A4309" s="3">
        <f t="shared" si="67"/>
        <v>4298</v>
      </c>
      <c r="B4309" s="2" t="s">
        <v>12373</v>
      </c>
      <c r="C4309" s="2" t="s">
        <v>462</v>
      </c>
      <c r="D4309" s="2">
        <v>0</v>
      </c>
      <c r="E4309" s="2" t="s">
        <v>12374</v>
      </c>
      <c r="F4309" s="2" t="s">
        <v>8</v>
      </c>
      <c r="G4309" s="2">
        <v>0</v>
      </c>
      <c r="H4309" s="2">
        <v>235</v>
      </c>
      <c r="I4309" s="2">
        <v>0</v>
      </c>
      <c r="J4309" s="2">
        <v>0</v>
      </c>
      <c r="K4309" s="2">
        <v>0</v>
      </c>
      <c r="L4309" s="2">
        <v>0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235</v>
      </c>
      <c r="Y4309" s="2" t="s">
        <v>28852</v>
      </c>
    </row>
    <row r="4310" spans="1:25" x14ac:dyDescent="0.35">
      <c r="A4310" s="3">
        <f t="shared" si="67"/>
        <v>4299</v>
      </c>
      <c r="B4310" s="2" t="s">
        <v>12375</v>
      </c>
      <c r="C4310" s="2" t="s">
        <v>12376</v>
      </c>
      <c r="D4310" s="2">
        <v>322</v>
      </c>
      <c r="E4310" s="2" t="s">
        <v>12377</v>
      </c>
      <c r="F4310" s="2" t="s">
        <v>8</v>
      </c>
      <c r="G4310" s="2">
        <v>0</v>
      </c>
      <c r="H4310" s="2">
        <v>23</v>
      </c>
      <c r="I4310" s="2">
        <v>0</v>
      </c>
      <c r="J4310" s="2">
        <v>0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23</v>
      </c>
      <c r="Y4310" s="2" t="s">
        <v>28853</v>
      </c>
    </row>
    <row r="4311" spans="1:25" x14ac:dyDescent="0.35">
      <c r="A4311" s="3">
        <f t="shared" si="67"/>
        <v>4300</v>
      </c>
      <c r="B4311" s="2" t="s">
        <v>12378</v>
      </c>
      <c r="C4311" s="2" t="s">
        <v>9374</v>
      </c>
      <c r="D4311" s="2">
        <v>537</v>
      </c>
      <c r="E4311" s="2" t="s">
        <v>12379</v>
      </c>
      <c r="F4311" s="2" t="s">
        <v>8</v>
      </c>
      <c r="G4311" s="2">
        <v>38</v>
      </c>
      <c r="H4311" s="2">
        <v>38</v>
      </c>
      <c r="I4311" s="2">
        <v>38</v>
      </c>
      <c r="J4311" s="2">
        <v>0</v>
      </c>
      <c r="K4311" s="2">
        <v>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114</v>
      </c>
      <c r="Y4311" s="2" t="s">
        <v>28854</v>
      </c>
    </row>
    <row r="4312" spans="1:25" x14ac:dyDescent="0.35">
      <c r="A4312" s="3">
        <f t="shared" si="67"/>
        <v>4301</v>
      </c>
      <c r="B4312" s="2" t="s">
        <v>12380</v>
      </c>
      <c r="C4312" s="2" t="s">
        <v>175</v>
      </c>
      <c r="D4312" s="2">
        <v>537</v>
      </c>
      <c r="E4312" s="2" t="s">
        <v>12381</v>
      </c>
      <c r="F4312" s="2" t="s">
        <v>8</v>
      </c>
      <c r="G4312" s="2">
        <v>0</v>
      </c>
      <c r="H4312" s="2">
        <v>38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38</v>
      </c>
      <c r="Y4312" s="2" t="s">
        <v>28854</v>
      </c>
    </row>
    <row r="4313" spans="1:25" x14ac:dyDescent="0.35">
      <c r="A4313" s="3">
        <f t="shared" si="67"/>
        <v>4302</v>
      </c>
      <c r="B4313" s="2" t="s">
        <v>12382</v>
      </c>
      <c r="C4313" s="2" t="s">
        <v>12383</v>
      </c>
      <c r="D4313" s="2">
        <v>215</v>
      </c>
      <c r="E4313" s="2" t="s">
        <v>12384</v>
      </c>
      <c r="F4313" s="2" t="s">
        <v>8</v>
      </c>
      <c r="G4313" s="2">
        <v>15</v>
      </c>
      <c r="H4313" s="2">
        <v>15</v>
      </c>
      <c r="I4313" s="2">
        <v>15</v>
      </c>
      <c r="J4313" s="2">
        <v>0</v>
      </c>
      <c r="K4313" s="2">
        <v>0</v>
      </c>
      <c r="L4313" s="2">
        <v>0</v>
      </c>
      <c r="M4313" s="2">
        <v>0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45</v>
      </c>
      <c r="Y4313" s="2" t="s">
        <v>28855</v>
      </c>
    </row>
    <row r="4314" spans="1:25" x14ac:dyDescent="0.35">
      <c r="A4314" s="3">
        <f t="shared" si="67"/>
        <v>4303</v>
      </c>
      <c r="B4314" s="2" t="s">
        <v>12385</v>
      </c>
      <c r="C4314" s="2" t="s">
        <v>12386</v>
      </c>
      <c r="D4314" s="2">
        <v>0</v>
      </c>
      <c r="E4314" s="2" t="s">
        <v>12387</v>
      </c>
      <c r="F4314" s="2" t="s">
        <v>8</v>
      </c>
      <c r="G4314" s="2">
        <v>235</v>
      </c>
      <c r="H4314" s="2">
        <v>0</v>
      </c>
      <c r="I4314" s="2">
        <v>0</v>
      </c>
      <c r="J4314" s="2">
        <v>0</v>
      </c>
      <c r="K4314" s="2">
        <v>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235</v>
      </c>
      <c r="Y4314" s="2" t="s">
        <v>28856</v>
      </c>
    </row>
    <row r="4315" spans="1:25" x14ac:dyDescent="0.35">
      <c r="A4315" s="3">
        <f t="shared" si="67"/>
        <v>4304</v>
      </c>
      <c r="B4315" s="2" t="s">
        <v>12388</v>
      </c>
      <c r="C4315" s="2" t="s">
        <v>12389</v>
      </c>
      <c r="D4315" s="2">
        <v>37</v>
      </c>
      <c r="E4315" s="2" t="s">
        <v>12390</v>
      </c>
      <c r="F4315" s="2" t="s">
        <v>8</v>
      </c>
      <c r="G4315" s="2">
        <v>0</v>
      </c>
      <c r="H4315" s="2">
        <v>0</v>
      </c>
      <c r="I4315" s="2">
        <v>0</v>
      </c>
      <c r="J4315" s="2">
        <v>0</v>
      </c>
      <c r="K4315" s="2">
        <v>0</v>
      </c>
      <c r="L4315" s="2">
        <v>0</v>
      </c>
      <c r="M4315" s="2">
        <v>0</v>
      </c>
      <c r="N4315" s="2">
        <v>124</v>
      </c>
      <c r="O4315" s="2">
        <v>191</v>
      </c>
      <c r="P4315" s="2">
        <v>257</v>
      </c>
      <c r="Q4315" s="2">
        <v>274</v>
      </c>
      <c r="R4315" s="2">
        <v>266</v>
      </c>
      <c r="S4315" s="2">
        <v>287</v>
      </c>
      <c r="T4315" s="2">
        <v>346</v>
      </c>
      <c r="U4315" s="2">
        <v>148</v>
      </c>
      <c r="V4315" s="2">
        <v>228</v>
      </c>
      <c r="W4315" s="2">
        <v>159.5</v>
      </c>
      <c r="X4315" s="2">
        <v>2280.5</v>
      </c>
      <c r="Y4315" s="2" t="s">
        <v>28857</v>
      </c>
    </row>
    <row r="4316" spans="1:25" x14ac:dyDescent="0.35">
      <c r="A4316" s="3">
        <f t="shared" si="67"/>
        <v>4305</v>
      </c>
      <c r="B4316" s="2" t="s">
        <v>12391</v>
      </c>
      <c r="C4316" s="2" t="s">
        <v>12392</v>
      </c>
      <c r="D4316" s="2">
        <v>37</v>
      </c>
      <c r="E4316" s="2" t="s">
        <v>12393</v>
      </c>
      <c r="F4316" s="2" t="s">
        <v>8</v>
      </c>
      <c r="G4316" s="2">
        <v>235</v>
      </c>
      <c r="H4316" s="2">
        <v>235</v>
      </c>
      <c r="I4316" s="2">
        <v>212</v>
      </c>
      <c r="J4316" s="2">
        <v>349.05</v>
      </c>
      <c r="K4316" s="2">
        <v>469.87</v>
      </c>
      <c r="L4316" s="2">
        <v>124</v>
      </c>
      <c r="M4316" s="2">
        <v>124</v>
      </c>
      <c r="N4316" s="2">
        <v>124</v>
      </c>
      <c r="O4316" s="2">
        <v>191</v>
      </c>
      <c r="P4316" s="2">
        <v>257</v>
      </c>
      <c r="Q4316" s="2">
        <v>274</v>
      </c>
      <c r="R4316" s="2">
        <v>266</v>
      </c>
      <c r="S4316" s="2">
        <v>287</v>
      </c>
      <c r="T4316" s="2">
        <v>346</v>
      </c>
      <c r="U4316" s="2">
        <v>148</v>
      </c>
      <c r="V4316" s="2">
        <v>228</v>
      </c>
      <c r="W4316" s="2">
        <v>159.5</v>
      </c>
      <c r="X4316" s="2">
        <v>4029.42</v>
      </c>
      <c r="Y4316" s="2" t="s">
        <v>28858</v>
      </c>
    </row>
    <row r="4317" spans="1:25" x14ac:dyDescent="0.35">
      <c r="A4317" s="3">
        <f t="shared" si="67"/>
        <v>4306</v>
      </c>
      <c r="B4317" s="2" t="s">
        <v>12394</v>
      </c>
      <c r="C4317" s="2" t="s">
        <v>12395</v>
      </c>
      <c r="D4317" s="2">
        <v>107</v>
      </c>
      <c r="E4317" s="2" t="s">
        <v>12396</v>
      </c>
      <c r="F4317" s="2" t="s">
        <v>8</v>
      </c>
      <c r="G4317" s="2">
        <v>8</v>
      </c>
      <c r="H4317" s="2">
        <v>8</v>
      </c>
      <c r="I4317" s="2">
        <v>8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24</v>
      </c>
      <c r="Y4317" s="2" t="s">
        <v>28859</v>
      </c>
    </row>
    <row r="4318" spans="1:25" x14ac:dyDescent="0.35">
      <c r="A4318" s="3">
        <f t="shared" si="67"/>
        <v>4307</v>
      </c>
      <c r="B4318" s="2" t="s">
        <v>12397</v>
      </c>
      <c r="C4318" s="2" t="s">
        <v>2967</v>
      </c>
      <c r="D4318" s="2">
        <v>0</v>
      </c>
      <c r="E4318" s="2" t="s">
        <v>12398</v>
      </c>
      <c r="F4318" s="2" t="s">
        <v>8</v>
      </c>
      <c r="G4318" s="2">
        <v>0</v>
      </c>
      <c r="H4318" s="2">
        <v>0</v>
      </c>
      <c r="I4318" s="2">
        <v>85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85</v>
      </c>
      <c r="Y4318" s="2" t="s">
        <v>28859</v>
      </c>
    </row>
    <row r="4319" spans="1:25" x14ac:dyDescent="0.35">
      <c r="A4319" s="3">
        <f t="shared" si="67"/>
        <v>4308</v>
      </c>
      <c r="B4319" s="2" t="s">
        <v>12399</v>
      </c>
      <c r="C4319" s="2" t="s">
        <v>7039</v>
      </c>
      <c r="D4319" s="2">
        <v>0</v>
      </c>
      <c r="E4319" s="2" t="s">
        <v>12400</v>
      </c>
      <c r="F4319" s="2" t="s">
        <v>8</v>
      </c>
      <c r="G4319" s="2">
        <v>0</v>
      </c>
      <c r="H4319" s="2">
        <v>0</v>
      </c>
      <c r="I4319" s="2">
        <v>212</v>
      </c>
      <c r="J4319" s="2">
        <v>0</v>
      </c>
      <c r="K4319" s="2">
        <v>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212</v>
      </c>
      <c r="Y4319" s="2" t="s">
        <v>28860</v>
      </c>
    </row>
    <row r="4320" spans="1:25" x14ac:dyDescent="0.35">
      <c r="A4320" s="3">
        <f t="shared" si="67"/>
        <v>4309</v>
      </c>
      <c r="B4320" s="2" t="s">
        <v>12401</v>
      </c>
      <c r="C4320" s="2" t="s">
        <v>12402</v>
      </c>
      <c r="D4320" s="2">
        <v>0</v>
      </c>
      <c r="E4320" s="2" t="s">
        <v>12403</v>
      </c>
      <c r="F4320" s="2" t="s">
        <v>8</v>
      </c>
      <c r="G4320" s="2">
        <v>0</v>
      </c>
      <c r="H4320" s="2">
        <v>0</v>
      </c>
      <c r="I4320" s="2">
        <v>42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42</v>
      </c>
      <c r="Y4320" s="2" t="s">
        <v>28860</v>
      </c>
    </row>
    <row r="4321" spans="1:25" x14ac:dyDescent="0.35">
      <c r="A4321" s="3">
        <f t="shared" si="67"/>
        <v>4310</v>
      </c>
      <c r="B4321" s="2" t="s">
        <v>12404</v>
      </c>
      <c r="C4321" s="2" t="s">
        <v>12405</v>
      </c>
      <c r="D4321" s="2">
        <v>37</v>
      </c>
      <c r="E4321" s="2" t="s">
        <v>12406</v>
      </c>
      <c r="F4321" s="2" t="s">
        <v>8</v>
      </c>
      <c r="G4321" s="2">
        <v>0</v>
      </c>
      <c r="H4321" s="2">
        <v>235</v>
      </c>
      <c r="I4321" s="2">
        <v>0</v>
      </c>
      <c r="J4321" s="2">
        <v>0</v>
      </c>
      <c r="K4321" s="2">
        <v>0</v>
      </c>
      <c r="L4321" s="2">
        <v>0</v>
      </c>
      <c r="M4321" s="2">
        <v>124</v>
      </c>
      <c r="N4321" s="2">
        <v>124</v>
      </c>
      <c r="O4321" s="2">
        <v>191</v>
      </c>
      <c r="P4321" s="2">
        <v>257</v>
      </c>
      <c r="Q4321" s="2">
        <v>274</v>
      </c>
      <c r="R4321" s="2">
        <v>266</v>
      </c>
      <c r="S4321" s="2">
        <v>287</v>
      </c>
      <c r="T4321" s="2">
        <v>346</v>
      </c>
      <c r="U4321" s="2">
        <v>148</v>
      </c>
      <c r="V4321" s="2">
        <v>228</v>
      </c>
      <c r="W4321" s="2">
        <v>159.5</v>
      </c>
      <c r="X4321" s="2">
        <v>2639.5</v>
      </c>
      <c r="Y4321" s="2" t="s">
        <v>28861</v>
      </c>
    </row>
    <row r="4322" spans="1:25" x14ac:dyDescent="0.35">
      <c r="A4322" s="3">
        <f t="shared" si="67"/>
        <v>4311</v>
      </c>
      <c r="B4322" s="2" t="s">
        <v>12407</v>
      </c>
      <c r="C4322" s="2" t="s">
        <v>12408</v>
      </c>
      <c r="D4322" s="2">
        <v>0</v>
      </c>
      <c r="E4322" s="2" t="s">
        <v>12409</v>
      </c>
      <c r="F4322" s="2" t="s">
        <v>8</v>
      </c>
      <c r="G4322" s="2">
        <v>141</v>
      </c>
      <c r="H4322" s="2">
        <v>141</v>
      </c>
      <c r="I4322" s="2">
        <v>127</v>
      </c>
      <c r="J4322" s="2">
        <v>0</v>
      </c>
      <c r="K4322" s="2">
        <v>0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409</v>
      </c>
      <c r="Y4322" s="2" t="s">
        <v>28862</v>
      </c>
    </row>
    <row r="4323" spans="1:25" x14ac:dyDescent="0.35">
      <c r="A4323" s="3">
        <f t="shared" si="67"/>
        <v>4312</v>
      </c>
      <c r="B4323" s="2" t="s">
        <v>12410</v>
      </c>
      <c r="C4323" s="2" t="s">
        <v>293</v>
      </c>
      <c r="D4323" s="2">
        <v>0</v>
      </c>
      <c r="E4323" s="2" t="s">
        <v>12411</v>
      </c>
      <c r="F4323" s="2" t="s">
        <v>8</v>
      </c>
      <c r="G4323" s="2">
        <v>0</v>
      </c>
      <c r="H4323" s="2">
        <v>235</v>
      </c>
      <c r="I4323" s="2">
        <v>212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447</v>
      </c>
      <c r="Y4323" s="2" t="s">
        <v>28863</v>
      </c>
    </row>
    <row r="4324" spans="1:25" x14ac:dyDescent="0.35">
      <c r="A4324" s="3">
        <f t="shared" si="67"/>
        <v>4313</v>
      </c>
      <c r="B4324" s="2" t="s">
        <v>12412</v>
      </c>
      <c r="C4324" s="2" t="s">
        <v>4107</v>
      </c>
      <c r="D4324" s="2">
        <v>0</v>
      </c>
      <c r="E4324" s="2" t="s">
        <v>12413</v>
      </c>
      <c r="F4324" s="2" t="s">
        <v>8</v>
      </c>
      <c r="G4324" s="2">
        <v>0</v>
      </c>
      <c r="H4324" s="2">
        <v>94</v>
      </c>
      <c r="I4324" s="2">
        <v>85</v>
      </c>
      <c r="J4324" s="2">
        <v>0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179</v>
      </c>
      <c r="Y4324" s="2" t="s">
        <v>28863</v>
      </c>
    </row>
    <row r="4325" spans="1:25" x14ac:dyDescent="0.35">
      <c r="A4325" s="3">
        <f t="shared" si="67"/>
        <v>4314</v>
      </c>
      <c r="B4325" s="2" t="s">
        <v>12414</v>
      </c>
      <c r="C4325" s="2" t="s">
        <v>1240</v>
      </c>
      <c r="D4325" s="2">
        <v>0</v>
      </c>
      <c r="E4325" s="2" t="s">
        <v>12415</v>
      </c>
      <c r="F4325" s="2" t="s">
        <v>8</v>
      </c>
      <c r="G4325" s="2">
        <v>47</v>
      </c>
      <c r="H4325" s="2">
        <v>47</v>
      </c>
      <c r="I4325" s="2">
        <v>0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94</v>
      </c>
      <c r="Y4325" s="2" t="s">
        <v>28864</v>
      </c>
    </row>
    <row r="4326" spans="1:25" x14ac:dyDescent="0.35">
      <c r="A4326" s="3">
        <f t="shared" si="67"/>
        <v>4315</v>
      </c>
      <c r="B4326" s="2" t="s">
        <v>12416</v>
      </c>
      <c r="C4326" s="2" t="s">
        <v>12417</v>
      </c>
      <c r="D4326" s="2">
        <v>15</v>
      </c>
      <c r="E4326" s="2" t="s">
        <v>12418</v>
      </c>
      <c r="F4326" s="2" t="s">
        <v>8</v>
      </c>
      <c r="G4326" s="2">
        <v>0</v>
      </c>
      <c r="H4326" s="2">
        <v>0</v>
      </c>
      <c r="I4326" s="2">
        <v>85</v>
      </c>
      <c r="J4326" s="2">
        <v>139.75</v>
      </c>
      <c r="K4326" s="2">
        <v>188.12</v>
      </c>
      <c r="L4326" s="2">
        <v>720</v>
      </c>
      <c r="M4326" s="2">
        <v>50</v>
      </c>
      <c r="N4326" s="2">
        <v>50</v>
      </c>
      <c r="O4326" s="2">
        <v>77</v>
      </c>
      <c r="P4326" s="2">
        <v>104</v>
      </c>
      <c r="Q4326" s="2">
        <v>111</v>
      </c>
      <c r="R4326" s="2">
        <v>107</v>
      </c>
      <c r="S4326" s="2">
        <v>116</v>
      </c>
      <c r="T4326" s="2">
        <v>140</v>
      </c>
      <c r="U4326" s="2">
        <v>60</v>
      </c>
      <c r="V4326" s="2">
        <v>92</v>
      </c>
      <c r="W4326" s="2">
        <v>64.5</v>
      </c>
      <c r="X4326" s="2">
        <v>2104.37</v>
      </c>
      <c r="Y4326" s="2" t="s">
        <v>28865</v>
      </c>
    </row>
    <row r="4327" spans="1:25" x14ac:dyDescent="0.35">
      <c r="A4327" s="3">
        <f t="shared" si="67"/>
        <v>4316</v>
      </c>
      <c r="B4327" s="2" t="s">
        <v>12419</v>
      </c>
      <c r="C4327" s="2" t="s">
        <v>12420</v>
      </c>
      <c r="D4327" s="2">
        <v>37</v>
      </c>
      <c r="E4327" s="2" t="s">
        <v>12421</v>
      </c>
      <c r="F4327" s="2" t="s">
        <v>8</v>
      </c>
      <c r="G4327" s="2">
        <v>0</v>
      </c>
      <c r="H4327" s="2">
        <v>0</v>
      </c>
      <c r="I4327" s="2">
        <v>212</v>
      </c>
      <c r="J4327" s="2">
        <v>349.05</v>
      </c>
      <c r="K4327" s="2">
        <v>469.87</v>
      </c>
      <c r="L4327" s="2">
        <v>1799</v>
      </c>
      <c r="M4327" s="2">
        <v>124</v>
      </c>
      <c r="N4327" s="2">
        <v>124</v>
      </c>
      <c r="O4327" s="2">
        <v>191</v>
      </c>
      <c r="P4327" s="2">
        <v>257</v>
      </c>
      <c r="Q4327" s="2">
        <v>274</v>
      </c>
      <c r="R4327" s="2">
        <v>266</v>
      </c>
      <c r="S4327" s="2">
        <v>287</v>
      </c>
      <c r="T4327" s="2">
        <v>346</v>
      </c>
      <c r="U4327" s="2">
        <v>148</v>
      </c>
      <c r="V4327" s="2">
        <v>228</v>
      </c>
      <c r="W4327" s="2">
        <v>159.5</v>
      </c>
      <c r="X4327" s="2">
        <v>5234.42</v>
      </c>
      <c r="Y4327" s="2" t="s">
        <v>28865</v>
      </c>
    </row>
    <row r="4328" spans="1:25" x14ac:dyDescent="0.35">
      <c r="A4328" s="3">
        <f t="shared" si="67"/>
        <v>4317</v>
      </c>
      <c r="B4328" s="2" t="s">
        <v>12422</v>
      </c>
      <c r="C4328" s="2" t="s">
        <v>12423</v>
      </c>
      <c r="D4328" s="2">
        <v>22</v>
      </c>
      <c r="E4328" s="2" t="s">
        <v>12424</v>
      </c>
      <c r="F4328" s="2" t="s">
        <v>8</v>
      </c>
      <c r="G4328" s="2">
        <v>141</v>
      </c>
      <c r="H4328" s="2">
        <v>0</v>
      </c>
      <c r="I4328" s="2">
        <v>127</v>
      </c>
      <c r="J4328" s="2">
        <v>209.3</v>
      </c>
      <c r="K4328" s="2">
        <v>281.75</v>
      </c>
      <c r="L4328" s="2">
        <v>1078</v>
      </c>
      <c r="M4328" s="2">
        <v>73</v>
      </c>
      <c r="N4328" s="2">
        <v>73</v>
      </c>
      <c r="O4328" s="2">
        <v>113</v>
      </c>
      <c r="P4328" s="2">
        <v>152</v>
      </c>
      <c r="Q4328" s="2">
        <v>162</v>
      </c>
      <c r="R4328" s="2">
        <v>157</v>
      </c>
      <c r="S4328" s="2">
        <v>170</v>
      </c>
      <c r="T4328" s="2">
        <v>205</v>
      </c>
      <c r="U4328" s="2">
        <v>88</v>
      </c>
      <c r="V4328" s="2">
        <v>135</v>
      </c>
      <c r="W4328" s="2">
        <v>94</v>
      </c>
      <c r="X4328" s="2">
        <v>3259.05</v>
      </c>
      <c r="Y4328" s="2" t="s">
        <v>28865</v>
      </c>
    </row>
    <row r="4329" spans="1:25" x14ac:dyDescent="0.35">
      <c r="A4329" s="3">
        <f t="shared" si="67"/>
        <v>4318</v>
      </c>
      <c r="B4329" s="2" t="s">
        <v>12425</v>
      </c>
      <c r="C4329" s="2" t="s">
        <v>495</v>
      </c>
      <c r="D4329" s="2">
        <v>0</v>
      </c>
      <c r="E4329" s="2" t="s">
        <v>12426</v>
      </c>
      <c r="F4329" s="2" t="s">
        <v>8</v>
      </c>
      <c r="G4329" s="2">
        <v>0</v>
      </c>
      <c r="H4329" s="2">
        <v>235</v>
      </c>
      <c r="I4329" s="2">
        <v>212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447</v>
      </c>
      <c r="Y4329" s="2" t="s">
        <v>28866</v>
      </c>
    </row>
    <row r="4330" spans="1:25" x14ac:dyDescent="0.35">
      <c r="A4330" s="3">
        <f t="shared" si="67"/>
        <v>4319</v>
      </c>
      <c r="B4330" s="2" t="s">
        <v>12427</v>
      </c>
      <c r="C4330" s="2" t="s">
        <v>10761</v>
      </c>
      <c r="D4330" s="2">
        <v>0</v>
      </c>
      <c r="E4330" s="2" t="s">
        <v>12428</v>
      </c>
      <c r="F4330" s="2" t="s">
        <v>8</v>
      </c>
      <c r="G4330" s="2">
        <v>0</v>
      </c>
      <c r="H4330" s="2">
        <v>0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1799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1799</v>
      </c>
      <c r="Y4330" s="2" t="s">
        <v>28867</v>
      </c>
    </row>
    <row r="4331" spans="1:25" x14ac:dyDescent="0.35">
      <c r="A4331" s="3">
        <f t="shared" si="67"/>
        <v>4320</v>
      </c>
      <c r="B4331" s="2" t="s">
        <v>12429</v>
      </c>
      <c r="C4331" s="2" t="s">
        <v>12430</v>
      </c>
      <c r="D4331" s="2">
        <v>0</v>
      </c>
      <c r="E4331" s="2" t="s">
        <v>12431</v>
      </c>
      <c r="F4331" s="2" t="s">
        <v>8</v>
      </c>
      <c r="G4331" s="2">
        <v>0</v>
      </c>
      <c r="H4331" s="2">
        <v>235</v>
      </c>
      <c r="I4331" s="2">
        <v>212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447</v>
      </c>
      <c r="Y4331" s="2" t="s">
        <v>28868</v>
      </c>
    </row>
    <row r="4332" spans="1:25" x14ac:dyDescent="0.35">
      <c r="A4332" s="3">
        <f t="shared" si="67"/>
        <v>4321</v>
      </c>
      <c r="B4332" s="2" t="s">
        <v>12432</v>
      </c>
      <c r="C4332" s="2" t="s">
        <v>12433</v>
      </c>
      <c r="D4332" s="2">
        <v>537</v>
      </c>
      <c r="E4332" s="2" t="s">
        <v>12434</v>
      </c>
      <c r="F4332" s="2" t="s">
        <v>8</v>
      </c>
      <c r="G4332" s="2">
        <v>38</v>
      </c>
      <c r="H4332" s="2">
        <v>38</v>
      </c>
      <c r="I4332" s="2">
        <v>38</v>
      </c>
      <c r="J4332" s="2">
        <v>0</v>
      </c>
      <c r="K4332" s="2">
        <v>0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114</v>
      </c>
      <c r="Y4332" s="2" t="s">
        <v>28869</v>
      </c>
    </row>
    <row r="4333" spans="1:25" x14ac:dyDescent="0.35">
      <c r="A4333" s="3">
        <f t="shared" si="67"/>
        <v>4322</v>
      </c>
      <c r="B4333" s="2" t="s">
        <v>12435</v>
      </c>
      <c r="C4333" s="2" t="s">
        <v>12436</v>
      </c>
      <c r="D4333" s="2">
        <v>107</v>
      </c>
      <c r="E4333" s="2" t="s">
        <v>12437</v>
      </c>
      <c r="F4333" s="2" t="s">
        <v>8</v>
      </c>
      <c r="G4333" s="2">
        <v>8</v>
      </c>
      <c r="H4333" s="2">
        <v>8</v>
      </c>
      <c r="I4333" s="2">
        <v>8</v>
      </c>
      <c r="J4333" s="2">
        <v>0</v>
      </c>
      <c r="K4333" s="2">
        <v>0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24</v>
      </c>
      <c r="Y4333" s="2" t="s">
        <v>28869</v>
      </c>
    </row>
    <row r="4334" spans="1:25" x14ac:dyDescent="0.35">
      <c r="A4334" s="3">
        <f t="shared" si="67"/>
        <v>4323</v>
      </c>
      <c r="B4334" s="2" t="s">
        <v>12438</v>
      </c>
      <c r="C4334" s="2" t="s">
        <v>12439</v>
      </c>
      <c r="D4334" s="2">
        <v>7</v>
      </c>
      <c r="E4334" s="2" t="s">
        <v>12440</v>
      </c>
      <c r="F4334" s="2" t="s">
        <v>8</v>
      </c>
      <c r="G4334" s="2">
        <v>0</v>
      </c>
      <c r="H4334" s="2">
        <v>47</v>
      </c>
      <c r="I4334" s="2">
        <v>42</v>
      </c>
      <c r="J4334" s="2">
        <v>94.55</v>
      </c>
      <c r="K4334" s="2">
        <v>93.62</v>
      </c>
      <c r="L4334" s="2">
        <v>23</v>
      </c>
      <c r="M4334" s="2">
        <v>23</v>
      </c>
      <c r="N4334" s="2">
        <v>23</v>
      </c>
      <c r="O4334" s="2">
        <v>36</v>
      </c>
      <c r="P4334" s="2">
        <v>48</v>
      </c>
      <c r="Q4334" s="2">
        <v>52</v>
      </c>
      <c r="R4334" s="2">
        <v>50</v>
      </c>
      <c r="S4334" s="2">
        <v>54</v>
      </c>
      <c r="T4334" s="2">
        <v>65</v>
      </c>
      <c r="U4334" s="2">
        <v>28</v>
      </c>
      <c r="V4334" s="2">
        <v>43</v>
      </c>
      <c r="W4334" s="2">
        <v>29.5</v>
      </c>
      <c r="X4334" s="2">
        <v>751.67</v>
      </c>
      <c r="Y4334" s="2" t="s">
        <v>28870</v>
      </c>
    </row>
    <row r="4335" spans="1:25" x14ac:dyDescent="0.35">
      <c r="A4335" s="3">
        <f t="shared" si="67"/>
        <v>4324</v>
      </c>
      <c r="B4335" s="2" t="s">
        <v>12441</v>
      </c>
      <c r="C4335" s="2" t="s">
        <v>12442</v>
      </c>
      <c r="D4335" s="2">
        <v>0</v>
      </c>
      <c r="E4335" s="2" t="s">
        <v>12443</v>
      </c>
      <c r="F4335" s="2" t="s">
        <v>8</v>
      </c>
      <c r="G4335" s="2">
        <v>235</v>
      </c>
      <c r="H4335" s="2">
        <v>235</v>
      </c>
      <c r="I4335" s="2">
        <v>212</v>
      </c>
      <c r="J4335" s="2">
        <v>0</v>
      </c>
      <c r="K4335" s="2">
        <v>0</v>
      </c>
      <c r="L4335" s="2">
        <v>0</v>
      </c>
      <c r="M4335" s="2">
        <v>0</v>
      </c>
      <c r="N4335" s="2">
        <v>0</v>
      </c>
      <c r="O4335" s="2">
        <v>0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682</v>
      </c>
      <c r="Y4335" s="2" t="s">
        <v>28871</v>
      </c>
    </row>
    <row r="4336" spans="1:25" x14ac:dyDescent="0.35">
      <c r="A4336" s="3">
        <f t="shared" si="67"/>
        <v>4325</v>
      </c>
      <c r="B4336" s="2" t="s">
        <v>12444</v>
      </c>
      <c r="C4336" s="2" t="s">
        <v>12445</v>
      </c>
      <c r="D4336" s="2">
        <v>537</v>
      </c>
      <c r="E4336" s="2" t="s">
        <v>12446</v>
      </c>
      <c r="F4336" s="2" t="s">
        <v>8</v>
      </c>
      <c r="G4336" s="2">
        <v>0</v>
      </c>
      <c r="H4336" s="2">
        <v>0</v>
      </c>
      <c r="I4336" s="2">
        <v>0</v>
      </c>
      <c r="J4336" s="2">
        <v>349.05</v>
      </c>
      <c r="K4336" s="2">
        <v>469.87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3303</v>
      </c>
      <c r="W4336" s="2">
        <v>2832.5</v>
      </c>
      <c r="X4336" s="2">
        <v>6954.42</v>
      </c>
      <c r="Y4336" s="2" t="s">
        <v>28872</v>
      </c>
    </row>
    <row r="4337" spans="1:25" x14ac:dyDescent="0.35">
      <c r="A4337" s="3">
        <f t="shared" si="67"/>
        <v>4326</v>
      </c>
      <c r="B4337" s="2" t="s">
        <v>12447</v>
      </c>
      <c r="C4337" s="2" t="s">
        <v>12448</v>
      </c>
      <c r="D4337" s="2">
        <v>37</v>
      </c>
      <c r="E4337" s="2" t="s">
        <v>12449</v>
      </c>
      <c r="F4337" s="2" t="s">
        <v>8</v>
      </c>
      <c r="G4337" s="2">
        <v>235</v>
      </c>
      <c r="H4337" s="2">
        <v>0</v>
      </c>
      <c r="I4337" s="2">
        <v>0</v>
      </c>
      <c r="J4337" s="2">
        <v>0</v>
      </c>
      <c r="K4337" s="2">
        <v>0</v>
      </c>
      <c r="L4337" s="2">
        <v>0</v>
      </c>
      <c r="M4337" s="2">
        <v>1799</v>
      </c>
      <c r="N4337" s="2">
        <v>1799</v>
      </c>
      <c r="O4337" s="2">
        <v>2766</v>
      </c>
      <c r="P4337" s="2">
        <v>3732</v>
      </c>
      <c r="Q4337" s="2">
        <v>274</v>
      </c>
      <c r="R4337" s="2">
        <v>266</v>
      </c>
      <c r="S4337" s="2">
        <v>287</v>
      </c>
      <c r="T4337" s="2">
        <v>346</v>
      </c>
      <c r="U4337" s="2">
        <v>148</v>
      </c>
      <c r="V4337" s="2">
        <v>228</v>
      </c>
      <c r="W4337" s="2">
        <v>159.5</v>
      </c>
      <c r="X4337" s="2">
        <v>12039.5</v>
      </c>
      <c r="Y4337" s="2" t="s">
        <v>28873</v>
      </c>
    </row>
    <row r="4338" spans="1:25" x14ac:dyDescent="0.35">
      <c r="A4338" s="3">
        <f t="shared" si="67"/>
        <v>4327</v>
      </c>
      <c r="B4338" s="2" t="s">
        <v>12450</v>
      </c>
      <c r="C4338" s="2" t="s">
        <v>12451</v>
      </c>
      <c r="D4338" s="2">
        <v>0</v>
      </c>
      <c r="E4338" s="2" t="s">
        <v>12452</v>
      </c>
      <c r="F4338" s="2" t="s">
        <v>8</v>
      </c>
      <c r="G4338" s="2">
        <v>235</v>
      </c>
      <c r="H4338" s="2">
        <v>235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  <c r="O4338" s="2">
        <v>0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470</v>
      </c>
      <c r="Y4338" s="2" t="s">
        <v>28874</v>
      </c>
    </row>
    <row r="4339" spans="1:25" x14ac:dyDescent="0.35">
      <c r="A4339" s="3">
        <f t="shared" si="67"/>
        <v>4328</v>
      </c>
      <c r="B4339" s="2" t="s">
        <v>12453</v>
      </c>
      <c r="C4339" s="2" t="s">
        <v>12454</v>
      </c>
      <c r="D4339" s="2">
        <v>0</v>
      </c>
      <c r="E4339" s="2" t="s">
        <v>12455</v>
      </c>
      <c r="F4339" s="2" t="s">
        <v>8</v>
      </c>
      <c r="G4339" s="2">
        <v>235</v>
      </c>
      <c r="H4339" s="2">
        <v>235</v>
      </c>
      <c r="I4339" s="2">
        <v>212</v>
      </c>
      <c r="J4339" s="2">
        <v>0</v>
      </c>
      <c r="K4339" s="2">
        <v>0</v>
      </c>
      <c r="L4339" s="2">
        <v>0</v>
      </c>
      <c r="M4339" s="2">
        <v>0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682</v>
      </c>
      <c r="Y4339" s="2" t="s">
        <v>28875</v>
      </c>
    </row>
    <row r="4340" spans="1:25" x14ac:dyDescent="0.35">
      <c r="A4340" s="3">
        <f t="shared" si="67"/>
        <v>4329</v>
      </c>
      <c r="B4340" s="2" t="s">
        <v>12456</v>
      </c>
      <c r="C4340" s="2" t="s">
        <v>12457</v>
      </c>
      <c r="D4340" s="2">
        <v>0</v>
      </c>
      <c r="E4340" s="2" t="s">
        <v>12458</v>
      </c>
      <c r="F4340" s="2" t="s">
        <v>8</v>
      </c>
      <c r="G4340" s="2">
        <v>0</v>
      </c>
      <c r="H4340" s="2">
        <v>235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235</v>
      </c>
      <c r="Y4340" s="2" t="s">
        <v>28876</v>
      </c>
    </row>
    <row r="4341" spans="1:25" x14ac:dyDescent="0.35">
      <c r="A4341" s="3">
        <f t="shared" si="67"/>
        <v>4330</v>
      </c>
      <c r="B4341" s="2" t="s">
        <v>12459</v>
      </c>
      <c r="C4341" s="2" t="s">
        <v>4492</v>
      </c>
      <c r="D4341" s="2">
        <v>0</v>
      </c>
      <c r="E4341" s="2" t="s">
        <v>12460</v>
      </c>
      <c r="F4341" s="2" t="s">
        <v>8</v>
      </c>
      <c r="G4341" s="2">
        <v>0</v>
      </c>
      <c r="H4341" s="2">
        <v>235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235</v>
      </c>
      <c r="Y4341" s="2" t="s">
        <v>28876</v>
      </c>
    </row>
    <row r="4342" spans="1:25" x14ac:dyDescent="0.35">
      <c r="A4342" s="3">
        <f t="shared" si="67"/>
        <v>4331</v>
      </c>
      <c r="B4342" s="2" t="s">
        <v>12461</v>
      </c>
      <c r="C4342" s="2" t="s">
        <v>7198</v>
      </c>
      <c r="D4342" s="2">
        <v>0</v>
      </c>
      <c r="E4342" s="2" t="s">
        <v>12462</v>
      </c>
      <c r="F4342" s="2" t="s">
        <v>8</v>
      </c>
      <c r="G4342" s="2">
        <v>235</v>
      </c>
      <c r="H4342" s="2">
        <v>235</v>
      </c>
      <c r="I4342" s="2">
        <v>0</v>
      </c>
      <c r="J4342" s="2">
        <v>325</v>
      </c>
      <c r="K4342" s="2">
        <v>437.5</v>
      </c>
      <c r="L4342" s="2">
        <v>1675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2907.5</v>
      </c>
      <c r="Y4342" s="2" t="s">
        <v>28877</v>
      </c>
    </row>
    <row r="4343" spans="1:25" x14ac:dyDescent="0.35">
      <c r="A4343" s="3">
        <f t="shared" si="67"/>
        <v>4332</v>
      </c>
      <c r="B4343" s="2" t="s">
        <v>12463</v>
      </c>
      <c r="C4343" s="2" t="s">
        <v>12464</v>
      </c>
      <c r="D4343" s="2">
        <v>0</v>
      </c>
      <c r="E4343" s="2" t="s">
        <v>12465</v>
      </c>
      <c r="F4343" s="2" t="s">
        <v>8</v>
      </c>
      <c r="G4343" s="2">
        <v>235</v>
      </c>
      <c r="H4343" s="2">
        <v>235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470</v>
      </c>
      <c r="Y4343" s="2" t="s">
        <v>28877</v>
      </c>
    </row>
    <row r="4344" spans="1:25" x14ac:dyDescent="0.35">
      <c r="A4344" s="3">
        <f t="shared" si="67"/>
        <v>4333</v>
      </c>
      <c r="B4344" s="2" t="s">
        <v>12466</v>
      </c>
      <c r="C4344" s="2" t="s">
        <v>8824</v>
      </c>
      <c r="D4344" s="2">
        <v>15</v>
      </c>
      <c r="E4344" s="2" t="s">
        <v>12467</v>
      </c>
      <c r="F4344" s="2" t="s">
        <v>8</v>
      </c>
      <c r="G4344" s="2">
        <v>0</v>
      </c>
      <c r="H4344" s="2">
        <v>0</v>
      </c>
      <c r="I4344" s="2">
        <v>0</v>
      </c>
      <c r="J4344" s="2">
        <v>0</v>
      </c>
      <c r="K4344" s="2">
        <v>0</v>
      </c>
      <c r="L4344" s="2">
        <v>0</v>
      </c>
      <c r="M4344" s="2">
        <v>50</v>
      </c>
      <c r="N4344" s="2">
        <v>50</v>
      </c>
      <c r="O4344" s="2">
        <v>77</v>
      </c>
      <c r="P4344" s="2">
        <v>104</v>
      </c>
      <c r="Q4344" s="2">
        <v>111</v>
      </c>
      <c r="R4344" s="2">
        <v>107</v>
      </c>
      <c r="S4344" s="2">
        <v>116</v>
      </c>
      <c r="T4344" s="2">
        <v>140</v>
      </c>
      <c r="U4344" s="2">
        <v>60</v>
      </c>
      <c r="V4344" s="2">
        <v>92</v>
      </c>
      <c r="W4344" s="2">
        <v>64.5</v>
      </c>
      <c r="X4344" s="2">
        <v>971.5</v>
      </c>
      <c r="Y4344" s="2" t="s">
        <v>28878</v>
      </c>
    </row>
    <row r="4345" spans="1:25" x14ac:dyDescent="0.35">
      <c r="A4345" s="3">
        <f t="shared" si="67"/>
        <v>4334</v>
      </c>
      <c r="B4345" s="2" t="s">
        <v>12468</v>
      </c>
      <c r="C4345" s="2" t="s">
        <v>12469</v>
      </c>
      <c r="D4345" s="2">
        <v>0</v>
      </c>
      <c r="E4345" s="2" t="s">
        <v>12470</v>
      </c>
      <c r="F4345" s="2" t="s">
        <v>8</v>
      </c>
      <c r="G4345" s="2">
        <v>235</v>
      </c>
      <c r="H4345" s="2">
        <v>0</v>
      </c>
      <c r="I4345" s="2">
        <v>0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235</v>
      </c>
      <c r="Y4345" s="2" t="s">
        <v>28879</v>
      </c>
    </row>
    <row r="4346" spans="1:25" x14ac:dyDescent="0.35">
      <c r="A4346" s="3">
        <f t="shared" si="67"/>
        <v>4335</v>
      </c>
      <c r="B4346" s="2" t="s">
        <v>12471</v>
      </c>
      <c r="C4346" s="2" t="s">
        <v>12472</v>
      </c>
      <c r="D4346" s="2">
        <v>537</v>
      </c>
      <c r="E4346" s="2" t="s">
        <v>12473</v>
      </c>
      <c r="F4346" s="2" t="s">
        <v>8</v>
      </c>
      <c r="G4346" s="2">
        <v>0</v>
      </c>
      <c r="H4346" s="2">
        <v>0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3303</v>
      </c>
      <c r="W4346" s="2">
        <v>2309.5</v>
      </c>
      <c r="X4346" s="2">
        <v>5612.5</v>
      </c>
      <c r="Y4346" s="2" t="s">
        <v>28880</v>
      </c>
    </row>
    <row r="4347" spans="1:25" x14ac:dyDescent="0.35">
      <c r="A4347" s="3">
        <f t="shared" si="67"/>
        <v>4336</v>
      </c>
      <c r="B4347" s="2" t="s">
        <v>12474</v>
      </c>
      <c r="C4347" s="2" t="s">
        <v>12475</v>
      </c>
      <c r="D4347" s="2">
        <v>0</v>
      </c>
      <c r="E4347" s="2" t="s">
        <v>12476</v>
      </c>
      <c r="F4347" s="2" t="s">
        <v>8</v>
      </c>
      <c r="G4347" s="2">
        <v>235</v>
      </c>
      <c r="H4347" s="2">
        <v>235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470</v>
      </c>
      <c r="Y4347" s="2" t="s">
        <v>28881</v>
      </c>
    </row>
    <row r="4348" spans="1:25" x14ac:dyDescent="0.35">
      <c r="A4348" s="3">
        <f t="shared" si="67"/>
        <v>4337</v>
      </c>
      <c r="B4348" s="2" t="s">
        <v>12477</v>
      </c>
      <c r="C4348" s="2" t="s">
        <v>12478</v>
      </c>
      <c r="D4348" s="2">
        <v>0</v>
      </c>
      <c r="E4348" s="2" t="s">
        <v>12479</v>
      </c>
      <c r="F4348" s="2" t="s">
        <v>8</v>
      </c>
      <c r="G4348" s="2">
        <v>235</v>
      </c>
      <c r="H4348" s="2">
        <v>235</v>
      </c>
      <c r="I4348" s="2">
        <v>212</v>
      </c>
      <c r="J4348" s="2">
        <v>0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682</v>
      </c>
      <c r="Y4348" s="2" t="s">
        <v>28882</v>
      </c>
    </row>
    <row r="4349" spans="1:25" x14ac:dyDescent="0.35">
      <c r="A4349" s="3">
        <f t="shared" si="67"/>
        <v>4338</v>
      </c>
      <c r="B4349" s="2" t="s">
        <v>12480</v>
      </c>
      <c r="C4349" s="2" t="s">
        <v>5677</v>
      </c>
      <c r="D4349" s="2">
        <v>0</v>
      </c>
      <c r="E4349" s="2" t="s">
        <v>12481</v>
      </c>
      <c r="F4349" s="2" t="s">
        <v>8</v>
      </c>
      <c r="G4349" s="2">
        <v>235</v>
      </c>
      <c r="H4349" s="2">
        <v>0</v>
      </c>
      <c r="I4349" s="2">
        <v>0</v>
      </c>
      <c r="J4349" s="2">
        <v>0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235</v>
      </c>
      <c r="Y4349" s="2" t="s">
        <v>28883</v>
      </c>
    </row>
    <row r="4350" spans="1:25" x14ac:dyDescent="0.35">
      <c r="A4350" s="3">
        <f t="shared" si="67"/>
        <v>4339</v>
      </c>
      <c r="B4350" s="2" t="s">
        <v>12482</v>
      </c>
      <c r="C4350" s="2" t="s">
        <v>12483</v>
      </c>
      <c r="D4350" s="2">
        <v>0</v>
      </c>
      <c r="E4350" s="2" t="s">
        <v>12484</v>
      </c>
      <c r="F4350" s="2" t="s">
        <v>8</v>
      </c>
      <c r="G4350" s="2">
        <v>235</v>
      </c>
      <c r="H4350" s="2">
        <v>0</v>
      </c>
      <c r="I4350" s="2">
        <v>0</v>
      </c>
      <c r="J4350" s="2">
        <v>0</v>
      </c>
      <c r="K4350" s="2">
        <v>0</v>
      </c>
      <c r="L4350" s="2">
        <v>0</v>
      </c>
      <c r="M4350" s="2">
        <v>0</v>
      </c>
      <c r="N4350" s="2">
        <v>0</v>
      </c>
      <c r="O4350" s="2">
        <v>0</v>
      </c>
      <c r="P4350" s="2">
        <v>0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235</v>
      </c>
      <c r="Y4350" s="2" t="s">
        <v>28884</v>
      </c>
    </row>
    <row r="4351" spans="1:25" x14ac:dyDescent="0.35">
      <c r="A4351" s="3">
        <f t="shared" si="67"/>
        <v>4340</v>
      </c>
      <c r="B4351" s="2" t="s">
        <v>12485</v>
      </c>
      <c r="C4351" s="2" t="s">
        <v>3281</v>
      </c>
      <c r="D4351" s="2">
        <v>0</v>
      </c>
      <c r="E4351" s="2" t="s">
        <v>12486</v>
      </c>
      <c r="F4351" s="2" t="s">
        <v>8</v>
      </c>
      <c r="G4351" s="2">
        <v>235</v>
      </c>
      <c r="H4351" s="2">
        <v>0</v>
      </c>
      <c r="I4351" s="2">
        <v>0</v>
      </c>
      <c r="J4351" s="2">
        <v>0</v>
      </c>
      <c r="K4351" s="2">
        <v>0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235</v>
      </c>
      <c r="Y4351" s="2" t="s">
        <v>28885</v>
      </c>
    </row>
    <row r="4352" spans="1:25" x14ac:dyDescent="0.35">
      <c r="A4352" s="3">
        <f t="shared" si="67"/>
        <v>4341</v>
      </c>
      <c r="B4352" s="2" t="s">
        <v>12487</v>
      </c>
      <c r="C4352" s="2" t="s">
        <v>12488</v>
      </c>
      <c r="D4352" s="2">
        <v>537</v>
      </c>
      <c r="E4352" s="2" t="s">
        <v>12489</v>
      </c>
      <c r="F4352" s="2" t="s">
        <v>8</v>
      </c>
      <c r="G4352" s="2">
        <v>0</v>
      </c>
      <c r="H4352" s="2">
        <v>0</v>
      </c>
      <c r="I4352" s="2">
        <v>212</v>
      </c>
      <c r="J4352" s="2">
        <v>0</v>
      </c>
      <c r="K4352" s="2">
        <v>0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212</v>
      </c>
      <c r="Y4352" s="2" t="s">
        <v>28886</v>
      </c>
    </row>
    <row r="4353" spans="1:25" x14ac:dyDescent="0.35">
      <c r="A4353" s="3">
        <f t="shared" si="67"/>
        <v>4342</v>
      </c>
      <c r="B4353" s="2" t="s">
        <v>12490</v>
      </c>
      <c r="C4353" s="2" t="s">
        <v>12491</v>
      </c>
      <c r="D4353" s="2">
        <v>0</v>
      </c>
      <c r="E4353" s="2" t="s">
        <v>12492</v>
      </c>
      <c r="F4353" s="2" t="s">
        <v>8</v>
      </c>
      <c r="G4353" s="2">
        <v>337</v>
      </c>
      <c r="H4353" s="2">
        <v>337</v>
      </c>
      <c r="I4353" s="2">
        <v>0</v>
      </c>
      <c r="J4353" s="2">
        <v>0</v>
      </c>
      <c r="K4353" s="2">
        <v>0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674</v>
      </c>
      <c r="Y4353" s="2" t="s">
        <v>28887</v>
      </c>
    </row>
    <row r="4354" spans="1:25" x14ac:dyDescent="0.35">
      <c r="A4354" s="3">
        <f t="shared" si="67"/>
        <v>4343</v>
      </c>
      <c r="B4354" s="2" t="s">
        <v>12493</v>
      </c>
      <c r="C4354" s="2" t="s">
        <v>12494</v>
      </c>
      <c r="D4354" s="2">
        <v>37</v>
      </c>
      <c r="E4354" s="2" t="s">
        <v>12495</v>
      </c>
      <c r="F4354" s="2" t="s">
        <v>8</v>
      </c>
      <c r="G4354" s="2">
        <v>337</v>
      </c>
      <c r="H4354" s="2">
        <v>337</v>
      </c>
      <c r="I4354" s="2">
        <v>337</v>
      </c>
      <c r="J4354" s="2">
        <v>33.299999999999997</v>
      </c>
      <c r="K4354" s="2">
        <v>41.62</v>
      </c>
      <c r="L4354" s="2">
        <v>133</v>
      </c>
      <c r="M4354" s="2">
        <v>133</v>
      </c>
      <c r="N4354" s="2">
        <v>133</v>
      </c>
      <c r="O4354" s="2">
        <v>200</v>
      </c>
      <c r="P4354" s="2">
        <v>266</v>
      </c>
      <c r="Q4354" s="2">
        <v>283</v>
      </c>
      <c r="R4354" s="2">
        <v>275</v>
      </c>
      <c r="S4354" s="2">
        <v>296</v>
      </c>
      <c r="T4354" s="2">
        <v>355</v>
      </c>
      <c r="U4354" s="2">
        <v>148</v>
      </c>
      <c r="V4354" s="2">
        <v>237</v>
      </c>
      <c r="W4354" s="2">
        <v>168.5</v>
      </c>
      <c r="X4354" s="2">
        <v>3713.42</v>
      </c>
      <c r="Y4354" s="2" t="s">
        <v>28888</v>
      </c>
    </row>
    <row r="4355" spans="1:25" x14ac:dyDescent="0.35">
      <c r="A4355" s="3">
        <f t="shared" si="67"/>
        <v>4344</v>
      </c>
      <c r="B4355" s="2" t="s">
        <v>12496</v>
      </c>
      <c r="C4355" s="2" t="s">
        <v>12497</v>
      </c>
      <c r="D4355" s="2">
        <v>0</v>
      </c>
      <c r="E4355" s="2" t="s">
        <v>12498</v>
      </c>
      <c r="F4355" s="2" t="s">
        <v>8</v>
      </c>
      <c r="G4355" s="2">
        <v>188</v>
      </c>
      <c r="H4355" s="2">
        <v>188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376</v>
      </c>
      <c r="Y4355" s="2" t="s">
        <v>28889</v>
      </c>
    </row>
    <row r="4356" spans="1:25" x14ac:dyDescent="0.35">
      <c r="A4356" s="3">
        <f t="shared" si="67"/>
        <v>4345</v>
      </c>
      <c r="B4356" s="2" t="s">
        <v>12499</v>
      </c>
      <c r="C4356" s="2" t="s">
        <v>12500</v>
      </c>
      <c r="D4356" s="2">
        <v>37</v>
      </c>
      <c r="E4356" s="2" t="s">
        <v>12501</v>
      </c>
      <c r="F4356" s="2" t="s">
        <v>8</v>
      </c>
      <c r="G4356" s="2">
        <v>0</v>
      </c>
      <c r="H4356" s="2">
        <v>0</v>
      </c>
      <c r="I4356" s="2">
        <v>0</v>
      </c>
      <c r="J4356" s="2">
        <v>349.05</v>
      </c>
      <c r="K4356" s="2">
        <v>469.87</v>
      </c>
      <c r="L4356" s="2">
        <v>124</v>
      </c>
      <c r="M4356" s="2">
        <v>124</v>
      </c>
      <c r="N4356" s="2">
        <v>124</v>
      </c>
      <c r="O4356" s="2">
        <v>191</v>
      </c>
      <c r="P4356" s="2">
        <v>257</v>
      </c>
      <c r="Q4356" s="2">
        <v>274</v>
      </c>
      <c r="R4356" s="2">
        <v>266</v>
      </c>
      <c r="S4356" s="2">
        <v>287</v>
      </c>
      <c r="T4356" s="2">
        <v>346</v>
      </c>
      <c r="U4356" s="2">
        <v>148</v>
      </c>
      <c r="V4356" s="2">
        <v>228</v>
      </c>
      <c r="W4356" s="2">
        <v>159.5</v>
      </c>
      <c r="X4356" s="2">
        <v>3347.42</v>
      </c>
      <c r="Y4356" s="2" t="s">
        <v>28890</v>
      </c>
    </row>
    <row r="4357" spans="1:25" x14ac:dyDescent="0.35">
      <c r="A4357" s="3">
        <f t="shared" si="67"/>
        <v>4346</v>
      </c>
      <c r="B4357" s="2" t="s">
        <v>12502</v>
      </c>
      <c r="C4357" s="2" t="s">
        <v>12503</v>
      </c>
      <c r="D4357" s="2">
        <v>0</v>
      </c>
      <c r="E4357" s="2" t="s">
        <v>12504</v>
      </c>
      <c r="F4357" s="2" t="s">
        <v>8</v>
      </c>
      <c r="G4357" s="2">
        <v>0</v>
      </c>
      <c r="H4357" s="2">
        <v>0</v>
      </c>
      <c r="I4357" s="2">
        <v>0</v>
      </c>
      <c r="J4357" s="2">
        <v>0</v>
      </c>
      <c r="K4357" s="2">
        <v>0</v>
      </c>
      <c r="L4357" s="2">
        <v>0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 t="s">
        <v>28891</v>
      </c>
    </row>
    <row r="4358" spans="1:25" x14ac:dyDescent="0.35">
      <c r="A4358" s="3">
        <f t="shared" si="67"/>
        <v>4347</v>
      </c>
      <c r="B4358" s="2" t="s">
        <v>12505</v>
      </c>
      <c r="C4358" s="2" t="s">
        <v>12506</v>
      </c>
      <c r="D4358" s="2">
        <v>0</v>
      </c>
      <c r="E4358" s="2" t="s">
        <v>12507</v>
      </c>
      <c r="F4358" s="2" t="s">
        <v>8</v>
      </c>
      <c r="G4358" s="2">
        <v>0</v>
      </c>
      <c r="H4358" s="2">
        <v>0</v>
      </c>
      <c r="I4358" s="2">
        <v>0</v>
      </c>
      <c r="J4358" s="2">
        <v>0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 t="s">
        <v>28892</v>
      </c>
    </row>
    <row r="4359" spans="1:25" x14ac:dyDescent="0.35">
      <c r="A4359" s="3">
        <f t="shared" si="67"/>
        <v>4348</v>
      </c>
      <c r="B4359" s="2" t="s">
        <v>12508</v>
      </c>
      <c r="C4359" s="2" t="s">
        <v>52</v>
      </c>
      <c r="D4359" s="2">
        <v>537</v>
      </c>
      <c r="E4359" s="2" t="s">
        <v>12509</v>
      </c>
      <c r="F4359" s="2" t="s">
        <v>8</v>
      </c>
      <c r="G4359" s="2">
        <v>235</v>
      </c>
      <c r="H4359" s="2">
        <v>235</v>
      </c>
      <c r="I4359" s="2">
        <v>212</v>
      </c>
      <c r="J4359" s="2">
        <v>349.05</v>
      </c>
      <c r="K4359" s="2">
        <v>469.87</v>
      </c>
      <c r="L4359" s="2">
        <v>1799</v>
      </c>
      <c r="M4359" s="2">
        <v>1799</v>
      </c>
      <c r="N4359" s="2">
        <v>1799</v>
      </c>
      <c r="O4359" s="2">
        <v>2766</v>
      </c>
      <c r="P4359" s="2">
        <v>3732</v>
      </c>
      <c r="Q4359" s="2">
        <v>3974</v>
      </c>
      <c r="R4359" s="2">
        <v>3853</v>
      </c>
      <c r="S4359" s="2">
        <v>4162</v>
      </c>
      <c r="T4359" s="2">
        <v>5021</v>
      </c>
      <c r="U4359" s="2">
        <v>2148</v>
      </c>
      <c r="V4359" s="2">
        <v>3303</v>
      </c>
      <c r="W4359" s="2">
        <v>2309.5</v>
      </c>
      <c r="X4359" s="2">
        <v>38166.42</v>
      </c>
      <c r="Y4359" s="2" t="s">
        <v>28893</v>
      </c>
    </row>
    <row r="4360" spans="1:25" x14ac:dyDescent="0.35">
      <c r="A4360" s="3">
        <f t="shared" si="67"/>
        <v>4349</v>
      </c>
      <c r="B4360" s="2" t="s">
        <v>12510</v>
      </c>
      <c r="C4360" s="2" t="s">
        <v>5190</v>
      </c>
      <c r="D4360" s="2">
        <v>322</v>
      </c>
      <c r="E4360" s="2" t="s">
        <v>12511</v>
      </c>
      <c r="F4360" s="2" t="s">
        <v>8</v>
      </c>
      <c r="G4360" s="2">
        <v>23</v>
      </c>
      <c r="H4360" s="2">
        <v>23</v>
      </c>
      <c r="I4360" s="2">
        <v>23</v>
      </c>
      <c r="J4360" s="2">
        <v>0</v>
      </c>
      <c r="K4360" s="2">
        <v>0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69</v>
      </c>
      <c r="Y4360" s="2" t="s">
        <v>28894</v>
      </c>
    </row>
    <row r="4361" spans="1:25" x14ac:dyDescent="0.35">
      <c r="A4361" s="3">
        <f t="shared" si="67"/>
        <v>4350</v>
      </c>
      <c r="B4361" s="2" t="s">
        <v>12512</v>
      </c>
      <c r="C4361" s="2" t="s">
        <v>12513</v>
      </c>
      <c r="D4361" s="2">
        <v>0</v>
      </c>
      <c r="E4361" s="2" t="s">
        <v>12514</v>
      </c>
      <c r="F4361" s="2" t="s">
        <v>8</v>
      </c>
      <c r="G4361" s="2">
        <v>188</v>
      </c>
      <c r="H4361" s="2">
        <v>0</v>
      </c>
      <c r="I4361" s="2">
        <v>0</v>
      </c>
      <c r="J4361" s="2">
        <v>0</v>
      </c>
      <c r="K4361" s="2">
        <v>0</v>
      </c>
      <c r="L4361" s="2">
        <v>0</v>
      </c>
      <c r="M4361" s="2">
        <v>0</v>
      </c>
      <c r="N4361" s="2">
        <v>0</v>
      </c>
      <c r="O4361" s="2">
        <v>0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188</v>
      </c>
      <c r="Y4361" s="2" t="s">
        <v>28895</v>
      </c>
    </row>
    <row r="4362" spans="1:25" x14ac:dyDescent="0.35">
      <c r="A4362" s="3">
        <f t="shared" si="67"/>
        <v>4351</v>
      </c>
      <c r="B4362" s="2" t="s">
        <v>12515</v>
      </c>
      <c r="C4362" s="2" t="s">
        <v>1240</v>
      </c>
      <c r="D4362" s="2">
        <v>7</v>
      </c>
      <c r="E4362" s="2" t="s">
        <v>12516</v>
      </c>
      <c r="F4362" s="2" t="s">
        <v>8</v>
      </c>
      <c r="G4362" s="2">
        <v>47</v>
      </c>
      <c r="H4362" s="2">
        <v>47</v>
      </c>
      <c r="I4362" s="2">
        <v>42</v>
      </c>
      <c r="J4362" s="2">
        <v>69.55</v>
      </c>
      <c r="K4362" s="2">
        <v>93.62</v>
      </c>
      <c r="L4362" s="2">
        <v>358</v>
      </c>
      <c r="M4362" s="2">
        <v>358</v>
      </c>
      <c r="N4362" s="2">
        <v>358</v>
      </c>
      <c r="O4362" s="2">
        <v>551</v>
      </c>
      <c r="P4362" s="2">
        <v>743</v>
      </c>
      <c r="Q4362" s="2">
        <v>52</v>
      </c>
      <c r="R4362" s="2">
        <v>50</v>
      </c>
      <c r="S4362" s="2">
        <v>54</v>
      </c>
      <c r="T4362" s="2">
        <v>65</v>
      </c>
      <c r="U4362" s="2">
        <v>28</v>
      </c>
      <c r="V4362" s="2">
        <v>43</v>
      </c>
      <c r="W4362" s="2">
        <v>29.5</v>
      </c>
      <c r="X4362" s="2">
        <v>2988.67</v>
      </c>
      <c r="Y4362" s="2" t="s">
        <v>28896</v>
      </c>
    </row>
    <row r="4363" spans="1:25" x14ac:dyDescent="0.35">
      <c r="A4363" s="3">
        <f t="shared" si="67"/>
        <v>4352</v>
      </c>
      <c r="B4363" s="2" t="s">
        <v>12517</v>
      </c>
      <c r="C4363" s="2" t="s">
        <v>12518</v>
      </c>
      <c r="D4363" s="2">
        <v>37</v>
      </c>
      <c r="E4363" s="2" t="s">
        <v>12519</v>
      </c>
      <c r="F4363" s="2" t="s">
        <v>8</v>
      </c>
      <c r="G4363" s="2">
        <v>0</v>
      </c>
      <c r="H4363" s="2">
        <v>235</v>
      </c>
      <c r="I4363" s="2">
        <v>212</v>
      </c>
      <c r="J4363" s="2">
        <v>349.05</v>
      </c>
      <c r="K4363" s="2">
        <v>469.87</v>
      </c>
      <c r="L4363" s="2">
        <v>124</v>
      </c>
      <c r="M4363" s="2">
        <v>124</v>
      </c>
      <c r="N4363" s="2">
        <v>124</v>
      </c>
      <c r="O4363" s="2">
        <v>191</v>
      </c>
      <c r="P4363" s="2">
        <v>257</v>
      </c>
      <c r="Q4363" s="2">
        <v>274</v>
      </c>
      <c r="R4363" s="2">
        <v>266</v>
      </c>
      <c r="S4363" s="2">
        <v>287</v>
      </c>
      <c r="T4363" s="2">
        <v>346</v>
      </c>
      <c r="U4363" s="2">
        <v>148</v>
      </c>
      <c r="V4363" s="2">
        <v>228</v>
      </c>
      <c r="W4363" s="2">
        <v>159.5</v>
      </c>
      <c r="X4363" s="2">
        <v>3794.42</v>
      </c>
      <c r="Y4363" s="2" t="s">
        <v>28897</v>
      </c>
    </row>
    <row r="4364" spans="1:25" x14ac:dyDescent="0.35">
      <c r="A4364" s="3">
        <f t="shared" si="67"/>
        <v>4353</v>
      </c>
      <c r="B4364" s="2" t="s">
        <v>12520</v>
      </c>
      <c r="C4364" s="2" t="s">
        <v>12521</v>
      </c>
      <c r="D4364" s="2">
        <v>37</v>
      </c>
      <c r="E4364" s="2" t="s">
        <v>12522</v>
      </c>
      <c r="F4364" s="2" t="s">
        <v>8</v>
      </c>
      <c r="G4364" s="2">
        <v>0</v>
      </c>
      <c r="H4364" s="2">
        <v>235</v>
      </c>
      <c r="I4364" s="2">
        <v>212</v>
      </c>
      <c r="J4364" s="2">
        <v>349.05</v>
      </c>
      <c r="K4364" s="2">
        <v>469.87</v>
      </c>
      <c r="L4364" s="2">
        <v>124</v>
      </c>
      <c r="M4364" s="2">
        <v>124</v>
      </c>
      <c r="N4364" s="2">
        <v>124</v>
      </c>
      <c r="O4364" s="2">
        <v>191</v>
      </c>
      <c r="P4364" s="2">
        <v>257</v>
      </c>
      <c r="Q4364" s="2">
        <v>274</v>
      </c>
      <c r="R4364" s="2">
        <v>266</v>
      </c>
      <c r="S4364" s="2">
        <v>287</v>
      </c>
      <c r="T4364" s="2">
        <v>346</v>
      </c>
      <c r="U4364" s="2">
        <v>148</v>
      </c>
      <c r="V4364" s="2">
        <v>228</v>
      </c>
      <c r="W4364" s="2">
        <v>159.5</v>
      </c>
      <c r="X4364" s="2">
        <v>3794.42</v>
      </c>
      <c r="Y4364" s="2" t="s">
        <v>28897</v>
      </c>
    </row>
    <row r="4365" spans="1:25" x14ac:dyDescent="0.35">
      <c r="A4365" s="3">
        <f t="shared" si="67"/>
        <v>4354</v>
      </c>
      <c r="B4365" s="2" t="s">
        <v>12523</v>
      </c>
      <c r="C4365" s="2" t="s">
        <v>12524</v>
      </c>
      <c r="D4365" s="2">
        <v>0</v>
      </c>
      <c r="E4365" s="2" t="s">
        <v>12525</v>
      </c>
      <c r="F4365" s="2" t="s">
        <v>8</v>
      </c>
      <c r="G4365" s="2">
        <v>235</v>
      </c>
      <c r="H4365" s="2">
        <v>0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235</v>
      </c>
      <c r="Y4365" s="2" t="s">
        <v>28898</v>
      </c>
    </row>
    <row r="4366" spans="1:25" x14ac:dyDescent="0.35">
      <c r="A4366" s="3">
        <f t="shared" ref="A4366:A4429" si="68">A4365+1</f>
        <v>4355</v>
      </c>
      <c r="B4366" s="2" t="s">
        <v>12526</v>
      </c>
      <c r="C4366" s="2" t="s">
        <v>12527</v>
      </c>
      <c r="D4366" s="2">
        <v>0</v>
      </c>
      <c r="E4366" s="2" t="s">
        <v>12528</v>
      </c>
      <c r="F4366" s="2" t="s">
        <v>8</v>
      </c>
      <c r="G4366" s="2">
        <v>235</v>
      </c>
      <c r="H4366" s="2">
        <v>0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235</v>
      </c>
      <c r="Y4366" s="2" t="s">
        <v>28898</v>
      </c>
    </row>
    <row r="4367" spans="1:25" x14ac:dyDescent="0.35">
      <c r="A4367" s="3">
        <f t="shared" si="68"/>
        <v>4356</v>
      </c>
      <c r="B4367" s="2" t="s">
        <v>12529</v>
      </c>
      <c r="C4367" s="2" t="s">
        <v>12530</v>
      </c>
      <c r="D4367" s="2">
        <v>0</v>
      </c>
      <c r="E4367" s="2" t="s">
        <v>12531</v>
      </c>
      <c r="F4367" s="2" t="s">
        <v>8</v>
      </c>
      <c r="G4367" s="2">
        <v>0</v>
      </c>
      <c r="H4367" s="2">
        <v>0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 t="s">
        <v>28899</v>
      </c>
    </row>
    <row r="4368" spans="1:25" x14ac:dyDescent="0.35">
      <c r="A4368" s="3">
        <f t="shared" si="68"/>
        <v>4357</v>
      </c>
      <c r="B4368" s="2" t="s">
        <v>12532</v>
      </c>
      <c r="C4368" s="2" t="s">
        <v>12533</v>
      </c>
      <c r="D4368" s="2">
        <v>0</v>
      </c>
      <c r="E4368" s="2" t="s">
        <v>12534</v>
      </c>
      <c r="F4368" s="2" t="s">
        <v>8</v>
      </c>
      <c r="G4368" s="2">
        <v>235</v>
      </c>
      <c r="H4368" s="2">
        <v>0</v>
      </c>
      <c r="I4368" s="2">
        <v>0</v>
      </c>
      <c r="J4368" s="2">
        <v>0</v>
      </c>
      <c r="K4368" s="2">
        <v>0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235</v>
      </c>
      <c r="Y4368" s="2" t="s">
        <v>28900</v>
      </c>
    </row>
    <row r="4369" spans="1:25" x14ac:dyDescent="0.35">
      <c r="A4369" s="3">
        <f t="shared" si="68"/>
        <v>4358</v>
      </c>
      <c r="B4369" s="2" t="s">
        <v>12535</v>
      </c>
      <c r="C4369" s="2" t="s">
        <v>12536</v>
      </c>
      <c r="D4369" s="2">
        <v>537</v>
      </c>
      <c r="E4369" s="2" t="s">
        <v>12537</v>
      </c>
      <c r="F4369" s="2" t="s">
        <v>8</v>
      </c>
      <c r="G4369" s="2">
        <v>38</v>
      </c>
      <c r="H4369" s="2">
        <v>38</v>
      </c>
      <c r="I4369" s="2">
        <v>38</v>
      </c>
      <c r="J4369" s="2">
        <v>0</v>
      </c>
      <c r="K4369" s="2">
        <v>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114</v>
      </c>
      <c r="Y4369" s="2" t="s">
        <v>28901</v>
      </c>
    </row>
    <row r="4370" spans="1:25" x14ac:dyDescent="0.35">
      <c r="A4370" s="3">
        <f t="shared" si="68"/>
        <v>4359</v>
      </c>
      <c r="B4370" s="2" t="s">
        <v>12538</v>
      </c>
      <c r="C4370" s="2" t="s">
        <v>12539</v>
      </c>
      <c r="D4370" s="2">
        <v>37</v>
      </c>
      <c r="E4370" s="2" t="s">
        <v>12540</v>
      </c>
      <c r="F4370" s="2" t="s">
        <v>8</v>
      </c>
      <c r="G4370" s="2">
        <v>235</v>
      </c>
      <c r="H4370" s="2">
        <v>235</v>
      </c>
      <c r="I4370" s="2">
        <v>212</v>
      </c>
      <c r="J4370" s="2">
        <v>349.05</v>
      </c>
      <c r="K4370" s="2">
        <v>469.87</v>
      </c>
      <c r="L4370" s="2">
        <v>1799</v>
      </c>
      <c r="M4370" s="2">
        <v>124</v>
      </c>
      <c r="N4370" s="2">
        <v>124</v>
      </c>
      <c r="O4370" s="2">
        <v>191</v>
      </c>
      <c r="P4370" s="2">
        <v>257</v>
      </c>
      <c r="Q4370" s="2">
        <v>274</v>
      </c>
      <c r="R4370" s="2">
        <v>266</v>
      </c>
      <c r="S4370" s="2">
        <v>287</v>
      </c>
      <c r="T4370" s="2">
        <v>346</v>
      </c>
      <c r="U4370" s="2">
        <v>148</v>
      </c>
      <c r="V4370" s="2">
        <v>228</v>
      </c>
      <c r="W4370" s="2">
        <v>159.5</v>
      </c>
      <c r="X4370" s="2">
        <v>5704.42</v>
      </c>
      <c r="Y4370" s="2" t="s">
        <v>28902</v>
      </c>
    </row>
    <row r="4371" spans="1:25" x14ac:dyDescent="0.35">
      <c r="A4371" s="3">
        <f t="shared" si="68"/>
        <v>4360</v>
      </c>
      <c r="B4371" s="2" t="s">
        <v>12541</v>
      </c>
      <c r="C4371" s="2" t="s">
        <v>12542</v>
      </c>
      <c r="D4371" s="2">
        <v>22</v>
      </c>
      <c r="E4371" s="2" t="s">
        <v>12543</v>
      </c>
      <c r="F4371" s="2" t="s">
        <v>8</v>
      </c>
      <c r="G4371" s="2">
        <v>141</v>
      </c>
      <c r="H4371" s="2">
        <v>141</v>
      </c>
      <c r="I4371" s="2">
        <v>127</v>
      </c>
      <c r="J4371" s="2">
        <v>79.3</v>
      </c>
      <c r="K4371" s="2">
        <v>19.25</v>
      </c>
      <c r="L4371" s="2">
        <v>73</v>
      </c>
      <c r="M4371" s="2">
        <v>73</v>
      </c>
      <c r="N4371" s="2">
        <v>73</v>
      </c>
      <c r="O4371" s="2">
        <v>113</v>
      </c>
      <c r="P4371" s="2">
        <v>152</v>
      </c>
      <c r="Q4371" s="2">
        <v>162</v>
      </c>
      <c r="R4371" s="2">
        <v>157</v>
      </c>
      <c r="S4371" s="2">
        <v>170</v>
      </c>
      <c r="T4371" s="2">
        <v>205</v>
      </c>
      <c r="U4371" s="2">
        <v>88</v>
      </c>
      <c r="V4371" s="2">
        <v>135</v>
      </c>
      <c r="W4371" s="2">
        <v>94</v>
      </c>
      <c r="X4371" s="2">
        <v>2002.55</v>
      </c>
      <c r="Y4371" s="2" t="s">
        <v>28903</v>
      </c>
    </row>
    <row r="4372" spans="1:25" x14ac:dyDescent="0.35">
      <c r="A4372" s="3">
        <f t="shared" si="68"/>
        <v>4361</v>
      </c>
      <c r="B4372" s="2" t="s">
        <v>12544</v>
      </c>
      <c r="C4372" s="2" t="s">
        <v>1059</v>
      </c>
      <c r="D4372" s="2">
        <v>0</v>
      </c>
      <c r="E4372" s="2" t="s">
        <v>12545</v>
      </c>
      <c r="F4372" s="2" t="s">
        <v>8</v>
      </c>
      <c r="G4372" s="2">
        <v>235</v>
      </c>
      <c r="H4372" s="2">
        <v>235</v>
      </c>
      <c r="I4372" s="2">
        <v>0</v>
      </c>
      <c r="J4372" s="2">
        <v>0</v>
      </c>
      <c r="K4372" s="2">
        <v>0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470</v>
      </c>
      <c r="Y4372" s="2" t="s">
        <v>28904</v>
      </c>
    </row>
    <row r="4373" spans="1:25" x14ac:dyDescent="0.35">
      <c r="A4373" s="3">
        <f t="shared" si="68"/>
        <v>4362</v>
      </c>
      <c r="B4373" s="2" t="s">
        <v>12546</v>
      </c>
      <c r="C4373" s="2" t="s">
        <v>1232</v>
      </c>
      <c r="D4373" s="2">
        <v>0</v>
      </c>
      <c r="E4373" s="2" t="s">
        <v>12547</v>
      </c>
      <c r="F4373" s="2" t="s">
        <v>8</v>
      </c>
      <c r="G4373" s="2">
        <v>235</v>
      </c>
      <c r="H4373" s="2">
        <v>235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470</v>
      </c>
      <c r="Y4373" s="2" t="s">
        <v>28904</v>
      </c>
    </row>
    <row r="4374" spans="1:25" x14ac:dyDescent="0.35">
      <c r="A4374" s="3">
        <f t="shared" si="68"/>
        <v>4363</v>
      </c>
      <c r="B4374" s="2" t="s">
        <v>12548</v>
      </c>
      <c r="C4374" s="2" t="s">
        <v>985</v>
      </c>
      <c r="D4374" s="2">
        <v>0</v>
      </c>
      <c r="E4374" s="2" t="s">
        <v>12549</v>
      </c>
      <c r="F4374" s="2" t="s">
        <v>8</v>
      </c>
      <c r="G4374" s="2">
        <v>235</v>
      </c>
      <c r="H4374" s="2">
        <v>0</v>
      </c>
      <c r="I4374" s="2">
        <v>0</v>
      </c>
      <c r="J4374" s="2">
        <v>0</v>
      </c>
      <c r="K4374" s="2">
        <v>0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235</v>
      </c>
      <c r="Y4374" s="2" t="s">
        <v>28905</v>
      </c>
    </row>
    <row r="4375" spans="1:25" x14ac:dyDescent="0.35">
      <c r="A4375" s="3">
        <f t="shared" si="68"/>
        <v>4364</v>
      </c>
      <c r="B4375" s="2" t="s">
        <v>12550</v>
      </c>
      <c r="C4375" s="2" t="s">
        <v>12551</v>
      </c>
      <c r="D4375" s="2">
        <v>537</v>
      </c>
      <c r="E4375" s="2" t="s">
        <v>12552</v>
      </c>
      <c r="F4375" s="2" t="s">
        <v>8</v>
      </c>
      <c r="G4375" s="2">
        <v>0</v>
      </c>
      <c r="H4375" s="2">
        <v>0</v>
      </c>
      <c r="I4375" s="2">
        <v>0</v>
      </c>
      <c r="J4375" s="2">
        <v>0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3303</v>
      </c>
      <c r="W4375" s="2">
        <v>2309.5</v>
      </c>
      <c r="X4375" s="2">
        <v>5612.5</v>
      </c>
      <c r="Y4375" s="2" t="s">
        <v>28906</v>
      </c>
    </row>
    <row r="4376" spans="1:25" x14ac:dyDescent="0.35">
      <c r="A4376" s="3">
        <f t="shared" si="68"/>
        <v>4365</v>
      </c>
      <c r="B4376" s="2" t="s">
        <v>12553</v>
      </c>
      <c r="C4376" s="2" t="s">
        <v>12554</v>
      </c>
      <c r="D4376" s="2">
        <v>0</v>
      </c>
      <c r="E4376" s="2" t="s">
        <v>12555</v>
      </c>
      <c r="F4376" s="2" t="s">
        <v>8</v>
      </c>
      <c r="G4376" s="2">
        <v>0</v>
      </c>
      <c r="H4376" s="2">
        <v>235</v>
      </c>
      <c r="I4376" s="2">
        <v>0</v>
      </c>
      <c r="J4376" s="2">
        <v>0</v>
      </c>
      <c r="K4376" s="2">
        <v>0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235</v>
      </c>
      <c r="Y4376" s="2" t="s">
        <v>28907</v>
      </c>
    </row>
    <row r="4377" spans="1:25" x14ac:dyDescent="0.35">
      <c r="A4377" s="3">
        <f t="shared" si="68"/>
        <v>4366</v>
      </c>
      <c r="B4377" s="2" t="s">
        <v>12556</v>
      </c>
      <c r="C4377" s="2" t="s">
        <v>12557</v>
      </c>
      <c r="D4377" s="2">
        <v>0</v>
      </c>
      <c r="E4377" s="2" t="s">
        <v>12558</v>
      </c>
      <c r="F4377" s="2" t="s">
        <v>8</v>
      </c>
      <c r="G4377" s="2">
        <v>0</v>
      </c>
      <c r="H4377" s="2">
        <v>235</v>
      </c>
      <c r="I4377" s="2">
        <v>0</v>
      </c>
      <c r="J4377" s="2">
        <v>0</v>
      </c>
      <c r="K4377" s="2">
        <v>0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235</v>
      </c>
      <c r="Y4377" s="2" t="s">
        <v>28907</v>
      </c>
    </row>
    <row r="4378" spans="1:25" x14ac:dyDescent="0.35">
      <c r="A4378" s="3">
        <f t="shared" si="68"/>
        <v>4367</v>
      </c>
      <c r="B4378" s="2" t="s">
        <v>12559</v>
      </c>
      <c r="C4378" s="2" t="s">
        <v>7379</v>
      </c>
      <c r="D4378" s="2">
        <v>0</v>
      </c>
      <c r="E4378" s="2" t="s">
        <v>12560</v>
      </c>
      <c r="F4378" s="2" t="s">
        <v>8</v>
      </c>
      <c r="G4378" s="2">
        <v>0</v>
      </c>
      <c r="H4378" s="2">
        <v>235</v>
      </c>
      <c r="I4378" s="2">
        <v>0</v>
      </c>
      <c r="J4378" s="2">
        <v>0</v>
      </c>
      <c r="K4378" s="2">
        <v>0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235</v>
      </c>
      <c r="Y4378" s="2" t="s">
        <v>28907</v>
      </c>
    </row>
    <row r="4379" spans="1:25" x14ac:dyDescent="0.35">
      <c r="A4379" s="3">
        <f t="shared" si="68"/>
        <v>4368</v>
      </c>
      <c r="B4379" s="2" t="s">
        <v>12561</v>
      </c>
      <c r="C4379" s="2" t="s">
        <v>823</v>
      </c>
      <c r="D4379" s="2">
        <v>0</v>
      </c>
      <c r="E4379" s="2" t="s">
        <v>12562</v>
      </c>
      <c r="F4379" s="2" t="s">
        <v>8</v>
      </c>
      <c r="G4379" s="2">
        <v>0</v>
      </c>
      <c r="H4379" s="2">
        <v>235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235</v>
      </c>
      <c r="Y4379" s="2" t="s">
        <v>28907</v>
      </c>
    </row>
    <row r="4380" spans="1:25" x14ac:dyDescent="0.35">
      <c r="A4380" s="3">
        <f t="shared" si="68"/>
        <v>4369</v>
      </c>
      <c r="B4380" s="2" t="s">
        <v>12563</v>
      </c>
      <c r="C4380" s="2" t="s">
        <v>4274</v>
      </c>
      <c r="D4380" s="2">
        <v>0</v>
      </c>
      <c r="E4380" s="2" t="s">
        <v>12564</v>
      </c>
      <c r="F4380" s="2" t="s">
        <v>8</v>
      </c>
      <c r="G4380" s="2">
        <v>235</v>
      </c>
      <c r="H4380" s="2">
        <v>0</v>
      </c>
      <c r="I4380" s="2">
        <v>212</v>
      </c>
      <c r="J4380" s="2">
        <v>0</v>
      </c>
      <c r="K4380" s="2">
        <v>0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447</v>
      </c>
      <c r="Y4380" s="2" t="s">
        <v>28908</v>
      </c>
    </row>
    <row r="4381" spans="1:25" x14ac:dyDescent="0.35">
      <c r="A4381" s="3">
        <f t="shared" si="68"/>
        <v>4370</v>
      </c>
      <c r="B4381" s="2" t="s">
        <v>12565</v>
      </c>
      <c r="C4381" s="2" t="s">
        <v>12566</v>
      </c>
      <c r="D4381" s="2">
        <v>0</v>
      </c>
      <c r="E4381" s="2" t="s">
        <v>12567</v>
      </c>
      <c r="F4381" s="2" t="s">
        <v>8</v>
      </c>
      <c r="G4381" s="2">
        <v>235</v>
      </c>
      <c r="H4381" s="2">
        <v>0</v>
      </c>
      <c r="I4381" s="2">
        <v>212</v>
      </c>
      <c r="J4381" s="2">
        <v>0</v>
      </c>
      <c r="K4381" s="2">
        <v>0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447</v>
      </c>
      <c r="Y4381" s="2" t="s">
        <v>28908</v>
      </c>
    </row>
    <row r="4382" spans="1:25" x14ac:dyDescent="0.35">
      <c r="A4382" s="3">
        <f t="shared" si="68"/>
        <v>4371</v>
      </c>
      <c r="B4382" s="2" t="s">
        <v>12568</v>
      </c>
      <c r="C4382" s="2" t="s">
        <v>12569</v>
      </c>
      <c r="D4382" s="2">
        <v>0</v>
      </c>
      <c r="E4382" s="2" t="s">
        <v>12570</v>
      </c>
      <c r="F4382" s="2" t="s">
        <v>8</v>
      </c>
      <c r="G4382" s="2">
        <v>235</v>
      </c>
      <c r="H4382" s="2">
        <v>0</v>
      </c>
      <c r="I4382" s="2">
        <v>212</v>
      </c>
      <c r="J4382" s="2">
        <v>0</v>
      </c>
      <c r="K4382" s="2">
        <v>0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447</v>
      </c>
      <c r="Y4382" s="2" t="s">
        <v>28908</v>
      </c>
    </row>
    <row r="4383" spans="1:25" x14ac:dyDescent="0.35">
      <c r="A4383" s="3">
        <f t="shared" si="68"/>
        <v>4372</v>
      </c>
      <c r="B4383" s="2" t="s">
        <v>12571</v>
      </c>
      <c r="C4383" s="2" t="s">
        <v>12572</v>
      </c>
      <c r="D4383" s="2">
        <v>0</v>
      </c>
      <c r="E4383" s="2" t="s">
        <v>12573</v>
      </c>
      <c r="F4383" s="2" t="s">
        <v>8</v>
      </c>
      <c r="G4383" s="2">
        <v>235</v>
      </c>
      <c r="H4383" s="2">
        <v>0</v>
      </c>
      <c r="I4383" s="2">
        <v>212</v>
      </c>
      <c r="J4383" s="2">
        <v>0</v>
      </c>
      <c r="K4383" s="2">
        <v>0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447</v>
      </c>
      <c r="Y4383" s="2" t="s">
        <v>28908</v>
      </c>
    </row>
    <row r="4384" spans="1:25" x14ac:dyDescent="0.35">
      <c r="A4384" s="3">
        <f t="shared" si="68"/>
        <v>4373</v>
      </c>
      <c r="B4384" s="2" t="s">
        <v>12574</v>
      </c>
      <c r="C4384" s="2" t="s">
        <v>12575</v>
      </c>
      <c r="D4384" s="2">
        <v>0</v>
      </c>
      <c r="E4384" s="2" t="s">
        <v>12576</v>
      </c>
      <c r="F4384" s="2" t="s">
        <v>8</v>
      </c>
      <c r="G4384" s="2">
        <v>235</v>
      </c>
      <c r="H4384" s="2">
        <v>0</v>
      </c>
      <c r="I4384" s="2">
        <v>212</v>
      </c>
      <c r="J4384" s="2">
        <v>0</v>
      </c>
      <c r="K4384" s="2">
        <v>0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447</v>
      </c>
      <c r="Y4384" s="2" t="s">
        <v>28908</v>
      </c>
    </row>
    <row r="4385" spans="1:25" x14ac:dyDescent="0.35">
      <c r="A4385" s="3">
        <f t="shared" si="68"/>
        <v>4374</v>
      </c>
      <c r="B4385" s="2" t="s">
        <v>12577</v>
      </c>
      <c r="C4385" s="2" t="s">
        <v>12578</v>
      </c>
      <c r="D4385" s="2">
        <v>0</v>
      </c>
      <c r="E4385" s="2" t="s">
        <v>12579</v>
      </c>
      <c r="F4385" s="2" t="s">
        <v>8</v>
      </c>
      <c r="G4385" s="2">
        <v>235</v>
      </c>
      <c r="H4385" s="2">
        <v>0</v>
      </c>
      <c r="I4385" s="2">
        <v>212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447</v>
      </c>
      <c r="Y4385" s="2" t="s">
        <v>28908</v>
      </c>
    </row>
    <row r="4386" spans="1:25" x14ac:dyDescent="0.35">
      <c r="A4386" s="3">
        <f t="shared" si="68"/>
        <v>4375</v>
      </c>
      <c r="B4386" s="2" t="s">
        <v>12580</v>
      </c>
      <c r="C4386" s="2" t="s">
        <v>2820</v>
      </c>
      <c r="D4386" s="2">
        <v>0</v>
      </c>
      <c r="E4386" s="2" t="s">
        <v>12581</v>
      </c>
      <c r="F4386" s="2" t="s">
        <v>8</v>
      </c>
      <c r="G4386" s="2">
        <v>235</v>
      </c>
      <c r="H4386" s="2">
        <v>0</v>
      </c>
      <c r="I4386" s="2">
        <v>212</v>
      </c>
      <c r="J4386" s="2">
        <v>0</v>
      </c>
      <c r="K4386" s="2">
        <v>0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447</v>
      </c>
      <c r="Y4386" s="2" t="s">
        <v>28908</v>
      </c>
    </row>
    <row r="4387" spans="1:25" x14ac:dyDescent="0.35">
      <c r="A4387" s="3">
        <f t="shared" si="68"/>
        <v>4376</v>
      </c>
      <c r="B4387" s="2" t="s">
        <v>12582</v>
      </c>
      <c r="C4387" s="2" t="s">
        <v>12583</v>
      </c>
      <c r="D4387" s="2">
        <v>0</v>
      </c>
      <c r="E4387" s="2" t="s">
        <v>12584</v>
      </c>
      <c r="F4387" s="2" t="s">
        <v>8</v>
      </c>
      <c r="G4387" s="2">
        <v>235</v>
      </c>
      <c r="H4387" s="2">
        <v>0</v>
      </c>
      <c r="I4387" s="2">
        <v>212</v>
      </c>
      <c r="J4387" s="2">
        <v>0</v>
      </c>
      <c r="K4387" s="2">
        <v>0</v>
      </c>
      <c r="L4387" s="2">
        <v>0</v>
      </c>
      <c r="M4387" s="2">
        <v>0</v>
      </c>
      <c r="N4387" s="2">
        <v>0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447</v>
      </c>
      <c r="Y4387" s="2" t="s">
        <v>28908</v>
      </c>
    </row>
    <row r="4388" spans="1:25" x14ac:dyDescent="0.35">
      <c r="A4388" s="3">
        <f t="shared" si="68"/>
        <v>4377</v>
      </c>
      <c r="B4388" s="2" t="s">
        <v>12585</v>
      </c>
      <c r="C4388" s="2" t="s">
        <v>12586</v>
      </c>
      <c r="D4388" s="2">
        <v>0</v>
      </c>
      <c r="E4388" s="2" t="s">
        <v>12587</v>
      </c>
      <c r="F4388" s="2" t="s">
        <v>8</v>
      </c>
      <c r="G4388" s="2">
        <v>188</v>
      </c>
      <c r="H4388" s="2">
        <v>188</v>
      </c>
      <c r="I4388" s="2">
        <v>0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376</v>
      </c>
      <c r="Y4388" s="2" t="s">
        <v>28909</v>
      </c>
    </row>
    <row r="4389" spans="1:25" x14ac:dyDescent="0.35">
      <c r="A4389" s="3">
        <f t="shared" si="68"/>
        <v>4378</v>
      </c>
      <c r="B4389" s="2" t="s">
        <v>12588</v>
      </c>
      <c r="C4389" s="2" t="s">
        <v>12589</v>
      </c>
      <c r="D4389" s="2">
        <v>107</v>
      </c>
      <c r="E4389" s="2" t="s">
        <v>12590</v>
      </c>
      <c r="F4389" s="2" t="s">
        <v>8</v>
      </c>
      <c r="G4389" s="2">
        <v>8</v>
      </c>
      <c r="H4389" s="2">
        <v>8</v>
      </c>
      <c r="I4389" s="2">
        <v>8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24</v>
      </c>
      <c r="Y4389" s="2" t="s">
        <v>28909</v>
      </c>
    </row>
    <row r="4390" spans="1:25" x14ac:dyDescent="0.35">
      <c r="A4390" s="3">
        <f t="shared" si="68"/>
        <v>4379</v>
      </c>
      <c r="B4390" s="2" t="s">
        <v>12591</v>
      </c>
      <c r="C4390" s="2" t="s">
        <v>12592</v>
      </c>
      <c r="D4390" s="2">
        <v>7</v>
      </c>
      <c r="E4390" s="2" t="s">
        <v>12593</v>
      </c>
      <c r="F4390" s="2" t="s">
        <v>8</v>
      </c>
      <c r="G4390" s="2">
        <v>47</v>
      </c>
      <c r="H4390" s="2">
        <v>47</v>
      </c>
      <c r="I4390" s="2">
        <v>42</v>
      </c>
      <c r="J4390" s="2">
        <v>4.55</v>
      </c>
      <c r="K4390" s="2">
        <v>6.12</v>
      </c>
      <c r="L4390" s="2">
        <v>23</v>
      </c>
      <c r="M4390" s="2">
        <v>23</v>
      </c>
      <c r="N4390" s="2">
        <v>23</v>
      </c>
      <c r="O4390" s="2">
        <v>36</v>
      </c>
      <c r="P4390" s="2">
        <v>48</v>
      </c>
      <c r="Q4390" s="2">
        <v>52</v>
      </c>
      <c r="R4390" s="2">
        <v>50</v>
      </c>
      <c r="S4390" s="2">
        <v>54</v>
      </c>
      <c r="T4390" s="2">
        <v>65</v>
      </c>
      <c r="U4390" s="2">
        <v>28</v>
      </c>
      <c r="V4390" s="2">
        <v>43</v>
      </c>
      <c r="W4390" s="2">
        <v>29.5</v>
      </c>
      <c r="X4390" s="2">
        <v>621.16999999999996</v>
      </c>
      <c r="Y4390" s="2" t="s">
        <v>28909</v>
      </c>
    </row>
    <row r="4391" spans="1:25" x14ac:dyDescent="0.35">
      <c r="A4391" s="3">
        <f t="shared" si="68"/>
        <v>4380</v>
      </c>
      <c r="B4391" s="2" t="s">
        <v>12594</v>
      </c>
      <c r="C4391" s="2" t="s">
        <v>5697</v>
      </c>
      <c r="D4391" s="2">
        <v>0</v>
      </c>
      <c r="E4391" s="2" t="s">
        <v>12595</v>
      </c>
      <c r="F4391" s="2" t="s">
        <v>8</v>
      </c>
      <c r="G4391" s="2">
        <v>0</v>
      </c>
      <c r="H4391" s="2">
        <v>235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235</v>
      </c>
      <c r="Y4391" s="2" t="s">
        <v>28910</v>
      </c>
    </row>
    <row r="4392" spans="1:25" x14ac:dyDescent="0.35">
      <c r="A4392" s="3">
        <f t="shared" si="68"/>
        <v>4381</v>
      </c>
      <c r="B4392" s="2" t="s">
        <v>12596</v>
      </c>
      <c r="C4392" s="2" t="s">
        <v>4311</v>
      </c>
      <c r="D4392" s="2">
        <v>537</v>
      </c>
      <c r="E4392" s="2" t="s">
        <v>12597</v>
      </c>
      <c r="F4392" s="2" t="s">
        <v>8</v>
      </c>
      <c r="G4392" s="2">
        <v>38</v>
      </c>
      <c r="H4392" s="2">
        <v>38</v>
      </c>
      <c r="I4392" s="2">
        <v>38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114</v>
      </c>
      <c r="Y4392" s="2" t="s">
        <v>28911</v>
      </c>
    </row>
    <row r="4393" spans="1:25" x14ac:dyDescent="0.35">
      <c r="A4393" s="3">
        <f t="shared" si="68"/>
        <v>4382</v>
      </c>
      <c r="B4393" s="2" t="s">
        <v>12598</v>
      </c>
      <c r="C4393" s="2" t="s">
        <v>4963</v>
      </c>
      <c r="D4393" s="2">
        <v>537</v>
      </c>
      <c r="E4393" s="2" t="s">
        <v>12599</v>
      </c>
      <c r="F4393" s="2" t="s">
        <v>8</v>
      </c>
      <c r="G4393" s="2">
        <v>38</v>
      </c>
      <c r="H4393" s="2">
        <v>38</v>
      </c>
      <c r="I4393" s="2">
        <v>38</v>
      </c>
      <c r="J4393" s="2">
        <v>0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114</v>
      </c>
      <c r="Y4393" s="2" t="s">
        <v>28912</v>
      </c>
    </row>
    <row r="4394" spans="1:25" x14ac:dyDescent="0.35">
      <c r="A4394" s="3">
        <f t="shared" si="68"/>
        <v>4383</v>
      </c>
      <c r="B4394" s="2" t="s">
        <v>12600</v>
      </c>
      <c r="C4394" s="2" t="s">
        <v>1802</v>
      </c>
      <c r="D4394" s="2">
        <v>0</v>
      </c>
      <c r="E4394" s="2" t="s">
        <v>12601</v>
      </c>
      <c r="F4394" s="2" t="s">
        <v>8</v>
      </c>
      <c r="G4394" s="2">
        <v>55</v>
      </c>
      <c r="H4394" s="2">
        <v>0</v>
      </c>
      <c r="I4394" s="2">
        <v>8</v>
      </c>
      <c r="J4394" s="2">
        <v>0</v>
      </c>
      <c r="K4394" s="2">
        <v>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63</v>
      </c>
      <c r="Y4394" s="2" t="s">
        <v>27172</v>
      </c>
    </row>
    <row r="4395" spans="1:25" x14ac:dyDescent="0.35">
      <c r="A4395" s="3">
        <f t="shared" si="68"/>
        <v>4384</v>
      </c>
      <c r="B4395" s="2" t="s">
        <v>12602</v>
      </c>
      <c r="C4395" s="2" t="s">
        <v>12603</v>
      </c>
      <c r="D4395" s="2">
        <v>0</v>
      </c>
      <c r="E4395" s="2" t="s">
        <v>12604</v>
      </c>
      <c r="F4395" s="2" t="s">
        <v>8</v>
      </c>
      <c r="G4395" s="2">
        <v>141</v>
      </c>
      <c r="H4395" s="2">
        <v>0</v>
      </c>
      <c r="I4395" s="2">
        <v>0</v>
      </c>
      <c r="J4395" s="2">
        <v>0</v>
      </c>
      <c r="K4395" s="2">
        <v>0</v>
      </c>
      <c r="L4395" s="2">
        <v>0</v>
      </c>
      <c r="M4395" s="2">
        <v>0</v>
      </c>
      <c r="N4395" s="2">
        <v>0</v>
      </c>
      <c r="O4395" s="2">
        <v>0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141</v>
      </c>
      <c r="Y4395" s="2" t="s">
        <v>27172</v>
      </c>
    </row>
    <row r="4396" spans="1:25" x14ac:dyDescent="0.35">
      <c r="A4396" s="3">
        <f t="shared" si="68"/>
        <v>4385</v>
      </c>
      <c r="B4396" s="2" t="s">
        <v>12605</v>
      </c>
      <c r="C4396" s="2" t="s">
        <v>12606</v>
      </c>
      <c r="D4396" s="2">
        <v>0</v>
      </c>
      <c r="E4396" s="2" t="s">
        <v>12607</v>
      </c>
      <c r="F4396" s="2" t="s">
        <v>8</v>
      </c>
      <c r="G4396" s="2">
        <v>235</v>
      </c>
      <c r="H4396" s="2">
        <v>47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282</v>
      </c>
      <c r="Y4396" s="2" t="s">
        <v>28913</v>
      </c>
    </row>
    <row r="4397" spans="1:25" x14ac:dyDescent="0.35">
      <c r="A4397" s="3">
        <f t="shared" si="68"/>
        <v>4386</v>
      </c>
      <c r="B4397" s="2" t="s">
        <v>12608</v>
      </c>
      <c r="C4397" s="2" t="s">
        <v>5683</v>
      </c>
      <c r="D4397" s="2">
        <v>0</v>
      </c>
      <c r="E4397" s="2" t="s">
        <v>12609</v>
      </c>
      <c r="F4397" s="2" t="s">
        <v>8</v>
      </c>
      <c r="G4397" s="2">
        <v>235</v>
      </c>
      <c r="H4397" s="2">
        <v>0</v>
      </c>
      <c r="I4397" s="2">
        <v>0</v>
      </c>
      <c r="J4397" s="2">
        <v>0</v>
      </c>
      <c r="K4397" s="2">
        <v>0</v>
      </c>
      <c r="L4397" s="2">
        <v>0</v>
      </c>
      <c r="M4397" s="2">
        <v>0</v>
      </c>
      <c r="N4397" s="2">
        <v>0</v>
      </c>
      <c r="O4397" s="2">
        <v>0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235</v>
      </c>
      <c r="Y4397" s="2" t="s">
        <v>28914</v>
      </c>
    </row>
    <row r="4398" spans="1:25" x14ac:dyDescent="0.35">
      <c r="A4398" s="3">
        <f t="shared" si="68"/>
        <v>4387</v>
      </c>
      <c r="B4398" s="2" t="s">
        <v>12610</v>
      </c>
      <c r="C4398" s="2" t="s">
        <v>12611</v>
      </c>
      <c r="D4398" s="2">
        <v>537</v>
      </c>
      <c r="E4398" s="2" t="s">
        <v>12612</v>
      </c>
      <c r="F4398" s="2" t="s">
        <v>8</v>
      </c>
      <c r="G4398" s="2">
        <v>38</v>
      </c>
      <c r="H4398" s="2">
        <v>38</v>
      </c>
      <c r="I4398" s="2">
        <v>38</v>
      </c>
      <c r="J4398" s="2">
        <v>0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114</v>
      </c>
      <c r="Y4398" s="2" t="s">
        <v>28915</v>
      </c>
    </row>
    <row r="4399" spans="1:25" x14ac:dyDescent="0.35">
      <c r="A4399" s="3">
        <f t="shared" si="68"/>
        <v>4388</v>
      </c>
      <c r="B4399" s="2" t="s">
        <v>12613</v>
      </c>
      <c r="C4399" s="2" t="s">
        <v>12614</v>
      </c>
      <c r="D4399" s="2">
        <v>537</v>
      </c>
      <c r="E4399" s="2" t="s">
        <v>12615</v>
      </c>
      <c r="F4399" s="2" t="s">
        <v>8</v>
      </c>
      <c r="G4399" s="2">
        <v>0</v>
      </c>
      <c r="H4399" s="2">
        <v>38</v>
      </c>
      <c r="I4399" s="2">
        <v>0</v>
      </c>
      <c r="J4399" s="2">
        <v>0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38</v>
      </c>
      <c r="Y4399" s="2" t="s">
        <v>28915</v>
      </c>
    </row>
    <row r="4400" spans="1:25" x14ac:dyDescent="0.35">
      <c r="A4400" s="3">
        <f t="shared" si="68"/>
        <v>4389</v>
      </c>
      <c r="B4400" s="2" t="s">
        <v>12616</v>
      </c>
      <c r="C4400" s="2" t="s">
        <v>12617</v>
      </c>
      <c r="D4400" s="2">
        <v>537</v>
      </c>
      <c r="E4400" s="2" t="s">
        <v>12618</v>
      </c>
      <c r="F4400" s="2" t="s">
        <v>8</v>
      </c>
      <c r="G4400" s="2">
        <v>38</v>
      </c>
      <c r="H4400" s="2">
        <v>38</v>
      </c>
      <c r="I4400" s="2">
        <v>38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114</v>
      </c>
      <c r="Y4400" s="2" t="s">
        <v>28915</v>
      </c>
    </row>
    <row r="4401" spans="1:25" x14ac:dyDescent="0.35">
      <c r="A4401" s="3">
        <f t="shared" si="68"/>
        <v>4390</v>
      </c>
      <c r="B4401" s="2" t="s">
        <v>12619</v>
      </c>
      <c r="C4401" s="2" t="s">
        <v>12620</v>
      </c>
      <c r="D4401" s="2">
        <v>537</v>
      </c>
      <c r="E4401" s="2" t="s">
        <v>12621</v>
      </c>
      <c r="F4401" s="2" t="s">
        <v>8</v>
      </c>
      <c r="G4401" s="2">
        <v>38</v>
      </c>
      <c r="H4401" s="2">
        <v>38</v>
      </c>
      <c r="I4401" s="2">
        <v>38</v>
      </c>
      <c r="J4401" s="2">
        <v>0</v>
      </c>
      <c r="K4401" s="2">
        <v>0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114</v>
      </c>
      <c r="Y4401" s="2" t="s">
        <v>28916</v>
      </c>
    </row>
    <row r="4402" spans="1:25" x14ac:dyDescent="0.35">
      <c r="A4402" s="3">
        <f t="shared" si="68"/>
        <v>4391</v>
      </c>
      <c r="B4402" s="2" t="s">
        <v>12622</v>
      </c>
      <c r="C4402" s="2" t="s">
        <v>9653</v>
      </c>
      <c r="D4402" s="2">
        <v>0</v>
      </c>
      <c r="E4402" s="2" t="s">
        <v>12623</v>
      </c>
      <c r="F4402" s="2" t="s">
        <v>8</v>
      </c>
      <c r="G4402" s="2">
        <v>235</v>
      </c>
      <c r="H4402" s="2">
        <v>235</v>
      </c>
      <c r="I4402" s="2">
        <v>0</v>
      </c>
      <c r="J4402" s="2">
        <v>0</v>
      </c>
      <c r="K4402" s="2">
        <v>0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470</v>
      </c>
      <c r="Y4402" s="2" t="s">
        <v>28917</v>
      </c>
    </row>
    <row r="4403" spans="1:25" x14ac:dyDescent="0.35">
      <c r="A4403" s="3">
        <f t="shared" si="68"/>
        <v>4392</v>
      </c>
      <c r="B4403" s="2" t="s">
        <v>12624</v>
      </c>
      <c r="C4403" s="2" t="s">
        <v>12625</v>
      </c>
      <c r="D4403" s="2">
        <v>1000</v>
      </c>
      <c r="E4403" s="2" t="s">
        <v>12626</v>
      </c>
      <c r="F4403" s="2" t="s">
        <v>8</v>
      </c>
      <c r="G4403" s="2">
        <v>0</v>
      </c>
      <c r="H4403" s="2">
        <v>471</v>
      </c>
      <c r="I4403" s="2">
        <v>0</v>
      </c>
      <c r="J4403" s="2">
        <v>0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471</v>
      </c>
      <c r="Y4403" s="2" t="s">
        <v>28918</v>
      </c>
    </row>
    <row r="4404" spans="1:25" x14ac:dyDescent="0.35">
      <c r="A4404" s="3">
        <f t="shared" si="68"/>
        <v>4393</v>
      </c>
      <c r="B4404" s="2" t="s">
        <v>12627</v>
      </c>
      <c r="C4404" s="2" t="s">
        <v>12628</v>
      </c>
      <c r="D4404" s="2">
        <v>500</v>
      </c>
      <c r="E4404" s="2" t="s">
        <v>12629</v>
      </c>
      <c r="F4404" s="2" t="s">
        <v>8</v>
      </c>
      <c r="G4404" s="2">
        <v>235</v>
      </c>
      <c r="H4404" s="2">
        <v>0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235</v>
      </c>
      <c r="Y4404" s="2" t="s">
        <v>28919</v>
      </c>
    </row>
    <row r="4405" spans="1:25" x14ac:dyDescent="0.35">
      <c r="A4405" s="3">
        <f t="shared" si="68"/>
        <v>4394</v>
      </c>
      <c r="B4405" s="2" t="s">
        <v>12630</v>
      </c>
      <c r="C4405" s="2" t="s">
        <v>12631</v>
      </c>
      <c r="D4405" s="2">
        <v>500</v>
      </c>
      <c r="E4405" s="2" t="s">
        <v>12632</v>
      </c>
      <c r="F4405" s="2" t="s">
        <v>8</v>
      </c>
      <c r="G4405" s="2">
        <v>0</v>
      </c>
      <c r="H4405" s="2">
        <v>337</v>
      </c>
      <c r="I4405" s="2">
        <v>0</v>
      </c>
      <c r="J4405" s="2">
        <v>0</v>
      </c>
      <c r="K4405" s="2">
        <v>0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337</v>
      </c>
      <c r="Y4405" s="2" t="s">
        <v>28920</v>
      </c>
    </row>
    <row r="4406" spans="1:25" x14ac:dyDescent="0.35">
      <c r="A4406" s="3">
        <f t="shared" si="68"/>
        <v>4395</v>
      </c>
      <c r="B4406" s="2" t="s">
        <v>12633</v>
      </c>
      <c r="C4406" s="2" t="s">
        <v>5296</v>
      </c>
      <c r="D4406" s="2">
        <v>537</v>
      </c>
      <c r="E4406" s="2" t="s">
        <v>12634</v>
      </c>
      <c r="F4406" s="2" t="s">
        <v>8</v>
      </c>
      <c r="G4406" s="2">
        <v>38</v>
      </c>
      <c r="H4406" s="2">
        <v>38</v>
      </c>
      <c r="I4406" s="2">
        <v>38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114</v>
      </c>
      <c r="Y4406" s="2" t="s">
        <v>28921</v>
      </c>
    </row>
    <row r="4407" spans="1:25" x14ac:dyDescent="0.35">
      <c r="A4407" s="3">
        <f t="shared" si="68"/>
        <v>4396</v>
      </c>
      <c r="B4407" s="2" t="s">
        <v>12635</v>
      </c>
      <c r="C4407" s="2" t="s">
        <v>4726</v>
      </c>
      <c r="D4407" s="2">
        <v>107</v>
      </c>
      <c r="E4407" s="2" t="s">
        <v>12636</v>
      </c>
      <c r="F4407" s="2" t="s">
        <v>8</v>
      </c>
      <c r="G4407" s="2">
        <v>8</v>
      </c>
      <c r="H4407" s="2">
        <v>8</v>
      </c>
      <c r="I4407" s="2">
        <v>8</v>
      </c>
      <c r="J4407" s="2">
        <v>0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24</v>
      </c>
      <c r="Y4407" s="2" t="s">
        <v>28922</v>
      </c>
    </row>
    <row r="4408" spans="1:25" x14ac:dyDescent="0.35">
      <c r="A4408" s="3">
        <f t="shared" si="68"/>
        <v>4397</v>
      </c>
      <c r="B4408" s="2" t="s">
        <v>12637</v>
      </c>
      <c r="C4408" s="2" t="s">
        <v>884</v>
      </c>
      <c r="D4408" s="2">
        <v>430</v>
      </c>
      <c r="E4408" s="2" t="s">
        <v>12638</v>
      </c>
      <c r="F4408" s="2" t="s">
        <v>8</v>
      </c>
      <c r="G4408" s="2">
        <v>30</v>
      </c>
      <c r="H4408" s="2">
        <v>30</v>
      </c>
      <c r="I4408" s="2">
        <v>30</v>
      </c>
      <c r="J4408" s="2">
        <v>0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90</v>
      </c>
      <c r="Y4408" s="2" t="s">
        <v>28923</v>
      </c>
    </row>
    <row r="4409" spans="1:25" x14ac:dyDescent="0.35">
      <c r="A4409" s="3">
        <f t="shared" si="68"/>
        <v>4398</v>
      </c>
      <c r="B4409" s="2" t="s">
        <v>12639</v>
      </c>
      <c r="C4409" s="2" t="s">
        <v>5291</v>
      </c>
      <c r="D4409" s="2">
        <v>537</v>
      </c>
      <c r="E4409" s="2" t="s">
        <v>12640</v>
      </c>
      <c r="F4409" s="2" t="s">
        <v>8</v>
      </c>
      <c r="G4409" s="2">
        <v>0</v>
      </c>
      <c r="H4409" s="2">
        <v>38</v>
      </c>
      <c r="I4409" s="2">
        <v>0</v>
      </c>
      <c r="J4409" s="2">
        <v>0</v>
      </c>
      <c r="K4409" s="2">
        <v>0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38</v>
      </c>
      <c r="Y4409" s="2" t="s">
        <v>28923</v>
      </c>
    </row>
    <row r="4410" spans="1:25" x14ac:dyDescent="0.35">
      <c r="A4410" s="3">
        <f t="shared" si="68"/>
        <v>4399</v>
      </c>
      <c r="B4410" s="2" t="s">
        <v>12641</v>
      </c>
      <c r="C4410" s="2" t="s">
        <v>2254</v>
      </c>
      <c r="D4410" s="2">
        <v>107</v>
      </c>
      <c r="E4410" s="2" t="s">
        <v>12642</v>
      </c>
      <c r="F4410" s="2" t="s">
        <v>8</v>
      </c>
      <c r="G4410" s="2">
        <v>8</v>
      </c>
      <c r="H4410" s="2">
        <v>8</v>
      </c>
      <c r="I4410" s="2">
        <v>8</v>
      </c>
      <c r="J4410" s="2">
        <v>0</v>
      </c>
      <c r="K4410" s="2">
        <v>0</v>
      </c>
      <c r="L4410" s="2">
        <v>0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24</v>
      </c>
      <c r="Y4410" s="2" t="s">
        <v>28924</v>
      </c>
    </row>
    <row r="4411" spans="1:25" x14ac:dyDescent="0.35">
      <c r="A4411" s="3">
        <f t="shared" si="68"/>
        <v>4400</v>
      </c>
      <c r="B4411" s="2" t="s">
        <v>12643</v>
      </c>
      <c r="C4411" s="2" t="s">
        <v>1406</v>
      </c>
      <c r="D4411" s="2">
        <v>0</v>
      </c>
      <c r="E4411" s="2" t="s">
        <v>12644</v>
      </c>
      <c r="F4411" s="2" t="s">
        <v>8</v>
      </c>
      <c r="G4411" s="2">
        <v>0</v>
      </c>
      <c r="H4411" s="2">
        <v>0</v>
      </c>
      <c r="I4411" s="2">
        <v>212</v>
      </c>
      <c r="J4411" s="2">
        <v>0</v>
      </c>
      <c r="K4411" s="2">
        <v>0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212</v>
      </c>
      <c r="Y4411" s="2" t="s">
        <v>28925</v>
      </c>
    </row>
    <row r="4412" spans="1:25" x14ac:dyDescent="0.35">
      <c r="A4412" s="3">
        <f t="shared" si="68"/>
        <v>4401</v>
      </c>
      <c r="B4412" s="2" t="s">
        <v>12645</v>
      </c>
      <c r="C4412" s="2" t="s">
        <v>12646</v>
      </c>
      <c r="D4412" s="2">
        <v>537</v>
      </c>
      <c r="E4412" s="2" t="s">
        <v>12647</v>
      </c>
      <c r="F4412" s="2" t="s">
        <v>8</v>
      </c>
      <c r="G4412" s="2">
        <v>0</v>
      </c>
      <c r="H4412" s="2">
        <v>0</v>
      </c>
      <c r="I4412" s="2">
        <v>0</v>
      </c>
      <c r="J4412" s="2">
        <v>0</v>
      </c>
      <c r="K4412" s="2">
        <v>0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v>3853</v>
      </c>
      <c r="S4412" s="2">
        <v>4162</v>
      </c>
      <c r="T4412" s="2">
        <v>5021</v>
      </c>
      <c r="U4412" s="2">
        <v>0</v>
      </c>
      <c r="V4412" s="2">
        <v>0</v>
      </c>
      <c r="W4412" s="2">
        <v>0</v>
      </c>
      <c r="X4412" s="2">
        <v>13036</v>
      </c>
      <c r="Y4412" s="2" t="s">
        <v>28926</v>
      </c>
    </row>
    <row r="4413" spans="1:25" x14ac:dyDescent="0.35">
      <c r="A4413" s="3">
        <f t="shared" si="68"/>
        <v>4402</v>
      </c>
      <c r="B4413" s="2" t="s">
        <v>12648</v>
      </c>
      <c r="C4413" s="2" t="s">
        <v>12649</v>
      </c>
      <c r="D4413" s="2">
        <v>0</v>
      </c>
      <c r="E4413" s="2" t="s">
        <v>12650</v>
      </c>
      <c r="F4413" s="2" t="s">
        <v>8</v>
      </c>
      <c r="G4413" s="2">
        <v>235</v>
      </c>
      <c r="H4413" s="2">
        <v>235</v>
      </c>
      <c r="I4413" s="2">
        <v>212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682</v>
      </c>
      <c r="Y4413" s="2" t="s">
        <v>28927</v>
      </c>
    </row>
    <row r="4414" spans="1:25" x14ac:dyDescent="0.35">
      <c r="A4414" s="3">
        <f t="shared" si="68"/>
        <v>4403</v>
      </c>
      <c r="B4414" s="2" t="s">
        <v>12651</v>
      </c>
      <c r="C4414" s="2" t="s">
        <v>5871</v>
      </c>
      <c r="D4414" s="2">
        <v>0</v>
      </c>
      <c r="E4414" s="2" t="s">
        <v>12652</v>
      </c>
      <c r="F4414" s="2" t="s">
        <v>8</v>
      </c>
      <c r="G4414" s="2">
        <v>235</v>
      </c>
      <c r="H4414" s="2">
        <v>235</v>
      </c>
      <c r="I4414" s="2">
        <v>212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682</v>
      </c>
      <c r="Y4414" s="2" t="s">
        <v>28928</v>
      </c>
    </row>
    <row r="4415" spans="1:25" x14ac:dyDescent="0.35">
      <c r="A4415" s="3">
        <f t="shared" si="68"/>
        <v>4404</v>
      </c>
      <c r="B4415" s="2" t="s">
        <v>12653</v>
      </c>
      <c r="C4415" s="2" t="s">
        <v>433</v>
      </c>
      <c r="D4415" s="2">
        <v>0</v>
      </c>
      <c r="E4415" s="2" t="s">
        <v>12654</v>
      </c>
      <c r="F4415" s="2" t="s">
        <v>8</v>
      </c>
      <c r="G4415" s="2">
        <v>0</v>
      </c>
      <c r="H4415" s="2">
        <v>0</v>
      </c>
      <c r="I4415" s="2">
        <v>212</v>
      </c>
      <c r="J4415" s="2">
        <v>0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212</v>
      </c>
      <c r="Y4415" s="2" t="s">
        <v>28929</v>
      </c>
    </row>
    <row r="4416" spans="1:25" x14ac:dyDescent="0.35">
      <c r="A4416" s="3">
        <f t="shared" si="68"/>
        <v>4405</v>
      </c>
      <c r="B4416" s="2" t="s">
        <v>12655</v>
      </c>
      <c r="C4416" s="2" t="s">
        <v>12656</v>
      </c>
      <c r="D4416" s="2">
        <v>0</v>
      </c>
      <c r="E4416" s="2" t="s">
        <v>12657</v>
      </c>
      <c r="F4416" s="2" t="s">
        <v>8</v>
      </c>
      <c r="G4416" s="2">
        <v>235</v>
      </c>
      <c r="H4416" s="2">
        <v>235</v>
      </c>
      <c r="I4416" s="2">
        <v>0</v>
      </c>
      <c r="J4416" s="2">
        <v>0</v>
      </c>
      <c r="K4416" s="2">
        <v>0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470</v>
      </c>
      <c r="Y4416" s="2" t="s">
        <v>28930</v>
      </c>
    </row>
    <row r="4417" spans="1:25" x14ac:dyDescent="0.35">
      <c r="A4417" s="3">
        <f t="shared" si="68"/>
        <v>4406</v>
      </c>
      <c r="B4417" s="2" t="s">
        <v>12658</v>
      </c>
      <c r="C4417" s="2" t="s">
        <v>790</v>
      </c>
      <c r="D4417" s="2">
        <v>0</v>
      </c>
      <c r="E4417" s="2" t="s">
        <v>12659</v>
      </c>
      <c r="F4417" s="2" t="s">
        <v>8</v>
      </c>
      <c r="G4417" s="2">
        <v>235</v>
      </c>
      <c r="H4417" s="2">
        <v>235</v>
      </c>
      <c r="I4417" s="2">
        <v>0</v>
      </c>
      <c r="J4417" s="2">
        <v>0</v>
      </c>
      <c r="K4417" s="2">
        <v>0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470</v>
      </c>
      <c r="Y4417" s="2" t="s">
        <v>28930</v>
      </c>
    </row>
    <row r="4418" spans="1:25" x14ac:dyDescent="0.35">
      <c r="A4418" s="3">
        <f t="shared" si="68"/>
        <v>4407</v>
      </c>
      <c r="B4418" s="2" t="s">
        <v>12660</v>
      </c>
      <c r="C4418" s="2" t="s">
        <v>12661</v>
      </c>
      <c r="D4418" s="2">
        <v>0</v>
      </c>
      <c r="E4418" s="2" t="s">
        <v>12662</v>
      </c>
      <c r="F4418" s="2" t="s">
        <v>8</v>
      </c>
      <c r="G4418" s="2">
        <v>235</v>
      </c>
      <c r="H4418" s="2">
        <v>0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235</v>
      </c>
      <c r="Y4418" s="2" t="s">
        <v>28931</v>
      </c>
    </row>
    <row r="4419" spans="1:25" x14ac:dyDescent="0.35">
      <c r="A4419" s="3">
        <f t="shared" si="68"/>
        <v>4408</v>
      </c>
      <c r="B4419" s="2" t="s">
        <v>12663</v>
      </c>
      <c r="C4419" s="2" t="s">
        <v>12664</v>
      </c>
      <c r="D4419" s="2">
        <v>0</v>
      </c>
      <c r="E4419" s="2" t="s">
        <v>12665</v>
      </c>
      <c r="F4419" s="2" t="s">
        <v>8</v>
      </c>
      <c r="G4419" s="2">
        <v>141</v>
      </c>
      <c r="H4419" s="2">
        <v>141</v>
      </c>
      <c r="I4419" s="2">
        <v>0</v>
      </c>
      <c r="J4419" s="2">
        <v>0</v>
      </c>
      <c r="K4419" s="2">
        <v>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282</v>
      </c>
      <c r="Y4419" s="2" t="s">
        <v>28932</v>
      </c>
    </row>
    <row r="4420" spans="1:25" x14ac:dyDescent="0.35">
      <c r="A4420" s="3">
        <f t="shared" si="68"/>
        <v>4409</v>
      </c>
      <c r="B4420" s="2" t="s">
        <v>12666</v>
      </c>
      <c r="C4420" s="2" t="s">
        <v>12667</v>
      </c>
      <c r="D4420" s="2">
        <v>0</v>
      </c>
      <c r="E4420" s="2" t="s">
        <v>12668</v>
      </c>
      <c r="F4420" s="2" t="s">
        <v>8</v>
      </c>
      <c r="G4420" s="2">
        <v>235</v>
      </c>
      <c r="H4420" s="2">
        <v>0</v>
      </c>
      <c r="I4420" s="2">
        <v>0</v>
      </c>
      <c r="J4420" s="2">
        <v>0</v>
      </c>
      <c r="K4420" s="2">
        <v>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235</v>
      </c>
      <c r="Y4420" s="2" t="s">
        <v>28933</v>
      </c>
    </row>
    <row r="4421" spans="1:25" x14ac:dyDescent="0.35">
      <c r="A4421" s="3">
        <f t="shared" si="68"/>
        <v>4410</v>
      </c>
      <c r="B4421" s="2" t="s">
        <v>12669</v>
      </c>
      <c r="C4421" s="2" t="s">
        <v>12670</v>
      </c>
      <c r="D4421" s="2">
        <v>0</v>
      </c>
      <c r="E4421" s="2" t="s">
        <v>12671</v>
      </c>
      <c r="F4421" s="2" t="s">
        <v>8</v>
      </c>
      <c r="G4421" s="2">
        <v>235</v>
      </c>
      <c r="H4421" s="2">
        <v>0</v>
      </c>
      <c r="I4421" s="2">
        <v>0</v>
      </c>
      <c r="J4421" s="2">
        <v>0</v>
      </c>
      <c r="K4421" s="2">
        <v>0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235</v>
      </c>
      <c r="Y4421" s="2" t="s">
        <v>28934</v>
      </c>
    </row>
    <row r="4422" spans="1:25" x14ac:dyDescent="0.35">
      <c r="A4422" s="3">
        <f t="shared" si="68"/>
        <v>4411</v>
      </c>
      <c r="B4422" s="2" t="s">
        <v>12672</v>
      </c>
      <c r="C4422" s="2" t="s">
        <v>4476</v>
      </c>
      <c r="D4422" s="2">
        <v>0</v>
      </c>
      <c r="E4422" s="2" t="s">
        <v>12673</v>
      </c>
      <c r="F4422" s="2" t="s">
        <v>8</v>
      </c>
      <c r="G4422" s="2">
        <v>235</v>
      </c>
      <c r="H4422" s="2">
        <v>0</v>
      </c>
      <c r="I4422" s="2">
        <v>0</v>
      </c>
      <c r="J4422" s="2">
        <v>0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235</v>
      </c>
      <c r="Y4422" s="2" t="s">
        <v>28935</v>
      </c>
    </row>
    <row r="4423" spans="1:25" x14ac:dyDescent="0.35">
      <c r="A4423" s="3">
        <f t="shared" si="68"/>
        <v>4412</v>
      </c>
      <c r="B4423" s="2" t="s">
        <v>12674</v>
      </c>
      <c r="C4423" s="2" t="s">
        <v>12675</v>
      </c>
      <c r="D4423" s="2">
        <v>0</v>
      </c>
      <c r="E4423" s="2" t="s">
        <v>12676</v>
      </c>
      <c r="F4423" s="2" t="s">
        <v>8</v>
      </c>
      <c r="G4423" s="2">
        <v>0</v>
      </c>
      <c r="H4423" s="2">
        <v>0</v>
      </c>
      <c r="I4423" s="2">
        <v>0</v>
      </c>
      <c r="J4423" s="2">
        <v>349.05</v>
      </c>
      <c r="K4423" s="2">
        <v>0</v>
      </c>
      <c r="L4423" s="2">
        <v>0</v>
      </c>
      <c r="M4423" s="2">
        <v>1799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2148.0500000000002</v>
      </c>
      <c r="Y4423" s="2" t="s">
        <v>28936</v>
      </c>
    </row>
    <row r="4424" spans="1:25" x14ac:dyDescent="0.35">
      <c r="A4424" s="3">
        <f t="shared" si="68"/>
        <v>4413</v>
      </c>
      <c r="B4424" s="2" t="s">
        <v>12677</v>
      </c>
      <c r="C4424" s="2" t="s">
        <v>12678</v>
      </c>
      <c r="D4424" s="2">
        <v>537</v>
      </c>
      <c r="E4424" s="2" t="s">
        <v>12679</v>
      </c>
      <c r="F4424" s="2" t="s">
        <v>8</v>
      </c>
      <c r="G4424" s="2">
        <v>0</v>
      </c>
      <c r="H4424" s="2">
        <v>0</v>
      </c>
      <c r="I4424" s="2">
        <v>0</v>
      </c>
      <c r="J4424" s="2">
        <v>0</v>
      </c>
      <c r="K4424" s="2">
        <v>0</v>
      </c>
      <c r="L4424" s="2">
        <v>1799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3303</v>
      </c>
      <c r="W4424" s="2">
        <v>2443.5</v>
      </c>
      <c r="X4424" s="2">
        <v>7545.5</v>
      </c>
      <c r="Y4424" s="2" t="s">
        <v>28937</v>
      </c>
    </row>
    <row r="4425" spans="1:25" x14ac:dyDescent="0.35">
      <c r="A4425" s="3">
        <f t="shared" si="68"/>
        <v>4414</v>
      </c>
      <c r="B4425" s="2" t="s">
        <v>12680</v>
      </c>
      <c r="C4425" s="2" t="s">
        <v>118</v>
      </c>
      <c r="D4425" s="2">
        <v>537</v>
      </c>
      <c r="E4425" s="2" t="s">
        <v>12681</v>
      </c>
      <c r="F4425" s="2" t="s">
        <v>8</v>
      </c>
      <c r="G4425" s="2">
        <v>38</v>
      </c>
      <c r="H4425" s="2">
        <v>38</v>
      </c>
      <c r="I4425" s="2">
        <v>38</v>
      </c>
      <c r="J4425" s="2">
        <v>0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114</v>
      </c>
      <c r="Y4425" s="2" t="s">
        <v>28938</v>
      </c>
    </row>
    <row r="4426" spans="1:25" x14ac:dyDescent="0.35">
      <c r="A4426" s="3">
        <f t="shared" si="68"/>
        <v>4415</v>
      </c>
      <c r="B4426" s="2" t="s">
        <v>12682</v>
      </c>
      <c r="C4426" s="2" t="s">
        <v>12683</v>
      </c>
      <c r="D4426" s="2">
        <v>430</v>
      </c>
      <c r="E4426" s="2" t="s">
        <v>12684</v>
      </c>
      <c r="F4426" s="2" t="s">
        <v>8</v>
      </c>
      <c r="G4426" s="2">
        <v>30</v>
      </c>
      <c r="H4426" s="2">
        <v>30</v>
      </c>
      <c r="I4426" s="2">
        <v>30</v>
      </c>
      <c r="J4426" s="2">
        <v>0</v>
      </c>
      <c r="K4426" s="2">
        <v>0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90</v>
      </c>
      <c r="Y4426" s="2" t="s">
        <v>28939</v>
      </c>
    </row>
    <row r="4427" spans="1:25" x14ac:dyDescent="0.35">
      <c r="A4427" s="3">
        <f t="shared" si="68"/>
        <v>4416</v>
      </c>
      <c r="B4427" s="2" t="s">
        <v>12685</v>
      </c>
      <c r="C4427" s="2" t="s">
        <v>9009</v>
      </c>
      <c r="D4427" s="2">
        <v>537</v>
      </c>
      <c r="E4427" s="2" t="s">
        <v>12686</v>
      </c>
      <c r="F4427" s="2" t="s">
        <v>8</v>
      </c>
      <c r="G4427" s="2">
        <v>0</v>
      </c>
      <c r="H4427" s="2">
        <v>235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1799</v>
      </c>
      <c r="O4427" s="2">
        <v>2766</v>
      </c>
      <c r="P4427" s="2">
        <v>3732</v>
      </c>
      <c r="Q4427" s="2">
        <v>3974</v>
      </c>
      <c r="R4427" s="2">
        <v>3853</v>
      </c>
      <c r="S4427" s="2">
        <v>4162</v>
      </c>
      <c r="T4427" s="2">
        <v>5021</v>
      </c>
      <c r="U4427" s="2">
        <v>2148</v>
      </c>
      <c r="V4427" s="2">
        <v>3303</v>
      </c>
      <c r="W4427" s="2">
        <v>2309.5</v>
      </c>
      <c r="X4427" s="2">
        <v>33302.5</v>
      </c>
      <c r="Y4427" s="2" t="s">
        <v>28940</v>
      </c>
    </row>
    <row r="4428" spans="1:25" x14ac:dyDescent="0.35">
      <c r="A4428" s="3">
        <f t="shared" si="68"/>
        <v>4417</v>
      </c>
      <c r="B4428" s="2" t="s">
        <v>12687</v>
      </c>
      <c r="C4428" s="2" t="s">
        <v>12688</v>
      </c>
      <c r="D4428" s="2">
        <v>537</v>
      </c>
      <c r="E4428" s="2" t="s">
        <v>12689</v>
      </c>
      <c r="F4428" s="2" t="s">
        <v>8</v>
      </c>
      <c r="G4428" s="2">
        <v>0</v>
      </c>
      <c r="H4428" s="2">
        <v>0</v>
      </c>
      <c r="I4428" s="2">
        <v>0</v>
      </c>
      <c r="J4428" s="2">
        <v>0</v>
      </c>
      <c r="K4428" s="2">
        <v>0</v>
      </c>
      <c r="L4428" s="2">
        <v>0</v>
      </c>
      <c r="M4428" s="2">
        <v>1799</v>
      </c>
      <c r="N4428" s="2">
        <v>0</v>
      </c>
      <c r="O4428" s="2">
        <v>0</v>
      </c>
      <c r="P4428" s="2">
        <v>0</v>
      </c>
      <c r="Q4428" s="2">
        <v>0</v>
      </c>
      <c r="R4428" s="2">
        <v>3853</v>
      </c>
      <c r="S4428" s="2">
        <v>4162</v>
      </c>
      <c r="T4428" s="2">
        <v>0</v>
      </c>
      <c r="U4428" s="2">
        <v>0</v>
      </c>
      <c r="V4428" s="2">
        <v>3518</v>
      </c>
      <c r="W4428" s="2">
        <v>2832.5</v>
      </c>
      <c r="X4428" s="2">
        <v>16164.5</v>
      </c>
      <c r="Y4428" s="2" t="s">
        <v>28941</v>
      </c>
    </row>
    <row r="4429" spans="1:25" x14ac:dyDescent="0.35">
      <c r="A4429" s="3">
        <f t="shared" si="68"/>
        <v>4418</v>
      </c>
      <c r="B4429" s="2" t="s">
        <v>12690</v>
      </c>
      <c r="C4429" s="2" t="s">
        <v>12691</v>
      </c>
      <c r="D4429" s="2">
        <v>537</v>
      </c>
      <c r="E4429" s="2" t="s">
        <v>12692</v>
      </c>
      <c r="F4429" s="2" t="s">
        <v>8</v>
      </c>
      <c r="G4429" s="2">
        <v>0</v>
      </c>
      <c r="H4429" s="2">
        <v>0</v>
      </c>
      <c r="I4429" s="2">
        <v>0</v>
      </c>
      <c r="J4429" s="2">
        <v>0</v>
      </c>
      <c r="K4429" s="2">
        <v>0</v>
      </c>
      <c r="L4429" s="2">
        <v>0</v>
      </c>
      <c r="M4429" s="2">
        <v>1799</v>
      </c>
      <c r="N4429" s="2">
        <v>0</v>
      </c>
      <c r="O4429" s="2">
        <v>0</v>
      </c>
      <c r="P4429" s="2">
        <v>0</v>
      </c>
      <c r="Q4429" s="2">
        <v>0</v>
      </c>
      <c r="R4429" s="2">
        <v>3853</v>
      </c>
      <c r="S4429" s="2">
        <v>4162</v>
      </c>
      <c r="T4429" s="2">
        <v>0</v>
      </c>
      <c r="U4429" s="2">
        <v>0</v>
      </c>
      <c r="V4429" s="2">
        <v>3518</v>
      </c>
      <c r="W4429" s="2">
        <v>2832.5</v>
      </c>
      <c r="X4429" s="2">
        <v>16164.5</v>
      </c>
      <c r="Y4429" s="2" t="s">
        <v>28941</v>
      </c>
    </row>
    <row r="4430" spans="1:25" x14ac:dyDescent="0.35">
      <c r="A4430" s="3">
        <f t="shared" ref="A4430:A4493" si="69">A4429+1</f>
        <v>4419</v>
      </c>
      <c r="B4430" s="2" t="s">
        <v>12693</v>
      </c>
      <c r="C4430" s="2" t="s">
        <v>12694</v>
      </c>
      <c r="D4430" s="2">
        <v>537</v>
      </c>
      <c r="E4430" s="2" t="s">
        <v>12695</v>
      </c>
      <c r="F4430" s="2" t="s">
        <v>8</v>
      </c>
      <c r="G4430" s="2">
        <v>0</v>
      </c>
      <c r="H4430" s="2">
        <v>0</v>
      </c>
      <c r="I4430" s="2">
        <v>0</v>
      </c>
      <c r="J4430" s="2">
        <v>0</v>
      </c>
      <c r="K4430" s="2">
        <v>0</v>
      </c>
      <c r="L4430" s="2">
        <v>0</v>
      </c>
      <c r="M4430" s="2">
        <v>1799</v>
      </c>
      <c r="N4430" s="2">
        <v>0</v>
      </c>
      <c r="O4430" s="2">
        <v>0</v>
      </c>
      <c r="P4430" s="2">
        <v>0</v>
      </c>
      <c r="Q4430" s="2">
        <v>0</v>
      </c>
      <c r="R4430" s="2">
        <v>3853</v>
      </c>
      <c r="S4430" s="2">
        <v>4162</v>
      </c>
      <c r="T4430" s="2">
        <v>5021</v>
      </c>
      <c r="U4430" s="2">
        <v>2148</v>
      </c>
      <c r="V4430" s="2">
        <v>3303</v>
      </c>
      <c r="W4430" s="2">
        <v>2309.5</v>
      </c>
      <c r="X4430" s="2">
        <v>22595.5</v>
      </c>
      <c r="Y4430" s="2" t="s">
        <v>28942</v>
      </c>
    </row>
    <row r="4431" spans="1:25" x14ac:dyDescent="0.35">
      <c r="A4431" s="3">
        <f t="shared" si="69"/>
        <v>4420</v>
      </c>
      <c r="B4431" s="2" t="s">
        <v>12696</v>
      </c>
      <c r="C4431" s="2" t="s">
        <v>12697</v>
      </c>
      <c r="D4431" s="2">
        <v>537</v>
      </c>
      <c r="E4431" s="2" t="s">
        <v>12698</v>
      </c>
      <c r="F4431" s="2" t="s">
        <v>8</v>
      </c>
      <c r="G4431" s="2">
        <v>0</v>
      </c>
      <c r="H4431" s="2">
        <v>0</v>
      </c>
      <c r="I4431" s="2">
        <v>0</v>
      </c>
      <c r="J4431" s="2">
        <v>0</v>
      </c>
      <c r="K4431" s="2">
        <v>0</v>
      </c>
      <c r="L4431" s="2">
        <v>0</v>
      </c>
      <c r="M4431" s="2">
        <v>1799</v>
      </c>
      <c r="N4431" s="2">
        <v>0</v>
      </c>
      <c r="O4431" s="2">
        <v>0</v>
      </c>
      <c r="P4431" s="2">
        <v>0</v>
      </c>
      <c r="Q4431" s="2">
        <v>0</v>
      </c>
      <c r="R4431" s="2">
        <v>3853</v>
      </c>
      <c r="S4431" s="2">
        <v>4162</v>
      </c>
      <c r="T4431" s="2">
        <v>0</v>
      </c>
      <c r="U4431" s="2">
        <v>0</v>
      </c>
      <c r="V4431" s="2">
        <v>3303</v>
      </c>
      <c r="W4431" s="2">
        <v>2309.5</v>
      </c>
      <c r="X4431" s="2">
        <v>15426.5</v>
      </c>
      <c r="Y4431" s="2" t="s">
        <v>28941</v>
      </c>
    </row>
    <row r="4432" spans="1:25" x14ac:dyDescent="0.35">
      <c r="A4432" s="3">
        <f t="shared" si="69"/>
        <v>4421</v>
      </c>
      <c r="B4432" s="2" t="s">
        <v>12699</v>
      </c>
      <c r="C4432" s="2" t="s">
        <v>12700</v>
      </c>
      <c r="D4432" s="2">
        <v>537</v>
      </c>
      <c r="E4432" s="2" t="s">
        <v>12701</v>
      </c>
      <c r="F4432" s="2" t="s">
        <v>8</v>
      </c>
      <c r="G4432" s="2">
        <v>235</v>
      </c>
      <c r="H4432" s="2">
        <v>0</v>
      </c>
      <c r="I4432" s="2">
        <v>0</v>
      </c>
      <c r="J4432" s="2">
        <v>0</v>
      </c>
      <c r="K4432" s="2">
        <v>0</v>
      </c>
      <c r="L4432" s="2">
        <v>0</v>
      </c>
      <c r="M4432" s="2">
        <v>1799</v>
      </c>
      <c r="N4432" s="2">
        <v>0</v>
      </c>
      <c r="O4432" s="2">
        <v>0</v>
      </c>
      <c r="P4432" s="2">
        <v>3732</v>
      </c>
      <c r="Q4432" s="2">
        <v>0</v>
      </c>
      <c r="R4432" s="2">
        <v>3853</v>
      </c>
      <c r="S4432" s="2">
        <v>4162</v>
      </c>
      <c r="T4432" s="2">
        <v>5021</v>
      </c>
      <c r="U4432" s="2">
        <v>2148</v>
      </c>
      <c r="V4432" s="2">
        <v>3303</v>
      </c>
      <c r="W4432" s="2">
        <v>2309.5</v>
      </c>
      <c r="X4432" s="2">
        <v>26562.5</v>
      </c>
      <c r="Y4432" s="2" t="s">
        <v>28941</v>
      </c>
    </row>
    <row r="4433" spans="1:25" x14ac:dyDescent="0.35">
      <c r="A4433" s="3">
        <f t="shared" si="69"/>
        <v>4422</v>
      </c>
      <c r="B4433" s="2" t="s">
        <v>12702</v>
      </c>
      <c r="C4433" s="2" t="s">
        <v>12703</v>
      </c>
      <c r="D4433" s="2">
        <v>537</v>
      </c>
      <c r="E4433" s="2" t="s">
        <v>12704</v>
      </c>
      <c r="F4433" s="2" t="s">
        <v>8</v>
      </c>
      <c r="G4433" s="2">
        <v>235</v>
      </c>
      <c r="H4433" s="2">
        <v>0</v>
      </c>
      <c r="I4433" s="2">
        <v>0</v>
      </c>
      <c r="J4433" s="2">
        <v>0</v>
      </c>
      <c r="K4433" s="2">
        <v>0</v>
      </c>
      <c r="L4433" s="2">
        <v>0</v>
      </c>
      <c r="M4433" s="2">
        <v>1799</v>
      </c>
      <c r="N4433" s="2">
        <v>0</v>
      </c>
      <c r="O4433" s="2">
        <v>0</v>
      </c>
      <c r="P4433" s="2">
        <v>3732</v>
      </c>
      <c r="Q4433" s="2">
        <v>0</v>
      </c>
      <c r="R4433" s="2">
        <v>3853</v>
      </c>
      <c r="S4433" s="2">
        <v>4162</v>
      </c>
      <c r="T4433" s="2">
        <v>5021</v>
      </c>
      <c r="U4433" s="2">
        <v>2148</v>
      </c>
      <c r="V4433" s="2">
        <v>3303</v>
      </c>
      <c r="W4433" s="2">
        <v>2309.5</v>
      </c>
      <c r="X4433" s="2">
        <v>26562.5</v>
      </c>
      <c r="Y4433" s="2" t="s">
        <v>28941</v>
      </c>
    </row>
    <row r="4434" spans="1:25" x14ac:dyDescent="0.35">
      <c r="A4434" s="3">
        <f t="shared" si="69"/>
        <v>4423</v>
      </c>
      <c r="B4434" s="2" t="s">
        <v>12705</v>
      </c>
      <c r="C4434" s="2" t="s">
        <v>12706</v>
      </c>
      <c r="D4434" s="2">
        <v>0</v>
      </c>
      <c r="E4434" s="2" t="s">
        <v>12707</v>
      </c>
      <c r="F4434" s="2" t="s">
        <v>8</v>
      </c>
      <c r="G4434" s="2">
        <v>0</v>
      </c>
      <c r="H4434" s="2">
        <v>0</v>
      </c>
      <c r="I4434" s="2">
        <v>0</v>
      </c>
      <c r="J4434" s="2">
        <v>24.05</v>
      </c>
      <c r="K4434" s="2">
        <v>0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24.05</v>
      </c>
      <c r="Y4434" s="2" t="s">
        <v>28943</v>
      </c>
    </row>
    <row r="4435" spans="1:25" x14ac:dyDescent="0.35">
      <c r="A4435" s="3">
        <f t="shared" si="69"/>
        <v>4424</v>
      </c>
      <c r="B4435" s="2" t="s">
        <v>12708</v>
      </c>
      <c r="C4435" s="2" t="s">
        <v>12709</v>
      </c>
      <c r="D4435" s="2">
        <v>107</v>
      </c>
      <c r="E4435" s="2" t="s">
        <v>12710</v>
      </c>
      <c r="F4435" s="2" t="s">
        <v>8</v>
      </c>
      <c r="G4435" s="2">
        <v>8</v>
      </c>
      <c r="H4435" s="2">
        <v>8</v>
      </c>
      <c r="I4435" s="2">
        <v>8</v>
      </c>
      <c r="J4435" s="2">
        <v>0</v>
      </c>
      <c r="K4435" s="2">
        <v>0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24</v>
      </c>
      <c r="Y4435" s="2" t="s">
        <v>28944</v>
      </c>
    </row>
    <row r="4436" spans="1:25" x14ac:dyDescent="0.35">
      <c r="A4436" s="3">
        <f t="shared" si="69"/>
        <v>4425</v>
      </c>
      <c r="B4436" s="2" t="s">
        <v>12711</v>
      </c>
      <c r="C4436" s="2" t="s">
        <v>12712</v>
      </c>
      <c r="D4436" s="2">
        <v>7</v>
      </c>
      <c r="E4436" s="2" t="s">
        <v>12713</v>
      </c>
      <c r="F4436" s="2" t="s">
        <v>8</v>
      </c>
      <c r="G4436" s="2">
        <v>47</v>
      </c>
      <c r="H4436" s="2">
        <v>47</v>
      </c>
      <c r="I4436" s="2">
        <v>42</v>
      </c>
      <c r="J4436" s="2">
        <v>69.55</v>
      </c>
      <c r="K4436" s="2">
        <v>93.62</v>
      </c>
      <c r="L4436" s="2">
        <v>358</v>
      </c>
      <c r="M4436" s="2">
        <v>358</v>
      </c>
      <c r="N4436" s="2">
        <v>358</v>
      </c>
      <c r="O4436" s="2">
        <v>551</v>
      </c>
      <c r="P4436" s="2">
        <v>743</v>
      </c>
      <c r="Q4436" s="2">
        <v>52</v>
      </c>
      <c r="R4436" s="2">
        <v>50</v>
      </c>
      <c r="S4436" s="2">
        <v>54</v>
      </c>
      <c r="T4436" s="2">
        <v>65</v>
      </c>
      <c r="U4436" s="2">
        <v>28</v>
      </c>
      <c r="V4436" s="2">
        <v>43</v>
      </c>
      <c r="W4436" s="2">
        <v>29.5</v>
      </c>
      <c r="X4436" s="2">
        <v>2988.67</v>
      </c>
      <c r="Y4436" s="2" t="s">
        <v>28945</v>
      </c>
    </row>
    <row r="4437" spans="1:25" x14ac:dyDescent="0.35">
      <c r="A4437" s="3">
        <f t="shared" si="69"/>
        <v>4426</v>
      </c>
      <c r="B4437" s="2" t="s">
        <v>12714</v>
      </c>
      <c r="C4437" s="2" t="s">
        <v>12715</v>
      </c>
      <c r="D4437" s="2">
        <v>0</v>
      </c>
      <c r="E4437" s="2" t="s">
        <v>12716</v>
      </c>
      <c r="F4437" s="2" t="s">
        <v>8</v>
      </c>
      <c r="G4437" s="2">
        <v>235</v>
      </c>
      <c r="H4437" s="2">
        <v>0</v>
      </c>
      <c r="I4437" s="2">
        <v>0</v>
      </c>
      <c r="J4437" s="2">
        <v>0</v>
      </c>
      <c r="K4437" s="2">
        <v>0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235</v>
      </c>
      <c r="Y4437" s="2" t="s">
        <v>28946</v>
      </c>
    </row>
    <row r="4438" spans="1:25" x14ac:dyDescent="0.35">
      <c r="A4438" s="3">
        <f t="shared" si="69"/>
        <v>4427</v>
      </c>
      <c r="B4438" s="2" t="s">
        <v>12717</v>
      </c>
      <c r="C4438" s="2" t="s">
        <v>12718</v>
      </c>
      <c r="D4438" s="2">
        <v>0</v>
      </c>
      <c r="E4438" s="2" t="s">
        <v>12719</v>
      </c>
      <c r="F4438" s="2" t="s">
        <v>8</v>
      </c>
      <c r="G4438" s="2">
        <v>235</v>
      </c>
      <c r="H4438" s="2">
        <v>235</v>
      </c>
      <c r="I4438" s="2">
        <v>0</v>
      </c>
      <c r="J4438" s="2">
        <v>0</v>
      </c>
      <c r="K4438" s="2">
        <v>0</v>
      </c>
      <c r="L4438" s="2">
        <v>0</v>
      </c>
      <c r="M4438" s="2">
        <v>0</v>
      </c>
      <c r="N4438" s="2">
        <v>0</v>
      </c>
      <c r="O4438" s="2">
        <v>0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470</v>
      </c>
      <c r="Y4438" s="2" t="s">
        <v>28946</v>
      </c>
    </row>
    <row r="4439" spans="1:25" x14ac:dyDescent="0.35">
      <c r="A4439" s="3">
        <f t="shared" si="69"/>
        <v>4428</v>
      </c>
      <c r="B4439" s="2" t="s">
        <v>12720</v>
      </c>
      <c r="C4439" s="2" t="s">
        <v>6363</v>
      </c>
      <c r="D4439" s="2">
        <v>0</v>
      </c>
      <c r="E4439" s="2" t="s">
        <v>12721</v>
      </c>
      <c r="F4439" s="2" t="s">
        <v>8</v>
      </c>
      <c r="G4439" s="2">
        <v>235</v>
      </c>
      <c r="H4439" s="2">
        <v>235</v>
      </c>
      <c r="I4439" s="2">
        <v>0</v>
      </c>
      <c r="J4439" s="2">
        <v>0</v>
      </c>
      <c r="K4439" s="2">
        <v>0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470</v>
      </c>
      <c r="Y4439" s="2" t="s">
        <v>28947</v>
      </c>
    </row>
    <row r="4440" spans="1:25" x14ac:dyDescent="0.35">
      <c r="A4440" s="3">
        <f t="shared" si="69"/>
        <v>4429</v>
      </c>
      <c r="B4440" s="2" t="s">
        <v>12722</v>
      </c>
      <c r="C4440" s="2" t="s">
        <v>10685</v>
      </c>
      <c r="D4440" s="2">
        <v>0</v>
      </c>
      <c r="E4440" s="2" t="s">
        <v>12723</v>
      </c>
      <c r="F4440" s="2" t="s">
        <v>8</v>
      </c>
      <c r="G4440" s="2">
        <v>235</v>
      </c>
      <c r="H4440" s="2">
        <v>235</v>
      </c>
      <c r="I4440" s="2">
        <v>0</v>
      </c>
      <c r="J4440" s="2">
        <v>0</v>
      </c>
      <c r="K4440" s="2">
        <v>0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470</v>
      </c>
      <c r="Y4440" s="2" t="s">
        <v>28947</v>
      </c>
    </row>
    <row r="4441" spans="1:25" x14ac:dyDescent="0.35">
      <c r="A4441" s="3">
        <f t="shared" si="69"/>
        <v>4430</v>
      </c>
      <c r="B4441" s="2" t="s">
        <v>12724</v>
      </c>
      <c r="C4441" s="2" t="s">
        <v>1498</v>
      </c>
      <c r="D4441" s="2">
        <v>0</v>
      </c>
      <c r="E4441" s="2" t="s">
        <v>12725</v>
      </c>
      <c r="F4441" s="2" t="s">
        <v>8</v>
      </c>
      <c r="G4441" s="2">
        <v>235</v>
      </c>
      <c r="H4441" s="2">
        <v>235</v>
      </c>
      <c r="I4441" s="2">
        <v>0</v>
      </c>
      <c r="J4441" s="2">
        <v>0</v>
      </c>
      <c r="K4441" s="2">
        <v>0</v>
      </c>
      <c r="L4441" s="2">
        <v>0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470</v>
      </c>
      <c r="Y4441" s="2" t="s">
        <v>28947</v>
      </c>
    </row>
    <row r="4442" spans="1:25" x14ac:dyDescent="0.35">
      <c r="A4442" s="3">
        <f t="shared" si="69"/>
        <v>4431</v>
      </c>
      <c r="B4442" s="2" t="s">
        <v>12726</v>
      </c>
      <c r="C4442" s="2" t="s">
        <v>2392</v>
      </c>
      <c r="D4442" s="2">
        <v>0</v>
      </c>
      <c r="E4442" s="2" t="s">
        <v>12727</v>
      </c>
      <c r="F4442" s="2" t="s">
        <v>8</v>
      </c>
      <c r="G4442" s="2">
        <v>47</v>
      </c>
      <c r="H4442" s="2">
        <v>0</v>
      </c>
      <c r="I4442" s="2">
        <v>0</v>
      </c>
      <c r="J4442" s="2">
        <v>0</v>
      </c>
      <c r="K4442" s="2">
        <v>0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47</v>
      </c>
      <c r="Y4442" s="2" t="s">
        <v>28948</v>
      </c>
    </row>
    <row r="4443" spans="1:25" x14ac:dyDescent="0.35">
      <c r="A4443" s="3">
        <f t="shared" si="69"/>
        <v>4432</v>
      </c>
      <c r="B4443" s="2" t="s">
        <v>12728</v>
      </c>
      <c r="C4443" s="2" t="s">
        <v>12729</v>
      </c>
      <c r="D4443" s="2">
        <v>0</v>
      </c>
      <c r="E4443" s="2" t="s">
        <v>12730</v>
      </c>
      <c r="F4443" s="2" t="s">
        <v>8</v>
      </c>
      <c r="G4443" s="2">
        <v>235</v>
      </c>
      <c r="H4443" s="2">
        <v>0</v>
      </c>
      <c r="I4443" s="2">
        <v>0</v>
      </c>
      <c r="J4443" s="2">
        <v>0</v>
      </c>
      <c r="K4443" s="2">
        <v>0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235</v>
      </c>
      <c r="Y4443" s="2" t="s">
        <v>28949</v>
      </c>
    </row>
    <row r="4444" spans="1:25" x14ac:dyDescent="0.35">
      <c r="A4444" s="3">
        <f t="shared" si="69"/>
        <v>4433</v>
      </c>
      <c r="B4444" s="2" t="s">
        <v>12731</v>
      </c>
      <c r="C4444" s="2" t="s">
        <v>12732</v>
      </c>
      <c r="D4444" s="2">
        <v>107</v>
      </c>
      <c r="E4444" s="2" t="s">
        <v>12733</v>
      </c>
      <c r="F4444" s="2" t="s">
        <v>8</v>
      </c>
      <c r="G4444" s="2">
        <v>8</v>
      </c>
      <c r="H4444" s="2">
        <v>8</v>
      </c>
      <c r="I4444" s="2">
        <v>8</v>
      </c>
      <c r="J4444" s="2">
        <v>0</v>
      </c>
      <c r="K4444" s="2">
        <v>0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24</v>
      </c>
      <c r="Y4444" s="2" t="s">
        <v>28950</v>
      </c>
    </row>
    <row r="4445" spans="1:25" x14ac:dyDescent="0.35">
      <c r="A4445" s="3">
        <f t="shared" si="69"/>
        <v>4434</v>
      </c>
      <c r="B4445" s="2" t="s">
        <v>12734</v>
      </c>
      <c r="C4445" s="2" t="s">
        <v>4960</v>
      </c>
      <c r="D4445" s="2">
        <v>430</v>
      </c>
      <c r="E4445" s="2" t="s">
        <v>12735</v>
      </c>
      <c r="F4445" s="2" t="s">
        <v>8</v>
      </c>
      <c r="G4445" s="2">
        <v>30</v>
      </c>
      <c r="H4445" s="2">
        <v>30</v>
      </c>
      <c r="I4445" s="2">
        <v>30</v>
      </c>
      <c r="J4445" s="2">
        <v>0</v>
      </c>
      <c r="K4445" s="2">
        <v>0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90</v>
      </c>
      <c r="Y4445" s="2" t="s">
        <v>28950</v>
      </c>
    </row>
    <row r="4446" spans="1:25" x14ac:dyDescent="0.35">
      <c r="A4446" s="3">
        <f t="shared" si="69"/>
        <v>4435</v>
      </c>
      <c r="B4446" s="2" t="s">
        <v>12736</v>
      </c>
      <c r="C4446" s="2" t="s">
        <v>12737</v>
      </c>
      <c r="D4446" s="2">
        <v>0</v>
      </c>
      <c r="E4446" s="2" t="s">
        <v>12738</v>
      </c>
      <c r="F4446" s="2" t="s">
        <v>8</v>
      </c>
      <c r="G4446" s="2">
        <v>0</v>
      </c>
      <c r="H4446" s="2">
        <v>235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235</v>
      </c>
      <c r="Y4446" s="2" t="s">
        <v>28951</v>
      </c>
    </row>
    <row r="4447" spans="1:25" x14ac:dyDescent="0.35">
      <c r="A4447" s="3">
        <f t="shared" si="69"/>
        <v>4436</v>
      </c>
      <c r="B4447" s="2" t="s">
        <v>12739</v>
      </c>
      <c r="C4447" s="2" t="s">
        <v>12740</v>
      </c>
      <c r="D4447" s="2">
        <v>537</v>
      </c>
      <c r="E4447" s="2" t="s">
        <v>12741</v>
      </c>
      <c r="F4447" s="2" t="s">
        <v>8</v>
      </c>
      <c r="G4447" s="2">
        <v>235</v>
      </c>
      <c r="H4447" s="2">
        <v>235</v>
      </c>
      <c r="I4447" s="2">
        <v>212</v>
      </c>
      <c r="J4447" s="2">
        <v>349.05</v>
      </c>
      <c r="K4447" s="2">
        <v>469.87</v>
      </c>
      <c r="L4447" s="2">
        <v>1799</v>
      </c>
      <c r="M4447" s="2">
        <v>1799</v>
      </c>
      <c r="N4447" s="2">
        <v>1799</v>
      </c>
      <c r="O4447" s="2">
        <v>2766</v>
      </c>
      <c r="P4447" s="2">
        <v>3732</v>
      </c>
      <c r="Q4447" s="2">
        <v>3974</v>
      </c>
      <c r="R4447" s="2">
        <v>3853</v>
      </c>
      <c r="S4447" s="2">
        <v>4162</v>
      </c>
      <c r="T4447" s="2">
        <v>5021</v>
      </c>
      <c r="U4447" s="2">
        <v>2148</v>
      </c>
      <c r="V4447" s="2">
        <v>3303</v>
      </c>
      <c r="W4447" s="2">
        <v>2309.5</v>
      </c>
      <c r="X4447" s="2">
        <v>38166.42</v>
      </c>
      <c r="Y4447" s="2" t="s">
        <v>28952</v>
      </c>
    </row>
    <row r="4448" spans="1:25" x14ac:dyDescent="0.35">
      <c r="A4448" s="3">
        <f t="shared" si="69"/>
        <v>4437</v>
      </c>
      <c r="B4448" s="2" t="s">
        <v>12742</v>
      </c>
      <c r="C4448" s="2" t="s">
        <v>12743</v>
      </c>
      <c r="D4448" s="2">
        <v>0</v>
      </c>
      <c r="E4448" s="2" t="s">
        <v>12744</v>
      </c>
      <c r="F4448" s="2" t="s">
        <v>8</v>
      </c>
      <c r="G4448" s="2">
        <v>235</v>
      </c>
      <c r="H4448" s="2">
        <v>0</v>
      </c>
      <c r="I4448" s="2">
        <v>0</v>
      </c>
      <c r="J4448" s="2">
        <v>0</v>
      </c>
      <c r="K4448" s="2">
        <v>0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235</v>
      </c>
      <c r="Y4448" s="2" t="s">
        <v>28953</v>
      </c>
    </row>
    <row r="4449" spans="1:25" x14ac:dyDescent="0.35">
      <c r="A4449" s="3">
        <f t="shared" si="69"/>
        <v>4438</v>
      </c>
      <c r="B4449" s="2" t="s">
        <v>12745</v>
      </c>
      <c r="C4449" s="2" t="s">
        <v>12746</v>
      </c>
      <c r="D4449" s="2">
        <v>0</v>
      </c>
      <c r="E4449" s="2" t="s">
        <v>12747</v>
      </c>
      <c r="F4449" s="2" t="s">
        <v>8</v>
      </c>
      <c r="G4449" s="2">
        <v>235</v>
      </c>
      <c r="H4449" s="2">
        <v>235</v>
      </c>
      <c r="I4449" s="2">
        <v>0</v>
      </c>
      <c r="J4449" s="2">
        <v>0</v>
      </c>
      <c r="K4449" s="2">
        <v>0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470</v>
      </c>
      <c r="Y4449" s="2" t="s">
        <v>28954</v>
      </c>
    </row>
    <row r="4450" spans="1:25" x14ac:dyDescent="0.35">
      <c r="A4450" s="3">
        <f t="shared" si="69"/>
        <v>4439</v>
      </c>
      <c r="B4450" s="2" t="s">
        <v>12748</v>
      </c>
      <c r="C4450" s="2" t="s">
        <v>12749</v>
      </c>
      <c r="D4450" s="2">
        <v>0</v>
      </c>
      <c r="E4450" s="2" t="s">
        <v>12750</v>
      </c>
      <c r="F4450" s="2" t="s">
        <v>8</v>
      </c>
      <c r="G4450" s="2">
        <v>235</v>
      </c>
      <c r="H4450" s="2">
        <v>235</v>
      </c>
      <c r="I4450" s="2">
        <v>0</v>
      </c>
      <c r="J4450" s="2">
        <v>0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470</v>
      </c>
      <c r="Y4450" s="2" t="s">
        <v>28954</v>
      </c>
    </row>
    <row r="4451" spans="1:25" x14ac:dyDescent="0.35">
      <c r="A4451" s="3">
        <f t="shared" si="69"/>
        <v>4440</v>
      </c>
      <c r="B4451" s="2" t="s">
        <v>12751</v>
      </c>
      <c r="C4451" s="2" t="s">
        <v>12752</v>
      </c>
      <c r="D4451" s="2">
        <v>0</v>
      </c>
      <c r="E4451" s="2" t="s">
        <v>12753</v>
      </c>
      <c r="F4451" s="2" t="s">
        <v>8</v>
      </c>
      <c r="G4451" s="2">
        <v>235</v>
      </c>
      <c r="H4451" s="2">
        <v>0</v>
      </c>
      <c r="I4451" s="2">
        <v>0</v>
      </c>
      <c r="J4451" s="2">
        <v>0</v>
      </c>
      <c r="K4451" s="2">
        <v>0</v>
      </c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235</v>
      </c>
      <c r="Y4451" s="2" t="s">
        <v>28955</v>
      </c>
    </row>
    <row r="4452" spans="1:25" x14ac:dyDescent="0.35">
      <c r="A4452" s="3">
        <f t="shared" si="69"/>
        <v>4441</v>
      </c>
      <c r="B4452" s="2" t="s">
        <v>12754</v>
      </c>
      <c r="C4452" s="2" t="s">
        <v>781</v>
      </c>
      <c r="D4452" s="2">
        <v>0</v>
      </c>
      <c r="E4452" s="2" t="s">
        <v>12755</v>
      </c>
      <c r="F4452" s="2" t="s">
        <v>8</v>
      </c>
      <c r="G4452" s="2">
        <v>235</v>
      </c>
      <c r="H4452" s="2">
        <v>0</v>
      </c>
      <c r="I4452" s="2">
        <v>0</v>
      </c>
      <c r="J4452" s="2">
        <v>0</v>
      </c>
      <c r="K4452" s="2">
        <v>0</v>
      </c>
      <c r="L4452" s="2">
        <v>0</v>
      </c>
      <c r="M4452" s="2">
        <v>0</v>
      </c>
      <c r="N4452" s="2">
        <v>0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235</v>
      </c>
      <c r="Y4452" s="2" t="s">
        <v>28956</v>
      </c>
    </row>
    <row r="4453" spans="1:25" x14ac:dyDescent="0.35">
      <c r="A4453" s="3">
        <f t="shared" si="69"/>
        <v>4442</v>
      </c>
      <c r="B4453" s="2" t="s">
        <v>12756</v>
      </c>
      <c r="C4453" s="2" t="s">
        <v>12757</v>
      </c>
      <c r="D4453" s="2">
        <v>0</v>
      </c>
      <c r="E4453" s="2" t="s">
        <v>12758</v>
      </c>
      <c r="F4453" s="2" t="s">
        <v>8</v>
      </c>
      <c r="G4453" s="2">
        <v>235</v>
      </c>
      <c r="H4453" s="2">
        <v>0</v>
      </c>
      <c r="I4453" s="2">
        <v>0</v>
      </c>
      <c r="J4453" s="2">
        <v>0</v>
      </c>
      <c r="K4453" s="2">
        <v>0</v>
      </c>
      <c r="L4453" s="2">
        <v>0</v>
      </c>
      <c r="M4453" s="2">
        <v>0</v>
      </c>
      <c r="N4453" s="2">
        <v>0</v>
      </c>
      <c r="O4453" s="2">
        <v>0</v>
      </c>
      <c r="P4453" s="2">
        <v>0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235</v>
      </c>
      <c r="Y4453" s="2" t="s">
        <v>28957</v>
      </c>
    </row>
    <row r="4454" spans="1:25" x14ac:dyDescent="0.35">
      <c r="A4454" s="3">
        <f t="shared" si="69"/>
        <v>4443</v>
      </c>
      <c r="B4454" s="2" t="s">
        <v>12759</v>
      </c>
      <c r="C4454" s="2" t="s">
        <v>12620</v>
      </c>
      <c r="D4454" s="2">
        <v>537</v>
      </c>
      <c r="E4454" s="2" t="s">
        <v>12760</v>
      </c>
      <c r="F4454" s="2" t="s">
        <v>8</v>
      </c>
      <c r="G4454" s="2">
        <v>38</v>
      </c>
      <c r="H4454" s="2">
        <v>38</v>
      </c>
      <c r="I4454" s="2">
        <v>38</v>
      </c>
      <c r="J4454" s="2">
        <v>0</v>
      </c>
      <c r="K4454" s="2">
        <v>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114</v>
      </c>
      <c r="Y4454" s="2" t="s">
        <v>28958</v>
      </c>
    </row>
    <row r="4455" spans="1:25" x14ac:dyDescent="0.35">
      <c r="A4455" s="3">
        <f t="shared" si="69"/>
        <v>4444</v>
      </c>
      <c r="B4455" s="2" t="s">
        <v>12761</v>
      </c>
      <c r="C4455" s="2" t="s">
        <v>2295</v>
      </c>
      <c r="D4455" s="2">
        <v>537</v>
      </c>
      <c r="E4455" s="2" t="s">
        <v>12762</v>
      </c>
      <c r="F4455" s="2" t="s">
        <v>8</v>
      </c>
      <c r="G4455" s="2">
        <v>38</v>
      </c>
      <c r="H4455" s="2">
        <v>38</v>
      </c>
      <c r="I4455" s="2">
        <v>38</v>
      </c>
      <c r="J4455" s="2">
        <v>0</v>
      </c>
      <c r="K4455" s="2">
        <v>0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114</v>
      </c>
      <c r="Y4455" s="2" t="s">
        <v>28958</v>
      </c>
    </row>
    <row r="4456" spans="1:25" x14ac:dyDescent="0.35">
      <c r="A4456" s="3">
        <f t="shared" si="69"/>
        <v>4445</v>
      </c>
      <c r="B4456" s="2" t="s">
        <v>12763</v>
      </c>
      <c r="C4456" s="2" t="s">
        <v>12764</v>
      </c>
      <c r="D4456" s="2">
        <v>537</v>
      </c>
      <c r="E4456" s="2" t="s">
        <v>12765</v>
      </c>
      <c r="F4456" s="2" t="s">
        <v>8</v>
      </c>
      <c r="G4456" s="2">
        <v>38</v>
      </c>
      <c r="H4456" s="2">
        <v>38</v>
      </c>
      <c r="I4456" s="2">
        <v>38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114</v>
      </c>
      <c r="Y4456" s="2" t="s">
        <v>28958</v>
      </c>
    </row>
    <row r="4457" spans="1:25" x14ac:dyDescent="0.35">
      <c r="A4457" s="3">
        <f t="shared" si="69"/>
        <v>4446</v>
      </c>
      <c r="B4457" s="2" t="s">
        <v>12766</v>
      </c>
      <c r="C4457" s="2" t="s">
        <v>12767</v>
      </c>
      <c r="D4457" s="2">
        <v>0</v>
      </c>
      <c r="E4457" s="2" t="s">
        <v>12768</v>
      </c>
      <c r="F4457" s="2" t="s">
        <v>8</v>
      </c>
      <c r="G4457" s="2">
        <v>188</v>
      </c>
      <c r="H4457" s="2">
        <v>188</v>
      </c>
      <c r="I4457" s="2">
        <v>170</v>
      </c>
      <c r="J4457" s="2">
        <v>0</v>
      </c>
      <c r="K4457" s="2">
        <v>0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546</v>
      </c>
      <c r="Y4457" s="2" t="s">
        <v>28959</v>
      </c>
    </row>
    <row r="4458" spans="1:25" x14ac:dyDescent="0.35">
      <c r="A4458" s="3">
        <f t="shared" si="69"/>
        <v>4447</v>
      </c>
      <c r="B4458" s="2" t="s">
        <v>12769</v>
      </c>
      <c r="C4458" s="2" t="s">
        <v>12770</v>
      </c>
      <c r="D4458" s="2">
        <v>537</v>
      </c>
      <c r="E4458" s="2" t="s">
        <v>12771</v>
      </c>
      <c r="F4458" s="2" t="s">
        <v>8</v>
      </c>
      <c r="G4458" s="2">
        <v>0</v>
      </c>
      <c r="H4458" s="2">
        <v>235</v>
      </c>
      <c r="I4458" s="2">
        <v>212</v>
      </c>
      <c r="J4458" s="2">
        <v>349.05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3732</v>
      </c>
      <c r="Q4458" s="2">
        <v>3974</v>
      </c>
      <c r="R4458" s="2">
        <v>3853</v>
      </c>
      <c r="S4458" s="2">
        <v>4162</v>
      </c>
      <c r="T4458" s="2">
        <v>5021</v>
      </c>
      <c r="U4458" s="2">
        <v>2148</v>
      </c>
      <c r="V4458" s="2">
        <v>3303</v>
      </c>
      <c r="W4458" s="2">
        <v>2309.5</v>
      </c>
      <c r="X4458" s="2">
        <v>29298.55</v>
      </c>
      <c r="Y4458" s="2" t="s">
        <v>28960</v>
      </c>
    </row>
    <row r="4459" spans="1:25" x14ac:dyDescent="0.35">
      <c r="A4459" s="3">
        <f t="shared" si="69"/>
        <v>4448</v>
      </c>
      <c r="B4459" s="2" t="s">
        <v>12772</v>
      </c>
      <c r="C4459" s="2" t="s">
        <v>12773</v>
      </c>
      <c r="D4459" s="2">
        <v>537</v>
      </c>
      <c r="E4459" s="2" t="s">
        <v>12774</v>
      </c>
      <c r="F4459" s="2" t="s">
        <v>8</v>
      </c>
      <c r="G4459" s="2">
        <v>38</v>
      </c>
      <c r="H4459" s="2">
        <v>38</v>
      </c>
      <c r="I4459" s="2">
        <v>38</v>
      </c>
      <c r="J4459" s="2">
        <v>0</v>
      </c>
      <c r="K4459" s="2">
        <v>0</v>
      </c>
      <c r="L4459" s="2">
        <v>0</v>
      </c>
      <c r="M4459" s="2">
        <v>0</v>
      </c>
      <c r="N4459" s="2">
        <v>0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114</v>
      </c>
      <c r="Y4459" s="2" t="s">
        <v>28961</v>
      </c>
    </row>
    <row r="4460" spans="1:25" x14ac:dyDescent="0.35">
      <c r="A4460" s="3">
        <f t="shared" si="69"/>
        <v>4449</v>
      </c>
      <c r="B4460" s="2" t="s">
        <v>12775</v>
      </c>
      <c r="C4460" s="2" t="s">
        <v>12776</v>
      </c>
      <c r="D4460" s="2">
        <v>0</v>
      </c>
      <c r="E4460" s="2" t="s">
        <v>12777</v>
      </c>
      <c r="F4460" s="2" t="s">
        <v>8</v>
      </c>
      <c r="G4460" s="2">
        <v>0</v>
      </c>
      <c r="H4460" s="2">
        <v>235</v>
      </c>
      <c r="I4460" s="2">
        <v>212</v>
      </c>
      <c r="J4460" s="2">
        <v>0</v>
      </c>
      <c r="K4460" s="2">
        <v>0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447</v>
      </c>
      <c r="Y4460" s="2" t="s">
        <v>28961</v>
      </c>
    </row>
    <row r="4461" spans="1:25" x14ac:dyDescent="0.35">
      <c r="A4461" s="3">
        <f t="shared" si="69"/>
        <v>4450</v>
      </c>
      <c r="B4461" s="2" t="s">
        <v>12778</v>
      </c>
      <c r="C4461" s="2" t="s">
        <v>489</v>
      </c>
      <c r="D4461" s="2">
        <v>0</v>
      </c>
      <c r="E4461" s="2" t="s">
        <v>12779</v>
      </c>
      <c r="F4461" s="2" t="s">
        <v>8</v>
      </c>
      <c r="G4461" s="2">
        <v>0</v>
      </c>
      <c r="H4461" s="2">
        <v>235</v>
      </c>
      <c r="I4461" s="2">
        <v>212</v>
      </c>
      <c r="J4461" s="2">
        <v>0</v>
      </c>
      <c r="K4461" s="2">
        <v>0</v>
      </c>
      <c r="L4461" s="2">
        <v>0</v>
      </c>
      <c r="M4461" s="2">
        <v>0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447</v>
      </c>
      <c r="Y4461" s="2" t="s">
        <v>28961</v>
      </c>
    </row>
    <row r="4462" spans="1:25" x14ac:dyDescent="0.35">
      <c r="A4462" s="3">
        <f t="shared" si="69"/>
        <v>4451</v>
      </c>
      <c r="B4462" s="2" t="s">
        <v>12780</v>
      </c>
      <c r="C4462" s="2" t="s">
        <v>12781</v>
      </c>
      <c r="D4462" s="2">
        <v>0</v>
      </c>
      <c r="E4462" s="2" t="s">
        <v>12782</v>
      </c>
      <c r="F4462" s="2" t="s">
        <v>8</v>
      </c>
      <c r="G4462" s="2">
        <v>0</v>
      </c>
      <c r="H4462" s="2">
        <v>235</v>
      </c>
      <c r="I4462" s="2">
        <v>212</v>
      </c>
      <c r="J4462" s="2">
        <v>0</v>
      </c>
      <c r="K4462" s="2">
        <v>0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447</v>
      </c>
      <c r="Y4462" s="2" t="s">
        <v>28961</v>
      </c>
    </row>
    <row r="4463" spans="1:25" x14ac:dyDescent="0.35">
      <c r="A4463" s="3">
        <f t="shared" si="69"/>
        <v>4452</v>
      </c>
      <c r="B4463" s="2" t="s">
        <v>12783</v>
      </c>
      <c r="C4463" s="2" t="s">
        <v>4080</v>
      </c>
      <c r="D4463" s="2">
        <v>537</v>
      </c>
      <c r="E4463" s="2" t="s">
        <v>12784</v>
      </c>
      <c r="F4463" s="2" t="s">
        <v>8</v>
      </c>
      <c r="G4463" s="2">
        <v>38</v>
      </c>
      <c r="H4463" s="2">
        <v>38</v>
      </c>
      <c r="I4463" s="2">
        <v>38</v>
      </c>
      <c r="J4463" s="2">
        <v>0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114</v>
      </c>
      <c r="Y4463" s="2" t="s">
        <v>28962</v>
      </c>
    </row>
    <row r="4464" spans="1:25" x14ac:dyDescent="0.35">
      <c r="A4464" s="3">
        <f t="shared" si="69"/>
        <v>4453</v>
      </c>
      <c r="B4464" s="2" t="s">
        <v>12785</v>
      </c>
      <c r="C4464" s="2" t="s">
        <v>12786</v>
      </c>
      <c r="D4464" s="2">
        <v>537</v>
      </c>
      <c r="E4464" s="2" t="s">
        <v>12787</v>
      </c>
      <c r="F4464" s="2" t="s">
        <v>8</v>
      </c>
      <c r="G4464" s="2">
        <v>38</v>
      </c>
      <c r="H4464" s="2">
        <v>38</v>
      </c>
      <c r="I4464" s="2">
        <v>38</v>
      </c>
      <c r="J4464" s="2">
        <v>0</v>
      </c>
      <c r="K4464" s="2">
        <v>0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114</v>
      </c>
      <c r="Y4464" s="2" t="s">
        <v>28962</v>
      </c>
    </row>
    <row r="4465" spans="1:25" x14ac:dyDescent="0.35">
      <c r="A4465" s="3">
        <f t="shared" si="69"/>
        <v>4454</v>
      </c>
      <c r="B4465" s="2" t="s">
        <v>12788</v>
      </c>
      <c r="C4465" s="2" t="s">
        <v>1126</v>
      </c>
      <c r="D4465" s="2">
        <v>537</v>
      </c>
      <c r="E4465" s="2" t="s">
        <v>12789</v>
      </c>
      <c r="F4465" s="2" t="s">
        <v>8</v>
      </c>
      <c r="G4465" s="2">
        <v>38</v>
      </c>
      <c r="H4465" s="2">
        <v>38</v>
      </c>
      <c r="I4465" s="2">
        <v>38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114</v>
      </c>
      <c r="Y4465" s="2" t="s">
        <v>28962</v>
      </c>
    </row>
    <row r="4466" spans="1:25" x14ac:dyDescent="0.35">
      <c r="A4466" s="3">
        <f t="shared" si="69"/>
        <v>4455</v>
      </c>
      <c r="B4466" s="2" t="s">
        <v>12790</v>
      </c>
      <c r="C4466" s="2" t="s">
        <v>12791</v>
      </c>
      <c r="D4466" s="2">
        <v>537</v>
      </c>
      <c r="E4466" s="2" t="s">
        <v>12792</v>
      </c>
      <c r="F4466" s="2" t="s">
        <v>8</v>
      </c>
      <c r="G4466" s="2">
        <v>38</v>
      </c>
      <c r="H4466" s="2">
        <v>38</v>
      </c>
      <c r="I4466" s="2">
        <v>38</v>
      </c>
      <c r="J4466" s="2">
        <v>0</v>
      </c>
      <c r="K4466" s="2">
        <v>0</v>
      </c>
      <c r="L4466" s="2">
        <v>0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114</v>
      </c>
      <c r="Y4466" s="2" t="s">
        <v>28962</v>
      </c>
    </row>
    <row r="4467" spans="1:25" x14ac:dyDescent="0.35">
      <c r="A4467" s="3">
        <f t="shared" si="69"/>
        <v>4456</v>
      </c>
      <c r="B4467" s="2" t="s">
        <v>12793</v>
      </c>
      <c r="C4467" s="2" t="s">
        <v>887</v>
      </c>
      <c r="D4467" s="2">
        <v>537</v>
      </c>
      <c r="E4467" s="2" t="s">
        <v>12794</v>
      </c>
      <c r="F4467" s="2" t="s">
        <v>8</v>
      </c>
      <c r="G4467" s="2">
        <v>38</v>
      </c>
      <c r="H4467" s="2">
        <v>38</v>
      </c>
      <c r="I4467" s="2">
        <v>38</v>
      </c>
      <c r="J4467" s="2">
        <v>0</v>
      </c>
      <c r="K4467" s="2">
        <v>0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114</v>
      </c>
      <c r="Y4467" s="2" t="s">
        <v>28962</v>
      </c>
    </row>
    <row r="4468" spans="1:25" x14ac:dyDescent="0.35">
      <c r="A4468" s="3">
        <f t="shared" si="69"/>
        <v>4457</v>
      </c>
      <c r="B4468" s="2" t="s">
        <v>12795</v>
      </c>
      <c r="C4468" s="2" t="s">
        <v>11887</v>
      </c>
      <c r="D4468" s="2">
        <v>537</v>
      </c>
      <c r="E4468" s="2" t="s">
        <v>12796</v>
      </c>
      <c r="F4468" s="2" t="s">
        <v>8</v>
      </c>
      <c r="G4468" s="2">
        <v>38</v>
      </c>
      <c r="H4468" s="2">
        <v>38</v>
      </c>
      <c r="I4468" s="2">
        <v>38</v>
      </c>
      <c r="J4468" s="2">
        <v>0</v>
      </c>
      <c r="K4468" s="2">
        <v>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114</v>
      </c>
      <c r="Y4468" s="2" t="s">
        <v>28962</v>
      </c>
    </row>
    <row r="4469" spans="1:25" x14ac:dyDescent="0.35">
      <c r="A4469" s="3">
        <f t="shared" si="69"/>
        <v>4458</v>
      </c>
      <c r="B4469" s="2" t="s">
        <v>12797</v>
      </c>
      <c r="C4469" s="2" t="s">
        <v>5143</v>
      </c>
      <c r="D4469" s="2">
        <v>537</v>
      </c>
      <c r="E4469" s="2" t="s">
        <v>12798</v>
      </c>
      <c r="F4469" s="2" t="s">
        <v>8</v>
      </c>
      <c r="G4469" s="2">
        <v>38</v>
      </c>
      <c r="H4469" s="2">
        <v>38</v>
      </c>
      <c r="I4469" s="2">
        <v>38</v>
      </c>
      <c r="J4469" s="2">
        <v>0</v>
      </c>
      <c r="K4469" s="2">
        <v>0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114</v>
      </c>
      <c r="Y4469" s="2" t="s">
        <v>28963</v>
      </c>
    </row>
    <row r="4470" spans="1:25" x14ac:dyDescent="0.35">
      <c r="A4470" s="3">
        <f t="shared" si="69"/>
        <v>4459</v>
      </c>
      <c r="B4470" s="2" t="s">
        <v>12799</v>
      </c>
      <c r="C4470" s="2" t="s">
        <v>12800</v>
      </c>
      <c r="D4470" s="2">
        <v>537</v>
      </c>
      <c r="E4470" s="2" t="s">
        <v>12801</v>
      </c>
      <c r="F4470" s="2" t="s">
        <v>8</v>
      </c>
      <c r="G4470" s="2">
        <v>38</v>
      </c>
      <c r="H4470" s="2">
        <v>38</v>
      </c>
      <c r="I4470" s="2">
        <v>38</v>
      </c>
      <c r="J4470" s="2">
        <v>0</v>
      </c>
      <c r="K4470" s="2">
        <v>0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114</v>
      </c>
      <c r="Y4470" s="2" t="s">
        <v>28963</v>
      </c>
    </row>
    <row r="4471" spans="1:25" x14ac:dyDescent="0.35">
      <c r="A4471" s="3">
        <f t="shared" si="69"/>
        <v>4460</v>
      </c>
      <c r="B4471" s="2" t="s">
        <v>12802</v>
      </c>
      <c r="C4471" s="2" t="s">
        <v>12803</v>
      </c>
      <c r="D4471" s="2">
        <v>537</v>
      </c>
      <c r="E4471" s="2" t="s">
        <v>12804</v>
      </c>
      <c r="F4471" s="2" t="s">
        <v>8</v>
      </c>
      <c r="G4471" s="2">
        <v>38</v>
      </c>
      <c r="H4471" s="2">
        <v>38</v>
      </c>
      <c r="I4471" s="2">
        <v>38</v>
      </c>
      <c r="J4471" s="2">
        <v>0</v>
      </c>
      <c r="K4471" s="2">
        <v>0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114</v>
      </c>
      <c r="Y4471" s="2" t="s">
        <v>28963</v>
      </c>
    </row>
    <row r="4472" spans="1:25" x14ac:dyDescent="0.35">
      <c r="A4472" s="3">
        <f t="shared" si="69"/>
        <v>4461</v>
      </c>
      <c r="B4472" s="2" t="s">
        <v>12805</v>
      </c>
      <c r="C4472" s="2" t="s">
        <v>12806</v>
      </c>
      <c r="D4472" s="2">
        <v>537</v>
      </c>
      <c r="E4472" s="2" t="s">
        <v>12807</v>
      </c>
      <c r="F4472" s="2" t="s">
        <v>8</v>
      </c>
      <c r="G4472" s="2">
        <v>38</v>
      </c>
      <c r="H4472" s="2">
        <v>38</v>
      </c>
      <c r="I4472" s="2">
        <v>38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114</v>
      </c>
      <c r="Y4472" s="2" t="s">
        <v>28963</v>
      </c>
    </row>
    <row r="4473" spans="1:25" x14ac:dyDescent="0.35">
      <c r="A4473" s="3">
        <f t="shared" si="69"/>
        <v>4462</v>
      </c>
      <c r="B4473" s="2" t="s">
        <v>12808</v>
      </c>
      <c r="C4473" s="2" t="s">
        <v>12809</v>
      </c>
      <c r="D4473" s="2">
        <v>322</v>
      </c>
      <c r="E4473" s="2" t="s">
        <v>12810</v>
      </c>
      <c r="F4473" s="2" t="s">
        <v>8</v>
      </c>
      <c r="G4473" s="2">
        <v>23</v>
      </c>
      <c r="H4473" s="2">
        <v>23</v>
      </c>
      <c r="I4473" s="2">
        <v>23</v>
      </c>
      <c r="J4473" s="2">
        <v>0</v>
      </c>
      <c r="K4473" s="2">
        <v>0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69</v>
      </c>
      <c r="Y4473" s="2" t="s">
        <v>28963</v>
      </c>
    </row>
    <row r="4474" spans="1:25" x14ac:dyDescent="0.35">
      <c r="A4474" s="3">
        <f t="shared" si="69"/>
        <v>4463</v>
      </c>
      <c r="B4474" s="2" t="s">
        <v>12811</v>
      </c>
      <c r="C4474" s="2" t="s">
        <v>12376</v>
      </c>
      <c r="D4474" s="2">
        <v>537</v>
      </c>
      <c r="E4474" s="2" t="s">
        <v>12812</v>
      </c>
      <c r="F4474" s="2" t="s">
        <v>8</v>
      </c>
      <c r="G4474" s="2">
        <v>38</v>
      </c>
      <c r="H4474" s="2">
        <v>38</v>
      </c>
      <c r="I4474" s="2">
        <v>38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  <c r="O4474" s="2">
        <v>0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114</v>
      </c>
      <c r="Y4474" s="2" t="s">
        <v>28963</v>
      </c>
    </row>
    <row r="4475" spans="1:25" x14ac:dyDescent="0.35">
      <c r="A4475" s="3">
        <f t="shared" si="69"/>
        <v>4464</v>
      </c>
      <c r="B4475" s="2" t="s">
        <v>12813</v>
      </c>
      <c r="C4475" s="2" t="s">
        <v>12814</v>
      </c>
      <c r="D4475" s="2">
        <v>107</v>
      </c>
      <c r="E4475" s="2" t="s">
        <v>12815</v>
      </c>
      <c r="F4475" s="2" t="s">
        <v>8</v>
      </c>
      <c r="G4475" s="2">
        <v>0</v>
      </c>
      <c r="H4475" s="2">
        <v>8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8</v>
      </c>
      <c r="Y4475" s="2" t="s">
        <v>28964</v>
      </c>
    </row>
    <row r="4476" spans="1:25" x14ac:dyDescent="0.35">
      <c r="A4476" s="3">
        <f t="shared" si="69"/>
        <v>4465</v>
      </c>
      <c r="B4476" s="2" t="s">
        <v>12816</v>
      </c>
      <c r="C4476" s="2" t="s">
        <v>12817</v>
      </c>
      <c r="D4476" s="2">
        <v>322</v>
      </c>
      <c r="E4476" s="2" t="s">
        <v>12818</v>
      </c>
      <c r="F4476" s="2" t="s">
        <v>8</v>
      </c>
      <c r="G4476" s="2">
        <v>38</v>
      </c>
      <c r="H4476" s="2">
        <v>23</v>
      </c>
      <c r="I4476" s="2">
        <v>23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84</v>
      </c>
      <c r="Y4476" s="2" t="s">
        <v>28965</v>
      </c>
    </row>
    <row r="4477" spans="1:25" x14ac:dyDescent="0.35">
      <c r="A4477" s="3">
        <f t="shared" si="69"/>
        <v>4466</v>
      </c>
      <c r="B4477" s="2" t="s">
        <v>12819</v>
      </c>
      <c r="C4477" s="2" t="s">
        <v>5285</v>
      </c>
      <c r="D4477" s="2">
        <v>537</v>
      </c>
      <c r="E4477" s="2" t="s">
        <v>12820</v>
      </c>
      <c r="F4477" s="2" t="s">
        <v>8</v>
      </c>
      <c r="G4477" s="2">
        <v>38</v>
      </c>
      <c r="H4477" s="2">
        <v>38</v>
      </c>
      <c r="I4477" s="2">
        <v>38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114</v>
      </c>
      <c r="Y4477" s="2" t="s">
        <v>28965</v>
      </c>
    </row>
    <row r="4478" spans="1:25" x14ac:dyDescent="0.35">
      <c r="A4478" s="3">
        <f t="shared" si="69"/>
        <v>4467</v>
      </c>
      <c r="B4478" s="2" t="s">
        <v>12821</v>
      </c>
      <c r="C4478" s="2" t="s">
        <v>12822</v>
      </c>
      <c r="D4478" s="2">
        <v>0</v>
      </c>
      <c r="E4478" s="2" t="s">
        <v>12823</v>
      </c>
      <c r="F4478" s="2" t="s">
        <v>8</v>
      </c>
      <c r="G4478" s="2">
        <v>94</v>
      </c>
      <c r="H4478" s="2">
        <v>0</v>
      </c>
      <c r="I4478" s="2">
        <v>0</v>
      </c>
      <c r="J4478" s="2">
        <v>0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94</v>
      </c>
      <c r="Y4478" s="2" t="s">
        <v>28966</v>
      </c>
    </row>
    <row r="4479" spans="1:25" x14ac:dyDescent="0.35">
      <c r="A4479" s="3">
        <f t="shared" si="69"/>
        <v>4468</v>
      </c>
      <c r="B4479" s="2" t="s">
        <v>12824</v>
      </c>
      <c r="C4479" s="2" t="s">
        <v>1406</v>
      </c>
      <c r="D4479" s="2">
        <v>0</v>
      </c>
      <c r="E4479" s="2" t="s">
        <v>12825</v>
      </c>
      <c r="F4479" s="2" t="s">
        <v>8</v>
      </c>
      <c r="G4479" s="2">
        <v>235</v>
      </c>
      <c r="H4479" s="2">
        <v>0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235</v>
      </c>
      <c r="Y4479" s="2" t="s">
        <v>28967</v>
      </c>
    </row>
    <row r="4480" spans="1:25" x14ac:dyDescent="0.35">
      <c r="A4480" s="3">
        <f t="shared" si="69"/>
        <v>4469</v>
      </c>
      <c r="B4480" s="2" t="s">
        <v>12826</v>
      </c>
      <c r="C4480" s="2" t="s">
        <v>12827</v>
      </c>
      <c r="D4480" s="2">
        <v>0</v>
      </c>
      <c r="E4480" s="2" t="s">
        <v>12828</v>
      </c>
      <c r="F4480" s="2" t="s">
        <v>8</v>
      </c>
      <c r="G4480" s="2">
        <v>235</v>
      </c>
      <c r="H4480" s="2">
        <v>0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235</v>
      </c>
      <c r="Y4480" s="2" t="s">
        <v>28967</v>
      </c>
    </row>
    <row r="4481" spans="1:25" x14ac:dyDescent="0.35">
      <c r="A4481" s="3">
        <f t="shared" si="69"/>
        <v>4470</v>
      </c>
      <c r="B4481" s="2" t="s">
        <v>12829</v>
      </c>
      <c r="C4481" s="2" t="s">
        <v>12830</v>
      </c>
      <c r="D4481" s="2">
        <v>537</v>
      </c>
      <c r="E4481" s="2" t="s">
        <v>12831</v>
      </c>
      <c r="F4481" s="2" t="s">
        <v>8</v>
      </c>
      <c r="G4481" s="2">
        <v>38</v>
      </c>
      <c r="H4481" s="2">
        <v>38</v>
      </c>
      <c r="I4481" s="2">
        <v>38</v>
      </c>
      <c r="J4481" s="2">
        <v>0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114</v>
      </c>
      <c r="Y4481" s="2" t="s">
        <v>28968</v>
      </c>
    </row>
    <row r="4482" spans="1:25" x14ac:dyDescent="0.35">
      <c r="A4482" s="3">
        <f t="shared" si="69"/>
        <v>4471</v>
      </c>
      <c r="B4482" s="2" t="s">
        <v>12832</v>
      </c>
      <c r="C4482" s="2" t="s">
        <v>12833</v>
      </c>
      <c r="D4482" s="2">
        <v>1612</v>
      </c>
      <c r="E4482" s="2" t="s">
        <v>12834</v>
      </c>
      <c r="F4482" s="2" t="s">
        <v>8</v>
      </c>
      <c r="G4482" s="2">
        <v>135</v>
      </c>
      <c r="H4482" s="2">
        <v>113</v>
      </c>
      <c r="I4482" s="2">
        <v>112</v>
      </c>
      <c r="J4482" s="2">
        <v>0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360</v>
      </c>
      <c r="Y4482" s="2" t="s">
        <v>28969</v>
      </c>
    </row>
    <row r="4483" spans="1:25" x14ac:dyDescent="0.35">
      <c r="A4483" s="3">
        <f t="shared" si="69"/>
        <v>4472</v>
      </c>
      <c r="B4483" s="2" t="s">
        <v>12835</v>
      </c>
      <c r="C4483" s="2" t="s">
        <v>12836</v>
      </c>
      <c r="D4483" s="2">
        <v>3332</v>
      </c>
      <c r="E4483" s="2" t="s">
        <v>12837</v>
      </c>
      <c r="F4483" s="2" t="s">
        <v>8</v>
      </c>
      <c r="G4483" s="2">
        <v>0</v>
      </c>
      <c r="H4483" s="2">
        <v>0</v>
      </c>
      <c r="I4483" s="2">
        <v>0</v>
      </c>
      <c r="J4483" s="2">
        <v>0</v>
      </c>
      <c r="K4483" s="2">
        <v>0</v>
      </c>
      <c r="L4483" s="2">
        <v>0</v>
      </c>
      <c r="M4483" s="2">
        <v>1933</v>
      </c>
      <c r="N4483" s="2">
        <v>1933</v>
      </c>
      <c r="O4483" s="2">
        <v>2900</v>
      </c>
      <c r="P4483" s="2">
        <v>3866</v>
      </c>
      <c r="Q4483" s="2">
        <v>4108</v>
      </c>
      <c r="R4483" s="2">
        <v>3987</v>
      </c>
      <c r="S4483" s="2">
        <v>4296</v>
      </c>
      <c r="T4483" s="2">
        <v>0</v>
      </c>
      <c r="U4483" s="2">
        <v>0</v>
      </c>
      <c r="V4483" s="2">
        <v>3437</v>
      </c>
      <c r="W4483" s="2">
        <v>2443.5</v>
      </c>
      <c r="X4483" s="2">
        <v>28903.5</v>
      </c>
      <c r="Y4483" s="2" t="s">
        <v>28970</v>
      </c>
    </row>
    <row r="4484" spans="1:25" x14ac:dyDescent="0.35">
      <c r="A4484" s="3">
        <f t="shared" si="69"/>
        <v>4473</v>
      </c>
      <c r="B4484" s="2" t="s">
        <v>12838</v>
      </c>
      <c r="C4484" s="2" t="s">
        <v>12839</v>
      </c>
      <c r="D4484" s="2">
        <v>107</v>
      </c>
      <c r="E4484" s="2" t="s">
        <v>12840</v>
      </c>
      <c r="F4484" s="2" t="s">
        <v>8</v>
      </c>
      <c r="G4484" s="2">
        <v>8</v>
      </c>
      <c r="H4484" s="2">
        <v>8</v>
      </c>
      <c r="I4484" s="2">
        <v>8</v>
      </c>
      <c r="J4484" s="2">
        <v>0</v>
      </c>
      <c r="K4484" s="2">
        <v>0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24</v>
      </c>
      <c r="Y4484" s="2" t="s">
        <v>28971</v>
      </c>
    </row>
    <row r="4485" spans="1:25" x14ac:dyDescent="0.35">
      <c r="A4485" s="3">
        <f t="shared" si="69"/>
        <v>4474</v>
      </c>
      <c r="B4485" s="2" t="s">
        <v>12841</v>
      </c>
      <c r="C4485" s="2" t="s">
        <v>12842</v>
      </c>
      <c r="D4485" s="2">
        <v>10857</v>
      </c>
      <c r="E4485" s="2" t="s">
        <v>12843</v>
      </c>
      <c r="F4485" s="2" t="s">
        <v>8</v>
      </c>
      <c r="G4485" s="2">
        <v>1133</v>
      </c>
      <c r="H4485" s="2">
        <v>758</v>
      </c>
      <c r="I4485" s="2">
        <v>758</v>
      </c>
      <c r="J4485" s="2">
        <v>0</v>
      </c>
      <c r="K4485" s="2">
        <v>0</v>
      </c>
      <c r="L4485" s="2">
        <v>0</v>
      </c>
      <c r="M4485" s="2">
        <v>0</v>
      </c>
      <c r="N4485" s="2">
        <v>0</v>
      </c>
      <c r="O4485" s="2">
        <v>0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2649</v>
      </c>
      <c r="Y4485" s="2" t="s">
        <v>28972</v>
      </c>
    </row>
    <row r="4486" spans="1:25" x14ac:dyDescent="0.35">
      <c r="A4486" s="3">
        <f t="shared" si="69"/>
        <v>4475</v>
      </c>
      <c r="B4486" s="2" t="s">
        <v>12844</v>
      </c>
      <c r="C4486" s="2" t="s">
        <v>12845</v>
      </c>
      <c r="D4486" s="2">
        <v>537</v>
      </c>
      <c r="E4486" s="2" t="s">
        <v>12846</v>
      </c>
      <c r="F4486" s="2" t="s">
        <v>8</v>
      </c>
      <c r="G4486" s="2">
        <v>529</v>
      </c>
      <c r="H4486" s="2">
        <v>38</v>
      </c>
      <c r="I4486" s="2">
        <v>37</v>
      </c>
      <c r="J4486" s="2">
        <v>0</v>
      </c>
      <c r="K4486" s="2">
        <v>0</v>
      </c>
      <c r="L4486" s="2">
        <v>0</v>
      </c>
      <c r="M4486" s="2">
        <v>0</v>
      </c>
      <c r="N4486" s="2">
        <v>0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604</v>
      </c>
      <c r="Y4486" s="2" t="s">
        <v>28973</v>
      </c>
    </row>
    <row r="4487" spans="1:25" x14ac:dyDescent="0.35">
      <c r="A4487" s="3">
        <f t="shared" si="69"/>
        <v>4476</v>
      </c>
      <c r="B4487" s="2" t="s">
        <v>12847</v>
      </c>
      <c r="C4487" s="2" t="s">
        <v>12848</v>
      </c>
      <c r="D4487" s="2">
        <v>0</v>
      </c>
      <c r="E4487" s="2" t="s">
        <v>12849</v>
      </c>
      <c r="F4487" s="2" t="s">
        <v>8</v>
      </c>
      <c r="G4487" s="2">
        <v>47</v>
      </c>
      <c r="H4487" s="2">
        <v>0</v>
      </c>
      <c r="I4487" s="2">
        <v>0</v>
      </c>
      <c r="J4487" s="2">
        <v>0</v>
      </c>
      <c r="K4487" s="2">
        <v>0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47</v>
      </c>
      <c r="Y4487" s="2" t="s">
        <v>28974</v>
      </c>
    </row>
    <row r="4488" spans="1:25" x14ac:dyDescent="0.35">
      <c r="A4488" s="3">
        <f t="shared" si="69"/>
        <v>4477</v>
      </c>
      <c r="B4488" s="2" t="s">
        <v>12850</v>
      </c>
      <c r="C4488" s="2" t="s">
        <v>10582</v>
      </c>
      <c r="D4488" s="2">
        <v>0</v>
      </c>
      <c r="E4488" s="2" t="s">
        <v>12851</v>
      </c>
      <c r="F4488" s="2" t="s">
        <v>8</v>
      </c>
      <c r="G4488" s="2">
        <v>235</v>
      </c>
      <c r="H4488" s="2">
        <v>0</v>
      </c>
      <c r="I4488" s="2">
        <v>0</v>
      </c>
      <c r="J4488" s="2">
        <v>0</v>
      </c>
      <c r="K4488" s="2">
        <v>0</v>
      </c>
      <c r="L4488" s="2">
        <v>0</v>
      </c>
      <c r="M4488" s="2">
        <v>0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235</v>
      </c>
      <c r="Y4488" s="2" t="s">
        <v>28975</v>
      </c>
    </row>
    <row r="4489" spans="1:25" x14ac:dyDescent="0.35">
      <c r="A4489" s="3">
        <f t="shared" si="69"/>
        <v>4478</v>
      </c>
      <c r="B4489" s="2" t="s">
        <v>12852</v>
      </c>
      <c r="C4489" s="2" t="s">
        <v>6647</v>
      </c>
      <c r="D4489" s="2">
        <v>7</v>
      </c>
      <c r="E4489" s="2" t="s">
        <v>12853</v>
      </c>
      <c r="F4489" s="2" t="s">
        <v>8</v>
      </c>
      <c r="G4489" s="2">
        <v>47</v>
      </c>
      <c r="H4489" s="2">
        <v>47</v>
      </c>
      <c r="I4489" s="2">
        <v>42</v>
      </c>
      <c r="J4489" s="2">
        <v>69.55</v>
      </c>
      <c r="K4489" s="2">
        <v>93.62</v>
      </c>
      <c r="L4489" s="2">
        <v>0</v>
      </c>
      <c r="M4489" s="2">
        <v>0</v>
      </c>
      <c r="N4489" s="2">
        <v>23</v>
      </c>
      <c r="O4489" s="2">
        <v>36</v>
      </c>
      <c r="P4489" s="2">
        <v>48</v>
      </c>
      <c r="Q4489" s="2">
        <v>52</v>
      </c>
      <c r="R4489" s="2">
        <v>50</v>
      </c>
      <c r="S4489" s="2">
        <v>54</v>
      </c>
      <c r="T4489" s="2">
        <v>65</v>
      </c>
      <c r="U4489" s="2">
        <v>28</v>
      </c>
      <c r="V4489" s="2">
        <v>43</v>
      </c>
      <c r="W4489" s="2">
        <v>29.5</v>
      </c>
      <c r="X4489" s="2">
        <v>727.67</v>
      </c>
      <c r="Y4489" s="2" t="s">
        <v>28976</v>
      </c>
    </row>
    <row r="4490" spans="1:25" x14ac:dyDescent="0.35">
      <c r="A4490" s="3">
        <f t="shared" si="69"/>
        <v>4479</v>
      </c>
      <c r="B4490" s="2" t="s">
        <v>12854</v>
      </c>
      <c r="C4490" s="2" t="s">
        <v>12855</v>
      </c>
      <c r="D4490" s="2">
        <v>537</v>
      </c>
      <c r="E4490" s="2" t="s">
        <v>12856</v>
      </c>
      <c r="F4490" s="2" t="s">
        <v>8</v>
      </c>
      <c r="G4490" s="2">
        <v>235</v>
      </c>
      <c r="H4490" s="2">
        <v>235</v>
      </c>
      <c r="I4490" s="2">
        <v>212</v>
      </c>
      <c r="J4490" s="2">
        <v>349.05</v>
      </c>
      <c r="K4490" s="2">
        <v>469.87</v>
      </c>
      <c r="L4490" s="2">
        <v>1799</v>
      </c>
      <c r="M4490" s="2">
        <v>1799</v>
      </c>
      <c r="N4490" s="2">
        <v>1799</v>
      </c>
      <c r="O4490" s="2">
        <v>2766</v>
      </c>
      <c r="P4490" s="2">
        <v>3732</v>
      </c>
      <c r="Q4490" s="2">
        <v>3974</v>
      </c>
      <c r="R4490" s="2">
        <v>3853</v>
      </c>
      <c r="S4490" s="2">
        <v>4162</v>
      </c>
      <c r="T4490" s="2">
        <v>5021</v>
      </c>
      <c r="U4490" s="2">
        <v>2148</v>
      </c>
      <c r="V4490" s="2">
        <v>3303</v>
      </c>
      <c r="W4490" s="2">
        <v>2309.5</v>
      </c>
      <c r="X4490" s="2">
        <v>38166.42</v>
      </c>
      <c r="Y4490" s="2" t="s">
        <v>28977</v>
      </c>
    </row>
    <row r="4491" spans="1:25" x14ac:dyDescent="0.35">
      <c r="A4491" s="3">
        <f t="shared" si="69"/>
        <v>4480</v>
      </c>
      <c r="B4491" s="2" t="s">
        <v>12857</v>
      </c>
      <c r="C4491" s="2" t="s">
        <v>12858</v>
      </c>
      <c r="D4491" s="2">
        <v>0</v>
      </c>
      <c r="E4491" s="2" t="s">
        <v>12859</v>
      </c>
      <c r="F4491" s="2" t="s">
        <v>8</v>
      </c>
      <c r="G4491" s="2">
        <v>188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188</v>
      </c>
      <c r="Y4491" s="2" t="s">
        <v>28978</v>
      </c>
    </row>
    <row r="4492" spans="1:25" x14ac:dyDescent="0.35">
      <c r="A4492" s="3">
        <f t="shared" si="69"/>
        <v>4481</v>
      </c>
      <c r="B4492" s="2" t="s">
        <v>12860</v>
      </c>
      <c r="C4492" s="2" t="s">
        <v>12861</v>
      </c>
      <c r="D4492" s="2">
        <v>430</v>
      </c>
      <c r="E4492" s="2" t="s">
        <v>12862</v>
      </c>
      <c r="F4492" s="2" t="s">
        <v>8</v>
      </c>
      <c r="G4492" s="2">
        <v>30</v>
      </c>
      <c r="H4492" s="2">
        <v>30</v>
      </c>
      <c r="I4492" s="2">
        <v>30</v>
      </c>
      <c r="J4492" s="2">
        <v>0</v>
      </c>
      <c r="K4492" s="2">
        <v>0</v>
      </c>
      <c r="L4492" s="2">
        <v>0</v>
      </c>
      <c r="M4492" s="2">
        <v>0</v>
      </c>
      <c r="N4492" s="2">
        <v>0</v>
      </c>
      <c r="O4492" s="2">
        <v>0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90</v>
      </c>
      <c r="Y4492" s="2" t="s">
        <v>28979</v>
      </c>
    </row>
    <row r="4493" spans="1:25" x14ac:dyDescent="0.35">
      <c r="A4493" s="3">
        <f t="shared" si="69"/>
        <v>4482</v>
      </c>
      <c r="B4493" s="2" t="s">
        <v>12863</v>
      </c>
      <c r="C4493" s="2" t="s">
        <v>12864</v>
      </c>
      <c r="D4493" s="2">
        <v>0</v>
      </c>
      <c r="E4493" s="2" t="s">
        <v>12865</v>
      </c>
      <c r="F4493" s="2" t="s">
        <v>8</v>
      </c>
      <c r="G4493" s="2">
        <v>0</v>
      </c>
      <c r="H4493" s="2">
        <v>235</v>
      </c>
      <c r="I4493" s="2">
        <v>0</v>
      </c>
      <c r="J4493" s="2">
        <v>0</v>
      </c>
      <c r="K4493" s="2">
        <v>0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235</v>
      </c>
      <c r="Y4493" s="2" t="s">
        <v>28980</v>
      </c>
    </row>
    <row r="4494" spans="1:25" x14ac:dyDescent="0.35">
      <c r="A4494" s="3">
        <f t="shared" ref="A4494:A4557" si="70">A4493+1</f>
        <v>4483</v>
      </c>
      <c r="B4494" s="2" t="s">
        <v>12866</v>
      </c>
      <c r="C4494" s="2" t="s">
        <v>12867</v>
      </c>
      <c r="D4494" s="2">
        <v>0</v>
      </c>
      <c r="E4494" s="2" t="s">
        <v>12868</v>
      </c>
      <c r="F4494" s="2" t="s">
        <v>8</v>
      </c>
      <c r="G4494" s="2">
        <v>0</v>
      </c>
      <c r="H4494" s="2">
        <v>235</v>
      </c>
      <c r="I4494" s="2">
        <v>0</v>
      </c>
      <c r="J4494" s="2">
        <v>0</v>
      </c>
      <c r="K4494" s="2">
        <v>0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235</v>
      </c>
      <c r="Y4494" s="2" t="s">
        <v>28980</v>
      </c>
    </row>
    <row r="4495" spans="1:25" x14ac:dyDescent="0.35">
      <c r="A4495" s="3">
        <f t="shared" si="70"/>
        <v>4484</v>
      </c>
      <c r="B4495" s="2" t="s">
        <v>12869</v>
      </c>
      <c r="C4495" s="2" t="s">
        <v>12870</v>
      </c>
      <c r="D4495" s="2">
        <v>281</v>
      </c>
      <c r="E4495" s="2" t="s">
        <v>12871</v>
      </c>
      <c r="F4495" s="2" t="s">
        <v>8</v>
      </c>
      <c r="G4495" s="2">
        <v>0</v>
      </c>
      <c r="H4495" s="2">
        <v>0</v>
      </c>
      <c r="I4495" s="2">
        <v>0</v>
      </c>
      <c r="J4495" s="2">
        <v>0</v>
      </c>
      <c r="K4495" s="2">
        <v>0</v>
      </c>
      <c r="L4495" s="2">
        <v>942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942</v>
      </c>
      <c r="Y4495" s="2" t="s">
        <v>28981</v>
      </c>
    </row>
    <row r="4496" spans="1:25" x14ac:dyDescent="0.35">
      <c r="A4496" s="3">
        <f t="shared" si="70"/>
        <v>4485</v>
      </c>
      <c r="B4496" s="2" t="s">
        <v>12872</v>
      </c>
      <c r="C4496" s="2" t="s">
        <v>12873</v>
      </c>
      <c r="D4496" s="2">
        <v>0</v>
      </c>
      <c r="E4496" s="2" t="s">
        <v>12874</v>
      </c>
      <c r="F4496" s="2" t="s">
        <v>8</v>
      </c>
      <c r="G4496" s="2">
        <v>0</v>
      </c>
      <c r="H4496" s="2">
        <v>235</v>
      </c>
      <c r="I4496" s="2">
        <v>0</v>
      </c>
      <c r="J4496" s="2">
        <v>0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235</v>
      </c>
      <c r="Y4496" s="2" t="s">
        <v>28980</v>
      </c>
    </row>
    <row r="4497" spans="1:25" x14ac:dyDescent="0.35">
      <c r="A4497" s="3">
        <f t="shared" si="70"/>
        <v>4486</v>
      </c>
      <c r="B4497" s="2" t="s">
        <v>12875</v>
      </c>
      <c r="C4497" s="2" t="s">
        <v>12876</v>
      </c>
      <c r="D4497" s="2">
        <v>0</v>
      </c>
      <c r="E4497" s="2" t="s">
        <v>12877</v>
      </c>
      <c r="F4497" s="2" t="s">
        <v>8</v>
      </c>
      <c r="G4497" s="2">
        <v>235</v>
      </c>
      <c r="H4497" s="2">
        <v>235</v>
      </c>
      <c r="I4497" s="2">
        <v>212</v>
      </c>
      <c r="J4497" s="2">
        <v>0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682</v>
      </c>
      <c r="Y4497" s="2" t="s">
        <v>28982</v>
      </c>
    </row>
    <row r="4498" spans="1:25" x14ac:dyDescent="0.35">
      <c r="A4498" s="3">
        <f t="shared" si="70"/>
        <v>4487</v>
      </c>
      <c r="B4498" s="2" t="s">
        <v>12878</v>
      </c>
      <c r="C4498" s="2" t="s">
        <v>12879</v>
      </c>
      <c r="D4498" s="2">
        <v>0</v>
      </c>
      <c r="E4498" s="2" t="s">
        <v>12880</v>
      </c>
      <c r="F4498" s="2" t="s">
        <v>8</v>
      </c>
      <c r="G4498" s="2">
        <v>235</v>
      </c>
      <c r="H4498" s="2">
        <v>235</v>
      </c>
      <c r="I4498" s="2">
        <v>212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682</v>
      </c>
      <c r="Y4498" s="2" t="s">
        <v>28982</v>
      </c>
    </row>
    <row r="4499" spans="1:25" x14ac:dyDescent="0.35">
      <c r="A4499" s="3">
        <f t="shared" si="70"/>
        <v>4488</v>
      </c>
      <c r="B4499" s="2" t="s">
        <v>12881</v>
      </c>
      <c r="C4499" s="2" t="s">
        <v>12882</v>
      </c>
      <c r="D4499" s="2">
        <v>0</v>
      </c>
      <c r="E4499" s="2" t="s">
        <v>12883</v>
      </c>
      <c r="F4499" s="2" t="s">
        <v>8</v>
      </c>
      <c r="G4499" s="2">
        <v>235</v>
      </c>
      <c r="H4499" s="2">
        <v>235</v>
      </c>
      <c r="I4499" s="2">
        <v>212</v>
      </c>
      <c r="J4499" s="2">
        <v>0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682</v>
      </c>
      <c r="Y4499" s="2" t="s">
        <v>28982</v>
      </c>
    </row>
    <row r="4500" spans="1:25" x14ac:dyDescent="0.35">
      <c r="A4500" s="3">
        <f t="shared" si="70"/>
        <v>4489</v>
      </c>
      <c r="B4500" s="2" t="s">
        <v>12884</v>
      </c>
      <c r="C4500" s="2" t="s">
        <v>12885</v>
      </c>
      <c r="D4500" s="2">
        <v>0</v>
      </c>
      <c r="E4500" s="2" t="s">
        <v>12886</v>
      </c>
      <c r="F4500" s="2" t="s">
        <v>8</v>
      </c>
      <c r="G4500" s="2">
        <v>0</v>
      </c>
      <c r="H4500" s="2">
        <v>235</v>
      </c>
      <c r="I4500" s="2">
        <v>0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235</v>
      </c>
      <c r="Y4500" s="2" t="s">
        <v>28983</v>
      </c>
    </row>
    <row r="4501" spans="1:25" x14ac:dyDescent="0.35">
      <c r="A4501" s="3">
        <f t="shared" si="70"/>
        <v>4490</v>
      </c>
      <c r="B4501" s="2" t="s">
        <v>12887</v>
      </c>
      <c r="C4501" s="2" t="s">
        <v>12888</v>
      </c>
      <c r="D4501" s="2">
        <v>537</v>
      </c>
      <c r="E4501" s="2" t="s">
        <v>12889</v>
      </c>
      <c r="F4501" s="2" t="s">
        <v>8</v>
      </c>
      <c r="G4501" s="2">
        <v>38</v>
      </c>
      <c r="H4501" s="2">
        <v>38</v>
      </c>
      <c r="I4501" s="2">
        <v>38</v>
      </c>
      <c r="J4501" s="2">
        <v>0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114</v>
      </c>
      <c r="Y4501" s="2" t="s">
        <v>28984</v>
      </c>
    </row>
    <row r="4502" spans="1:25" x14ac:dyDescent="0.35">
      <c r="A4502" s="3">
        <f t="shared" si="70"/>
        <v>4491</v>
      </c>
      <c r="B4502" s="2" t="s">
        <v>12890</v>
      </c>
      <c r="C4502" s="2" t="s">
        <v>4083</v>
      </c>
      <c r="D4502" s="2">
        <v>537</v>
      </c>
      <c r="E4502" s="2" t="s">
        <v>12891</v>
      </c>
      <c r="F4502" s="2" t="s">
        <v>8</v>
      </c>
      <c r="G4502" s="2">
        <v>38</v>
      </c>
      <c r="H4502" s="2">
        <v>38</v>
      </c>
      <c r="I4502" s="2">
        <v>38</v>
      </c>
      <c r="J4502" s="2">
        <v>0</v>
      </c>
      <c r="K4502" s="2">
        <v>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114</v>
      </c>
      <c r="Y4502" s="2" t="s">
        <v>28985</v>
      </c>
    </row>
    <row r="4503" spans="1:25" x14ac:dyDescent="0.35">
      <c r="A4503" s="3">
        <f t="shared" si="70"/>
        <v>4492</v>
      </c>
      <c r="B4503" s="2" t="s">
        <v>12892</v>
      </c>
      <c r="C4503" s="2" t="s">
        <v>12893</v>
      </c>
      <c r="D4503" s="2">
        <v>0</v>
      </c>
      <c r="E4503" s="2" t="s">
        <v>12894</v>
      </c>
      <c r="F4503" s="2" t="s">
        <v>8</v>
      </c>
      <c r="G4503" s="2">
        <v>0</v>
      </c>
      <c r="H4503" s="2">
        <v>94</v>
      </c>
      <c r="I4503" s="2">
        <v>0</v>
      </c>
      <c r="J4503" s="2">
        <v>0</v>
      </c>
      <c r="K4503" s="2">
        <v>0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94</v>
      </c>
      <c r="Y4503" s="2" t="s">
        <v>28985</v>
      </c>
    </row>
    <row r="4504" spans="1:25" x14ac:dyDescent="0.35">
      <c r="A4504" s="3">
        <f t="shared" si="70"/>
        <v>4493</v>
      </c>
      <c r="B4504" s="2" t="s">
        <v>12895</v>
      </c>
      <c r="C4504" s="2" t="s">
        <v>12896</v>
      </c>
      <c r="D4504" s="2">
        <v>0</v>
      </c>
      <c r="E4504" s="2" t="s">
        <v>12897</v>
      </c>
      <c r="F4504" s="2" t="s">
        <v>8</v>
      </c>
      <c r="G4504" s="2">
        <v>235</v>
      </c>
      <c r="H4504" s="2">
        <v>235</v>
      </c>
      <c r="I4504" s="2">
        <v>0</v>
      </c>
      <c r="J4504" s="2">
        <v>0</v>
      </c>
      <c r="K4504" s="2">
        <v>0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470</v>
      </c>
      <c r="Y4504" s="2" t="s">
        <v>28986</v>
      </c>
    </row>
    <row r="4505" spans="1:25" x14ac:dyDescent="0.35">
      <c r="A4505" s="3">
        <f t="shared" si="70"/>
        <v>4494</v>
      </c>
      <c r="B4505" s="2" t="s">
        <v>12898</v>
      </c>
      <c r="C4505" s="2" t="s">
        <v>12899</v>
      </c>
      <c r="D4505" s="2">
        <v>0</v>
      </c>
      <c r="E4505" s="2" t="s">
        <v>12900</v>
      </c>
      <c r="F4505" s="2" t="s">
        <v>8</v>
      </c>
      <c r="G4505" s="2">
        <v>235</v>
      </c>
      <c r="H4505" s="2">
        <v>235</v>
      </c>
      <c r="I4505" s="2">
        <v>212</v>
      </c>
      <c r="J4505" s="2">
        <v>0</v>
      </c>
      <c r="K4505" s="2">
        <v>0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682</v>
      </c>
      <c r="Y4505" s="2" t="s">
        <v>28986</v>
      </c>
    </row>
    <row r="4506" spans="1:25" x14ac:dyDescent="0.35">
      <c r="A4506" s="3">
        <f t="shared" si="70"/>
        <v>4495</v>
      </c>
      <c r="B4506" s="2" t="s">
        <v>12901</v>
      </c>
      <c r="C4506" s="2" t="s">
        <v>12902</v>
      </c>
      <c r="D4506" s="2">
        <v>0</v>
      </c>
      <c r="E4506" s="2" t="s">
        <v>12903</v>
      </c>
      <c r="F4506" s="2" t="s">
        <v>8</v>
      </c>
      <c r="G4506" s="2">
        <v>0</v>
      </c>
      <c r="H4506" s="2">
        <v>235</v>
      </c>
      <c r="I4506" s="2">
        <v>212</v>
      </c>
      <c r="J4506" s="2">
        <v>0</v>
      </c>
      <c r="K4506" s="2">
        <v>0</v>
      </c>
      <c r="L4506" s="2">
        <v>0</v>
      </c>
      <c r="M4506" s="2">
        <v>0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447</v>
      </c>
      <c r="Y4506" s="2" t="s">
        <v>28986</v>
      </c>
    </row>
    <row r="4507" spans="1:25" x14ac:dyDescent="0.35">
      <c r="A4507" s="3">
        <f t="shared" si="70"/>
        <v>4496</v>
      </c>
      <c r="B4507" s="2" t="s">
        <v>12904</v>
      </c>
      <c r="C4507" s="2" t="s">
        <v>12905</v>
      </c>
      <c r="D4507" s="2">
        <v>0</v>
      </c>
      <c r="E4507" s="2" t="s">
        <v>12906</v>
      </c>
      <c r="F4507" s="2" t="s">
        <v>8</v>
      </c>
      <c r="G4507" s="2">
        <v>235</v>
      </c>
      <c r="H4507" s="2">
        <v>235</v>
      </c>
      <c r="I4507" s="2">
        <v>0</v>
      </c>
      <c r="J4507" s="2">
        <v>0</v>
      </c>
      <c r="K4507" s="2">
        <v>0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470</v>
      </c>
      <c r="Y4507" s="2" t="s">
        <v>28987</v>
      </c>
    </row>
    <row r="4508" spans="1:25" x14ac:dyDescent="0.35">
      <c r="A4508" s="3">
        <f t="shared" si="70"/>
        <v>4497</v>
      </c>
      <c r="B4508" s="2" t="s">
        <v>12907</v>
      </c>
      <c r="C4508" s="2" t="s">
        <v>12908</v>
      </c>
      <c r="D4508" s="2">
        <v>37</v>
      </c>
      <c r="E4508" s="2" t="s">
        <v>12909</v>
      </c>
      <c r="F4508" s="2" t="s">
        <v>8</v>
      </c>
      <c r="G4508" s="2">
        <v>235</v>
      </c>
      <c r="H4508" s="2">
        <v>0</v>
      </c>
      <c r="I4508" s="2">
        <v>212</v>
      </c>
      <c r="J4508" s="2">
        <v>349.05</v>
      </c>
      <c r="K4508" s="2">
        <v>469.87</v>
      </c>
      <c r="L4508" s="2">
        <v>0</v>
      </c>
      <c r="M4508" s="2">
        <v>124</v>
      </c>
      <c r="N4508" s="2">
        <v>124</v>
      </c>
      <c r="O4508" s="2">
        <v>191</v>
      </c>
      <c r="P4508" s="2">
        <v>0</v>
      </c>
      <c r="Q4508" s="2">
        <v>291</v>
      </c>
      <c r="R4508" s="2">
        <v>282</v>
      </c>
      <c r="S4508" s="2">
        <v>287</v>
      </c>
      <c r="T4508" s="2">
        <v>346</v>
      </c>
      <c r="U4508" s="2">
        <v>148</v>
      </c>
      <c r="V4508" s="2">
        <v>228</v>
      </c>
      <c r="W4508" s="2">
        <v>159.5</v>
      </c>
      <c r="X4508" s="2">
        <v>3446.42</v>
      </c>
      <c r="Y4508" s="2" t="s">
        <v>28988</v>
      </c>
    </row>
    <row r="4509" spans="1:25" x14ac:dyDescent="0.35">
      <c r="A4509" s="3">
        <f t="shared" si="70"/>
        <v>4498</v>
      </c>
      <c r="B4509" s="2" t="s">
        <v>12910</v>
      </c>
      <c r="C4509" s="2" t="s">
        <v>12911</v>
      </c>
      <c r="D4509" s="2">
        <v>37</v>
      </c>
      <c r="E4509" s="2" t="s">
        <v>12912</v>
      </c>
      <c r="F4509" s="2" t="s">
        <v>8</v>
      </c>
      <c r="G4509" s="2">
        <v>235</v>
      </c>
      <c r="H4509" s="2">
        <v>235</v>
      </c>
      <c r="I4509" s="2">
        <v>212</v>
      </c>
      <c r="J4509" s="2">
        <v>349.05</v>
      </c>
      <c r="K4509" s="2">
        <v>469.87</v>
      </c>
      <c r="L4509" s="2">
        <v>124</v>
      </c>
      <c r="M4509" s="2">
        <v>124</v>
      </c>
      <c r="N4509" s="2">
        <v>124</v>
      </c>
      <c r="O4509" s="2">
        <v>191</v>
      </c>
      <c r="P4509" s="2">
        <v>257</v>
      </c>
      <c r="Q4509" s="2">
        <v>274</v>
      </c>
      <c r="R4509" s="2">
        <v>266</v>
      </c>
      <c r="S4509" s="2">
        <v>287</v>
      </c>
      <c r="T4509" s="2">
        <v>346</v>
      </c>
      <c r="U4509" s="2">
        <v>148</v>
      </c>
      <c r="V4509" s="2">
        <v>228</v>
      </c>
      <c r="W4509" s="2">
        <v>159.5</v>
      </c>
      <c r="X4509" s="2">
        <v>4029.42</v>
      </c>
      <c r="Y4509" s="2" t="s">
        <v>28989</v>
      </c>
    </row>
    <row r="4510" spans="1:25" x14ac:dyDescent="0.35">
      <c r="A4510" s="3">
        <f t="shared" si="70"/>
        <v>4499</v>
      </c>
      <c r="B4510" s="2" t="s">
        <v>12913</v>
      </c>
      <c r="C4510" s="2" t="s">
        <v>12914</v>
      </c>
      <c r="D4510" s="2">
        <v>0</v>
      </c>
      <c r="E4510" s="2" t="s">
        <v>12915</v>
      </c>
      <c r="F4510" s="2" t="s">
        <v>8</v>
      </c>
      <c r="G4510" s="2">
        <v>235</v>
      </c>
      <c r="H4510" s="2">
        <v>0</v>
      </c>
      <c r="I4510" s="2">
        <v>0</v>
      </c>
      <c r="J4510" s="2">
        <v>349.05</v>
      </c>
      <c r="K4510" s="2">
        <v>0</v>
      </c>
      <c r="L4510" s="2">
        <v>0</v>
      </c>
      <c r="M4510" s="2">
        <v>0</v>
      </c>
      <c r="N4510" s="2">
        <v>0</v>
      </c>
      <c r="O4510" s="2">
        <v>0</v>
      </c>
      <c r="P4510" s="2">
        <v>0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584.04999999999995</v>
      </c>
      <c r="Y4510" s="2" t="s">
        <v>28990</v>
      </c>
    </row>
    <row r="4511" spans="1:25" x14ac:dyDescent="0.35">
      <c r="A4511" s="3">
        <f t="shared" si="70"/>
        <v>4500</v>
      </c>
      <c r="B4511" s="2" t="s">
        <v>12916</v>
      </c>
      <c r="C4511" s="2" t="s">
        <v>12917</v>
      </c>
      <c r="D4511" s="2">
        <v>0</v>
      </c>
      <c r="E4511" s="2" t="s">
        <v>12918</v>
      </c>
      <c r="F4511" s="2" t="s">
        <v>8</v>
      </c>
      <c r="G4511" s="2">
        <v>235</v>
      </c>
      <c r="H4511" s="2">
        <v>0</v>
      </c>
      <c r="I4511" s="2">
        <v>0</v>
      </c>
      <c r="J4511" s="2">
        <v>0</v>
      </c>
      <c r="K4511" s="2">
        <v>0</v>
      </c>
      <c r="L4511" s="2">
        <v>0</v>
      </c>
      <c r="M4511" s="2">
        <v>0</v>
      </c>
      <c r="N4511" s="2">
        <v>0</v>
      </c>
      <c r="O4511" s="2">
        <v>0</v>
      </c>
      <c r="P4511" s="2">
        <v>0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235</v>
      </c>
      <c r="Y4511" s="2" t="s">
        <v>28991</v>
      </c>
    </row>
    <row r="4512" spans="1:25" x14ac:dyDescent="0.35">
      <c r="A4512" s="3">
        <f t="shared" si="70"/>
        <v>4501</v>
      </c>
      <c r="B4512" s="2" t="s">
        <v>12919</v>
      </c>
      <c r="C4512" s="2" t="s">
        <v>12920</v>
      </c>
      <c r="D4512" s="2">
        <v>0</v>
      </c>
      <c r="E4512" s="2" t="s">
        <v>12921</v>
      </c>
      <c r="F4512" s="2" t="s">
        <v>8</v>
      </c>
      <c r="G4512" s="2">
        <v>235</v>
      </c>
      <c r="H4512" s="2">
        <v>235</v>
      </c>
      <c r="I4512" s="2">
        <v>212</v>
      </c>
      <c r="J4512" s="2">
        <v>0</v>
      </c>
      <c r="K4512" s="2">
        <v>0</v>
      </c>
      <c r="L4512" s="2">
        <v>0</v>
      </c>
      <c r="M4512" s="2">
        <v>0</v>
      </c>
      <c r="N4512" s="2">
        <v>0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682</v>
      </c>
      <c r="Y4512" s="2" t="s">
        <v>28992</v>
      </c>
    </row>
    <row r="4513" spans="1:25" x14ac:dyDescent="0.35">
      <c r="A4513" s="3">
        <f t="shared" si="70"/>
        <v>4502</v>
      </c>
      <c r="B4513" s="2" t="s">
        <v>12922</v>
      </c>
      <c r="C4513" s="2" t="s">
        <v>12923</v>
      </c>
      <c r="D4513" s="2">
        <v>0</v>
      </c>
      <c r="E4513" s="2" t="s">
        <v>3209</v>
      </c>
      <c r="F4513" s="2" t="s">
        <v>8</v>
      </c>
      <c r="G4513" s="2">
        <v>235</v>
      </c>
      <c r="H4513" s="2">
        <v>235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470</v>
      </c>
      <c r="Y4513" s="2" t="s">
        <v>28993</v>
      </c>
    </row>
    <row r="4514" spans="1:25" x14ac:dyDescent="0.35">
      <c r="A4514" s="3">
        <f t="shared" si="70"/>
        <v>4503</v>
      </c>
      <c r="B4514" s="2" t="s">
        <v>12924</v>
      </c>
      <c r="C4514" s="2" t="s">
        <v>12925</v>
      </c>
      <c r="D4514" s="2">
        <v>0</v>
      </c>
      <c r="E4514" s="2" t="s">
        <v>12926</v>
      </c>
      <c r="F4514" s="2" t="s">
        <v>8</v>
      </c>
      <c r="G4514" s="2">
        <v>235</v>
      </c>
      <c r="H4514" s="2">
        <v>0</v>
      </c>
      <c r="I4514" s="2">
        <v>0</v>
      </c>
      <c r="J4514" s="2">
        <v>0</v>
      </c>
      <c r="K4514" s="2">
        <v>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235</v>
      </c>
      <c r="Y4514" s="2" t="s">
        <v>28994</v>
      </c>
    </row>
    <row r="4515" spans="1:25" x14ac:dyDescent="0.35">
      <c r="A4515" s="3">
        <f t="shared" si="70"/>
        <v>4504</v>
      </c>
      <c r="B4515" s="2" t="s">
        <v>12927</v>
      </c>
      <c r="C4515" s="2" t="s">
        <v>12928</v>
      </c>
      <c r="D4515" s="2">
        <v>0</v>
      </c>
      <c r="E4515" s="2" t="s">
        <v>12929</v>
      </c>
      <c r="F4515" s="2" t="s">
        <v>8</v>
      </c>
      <c r="G4515" s="2">
        <v>0</v>
      </c>
      <c r="H4515" s="2">
        <v>0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0</v>
      </c>
      <c r="R4515" s="2">
        <v>275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275</v>
      </c>
      <c r="Y4515" s="2" t="s">
        <v>28995</v>
      </c>
    </row>
    <row r="4516" spans="1:25" x14ac:dyDescent="0.35">
      <c r="A4516" s="3">
        <f t="shared" si="70"/>
        <v>4505</v>
      </c>
      <c r="B4516" s="2" t="s">
        <v>12930</v>
      </c>
      <c r="C4516" s="2" t="s">
        <v>12931</v>
      </c>
      <c r="D4516" s="2">
        <v>37</v>
      </c>
      <c r="E4516" s="2" t="s">
        <v>12932</v>
      </c>
      <c r="F4516" s="2" t="s">
        <v>8</v>
      </c>
      <c r="G4516" s="2">
        <v>0</v>
      </c>
      <c r="H4516" s="2">
        <v>0</v>
      </c>
      <c r="I4516" s="2">
        <v>0</v>
      </c>
      <c r="J4516" s="2">
        <v>0</v>
      </c>
      <c r="K4516" s="2">
        <v>0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237</v>
      </c>
      <c r="W4516" s="2">
        <v>168.5</v>
      </c>
      <c r="X4516" s="2">
        <v>405.5</v>
      </c>
      <c r="Y4516" s="2" t="s">
        <v>12933</v>
      </c>
    </row>
    <row r="4517" spans="1:25" x14ac:dyDescent="0.35">
      <c r="A4517" s="3">
        <f t="shared" si="70"/>
        <v>4506</v>
      </c>
      <c r="B4517" s="2" t="s">
        <v>12934</v>
      </c>
      <c r="C4517" s="2" t="s">
        <v>12935</v>
      </c>
      <c r="D4517" s="2">
        <v>0</v>
      </c>
      <c r="E4517" s="2" t="s">
        <v>12936</v>
      </c>
      <c r="F4517" s="2" t="s">
        <v>8</v>
      </c>
      <c r="G4517" s="2">
        <v>235</v>
      </c>
      <c r="H4517" s="2">
        <v>0</v>
      </c>
      <c r="I4517" s="2">
        <v>0</v>
      </c>
      <c r="J4517" s="2">
        <v>0</v>
      </c>
      <c r="K4517" s="2">
        <v>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235</v>
      </c>
      <c r="Y4517" s="2" t="s">
        <v>28996</v>
      </c>
    </row>
    <row r="4518" spans="1:25" x14ac:dyDescent="0.35">
      <c r="A4518" s="3">
        <f t="shared" si="70"/>
        <v>4507</v>
      </c>
      <c r="B4518" s="2" t="s">
        <v>12937</v>
      </c>
      <c r="C4518" s="2" t="s">
        <v>12938</v>
      </c>
      <c r="D4518" s="2">
        <v>37</v>
      </c>
      <c r="E4518" s="2" t="s">
        <v>12939</v>
      </c>
      <c r="F4518" s="2" t="s">
        <v>8</v>
      </c>
      <c r="G4518" s="2">
        <v>0</v>
      </c>
      <c r="H4518" s="2">
        <v>0</v>
      </c>
      <c r="I4518" s="2">
        <v>0</v>
      </c>
      <c r="J4518" s="2">
        <v>0</v>
      </c>
      <c r="K4518" s="2">
        <v>0</v>
      </c>
      <c r="L4518" s="2">
        <v>0</v>
      </c>
      <c r="M4518" s="2">
        <v>0</v>
      </c>
      <c r="N4518" s="2">
        <v>0</v>
      </c>
      <c r="O4518" s="2">
        <v>0</v>
      </c>
      <c r="P4518" s="2">
        <v>0</v>
      </c>
      <c r="Q4518" s="2">
        <v>0</v>
      </c>
      <c r="R4518" s="2">
        <v>266</v>
      </c>
      <c r="S4518" s="2">
        <v>315</v>
      </c>
      <c r="T4518" s="2">
        <v>368</v>
      </c>
      <c r="U4518" s="2">
        <v>157</v>
      </c>
      <c r="V4518" s="2">
        <v>243</v>
      </c>
      <c r="W4518" s="2">
        <v>195.5</v>
      </c>
      <c r="X4518" s="2">
        <v>1544.5</v>
      </c>
      <c r="Y4518" s="2" t="s">
        <v>28997</v>
      </c>
    </row>
    <row r="4519" spans="1:25" x14ac:dyDescent="0.35">
      <c r="A4519" s="3">
        <f t="shared" si="70"/>
        <v>4508</v>
      </c>
      <c r="B4519" s="2" t="s">
        <v>12940</v>
      </c>
      <c r="C4519" s="2" t="s">
        <v>12941</v>
      </c>
      <c r="D4519" s="2">
        <v>37</v>
      </c>
      <c r="E4519" s="2" t="s">
        <v>12942</v>
      </c>
      <c r="F4519" s="2" t="s">
        <v>8</v>
      </c>
      <c r="G4519" s="2">
        <v>0</v>
      </c>
      <c r="H4519" s="2">
        <v>0</v>
      </c>
      <c r="I4519" s="2">
        <v>0</v>
      </c>
      <c r="J4519" s="2">
        <v>24.05</v>
      </c>
      <c r="K4519" s="2">
        <v>32.369999999999997</v>
      </c>
      <c r="L4519" s="2">
        <v>0</v>
      </c>
      <c r="M4519" s="2">
        <v>124</v>
      </c>
      <c r="N4519" s="2">
        <v>0</v>
      </c>
      <c r="O4519" s="2">
        <v>0</v>
      </c>
      <c r="P4519" s="2">
        <v>0</v>
      </c>
      <c r="Q4519" s="2">
        <v>274</v>
      </c>
      <c r="R4519" s="2">
        <v>266</v>
      </c>
      <c r="S4519" s="2">
        <v>287</v>
      </c>
      <c r="T4519" s="2">
        <v>346</v>
      </c>
      <c r="U4519" s="2">
        <v>148</v>
      </c>
      <c r="V4519" s="2">
        <v>228</v>
      </c>
      <c r="W4519" s="2">
        <v>159.5</v>
      </c>
      <c r="X4519" s="2">
        <v>1888.92</v>
      </c>
      <c r="Y4519" s="2" t="s">
        <v>28998</v>
      </c>
    </row>
    <row r="4520" spans="1:25" x14ac:dyDescent="0.35">
      <c r="A4520" s="3">
        <f t="shared" si="70"/>
        <v>4509</v>
      </c>
      <c r="B4520" s="2" t="s">
        <v>12943</v>
      </c>
      <c r="C4520" s="2" t="s">
        <v>12944</v>
      </c>
      <c r="D4520" s="2">
        <v>537</v>
      </c>
      <c r="E4520" s="2" t="s">
        <v>12945</v>
      </c>
      <c r="F4520" s="2" t="s">
        <v>8</v>
      </c>
      <c r="G4520" s="2">
        <v>38</v>
      </c>
      <c r="H4520" s="2">
        <v>38</v>
      </c>
      <c r="I4520" s="2">
        <v>38</v>
      </c>
      <c r="J4520" s="2">
        <v>0</v>
      </c>
      <c r="K4520" s="2">
        <v>0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114</v>
      </c>
      <c r="Y4520" s="2" t="s">
        <v>28999</v>
      </c>
    </row>
    <row r="4521" spans="1:25" x14ac:dyDescent="0.35">
      <c r="A4521" s="3">
        <f t="shared" si="70"/>
        <v>4510</v>
      </c>
      <c r="B4521" s="2" t="s">
        <v>12946</v>
      </c>
      <c r="C4521" s="2" t="s">
        <v>12947</v>
      </c>
      <c r="D4521" s="2">
        <v>37</v>
      </c>
      <c r="E4521" s="2" t="s">
        <v>12948</v>
      </c>
      <c r="F4521" s="2" t="s">
        <v>8</v>
      </c>
      <c r="G4521" s="2">
        <v>235</v>
      </c>
      <c r="H4521" s="2">
        <v>235</v>
      </c>
      <c r="I4521" s="2">
        <v>212</v>
      </c>
      <c r="J4521" s="2">
        <v>24.05</v>
      </c>
      <c r="K4521" s="2">
        <v>32.369999999999997</v>
      </c>
      <c r="L4521" s="2">
        <v>124</v>
      </c>
      <c r="M4521" s="2">
        <v>124</v>
      </c>
      <c r="N4521" s="2">
        <v>124</v>
      </c>
      <c r="O4521" s="2">
        <v>191</v>
      </c>
      <c r="P4521" s="2">
        <v>257</v>
      </c>
      <c r="Q4521" s="2">
        <v>274</v>
      </c>
      <c r="R4521" s="2">
        <v>266</v>
      </c>
      <c r="S4521" s="2">
        <v>287</v>
      </c>
      <c r="T4521" s="2">
        <v>346</v>
      </c>
      <c r="U4521" s="2">
        <v>148</v>
      </c>
      <c r="V4521" s="2">
        <v>228</v>
      </c>
      <c r="W4521" s="2">
        <v>159.5</v>
      </c>
      <c r="X4521" s="2">
        <v>3266.92</v>
      </c>
      <c r="Y4521" s="2" t="s">
        <v>29000</v>
      </c>
    </row>
    <row r="4522" spans="1:25" x14ac:dyDescent="0.35">
      <c r="A4522" s="3">
        <f t="shared" si="70"/>
        <v>4511</v>
      </c>
      <c r="B4522" s="2" t="s">
        <v>12949</v>
      </c>
      <c r="C4522" s="2" t="s">
        <v>296</v>
      </c>
      <c r="D4522" s="2">
        <v>537</v>
      </c>
      <c r="E4522" s="2" t="s">
        <v>12950</v>
      </c>
      <c r="F4522" s="2" t="s">
        <v>8</v>
      </c>
      <c r="G4522" s="2">
        <v>235</v>
      </c>
      <c r="H4522" s="2">
        <v>235</v>
      </c>
      <c r="I4522" s="2">
        <v>212</v>
      </c>
      <c r="J4522" s="2">
        <v>349.05</v>
      </c>
      <c r="K4522" s="2">
        <v>469.87</v>
      </c>
      <c r="L4522" s="2">
        <v>1799</v>
      </c>
      <c r="M4522" s="2">
        <v>1799</v>
      </c>
      <c r="N4522" s="2">
        <v>1799</v>
      </c>
      <c r="O4522" s="2">
        <v>2766</v>
      </c>
      <c r="P4522" s="2">
        <v>3732</v>
      </c>
      <c r="Q4522" s="2">
        <v>3974</v>
      </c>
      <c r="R4522" s="2">
        <v>3853</v>
      </c>
      <c r="S4522" s="2">
        <v>4162</v>
      </c>
      <c r="T4522" s="2">
        <v>5021</v>
      </c>
      <c r="U4522" s="2">
        <v>2148</v>
      </c>
      <c r="V4522" s="2">
        <v>3303</v>
      </c>
      <c r="W4522" s="2">
        <v>2309.5</v>
      </c>
      <c r="X4522" s="2">
        <v>38166.42</v>
      </c>
      <c r="Y4522" s="2" t="s">
        <v>29000</v>
      </c>
    </row>
    <row r="4523" spans="1:25" x14ac:dyDescent="0.35">
      <c r="A4523" s="3">
        <f t="shared" si="70"/>
        <v>4512</v>
      </c>
      <c r="B4523" s="2" t="s">
        <v>12951</v>
      </c>
      <c r="C4523" s="2" t="s">
        <v>12952</v>
      </c>
      <c r="D4523" s="2">
        <v>0</v>
      </c>
      <c r="E4523" s="2" t="s">
        <v>12953</v>
      </c>
      <c r="F4523" s="2" t="s">
        <v>8</v>
      </c>
      <c r="G4523" s="2">
        <v>235</v>
      </c>
      <c r="H4523" s="2">
        <v>0</v>
      </c>
      <c r="I4523" s="2">
        <v>0</v>
      </c>
      <c r="J4523" s="2">
        <v>0</v>
      </c>
      <c r="K4523" s="2">
        <v>0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235</v>
      </c>
      <c r="Y4523" s="2" t="s">
        <v>29001</v>
      </c>
    </row>
    <row r="4524" spans="1:25" x14ac:dyDescent="0.35">
      <c r="A4524" s="3">
        <f t="shared" si="70"/>
        <v>4513</v>
      </c>
      <c r="B4524" s="2" t="s">
        <v>12954</v>
      </c>
      <c r="C4524" s="2" t="s">
        <v>12955</v>
      </c>
      <c r="D4524" s="2">
        <v>0</v>
      </c>
      <c r="E4524" s="2" t="s">
        <v>12956</v>
      </c>
      <c r="F4524" s="2" t="s">
        <v>8</v>
      </c>
      <c r="G4524" s="2">
        <v>235</v>
      </c>
      <c r="H4524" s="2">
        <v>0</v>
      </c>
      <c r="I4524" s="2">
        <v>0</v>
      </c>
      <c r="J4524" s="2">
        <v>0</v>
      </c>
      <c r="K4524" s="2">
        <v>0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235</v>
      </c>
      <c r="Y4524" s="2" t="s">
        <v>29001</v>
      </c>
    </row>
    <row r="4525" spans="1:25" x14ac:dyDescent="0.35">
      <c r="A4525" s="3">
        <f t="shared" si="70"/>
        <v>4514</v>
      </c>
      <c r="B4525" s="2" t="s">
        <v>12957</v>
      </c>
      <c r="C4525" s="2" t="s">
        <v>12958</v>
      </c>
      <c r="D4525" s="2">
        <v>0</v>
      </c>
      <c r="E4525" s="2" t="s">
        <v>12959</v>
      </c>
      <c r="F4525" s="2" t="s">
        <v>8</v>
      </c>
      <c r="G4525" s="2">
        <v>235</v>
      </c>
      <c r="H4525" s="2">
        <v>0</v>
      </c>
      <c r="I4525" s="2">
        <v>0</v>
      </c>
      <c r="J4525" s="2">
        <v>0</v>
      </c>
      <c r="K4525" s="2">
        <v>0</v>
      </c>
      <c r="L4525" s="2">
        <v>0</v>
      </c>
      <c r="M4525" s="2">
        <v>0</v>
      </c>
      <c r="N4525" s="2">
        <v>0</v>
      </c>
      <c r="O4525" s="2">
        <v>0</v>
      </c>
      <c r="P4525" s="2">
        <v>0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235</v>
      </c>
      <c r="Y4525" s="2" t="s">
        <v>29001</v>
      </c>
    </row>
    <row r="4526" spans="1:25" x14ac:dyDescent="0.35">
      <c r="A4526" s="3">
        <f t="shared" si="70"/>
        <v>4515</v>
      </c>
      <c r="B4526" s="2" t="s">
        <v>12960</v>
      </c>
      <c r="C4526" s="2" t="s">
        <v>12961</v>
      </c>
      <c r="D4526" s="2">
        <v>0</v>
      </c>
      <c r="E4526" s="2" t="s">
        <v>12962</v>
      </c>
      <c r="F4526" s="2" t="s">
        <v>8</v>
      </c>
      <c r="G4526" s="2">
        <v>235</v>
      </c>
      <c r="H4526" s="2">
        <v>0</v>
      </c>
      <c r="I4526" s="2">
        <v>0</v>
      </c>
      <c r="J4526" s="2">
        <v>0</v>
      </c>
      <c r="K4526" s="2">
        <v>0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235</v>
      </c>
      <c r="Y4526" s="2" t="s">
        <v>29001</v>
      </c>
    </row>
    <row r="4527" spans="1:25" x14ac:dyDescent="0.35">
      <c r="A4527" s="3">
        <f t="shared" si="70"/>
        <v>4516</v>
      </c>
      <c r="B4527" s="2" t="s">
        <v>12963</v>
      </c>
      <c r="C4527" s="2" t="s">
        <v>12964</v>
      </c>
      <c r="D4527" s="2">
        <v>537</v>
      </c>
      <c r="E4527" s="2" t="s">
        <v>12965</v>
      </c>
      <c r="F4527" s="2" t="s">
        <v>8</v>
      </c>
      <c r="G4527" s="2">
        <v>235</v>
      </c>
      <c r="H4527" s="2">
        <v>235</v>
      </c>
      <c r="I4527" s="2">
        <v>212</v>
      </c>
      <c r="J4527" s="2">
        <v>349.05</v>
      </c>
      <c r="K4527" s="2">
        <v>469.87</v>
      </c>
      <c r="L4527" s="2">
        <v>1799</v>
      </c>
      <c r="M4527" s="2">
        <v>1799</v>
      </c>
      <c r="N4527" s="2">
        <v>1799</v>
      </c>
      <c r="O4527" s="2">
        <v>2766</v>
      </c>
      <c r="P4527" s="2">
        <v>3732</v>
      </c>
      <c r="Q4527" s="2">
        <v>3974</v>
      </c>
      <c r="R4527" s="2">
        <v>3853</v>
      </c>
      <c r="S4527" s="2">
        <v>4162</v>
      </c>
      <c r="T4527" s="2">
        <v>5021</v>
      </c>
      <c r="U4527" s="2">
        <v>2148</v>
      </c>
      <c r="V4527" s="2">
        <v>3303</v>
      </c>
      <c r="W4527" s="2">
        <v>2309.5</v>
      </c>
      <c r="X4527" s="2">
        <v>38166.42</v>
      </c>
      <c r="Y4527" s="2" t="s">
        <v>29002</v>
      </c>
    </row>
    <row r="4528" spans="1:25" x14ac:dyDescent="0.35">
      <c r="A4528" s="3">
        <f t="shared" si="70"/>
        <v>4517</v>
      </c>
      <c r="B4528" s="2" t="s">
        <v>12966</v>
      </c>
      <c r="C4528" s="2" t="s">
        <v>12967</v>
      </c>
      <c r="D4528" s="2">
        <v>37</v>
      </c>
      <c r="E4528" s="2" t="s">
        <v>12968</v>
      </c>
      <c r="F4528" s="2" t="s">
        <v>8</v>
      </c>
      <c r="G4528" s="2">
        <v>0</v>
      </c>
      <c r="H4528" s="2">
        <v>0</v>
      </c>
      <c r="I4528" s="2">
        <v>212</v>
      </c>
      <c r="J4528" s="2">
        <v>0</v>
      </c>
      <c r="K4528" s="2">
        <v>469.87</v>
      </c>
      <c r="L4528" s="2">
        <v>1799</v>
      </c>
      <c r="M4528" s="2">
        <v>0</v>
      </c>
      <c r="N4528" s="2">
        <v>1799</v>
      </c>
      <c r="O4528" s="2">
        <v>191</v>
      </c>
      <c r="P4528" s="2">
        <v>257</v>
      </c>
      <c r="Q4528" s="2">
        <v>291</v>
      </c>
      <c r="R4528" s="2">
        <v>282</v>
      </c>
      <c r="S4528" s="2">
        <v>315</v>
      </c>
      <c r="T4528" s="2">
        <v>368</v>
      </c>
      <c r="U4528" s="2">
        <v>157</v>
      </c>
      <c r="V4528" s="2">
        <v>243</v>
      </c>
      <c r="W4528" s="2">
        <v>195.5</v>
      </c>
      <c r="X4528" s="2">
        <v>6579.37</v>
      </c>
      <c r="Y4528" s="2" t="s">
        <v>29003</v>
      </c>
    </row>
    <row r="4529" spans="1:25" x14ac:dyDescent="0.35">
      <c r="A4529" s="3">
        <f t="shared" si="70"/>
        <v>4518</v>
      </c>
      <c r="B4529" s="2" t="s">
        <v>12969</v>
      </c>
      <c r="C4529" s="2" t="s">
        <v>12970</v>
      </c>
      <c r="D4529" s="2">
        <v>0</v>
      </c>
      <c r="E4529" s="2" t="s">
        <v>12971</v>
      </c>
      <c r="F4529" s="2" t="s">
        <v>8</v>
      </c>
      <c r="G4529" s="2">
        <v>235</v>
      </c>
      <c r="H4529" s="2">
        <v>0</v>
      </c>
      <c r="I4529" s="2">
        <v>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235</v>
      </c>
      <c r="Y4529" s="2" t="s">
        <v>29004</v>
      </c>
    </row>
    <row r="4530" spans="1:25" x14ac:dyDescent="0.35">
      <c r="A4530" s="3">
        <f t="shared" si="70"/>
        <v>4519</v>
      </c>
      <c r="B4530" s="2" t="s">
        <v>12972</v>
      </c>
      <c r="C4530" s="2" t="s">
        <v>12973</v>
      </c>
      <c r="D4530" s="2">
        <v>0</v>
      </c>
      <c r="E4530" s="2" t="s">
        <v>12974</v>
      </c>
      <c r="F4530" s="2" t="s">
        <v>8</v>
      </c>
      <c r="G4530" s="2">
        <v>235</v>
      </c>
      <c r="H4530" s="2">
        <v>235</v>
      </c>
      <c r="I4530" s="2">
        <v>0</v>
      </c>
      <c r="J4530" s="2">
        <v>0</v>
      </c>
      <c r="K4530" s="2">
        <v>0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470</v>
      </c>
      <c r="Y4530" s="2" t="s">
        <v>29005</v>
      </c>
    </row>
    <row r="4531" spans="1:25" x14ac:dyDescent="0.35">
      <c r="A4531" s="3">
        <f t="shared" si="70"/>
        <v>4520</v>
      </c>
      <c r="B4531" s="2" t="s">
        <v>12975</v>
      </c>
      <c r="C4531" s="2" t="s">
        <v>12976</v>
      </c>
      <c r="D4531" s="2">
        <v>0</v>
      </c>
      <c r="E4531" s="2" t="s">
        <v>12977</v>
      </c>
      <c r="F4531" s="2" t="s">
        <v>8</v>
      </c>
      <c r="G4531" s="2">
        <v>0</v>
      </c>
      <c r="H4531" s="2">
        <v>235</v>
      </c>
      <c r="I4531" s="2">
        <v>212</v>
      </c>
      <c r="J4531" s="2">
        <v>0</v>
      </c>
      <c r="K4531" s="2">
        <v>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447</v>
      </c>
      <c r="Y4531" s="2" t="s">
        <v>29006</v>
      </c>
    </row>
    <row r="4532" spans="1:25" x14ac:dyDescent="0.35">
      <c r="A4532" s="3">
        <f t="shared" si="70"/>
        <v>4521</v>
      </c>
      <c r="B4532" s="2" t="s">
        <v>12978</v>
      </c>
      <c r="C4532" s="2" t="s">
        <v>12979</v>
      </c>
      <c r="D4532" s="2">
        <v>0</v>
      </c>
      <c r="E4532" s="2" t="s">
        <v>12980</v>
      </c>
      <c r="F4532" s="2" t="s">
        <v>8</v>
      </c>
      <c r="G4532" s="2">
        <v>235</v>
      </c>
      <c r="H4532" s="2">
        <v>235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470</v>
      </c>
      <c r="Y4532" s="2" t="s">
        <v>29007</v>
      </c>
    </row>
    <row r="4533" spans="1:25" x14ac:dyDescent="0.35">
      <c r="A4533" s="3">
        <f t="shared" si="70"/>
        <v>4522</v>
      </c>
      <c r="B4533" s="2" t="s">
        <v>12981</v>
      </c>
      <c r="C4533" s="2" t="s">
        <v>12982</v>
      </c>
      <c r="D4533" s="2">
        <v>0</v>
      </c>
      <c r="E4533" s="2" t="s">
        <v>12983</v>
      </c>
      <c r="F4533" s="2" t="s">
        <v>8</v>
      </c>
      <c r="G4533" s="2">
        <v>337</v>
      </c>
      <c r="H4533" s="2">
        <v>0</v>
      </c>
      <c r="I4533" s="2">
        <v>0</v>
      </c>
      <c r="J4533" s="2">
        <v>0</v>
      </c>
      <c r="K4533" s="2">
        <v>0</v>
      </c>
      <c r="L4533" s="2">
        <v>0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337</v>
      </c>
      <c r="Y4533" s="2" t="s">
        <v>29008</v>
      </c>
    </row>
    <row r="4534" spans="1:25" x14ac:dyDescent="0.35">
      <c r="A4534" s="3">
        <f t="shared" si="70"/>
        <v>4523</v>
      </c>
      <c r="B4534" s="2" t="s">
        <v>12984</v>
      </c>
      <c r="C4534" s="2" t="s">
        <v>12985</v>
      </c>
      <c r="D4534" s="2">
        <v>0</v>
      </c>
      <c r="E4534" s="2" t="s">
        <v>12986</v>
      </c>
      <c r="F4534" s="2" t="s">
        <v>8</v>
      </c>
      <c r="G4534" s="2">
        <v>337</v>
      </c>
      <c r="H4534" s="2">
        <v>0</v>
      </c>
      <c r="I4534" s="2">
        <v>0</v>
      </c>
      <c r="J4534" s="2">
        <v>0</v>
      </c>
      <c r="K4534" s="2">
        <v>0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337</v>
      </c>
      <c r="Y4534" s="2" t="s">
        <v>29009</v>
      </c>
    </row>
    <row r="4535" spans="1:25" x14ac:dyDescent="0.35">
      <c r="A4535" s="3">
        <f t="shared" si="70"/>
        <v>4524</v>
      </c>
      <c r="B4535" s="2" t="s">
        <v>12987</v>
      </c>
      <c r="C4535" s="2" t="s">
        <v>12988</v>
      </c>
      <c r="D4535" s="2">
        <v>0</v>
      </c>
      <c r="E4535" s="2" t="s">
        <v>12989</v>
      </c>
      <c r="F4535" s="2" t="s">
        <v>8</v>
      </c>
      <c r="G4535" s="2">
        <v>337</v>
      </c>
      <c r="H4535" s="2">
        <v>0</v>
      </c>
      <c r="I4535" s="2">
        <v>0</v>
      </c>
      <c r="J4535" s="2">
        <v>0</v>
      </c>
      <c r="K4535" s="2">
        <v>0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337</v>
      </c>
      <c r="Y4535" s="2" t="s">
        <v>29010</v>
      </c>
    </row>
    <row r="4536" spans="1:25" x14ac:dyDescent="0.35">
      <c r="A4536" s="3">
        <f t="shared" si="70"/>
        <v>4525</v>
      </c>
      <c r="B4536" s="2" t="s">
        <v>12990</v>
      </c>
      <c r="C4536" s="2" t="s">
        <v>12991</v>
      </c>
      <c r="D4536" s="2">
        <v>537</v>
      </c>
      <c r="E4536" s="2" t="s">
        <v>12992</v>
      </c>
      <c r="F4536" s="2" t="s">
        <v>8</v>
      </c>
      <c r="G4536" s="2">
        <v>38</v>
      </c>
      <c r="H4536" s="2">
        <v>38</v>
      </c>
      <c r="I4536" s="2">
        <v>38</v>
      </c>
      <c r="J4536" s="2">
        <v>0</v>
      </c>
      <c r="K4536" s="2">
        <v>0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114</v>
      </c>
      <c r="Y4536" s="2" t="s">
        <v>29011</v>
      </c>
    </row>
    <row r="4537" spans="1:25" x14ac:dyDescent="0.35">
      <c r="A4537" s="3">
        <f t="shared" si="70"/>
        <v>4526</v>
      </c>
      <c r="B4537" s="2" t="s">
        <v>12993</v>
      </c>
      <c r="C4537" s="2" t="s">
        <v>12994</v>
      </c>
      <c r="D4537" s="2">
        <v>0</v>
      </c>
      <c r="E4537" s="2" t="s">
        <v>12995</v>
      </c>
      <c r="F4537" s="2" t="s">
        <v>8</v>
      </c>
      <c r="G4537" s="2">
        <v>235</v>
      </c>
      <c r="H4537" s="2">
        <v>235</v>
      </c>
      <c r="I4537" s="2">
        <v>0</v>
      </c>
      <c r="J4537" s="2">
        <v>0</v>
      </c>
      <c r="K4537" s="2">
        <v>0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470</v>
      </c>
      <c r="Y4537" s="2" t="s">
        <v>29012</v>
      </c>
    </row>
    <row r="4538" spans="1:25" x14ac:dyDescent="0.35">
      <c r="A4538" s="3">
        <f t="shared" si="70"/>
        <v>4527</v>
      </c>
      <c r="B4538" s="2" t="s">
        <v>12996</v>
      </c>
      <c r="C4538" s="2" t="s">
        <v>12997</v>
      </c>
      <c r="D4538" s="2">
        <v>0</v>
      </c>
      <c r="E4538" s="2" t="s">
        <v>12998</v>
      </c>
      <c r="F4538" s="2" t="s">
        <v>8</v>
      </c>
      <c r="G4538" s="2">
        <v>235</v>
      </c>
      <c r="H4538" s="2">
        <v>235</v>
      </c>
      <c r="I4538" s="2">
        <v>212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682</v>
      </c>
      <c r="Y4538" s="2" t="s">
        <v>29013</v>
      </c>
    </row>
    <row r="4539" spans="1:25" x14ac:dyDescent="0.35">
      <c r="A4539" s="3">
        <f t="shared" si="70"/>
        <v>4528</v>
      </c>
      <c r="B4539" s="2" t="s">
        <v>12999</v>
      </c>
      <c r="C4539" s="2" t="s">
        <v>13000</v>
      </c>
      <c r="D4539" s="2">
        <v>37</v>
      </c>
      <c r="E4539" s="2" t="s">
        <v>13001</v>
      </c>
      <c r="F4539" s="2" t="s">
        <v>8</v>
      </c>
      <c r="G4539" s="2">
        <v>0</v>
      </c>
      <c r="H4539" s="2">
        <v>0</v>
      </c>
      <c r="I4539" s="2">
        <v>0</v>
      </c>
      <c r="J4539" s="2">
        <v>24.05</v>
      </c>
      <c r="K4539" s="2">
        <v>32.369999999999997</v>
      </c>
      <c r="L4539" s="2">
        <v>124</v>
      </c>
      <c r="M4539" s="2">
        <v>124</v>
      </c>
      <c r="N4539" s="2">
        <v>124</v>
      </c>
      <c r="O4539" s="2">
        <v>191</v>
      </c>
      <c r="P4539" s="2">
        <v>257</v>
      </c>
      <c r="Q4539" s="2">
        <v>274</v>
      </c>
      <c r="R4539" s="2">
        <v>266</v>
      </c>
      <c r="S4539" s="2">
        <v>287</v>
      </c>
      <c r="T4539" s="2">
        <v>346</v>
      </c>
      <c r="U4539" s="2">
        <v>148</v>
      </c>
      <c r="V4539" s="2">
        <v>228</v>
      </c>
      <c r="W4539" s="2">
        <v>159.5</v>
      </c>
      <c r="X4539" s="2">
        <v>2584.92</v>
      </c>
      <c r="Y4539" s="2" t="s">
        <v>29014</v>
      </c>
    </row>
    <row r="4540" spans="1:25" x14ac:dyDescent="0.35">
      <c r="A4540" s="3">
        <f t="shared" si="70"/>
        <v>4529</v>
      </c>
      <c r="B4540" s="2" t="s">
        <v>13002</v>
      </c>
      <c r="C4540" s="2" t="s">
        <v>13003</v>
      </c>
      <c r="D4540" s="2">
        <v>37</v>
      </c>
      <c r="E4540" s="2" t="s">
        <v>13004</v>
      </c>
      <c r="F4540" s="2" t="s">
        <v>8</v>
      </c>
      <c r="G4540" s="2">
        <v>0</v>
      </c>
      <c r="H4540" s="2">
        <v>0</v>
      </c>
      <c r="I4540" s="2">
        <v>0</v>
      </c>
      <c r="J4540" s="2">
        <v>24.05</v>
      </c>
      <c r="K4540" s="2">
        <v>0</v>
      </c>
      <c r="L4540" s="2">
        <v>124</v>
      </c>
      <c r="M4540" s="2">
        <v>124</v>
      </c>
      <c r="N4540" s="2">
        <v>124</v>
      </c>
      <c r="O4540" s="2">
        <v>191</v>
      </c>
      <c r="P4540" s="2">
        <v>0</v>
      </c>
      <c r="Q4540" s="2">
        <v>0</v>
      </c>
      <c r="R4540" s="2">
        <v>266</v>
      </c>
      <c r="S4540" s="2">
        <v>287</v>
      </c>
      <c r="T4540" s="2">
        <v>0</v>
      </c>
      <c r="U4540" s="2">
        <v>0</v>
      </c>
      <c r="V4540" s="2">
        <v>228</v>
      </c>
      <c r="W4540" s="2">
        <v>159.5</v>
      </c>
      <c r="X4540" s="2">
        <v>1527.55</v>
      </c>
      <c r="Y4540" s="2" t="s">
        <v>29014</v>
      </c>
    </row>
    <row r="4541" spans="1:25" x14ac:dyDescent="0.35">
      <c r="A4541" s="3">
        <f t="shared" si="70"/>
        <v>4530</v>
      </c>
      <c r="B4541" s="2" t="s">
        <v>13005</v>
      </c>
      <c r="C4541" s="2" t="s">
        <v>13006</v>
      </c>
      <c r="D4541" s="2">
        <v>0</v>
      </c>
      <c r="E4541" s="2" t="s">
        <v>13007</v>
      </c>
      <c r="F4541" s="2" t="s">
        <v>8</v>
      </c>
      <c r="G4541" s="2">
        <v>235</v>
      </c>
      <c r="H4541" s="2">
        <v>0</v>
      </c>
      <c r="I4541" s="2">
        <v>0</v>
      </c>
      <c r="J4541" s="2">
        <v>0</v>
      </c>
      <c r="K4541" s="2">
        <v>0</v>
      </c>
      <c r="L4541" s="2">
        <v>0</v>
      </c>
      <c r="M4541" s="2">
        <v>0</v>
      </c>
      <c r="N4541" s="2">
        <v>0</v>
      </c>
      <c r="O4541" s="2">
        <v>0</v>
      </c>
      <c r="P4541" s="2">
        <v>0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235</v>
      </c>
      <c r="Y4541" s="2" t="s">
        <v>29015</v>
      </c>
    </row>
    <row r="4542" spans="1:25" x14ac:dyDescent="0.35">
      <c r="A4542" s="3">
        <f t="shared" si="70"/>
        <v>4531</v>
      </c>
      <c r="B4542" s="2" t="s">
        <v>13008</v>
      </c>
      <c r="C4542" s="2" t="s">
        <v>13009</v>
      </c>
      <c r="D4542" s="2">
        <v>537</v>
      </c>
      <c r="E4542" s="2" t="s">
        <v>13007</v>
      </c>
      <c r="F4542" s="2" t="s">
        <v>8</v>
      </c>
      <c r="G4542" s="2">
        <v>235</v>
      </c>
      <c r="H4542" s="2">
        <v>0</v>
      </c>
      <c r="I4542" s="2">
        <v>0</v>
      </c>
      <c r="J4542" s="2">
        <v>349.05</v>
      </c>
      <c r="K4542" s="2">
        <v>0</v>
      </c>
      <c r="L4542" s="2">
        <v>0</v>
      </c>
      <c r="M4542" s="2">
        <v>1799</v>
      </c>
      <c r="N4542" s="2">
        <v>1799</v>
      </c>
      <c r="O4542" s="2">
        <v>0</v>
      </c>
      <c r="P4542" s="2">
        <v>3732</v>
      </c>
      <c r="Q4542" s="2">
        <v>3974</v>
      </c>
      <c r="R4542" s="2">
        <v>3853</v>
      </c>
      <c r="S4542" s="2">
        <v>4162</v>
      </c>
      <c r="T4542" s="2">
        <v>5021</v>
      </c>
      <c r="U4542" s="2">
        <v>2148</v>
      </c>
      <c r="V4542" s="2">
        <v>3303</v>
      </c>
      <c r="W4542" s="2">
        <v>2309.5</v>
      </c>
      <c r="X4542" s="2">
        <v>32684.55</v>
      </c>
      <c r="Y4542" s="2" t="s">
        <v>29015</v>
      </c>
    </row>
    <row r="4543" spans="1:25" x14ac:dyDescent="0.35">
      <c r="A4543" s="3">
        <f t="shared" si="70"/>
        <v>4532</v>
      </c>
      <c r="B4543" s="2" t="s">
        <v>13010</v>
      </c>
      <c r="C4543" s="2" t="s">
        <v>13011</v>
      </c>
      <c r="D4543" s="2">
        <v>0</v>
      </c>
      <c r="E4543" s="2" t="s">
        <v>13012</v>
      </c>
      <c r="F4543" s="2" t="s">
        <v>8</v>
      </c>
      <c r="G4543" s="2">
        <v>235</v>
      </c>
      <c r="H4543" s="2">
        <v>0</v>
      </c>
      <c r="I4543" s="2">
        <v>0</v>
      </c>
      <c r="J4543" s="2">
        <v>0</v>
      </c>
      <c r="K4543" s="2">
        <v>0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235</v>
      </c>
      <c r="Y4543" s="2" t="s">
        <v>29016</v>
      </c>
    </row>
    <row r="4544" spans="1:25" x14ac:dyDescent="0.35">
      <c r="A4544" s="3">
        <f t="shared" si="70"/>
        <v>4533</v>
      </c>
      <c r="B4544" s="2" t="s">
        <v>13013</v>
      </c>
      <c r="C4544" s="2" t="s">
        <v>13014</v>
      </c>
      <c r="D4544" s="2">
        <v>0</v>
      </c>
      <c r="E4544" s="2" t="s">
        <v>13015</v>
      </c>
      <c r="F4544" s="2" t="s">
        <v>8</v>
      </c>
      <c r="G4544" s="2">
        <v>0</v>
      </c>
      <c r="H4544" s="2">
        <v>235</v>
      </c>
      <c r="I4544" s="2">
        <v>212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447</v>
      </c>
      <c r="Y4544" s="2" t="s">
        <v>29016</v>
      </c>
    </row>
    <row r="4545" spans="1:25" x14ac:dyDescent="0.35">
      <c r="A4545" s="3">
        <f t="shared" si="70"/>
        <v>4534</v>
      </c>
      <c r="B4545" s="2" t="s">
        <v>13016</v>
      </c>
      <c r="C4545" s="2" t="s">
        <v>13017</v>
      </c>
      <c r="D4545" s="2">
        <v>107</v>
      </c>
      <c r="E4545" s="2" t="s">
        <v>13018</v>
      </c>
      <c r="F4545" s="2" t="s">
        <v>8</v>
      </c>
      <c r="G4545" s="2">
        <v>47</v>
      </c>
      <c r="H4545" s="2">
        <v>47</v>
      </c>
      <c r="I4545" s="2">
        <v>42</v>
      </c>
      <c r="J4545" s="2">
        <v>69.55</v>
      </c>
      <c r="K4545" s="2">
        <v>93.62</v>
      </c>
      <c r="L4545" s="2">
        <v>358</v>
      </c>
      <c r="M4545" s="2">
        <v>358</v>
      </c>
      <c r="N4545" s="2">
        <v>358</v>
      </c>
      <c r="O4545" s="2">
        <v>551</v>
      </c>
      <c r="P4545" s="2">
        <v>743</v>
      </c>
      <c r="Q4545" s="2">
        <v>792</v>
      </c>
      <c r="R4545" s="2">
        <v>767</v>
      </c>
      <c r="S4545" s="2">
        <v>829</v>
      </c>
      <c r="T4545" s="2">
        <v>1000</v>
      </c>
      <c r="U4545" s="2">
        <v>428</v>
      </c>
      <c r="V4545" s="2">
        <v>658</v>
      </c>
      <c r="W4545" s="2">
        <v>459.5</v>
      </c>
      <c r="X4545" s="2">
        <v>7600.67</v>
      </c>
      <c r="Y4545" s="2" t="s">
        <v>29017</v>
      </c>
    </row>
    <row r="4546" spans="1:25" x14ac:dyDescent="0.35">
      <c r="A4546" s="3">
        <f t="shared" si="70"/>
        <v>4535</v>
      </c>
      <c r="B4546" s="2" t="s">
        <v>13019</v>
      </c>
      <c r="C4546" s="2" t="s">
        <v>13020</v>
      </c>
      <c r="D4546" s="2">
        <v>537</v>
      </c>
      <c r="E4546" s="2" t="s">
        <v>13021</v>
      </c>
      <c r="F4546" s="2" t="s">
        <v>8</v>
      </c>
      <c r="G4546" s="2">
        <v>38</v>
      </c>
      <c r="H4546" s="2">
        <v>38</v>
      </c>
      <c r="I4546" s="2">
        <v>38</v>
      </c>
      <c r="J4546" s="2">
        <v>0</v>
      </c>
      <c r="K4546" s="2">
        <v>0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114</v>
      </c>
      <c r="Y4546" s="2" t="s">
        <v>29018</v>
      </c>
    </row>
    <row r="4547" spans="1:25" x14ac:dyDescent="0.35">
      <c r="A4547" s="3">
        <f t="shared" si="70"/>
        <v>4536</v>
      </c>
      <c r="B4547" s="2" t="s">
        <v>13022</v>
      </c>
      <c r="C4547" s="2" t="s">
        <v>13023</v>
      </c>
      <c r="D4547" s="2">
        <v>537</v>
      </c>
      <c r="E4547" s="2" t="s">
        <v>13024</v>
      </c>
      <c r="F4547" s="2" t="s">
        <v>8</v>
      </c>
      <c r="G4547" s="2">
        <v>235</v>
      </c>
      <c r="H4547" s="2">
        <v>235</v>
      </c>
      <c r="I4547" s="2">
        <v>212</v>
      </c>
      <c r="J4547" s="2">
        <v>0</v>
      </c>
      <c r="K4547" s="2">
        <v>469.87</v>
      </c>
      <c r="L4547" s="2">
        <v>1799</v>
      </c>
      <c r="M4547" s="2">
        <v>1799</v>
      </c>
      <c r="N4547" s="2">
        <v>1799</v>
      </c>
      <c r="O4547" s="2">
        <v>2766</v>
      </c>
      <c r="P4547" s="2">
        <v>3732</v>
      </c>
      <c r="Q4547" s="2">
        <v>3974</v>
      </c>
      <c r="R4547" s="2">
        <v>3853</v>
      </c>
      <c r="S4547" s="2">
        <v>4162</v>
      </c>
      <c r="T4547" s="2">
        <v>5021</v>
      </c>
      <c r="U4547" s="2">
        <v>2148</v>
      </c>
      <c r="V4547" s="2">
        <v>3303</v>
      </c>
      <c r="W4547" s="2">
        <v>2309.5</v>
      </c>
      <c r="X4547" s="2">
        <v>37817.370000000003</v>
      </c>
      <c r="Y4547" s="2" t="s">
        <v>29019</v>
      </c>
    </row>
    <row r="4548" spans="1:25" x14ac:dyDescent="0.35">
      <c r="A4548" s="3">
        <f t="shared" si="70"/>
        <v>4537</v>
      </c>
      <c r="B4548" s="2" t="s">
        <v>13025</v>
      </c>
      <c r="C4548" s="2" t="s">
        <v>8698</v>
      </c>
      <c r="D4548" s="2">
        <v>0</v>
      </c>
      <c r="E4548" s="2" t="s">
        <v>13026</v>
      </c>
      <c r="F4548" s="2" t="s">
        <v>8</v>
      </c>
      <c r="G4548" s="2">
        <v>235</v>
      </c>
      <c r="H4548" s="2">
        <v>235</v>
      </c>
      <c r="I4548" s="2">
        <v>212</v>
      </c>
      <c r="J4548" s="2">
        <v>0</v>
      </c>
      <c r="K4548" s="2">
        <v>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682</v>
      </c>
      <c r="Y4548" s="2" t="s">
        <v>29020</v>
      </c>
    </row>
    <row r="4549" spans="1:25" x14ac:dyDescent="0.35">
      <c r="A4549" s="3">
        <f t="shared" si="70"/>
        <v>4538</v>
      </c>
      <c r="B4549" s="2" t="s">
        <v>13027</v>
      </c>
      <c r="C4549" s="2" t="s">
        <v>13028</v>
      </c>
      <c r="D4549" s="2">
        <v>0</v>
      </c>
      <c r="E4549" s="2" t="s">
        <v>25764</v>
      </c>
      <c r="F4549" s="2" t="s">
        <v>8</v>
      </c>
      <c r="G4549" s="2">
        <v>235</v>
      </c>
      <c r="H4549" s="2">
        <v>235</v>
      </c>
      <c r="I4549" s="2">
        <v>212</v>
      </c>
      <c r="J4549" s="2">
        <v>0</v>
      </c>
      <c r="K4549" s="2">
        <v>0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682</v>
      </c>
      <c r="Y4549" s="2" t="s">
        <v>29020</v>
      </c>
    </row>
    <row r="4550" spans="1:25" x14ac:dyDescent="0.35">
      <c r="A4550" s="3">
        <f t="shared" si="70"/>
        <v>4539</v>
      </c>
      <c r="B4550" s="2" t="s">
        <v>13029</v>
      </c>
      <c r="C4550" s="2" t="s">
        <v>13030</v>
      </c>
      <c r="D4550" s="2">
        <v>0</v>
      </c>
      <c r="E4550" s="2" t="s">
        <v>13031</v>
      </c>
      <c r="F4550" s="2" t="s">
        <v>8</v>
      </c>
      <c r="G4550" s="2">
        <v>235</v>
      </c>
      <c r="H4550" s="2">
        <v>0</v>
      </c>
      <c r="I4550" s="2">
        <v>0</v>
      </c>
      <c r="J4550" s="2">
        <v>0</v>
      </c>
      <c r="K4550" s="2">
        <v>0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235</v>
      </c>
      <c r="Y4550" s="2" t="s">
        <v>29021</v>
      </c>
    </row>
    <row r="4551" spans="1:25" x14ac:dyDescent="0.35">
      <c r="A4551" s="3">
        <f t="shared" si="70"/>
        <v>4540</v>
      </c>
      <c r="B4551" s="2" t="s">
        <v>13032</v>
      </c>
      <c r="C4551" s="2" t="s">
        <v>13033</v>
      </c>
      <c r="D4551" s="2">
        <v>0</v>
      </c>
      <c r="E4551" s="2" t="s">
        <v>13034</v>
      </c>
      <c r="F4551" s="2" t="s">
        <v>8</v>
      </c>
      <c r="G4551" s="2">
        <v>235</v>
      </c>
      <c r="H4551" s="2">
        <v>0</v>
      </c>
      <c r="I4551" s="2">
        <v>0</v>
      </c>
      <c r="J4551" s="2">
        <v>0</v>
      </c>
      <c r="K4551" s="2">
        <v>0</v>
      </c>
      <c r="L4551" s="2">
        <v>0</v>
      </c>
      <c r="M4551" s="2">
        <v>0</v>
      </c>
      <c r="N4551" s="2">
        <v>0</v>
      </c>
      <c r="O4551" s="2">
        <v>0</v>
      </c>
      <c r="P4551" s="2">
        <v>0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235</v>
      </c>
      <c r="Y4551" s="2" t="s">
        <v>29021</v>
      </c>
    </row>
    <row r="4552" spans="1:25" x14ac:dyDescent="0.35">
      <c r="A4552" s="3">
        <f t="shared" si="70"/>
        <v>4541</v>
      </c>
      <c r="B4552" s="2" t="s">
        <v>13035</v>
      </c>
      <c r="C4552" s="2" t="s">
        <v>4161</v>
      </c>
      <c r="D4552" s="2">
        <v>0</v>
      </c>
      <c r="E4552" s="2" t="s">
        <v>13036</v>
      </c>
      <c r="F4552" s="2" t="s">
        <v>8</v>
      </c>
      <c r="G4552" s="2">
        <v>47</v>
      </c>
      <c r="H4552" s="2">
        <v>47</v>
      </c>
      <c r="I4552" s="2">
        <v>0</v>
      </c>
      <c r="J4552" s="2">
        <v>0</v>
      </c>
      <c r="K4552" s="2">
        <v>0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94</v>
      </c>
      <c r="Y4552" s="2" t="s">
        <v>29022</v>
      </c>
    </row>
    <row r="4553" spans="1:25" x14ac:dyDescent="0.35">
      <c r="A4553" s="3">
        <f t="shared" si="70"/>
        <v>4542</v>
      </c>
      <c r="B4553" s="2" t="s">
        <v>13037</v>
      </c>
      <c r="C4553" s="2" t="s">
        <v>1459</v>
      </c>
      <c r="D4553" s="2">
        <v>0</v>
      </c>
      <c r="E4553" s="2" t="s">
        <v>13038</v>
      </c>
      <c r="F4553" s="2" t="s">
        <v>8</v>
      </c>
      <c r="G4553" s="2">
        <v>235</v>
      </c>
      <c r="H4553" s="2">
        <v>235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2">
        <v>0</v>
      </c>
      <c r="O4553" s="2">
        <v>0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470</v>
      </c>
      <c r="Y4553" s="2" t="s">
        <v>29023</v>
      </c>
    </row>
    <row r="4554" spans="1:25" x14ac:dyDescent="0.35">
      <c r="A4554" s="3">
        <f t="shared" si="70"/>
        <v>4543</v>
      </c>
      <c r="B4554" s="2" t="s">
        <v>13039</v>
      </c>
      <c r="C4554" s="2" t="s">
        <v>13040</v>
      </c>
      <c r="D4554" s="2">
        <v>0</v>
      </c>
      <c r="E4554" s="2" t="s">
        <v>13041</v>
      </c>
      <c r="F4554" s="2" t="s">
        <v>8</v>
      </c>
      <c r="G4554" s="2">
        <v>235</v>
      </c>
      <c r="H4554" s="2">
        <v>235</v>
      </c>
      <c r="I4554" s="2">
        <v>0</v>
      </c>
      <c r="J4554" s="2">
        <v>0</v>
      </c>
      <c r="K4554" s="2">
        <v>0</v>
      </c>
      <c r="L4554" s="2">
        <v>0</v>
      </c>
      <c r="M4554" s="2">
        <v>0</v>
      </c>
      <c r="N4554" s="2">
        <v>0</v>
      </c>
      <c r="O4554" s="2">
        <v>0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470</v>
      </c>
      <c r="Y4554" s="2" t="s">
        <v>29023</v>
      </c>
    </row>
    <row r="4555" spans="1:25" x14ac:dyDescent="0.35">
      <c r="A4555" s="3">
        <f t="shared" si="70"/>
        <v>4544</v>
      </c>
      <c r="B4555" s="2" t="s">
        <v>13042</v>
      </c>
      <c r="C4555" s="2" t="s">
        <v>13043</v>
      </c>
      <c r="D4555" s="2">
        <v>107</v>
      </c>
      <c r="E4555" s="2" t="s">
        <v>13044</v>
      </c>
      <c r="F4555" s="2" t="s">
        <v>8</v>
      </c>
      <c r="G4555" s="2">
        <v>67</v>
      </c>
      <c r="H4555" s="2">
        <v>67</v>
      </c>
      <c r="I4555" s="2">
        <v>67</v>
      </c>
      <c r="J4555" s="2">
        <v>96.3</v>
      </c>
      <c r="K4555" s="2">
        <v>120.37</v>
      </c>
      <c r="L4555" s="2">
        <v>385</v>
      </c>
      <c r="M4555" s="2">
        <v>385</v>
      </c>
      <c r="N4555" s="2">
        <v>385</v>
      </c>
      <c r="O4555" s="2">
        <v>578</v>
      </c>
      <c r="P4555" s="2">
        <v>770</v>
      </c>
      <c r="Q4555" s="2">
        <v>819</v>
      </c>
      <c r="R4555" s="2">
        <v>794</v>
      </c>
      <c r="S4555" s="2">
        <v>856</v>
      </c>
      <c r="T4555" s="2">
        <v>1027</v>
      </c>
      <c r="U4555" s="2">
        <v>428</v>
      </c>
      <c r="V4555" s="2">
        <v>685</v>
      </c>
      <c r="W4555" s="2">
        <v>486.5</v>
      </c>
      <c r="X4555" s="2">
        <v>8016.17</v>
      </c>
      <c r="Y4555" s="2" t="s">
        <v>29024</v>
      </c>
    </row>
    <row r="4556" spans="1:25" x14ac:dyDescent="0.35">
      <c r="A4556" s="3">
        <f t="shared" si="70"/>
        <v>4545</v>
      </c>
      <c r="B4556" s="2" t="s">
        <v>13045</v>
      </c>
      <c r="C4556" s="2" t="s">
        <v>13046</v>
      </c>
      <c r="D4556" s="2">
        <v>37</v>
      </c>
      <c r="E4556" s="2" t="s">
        <v>13047</v>
      </c>
      <c r="F4556" s="2" t="s">
        <v>8</v>
      </c>
      <c r="G4556" s="2">
        <v>235</v>
      </c>
      <c r="H4556" s="2">
        <v>235</v>
      </c>
      <c r="I4556" s="2">
        <v>212</v>
      </c>
      <c r="J4556" s="2">
        <v>24.05</v>
      </c>
      <c r="K4556" s="2">
        <v>32.369999999999997</v>
      </c>
      <c r="L4556" s="2">
        <v>124</v>
      </c>
      <c r="M4556" s="2">
        <v>124</v>
      </c>
      <c r="N4556" s="2">
        <v>124</v>
      </c>
      <c r="O4556" s="2">
        <v>191</v>
      </c>
      <c r="P4556" s="2">
        <v>257</v>
      </c>
      <c r="Q4556" s="2">
        <v>274</v>
      </c>
      <c r="R4556" s="2">
        <v>266</v>
      </c>
      <c r="S4556" s="2">
        <v>287</v>
      </c>
      <c r="T4556" s="2">
        <v>346</v>
      </c>
      <c r="U4556" s="2">
        <v>148</v>
      </c>
      <c r="V4556" s="2">
        <v>228</v>
      </c>
      <c r="W4556" s="2">
        <v>159.5</v>
      </c>
      <c r="X4556" s="2">
        <v>3266.92</v>
      </c>
      <c r="Y4556" s="2" t="s">
        <v>29025</v>
      </c>
    </row>
    <row r="4557" spans="1:25" x14ac:dyDescent="0.35">
      <c r="A4557" s="3">
        <f t="shared" si="70"/>
        <v>4546</v>
      </c>
      <c r="B4557" s="2" t="s">
        <v>13048</v>
      </c>
      <c r="C4557" s="2" t="s">
        <v>13049</v>
      </c>
      <c r="D4557" s="2">
        <v>37</v>
      </c>
      <c r="E4557" s="2" t="s">
        <v>13050</v>
      </c>
      <c r="F4557" s="2" t="s">
        <v>8</v>
      </c>
      <c r="G4557" s="2">
        <v>235</v>
      </c>
      <c r="H4557" s="2">
        <v>235</v>
      </c>
      <c r="I4557" s="2">
        <v>212</v>
      </c>
      <c r="J4557" s="2">
        <v>24.05</v>
      </c>
      <c r="K4557" s="2">
        <v>32.369999999999997</v>
      </c>
      <c r="L4557" s="2">
        <v>124</v>
      </c>
      <c r="M4557" s="2">
        <v>124</v>
      </c>
      <c r="N4557" s="2">
        <v>124</v>
      </c>
      <c r="O4557" s="2">
        <v>191</v>
      </c>
      <c r="P4557" s="2">
        <v>257</v>
      </c>
      <c r="Q4557" s="2">
        <v>274</v>
      </c>
      <c r="R4557" s="2">
        <v>266</v>
      </c>
      <c r="S4557" s="2">
        <v>287</v>
      </c>
      <c r="T4557" s="2">
        <v>346</v>
      </c>
      <c r="U4557" s="2">
        <v>148</v>
      </c>
      <c r="V4557" s="2">
        <v>228</v>
      </c>
      <c r="W4557" s="2">
        <v>159.5</v>
      </c>
      <c r="X4557" s="2">
        <v>3266.92</v>
      </c>
      <c r="Y4557" s="2" t="s">
        <v>29025</v>
      </c>
    </row>
    <row r="4558" spans="1:25" x14ac:dyDescent="0.35">
      <c r="A4558" s="3">
        <f t="shared" ref="A4558:A4621" si="71">A4557+1</f>
        <v>4547</v>
      </c>
      <c r="B4558" s="2" t="s">
        <v>13051</v>
      </c>
      <c r="C4558" s="2" t="s">
        <v>13052</v>
      </c>
      <c r="D4558" s="2">
        <v>0</v>
      </c>
      <c r="E4558" s="2" t="s">
        <v>13053</v>
      </c>
      <c r="F4558" s="2" t="s">
        <v>8</v>
      </c>
      <c r="G4558" s="2">
        <v>0</v>
      </c>
      <c r="H4558" s="2">
        <v>235</v>
      </c>
      <c r="I4558" s="2">
        <v>0</v>
      </c>
      <c r="J4558" s="2">
        <v>0</v>
      </c>
      <c r="K4558" s="2">
        <v>0</v>
      </c>
      <c r="L4558" s="2">
        <v>0</v>
      </c>
      <c r="M4558" s="2">
        <v>0</v>
      </c>
      <c r="N4558" s="2">
        <v>0</v>
      </c>
      <c r="O4558" s="2">
        <v>0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235</v>
      </c>
      <c r="Y4558" s="2" t="s">
        <v>29026</v>
      </c>
    </row>
    <row r="4559" spans="1:25" x14ac:dyDescent="0.35">
      <c r="A4559" s="3">
        <f t="shared" si="71"/>
        <v>4548</v>
      </c>
      <c r="B4559" s="2" t="s">
        <v>13054</v>
      </c>
      <c r="C4559" s="2" t="s">
        <v>13055</v>
      </c>
      <c r="D4559" s="2">
        <v>0</v>
      </c>
      <c r="E4559" s="2" t="s">
        <v>13056</v>
      </c>
      <c r="F4559" s="2" t="s">
        <v>8</v>
      </c>
      <c r="G4559" s="2">
        <v>235</v>
      </c>
      <c r="H4559" s="2">
        <v>235</v>
      </c>
      <c r="I4559" s="2">
        <v>0</v>
      </c>
      <c r="J4559" s="2">
        <v>0</v>
      </c>
      <c r="K4559" s="2">
        <v>0</v>
      </c>
      <c r="L4559" s="2">
        <v>0</v>
      </c>
      <c r="M4559" s="2">
        <v>0</v>
      </c>
      <c r="N4559" s="2">
        <v>0</v>
      </c>
      <c r="O4559" s="2">
        <v>0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470</v>
      </c>
      <c r="Y4559" s="2" t="s">
        <v>29027</v>
      </c>
    </row>
    <row r="4560" spans="1:25" x14ac:dyDescent="0.35">
      <c r="A4560" s="3">
        <f t="shared" si="71"/>
        <v>4549</v>
      </c>
      <c r="B4560" s="2" t="s">
        <v>13057</v>
      </c>
      <c r="C4560" s="2" t="s">
        <v>13058</v>
      </c>
      <c r="D4560" s="2">
        <v>37</v>
      </c>
      <c r="E4560" s="2" t="s">
        <v>13059</v>
      </c>
      <c r="F4560" s="2" t="s">
        <v>8</v>
      </c>
      <c r="G4560" s="2">
        <v>235</v>
      </c>
      <c r="H4560" s="2">
        <v>235</v>
      </c>
      <c r="I4560" s="2">
        <v>212</v>
      </c>
      <c r="J4560" s="2">
        <v>349.05</v>
      </c>
      <c r="K4560" s="2">
        <v>469.87</v>
      </c>
      <c r="L4560" s="2">
        <v>1799</v>
      </c>
      <c r="M4560" s="2">
        <v>1799</v>
      </c>
      <c r="N4560" s="2">
        <v>1799</v>
      </c>
      <c r="O4560" s="2">
        <v>2766</v>
      </c>
      <c r="P4560" s="2">
        <v>3732</v>
      </c>
      <c r="Q4560" s="2">
        <v>3974</v>
      </c>
      <c r="R4560" s="2">
        <v>3853</v>
      </c>
      <c r="S4560" s="2">
        <v>287</v>
      </c>
      <c r="T4560" s="2">
        <v>346</v>
      </c>
      <c r="U4560" s="2">
        <v>148</v>
      </c>
      <c r="V4560" s="2">
        <v>228</v>
      </c>
      <c r="W4560" s="2">
        <v>159.5</v>
      </c>
      <c r="X4560" s="2">
        <v>22391.42</v>
      </c>
      <c r="Y4560" s="2" t="s">
        <v>29028</v>
      </c>
    </row>
    <row r="4561" spans="1:25" x14ac:dyDescent="0.35">
      <c r="A4561" s="3">
        <f t="shared" si="71"/>
        <v>4550</v>
      </c>
      <c r="B4561" s="2" t="s">
        <v>13060</v>
      </c>
      <c r="C4561" s="2" t="s">
        <v>13061</v>
      </c>
      <c r="D4561" s="2">
        <v>0</v>
      </c>
      <c r="E4561" s="2" t="s">
        <v>13062</v>
      </c>
      <c r="F4561" s="2" t="s">
        <v>8</v>
      </c>
      <c r="G4561" s="2">
        <v>235</v>
      </c>
      <c r="H4561" s="2">
        <v>0</v>
      </c>
      <c r="I4561" s="2">
        <v>0</v>
      </c>
      <c r="J4561" s="2">
        <v>0</v>
      </c>
      <c r="K4561" s="2">
        <v>0</v>
      </c>
      <c r="L4561" s="2">
        <v>0</v>
      </c>
      <c r="M4561" s="2">
        <v>0</v>
      </c>
      <c r="N4561" s="2">
        <v>0</v>
      </c>
      <c r="O4561" s="2">
        <v>0</v>
      </c>
      <c r="P4561" s="2">
        <v>0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235</v>
      </c>
      <c r="Y4561" s="2" t="s">
        <v>29029</v>
      </c>
    </row>
    <row r="4562" spans="1:25" x14ac:dyDescent="0.35">
      <c r="A4562" s="3">
        <f t="shared" si="71"/>
        <v>4551</v>
      </c>
      <c r="B4562" s="2" t="s">
        <v>13063</v>
      </c>
      <c r="C4562" s="2" t="s">
        <v>13064</v>
      </c>
      <c r="D4562" s="2">
        <v>0</v>
      </c>
      <c r="E4562" s="2" t="s">
        <v>13065</v>
      </c>
      <c r="F4562" s="2" t="s">
        <v>8</v>
      </c>
      <c r="G4562" s="2">
        <v>0</v>
      </c>
      <c r="H4562" s="2">
        <v>0</v>
      </c>
      <c r="I4562" s="2">
        <v>0</v>
      </c>
      <c r="J4562" s="2">
        <v>0</v>
      </c>
      <c r="K4562" s="2">
        <v>469.87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469.87</v>
      </c>
      <c r="Y4562" s="2" t="s">
        <v>29030</v>
      </c>
    </row>
    <row r="4563" spans="1:25" x14ac:dyDescent="0.35">
      <c r="A4563" s="3">
        <f t="shared" si="71"/>
        <v>4552</v>
      </c>
      <c r="B4563" s="2" t="s">
        <v>13066</v>
      </c>
      <c r="C4563" s="2" t="s">
        <v>13067</v>
      </c>
      <c r="D4563" s="2">
        <v>0</v>
      </c>
      <c r="E4563" s="2" t="s">
        <v>13068</v>
      </c>
      <c r="F4563" s="2" t="s">
        <v>8</v>
      </c>
      <c r="G4563" s="2">
        <v>235</v>
      </c>
      <c r="H4563" s="2">
        <v>235</v>
      </c>
      <c r="I4563" s="2">
        <v>212</v>
      </c>
      <c r="J4563" s="2">
        <v>0</v>
      </c>
      <c r="K4563" s="2">
        <v>0</v>
      </c>
      <c r="L4563" s="2">
        <v>0</v>
      </c>
      <c r="M4563" s="2">
        <v>0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682</v>
      </c>
      <c r="Y4563" s="2" t="s">
        <v>29031</v>
      </c>
    </row>
    <row r="4564" spans="1:25" x14ac:dyDescent="0.35">
      <c r="A4564" s="3">
        <f t="shared" si="71"/>
        <v>4553</v>
      </c>
      <c r="B4564" s="2" t="s">
        <v>13069</v>
      </c>
      <c r="C4564" s="2" t="s">
        <v>13070</v>
      </c>
      <c r="D4564" s="2">
        <v>37</v>
      </c>
      <c r="E4564" s="2" t="s">
        <v>13071</v>
      </c>
      <c r="F4564" s="2" t="s">
        <v>8</v>
      </c>
      <c r="G4564" s="2">
        <v>235</v>
      </c>
      <c r="H4564" s="2">
        <v>235</v>
      </c>
      <c r="I4564" s="2">
        <v>212</v>
      </c>
      <c r="J4564" s="2">
        <v>24.05</v>
      </c>
      <c r="K4564" s="2">
        <v>32.369999999999997</v>
      </c>
      <c r="L4564" s="2">
        <v>124</v>
      </c>
      <c r="M4564" s="2">
        <v>124</v>
      </c>
      <c r="N4564" s="2">
        <v>124</v>
      </c>
      <c r="O4564" s="2">
        <v>191</v>
      </c>
      <c r="P4564" s="2">
        <v>257</v>
      </c>
      <c r="Q4564" s="2">
        <v>274</v>
      </c>
      <c r="R4564" s="2">
        <v>266</v>
      </c>
      <c r="S4564" s="2">
        <v>287</v>
      </c>
      <c r="T4564" s="2">
        <v>346</v>
      </c>
      <c r="U4564" s="2">
        <v>148</v>
      </c>
      <c r="V4564" s="2">
        <v>228</v>
      </c>
      <c r="W4564" s="2">
        <v>159.5</v>
      </c>
      <c r="X4564" s="2">
        <v>3266.92</v>
      </c>
      <c r="Y4564" s="2" t="s">
        <v>29032</v>
      </c>
    </row>
    <row r="4565" spans="1:25" x14ac:dyDescent="0.35">
      <c r="A4565" s="3">
        <f t="shared" si="71"/>
        <v>4554</v>
      </c>
      <c r="B4565" s="2" t="s">
        <v>13072</v>
      </c>
      <c r="C4565" s="2" t="s">
        <v>13073</v>
      </c>
      <c r="D4565" s="2">
        <v>0</v>
      </c>
      <c r="E4565" s="2" t="s">
        <v>13074</v>
      </c>
      <c r="F4565" s="2" t="s">
        <v>8</v>
      </c>
      <c r="G4565" s="2">
        <v>235</v>
      </c>
      <c r="H4565" s="2">
        <v>0</v>
      </c>
      <c r="I4565" s="2">
        <v>0</v>
      </c>
      <c r="J4565" s="2">
        <v>0</v>
      </c>
      <c r="K4565" s="2">
        <v>0</v>
      </c>
      <c r="L4565" s="2">
        <v>0</v>
      </c>
      <c r="M4565" s="2">
        <v>0</v>
      </c>
      <c r="N4565" s="2">
        <v>0</v>
      </c>
      <c r="O4565" s="2">
        <v>0</v>
      </c>
      <c r="P4565" s="2">
        <v>0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235</v>
      </c>
      <c r="Y4565" s="2" t="s">
        <v>29031</v>
      </c>
    </row>
    <row r="4566" spans="1:25" x14ac:dyDescent="0.35">
      <c r="A4566" s="3">
        <f t="shared" si="71"/>
        <v>4555</v>
      </c>
      <c r="B4566" s="2" t="s">
        <v>13075</v>
      </c>
      <c r="C4566" s="2" t="s">
        <v>13076</v>
      </c>
      <c r="D4566" s="2">
        <v>537</v>
      </c>
      <c r="E4566" s="2" t="s">
        <v>13077</v>
      </c>
      <c r="F4566" s="2" t="s">
        <v>8</v>
      </c>
      <c r="G4566" s="2">
        <v>0</v>
      </c>
      <c r="H4566" s="2">
        <v>0</v>
      </c>
      <c r="I4566" s="2">
        <v>0</v>
      </c>
      <c r="J4566" s="2">
        <v>483.3</v>
      </c>
      <c r="K4566" s="2">
        <v>604.12</v>
      </c>
      <c r="L4566" s="2">
        <v>0</v>
      </c>
      <c r="M4566" s="2">
        <v>0</v>
      </c>
      <c r="N4566" s="2">
        <v>0</v>
      </c>
      <c r="O4566" s="2">
        <v>2900</v>
      </c>
      <c r="P4566" s="2">
        <v>0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3437</v>
      </c>
      <c r="W4566" s="2">
        <v>2443.5</v>
      </c>
      <c r="X4566" s="2">
        <v>9867.92</v>
      </c>
      <c r="Y4566" s="2" t="s">
        <v>29033</v>
      </c>
    </row>
    <row r="4567" spans="1:25" x14ac:dyDescent="0.35">
      <c r="A4567" s="3">
        <f t="shared" si="71"/>
        <v>4556</v>
      </c>
      <c r="B4567" s="2" t="s">
        <v>13078</v>
      </c>
      <c r="C4567" s="2" t="s">
        <v>13079</v>
      </c>
      <c r="D4567" s="2">
        <v>537</v>
      </c>
      <c r="E4567" s="2" t="s">
        <v>13080</v>
      </c>
      <c r="F4567" s="2" t="s">
        <v>8</v>
      </c>
      <c r="G4567" s="2">
        <v>235</v>
      </c>
      <c r="H4567" s="2">
        <v>235</v>
      </c>
      <c r="I4567" s="2">
        <v>212</v>
      </c>
      <c r="J4567" s="2">
        <v>349.05</v>
      </c>
      <c r="K4567" s="2">
        <v>469.87</v>
      </c>
      <c r="L4567" s="2">
        <v>1799</v>
      </c>
      <c r="M4567" s="2">
        <v>1799</v>
      </c>
      <c r="N4567" s="2">
        <v>1799</v>
      </c>
      <c r="O4567" s="2">
        <v>2766</v>
      </c>
      <c r="P4567" s="2">
        <v>3732</v>
      </c>
      <c r="Q4567" s="2">
        <v>3974</v>
      </c>
      <c r="R4567" s="2">
        <v>3853</v>
      </c>
      <c r="S4567" s="2">
        <v>4162</v>
      </c>
      <c r="T4567" s="2">
        <v>5021</v>
      </c>
      <c r="U4567" s="2">
        <v>2148</v>
      </c>
      <c r="V4567" s="2">
        <v>3303</v>
      </c>
      <c r="W4567" s="2">
        <v>2309.5</v>
      </c>
      <c r="X4567" s="2">
        <v>38166.42</v>
      </c>
      <c r="Y4567" s="2" t="s">
        <v>29034</v>
      </c>
    </row>
    <row r="4568" spans="1:25" x14ac:dyDescent="0.35">
      <c r="A4568" s="3">
        <f t="shared" si="71"/>
        <v>4557</v>
      </c>
      <c r="B4568" s="2" t="s">
        <v>13081</v>
      </c>
      <c r="C4568" s="2" t="s">
        <v>13082</v>
      </c>
      <c r="D4568" s="2">
        <v>537</v>
      </c>
      <c r="E4568" s="2" t="s">
        <v>13083</v>
      </c>
      <c r="F4568" s="2" t="s">
        <v>8</v>
      </c>
      <c r="G4568" s="2">
        <v>235</v>
      </c>
      <c r="H4568" s="2">
        <v>235</v>
      </c>
      <c r="I4568" s="2">
        <v>212</v>
      </c>
      <c r="J4568" s="2">
        <v>349.05</v>
      </c>
      <c r="K4568" s="2">
        <v>469.87</v>
      </c>
      <c r="L4568" s="2">
        <v>1799</v>
      </c>
      <c r="M4568" s="2">
        <v>1799</v>
      </c>
      <c r="N4568" s="2">
        <v>1799</v>
      </c>
      <c r="O4568" s="2">
        <v>2766</v>
      </c>
      <c r="P4568" s="2">
        <v>3732</v>
      </c>
      <c r="Q4568" s="2">
        <v>3974</v>
      </c>
      <c r="R4568" s="2">
        <v>3853</v>
      </c>
      <c r="S4568" s="2">
        <v>4162</v>
      </c>
      <c r="T4568" s="2">
        <v>5021</v>
      </c>
      <c r="U4568" s="2">
        <v>2148</v>
      </c>
      <c r="V4568" s="2">
        <v>3303</v>
      </c>
      <c r="W4568" s="2">
        <v>2309.5</v>
      </c>
      <c r="X4568" s="2">
        <v>38166.42</v>
      </c>
      <c r="Y4568" s="2" t="s">
        <v>29034</v>
      </c>
    </row>
    <row r="4569" spans="1:25" x14ac:dyDescent="0.35">
      <c r="A4569" s="3">
        <f t="shared" si="71"/>
        <v>4558</v>
      </c>
      <c r="B4569" s="2" t="s">
        <v>13084</v>
      </c>
      <c r="C4569" s="2" t="s">
        <v>13085</v>
      </c>
      <c r="D4569" s="2">
        <v>0</v>
      </c>
      <c r="E4569" s="2" t="s">
        <v>13086</v>
      </c>
      <c r="F4569" s="2" t="s">
        <v>8</v>
      </c>
      <c r="G4569" s="2">
        <v>0</v>
      </c>
      <c r="H4569" s="2">
        <v>0</v>
      </c>
      <c r="I4569" s="2">
        <v>212</v>
      </c>
      <c r="J4569" s="2">
        <v>0</v>
      </c>
      <c r="K4569" s="2">
        <v>0</v>
      </c>
      <c r="L4569" s="2">
        <v>0</v>
      </c>
      <c r="M4569" s="2">
        <v>0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212</v>
      </c>
      <c r="Y4569" s="2" t="s">
        <v>29035</v>
      </c>
    </row>
    <row r="4570" spans="1:25" x14ac:dyDescent="0.35">
      <c r="A4570" s="3">
        <f t="shared" si="71"/>
        <v>4559</v>
      </c>
      <c r="B4570" s="2" t="s">
        <v>13087</v>
      </c>
      <c r="C4570" s="2" t="s">
        <v>13088</v>
      </c>
      <c r="D4570" s="2">
        <v>0</v>
      </c>
      <c r="E4570" s="2" t="s">
        <v>13089</v>
      </c>
      <c r="F4570" s="2" t="s">
        <v>8</v>
      </c>
      <c r="G4570" s="2">
        <v>235</v>
      </c>
      <c r="H4570" s="2">
        <v>235</v>
      </c>
      <c r="I4570" s="2">
        <v>212</v>
      </c>
      <c r="J4570" s="2">
        <v>0</v>
      </c>
      <c r="K4570" s="2">
        <v>0</v>
      </c>
      <c r="L4570" s="2">
        <v>0</v>
      </c>
      <c r="M4570" s="2">
        <v>0</v>
      </c>
      <c r="N4570" s="2">
        <v>0</v>
      </c>
      <c r="O4570" s="2">
        <v>0</v>
      </c>
      <c r="P4570" s="2">
        <v>0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682</v>
      </c>
      <c r="Y4570" s="2" t="s">
        <v>29036</v>
      </c>
    </row>
    <row r="4571" spans="1:25" x14ac:dyDescent="0.35">
      <c r="A4571" s="3">
        <f t="shared" si="71"/>
        <v>4560</v>
      </c>
      <c r="B4571" s="2" t="s">
        <v>13090</v>
      </c>
      <c r="C4571" s="2" t="s">
        <v>13091</v>
      </c>
      <c r="D4571" s="2">
        <v>37</v>
      </c>
      <c r="E4571" s="2" t="s">
        <v>13092</v>
      </c>
      <c r="F4571" s="2" t="s">
        <v>8</v>
      </c>
      <c r="G4571" s="2">
        <v>235</v>
      </c>
      <c r="H4571" s="2">
        <v>235</v>
      </c>
      <c r="I4571" s="2">
        <v>0</v>
      </c>
      <c r="J4571" s="2">
        <v>349.05</v>
      </c>
      <c r="K4571" s="2">
        <v>32.369999999999997</v>
      </c>
      <c r="L4571" s="2">
        <v>124</v>
      </c>
      <c r="M4571" s="2">
        <v>124</v>
      </c>
      <c r="N4571" s="2">
        <v>124</v>
      </c>
      <c r="O4571" s="2">
        <v>191</v>
      </c>
      <c r="P4571" s="2">
        <v>257</v>
      </c>
      <c r="Q4571" s="2">
        <v>274</v>
      </c>
      <c r="R4571" s="2">
        <v>266</v>
      </c>
      <c r="S4571" s="2">
        <v>287</v>
      </c>
      <c r="T4571" s="2">
        <v>346</v>
      </c>
      <c r="U4571" s="2">
        <v>148</v>
      </c>
      <c r="V4571" s="2">
        <v>228</v>
      </c>
      <c r="W4571" s="2">
        <v>159.5</v>
      </c>
      <c r="X4571" s="2">
        <v>3379.92</v>
      </c>
      <c r="Y4571" s="2" t="s">
        <v>29036</v>
      </c>
    </row>
    <row r="4572" spans="1:25" x14ac:dyDescent="0.35">
      <c r="A4572" s="3">
        <f t="shared" si="71"/>
        <v>4561</v>
      </c>
      <c r="B4572" s="2" t="s">
        <v>13093</v>
      </c>
      <c r="C4572" s="2" t="s">
        <v>13094</v>
      </c>
      <c r="D4572" s="2">
        <v>0</v>
      </c>
      <c r="E4572" s="2" t="s">
        <v>13095</v>
      </c>
      <c r="F4572" s="2" t="s">
        <v>8</v>
      </c>
      <c r="G4572" s="2">
        <v>235</v>
      </c>
      <c r="H4572" s="2">
        <v>235</v>
      </c>
      <c r="I4572" s="2">
        <v>212</v>
      </c>
      <c r="J4572" s="2">
        <v>0</v>
      </c>
      <c r="K4572" s="2">
        <v>0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682</v>
      </c>
      <c r="Y4572" s="2" t="s">
        <v>29036</v>
      </c>
    </row>
    <row r="4573" spans="1:25" x14ac:dyDescent="0.35">
      <c r="A4573" s="3">
        <f t="shared" si="71"/>
        <v>4562</v>
      </c>
      <c r="B4573" s="2" t="s">
        <v>13096</v>
      </c>
      <c r="C4573" s="2" t="s">
        <v>13097</v>
      </c>
      <c r="D4573" s="2">
        <v>0</v>
      </c>
      <c r="E4573" s="2" t="s">
        <v>13098</v>
      </c>
      <c r="F4573" s="2" t="s">
        <v>8</v>
      </c>
      <c r="G4573" s="2">
        <v>235</v>
      </c>
      <c r="H4573" s="2">
        <v>235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470</v>
      </c>
      <c r="Y4573" s="2" t="s">
        <v>29037</v>
      </c>
    </row>
    <row r="4574" spans="1:25" x14ac:dyDescent="0.35">
      <c r="A4574" s="3">
        <f t="shared" si="71"/>
        <v>4563</v>
      </c>
      <c r="B4574" s="2" t="s">
        <v>13099</v>
      </c>
      <c r="C4574" s="2" t="s">
        <v>13100</v>
      </c>
      <c r="D4574" s="2">
        <v>0</v>
      </c>
      <c r="E4574" s="2" t="s">
        <v>13101</v>
      </c>
      <c r="F4574" s="2" t="s">
        <v>8</v>
      </c>
      <c r="G4574" s="2">
        <v>235</v>
      </c>
      <c r="H4574" s="2">
        <v>235</v>
      </c>
      <c r="I4574" s="2">
        <v>0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470</v>
      </c>
      <c r="Y4574" s="2" t="s">
        <v>29038</v>
      </c>
    </row>
    <row r="4575" spans="1:25" x14ac:dyDescent="0.35">
      <c r="A4575" s="3">
        <f t="shared" si="71"/>
        <v>4564</v>
      </c>
      <c r="B4575" s="2" t="s">
        <v>13102</v>
      </c>
      <c r="C4575" s="2" t="s">
        <v>13103</v>
      </c>
      <c r="D4575" s="2">
        <v>0</v>
      </c>
      <c r="E4575" s="2" t="s">
        <v>13104</v>
      </c>
      <c r="F4575" s="2" t="s">
        <v>8</v>
      </c>
      <c r="G4575" s="2">
        <v>235</v>
      </c>
      <c r="H4575" s="2">
        <v>235</v>
      </c>
      <c r="I4575" s="2">
        <v>0</v>
      </c>
      <c r="J4575" s="2">
        <v>0</v>
      </c>
      <c r="K4575" s="2">
        <v>0</v>
      </c>
      <c r="L4575" s="2">
        <v>0</v>
      </c>
      <c r="M4575" s="2">
        <v>0</v>
      </c>
      <c r="N4575" s="2">
        <v>0</v>
      </c>
      <c r="O4575" s="2">
        <v>0</v>
      </c>
      <c r="P4575" s="2">
        <v>0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470</v>
      </c>
      <c r="Y4575" s="2" t="s">
        <v>29038</v>
      </c>
    </row>
    <row r="4576" spans="1:25" x14ac:dyDescent="0.35">
      <c r="A4576" s="3">
        <f t="shared" si="71"/>
        <v>4565</v>
      </c>
      <c r="B4576" s="2" t="s">
        <v>13105</v>
      </c>
      <c r="C4576" s="2" t="s">
        <v>13106</v>
      </c>
      <c r="D4576" s="2">
        <v>0</v>
      </c>
      <c r="E4576" s="2" t="s">
        <v>13107</v>
      </c>
      <c r="F4576" s="2" t="s">
        <v>8</v>
      </c>
      <c r="G4576" s="2">
        <v>235</v>
      </c>
      <c r="H4576" s="2">
        <v>235</v>
      </c>
      <c r="I4576" s="2">
        <v>0</v>
      </c>
      <c r="J4576" s="2">
        <v>0</v>
      </c>
      <c r="K4576" s="2">
        <v>0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470</v>
      </c>
      <c r="Y4576" s="2" t="s">
        <v>29038</v>
      </c>
    </row>
    <row r="4577" spans="1:25" x14ac:dyDescent="0.35">
      <c r="A4577" s="3">
        <f t="shared" si="71"/>
        <v>4566</v>
      </c>
      <c r="B4577" s="2" t="s">
        <v>13108</v>
      </c>
      <c r="C4577" s="2" t="s">
        <v>5806</v>
      </c>
      <c r="D4577" s="2">
        <v>0</v>
      </c>
      <c r="E4577" s="2" t="s">
        <v>13109</v>
      </c>
      <c r="F4577" s="2" t="s">
        <v>8</v>
      </c>
      <c r="G4577" s="2">
        <v>235</v>
      </c>
      <c r="H4577" s="2">
        <v>235</v>
      </c>
      <c r="I4577" s="2">
        <v>0</v>
      </c>
      <c r="J4577" s="2">
        <v>0</v>
      </c>
      <c r="K4577" s="2">
        <v>0</v>
      </c>
      <c r="L4577" s="2">
        <v>0</v>
      </c>
      <c r="M4577" s="2">
        <v>0</v>
      </c>
      <c r="N4577" s="2">
        <v>0</v>
      </c>
      <c r="O4577" s="2">
        <v>0</v>
      </c>
      <c r="P4577" s="2">
        <v>0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470</v>
      </c>
      <c r="Y4577" s="2" t="s">
        <v>29038</v>
      </c>
    </row>
    <row r="4578" spans="1:25" x14ac:dyDescent="0.35">
      <c r="A4578" s="3">
        <f t="shared" si="71"/>
        <v>4567</v>
      </c>
      <c r="B4578" s="2" t="s">
        <v>13110</v>
      </c>
      <c r="C4578" s="2" t="s">
        <v>13111</v>
      </c>
      <c r="D4578" s="2">
        <v>0</v>
      </c>
      <c r="E4578" s="2" t="s">
        <v>13112</v>
      </c>
      <c r="F4578" s="2" t="s">
        <v>8</v>
      </c>
      <c r="G4578" s="2">
        <v>235</v>
      </c>
      <c r="H4578" s="2">
        <v>235</v>
      </c>
      <c r="I4578" s="2">
        <v>0</v>
      </c>
      <c r="J4578" s="2">
        <v>0</v>
      </c>
      <c r="K4578" s="2">
        <v>0</v>
      </c>
      <c r="L4578" s="2">
        <v>0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470</v>
      </c>
      <c r="Y4578" s="2" t="s">
        <v>29038</v>
      </c>
    </row>
    <row r="4579" spans="1:25" x14ac:dyDescent="0.35">
      <c r="A4579" s="3">
        <f t="shared" si="71"/>
        <v>4568</v>
      </c>
      <c r="B4579" s="2" t="s">
        <v>13113</v>
      </c>
      <c r="C4579" s="2" t="s">
        <v>4618</v>
      </c>
      <c r="D4579" s="2">
        <v>0</v>
      </c>
      <c r="E4579" s="2" t="s">
        <v>13114</v>
      </c>
      <c r="F4579" s="2" t="s">
        <v>8</v>
      </c>
      <c r="G4579" s="2">
        <v>235</v>
      </c>
      <c r="H4579" s="2">
        <v>235</v>
      </c>
      <c r="I4579" s="2">
        <v>0</v>
      </c>
      <c r="J4579" s="2">
        <v>0</v>
      </c>
      <c r="K4579" s="2">
        <v>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470</v>
      </c>
      <c r="Y4579" s="2" t="s">
        <v>29038</v>
      </c>
    </row>
    <row r="4580" spans="1:25" x14ac:dyDescent="0.35">
      <c r="A4580" s="3">
        <f t="shared" si="71"/>
        <v>4569</v>
      </c>
      <c r="B4580" s="2" t="s">
        <v>13115</v>
      </c>
      <c r="C4580" s="2" t="s">
        <v>13116</v>
      </c>
      <c r="D4580" s="2">
        <v>0</v>
      </c>
      <c r="E4580" s="2" t="s">
        <v>13117</v>
      </c>
      <c r="F4580" s="2" t="s">
        <v>8</v>
      </c>
      <c r="G4580" s="2">
        <v>235</v>
      </c>
      <c r="H4580" s="2">
        <v>235</v>
      </c>
      <c r="I4580" s="2">
        <v>0</v>
      </c>
      <c r="J4580" s="2">
        <v>0</v>
      </c>
      <c r="K4580" s="2">
        <v>0</v>
      </c>
      <c r="L4580" s="2">
        <v>0</v>
      </c>
      <c r="M4580" s="2">
        <v>0</v>
      </c>
      <c r="N4580" s="2">
        <v>0</v>
      </c>
      <c r="O4580" s="2">
        <v>0</v>
      </c>
      <c r="P4580" s="2">
        <v>0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470</v>
      </c>
      <c r="Y4580" s="2" t="s">
        <v>29038</v>
      </c>
    </row>
    <row r="4581" spans="1:25" x14ac:dyDescent="0.35">
      <c r="A4581" s="3">
        <f t="shared" si="71"/>
        <v>4570</v>
      </c>
      <c r="B4581" s="2" t="s">
        <v>13118</v>
      </c>
      <c r="C4581" s="2" t="s">
        <v>13119</v>
      </c>
      <c r="D4581" s="2">
        <v>0</v>
      </c>
      <c r="E4581" s="2" t="s">
        <v>13120</v>
      </c>
      <c r="F4581" s="2" t="s">
        <v>8</v>
      </c>
      <c r="G4581" s="2">
        <v>235</v>
      </c>
      <c r="H4581" s="2">
        <v>235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470</v>
      </c>
      <c r="Y4581" s="2" t="s">
        <v>29038</v>
      </c>
    </row>
    <row r="4582" spans="1:25" x14ac:dyDescent="0.35">
      <c r="A4582" s="3">
        <f t="shared" si="71"/>
        <v>4571</v>
      </c>
      <c r="B4582" s="2" t="s">
        <v>13121</v>
      </c>
      <c r="C4582" s="2" t="s">
        <v>4021</v>
      </c>
      <c r="D4582" s="2">
        <v>0</v>
      </c>
      <c r="E4582" s="2" t="s">
        <v>13122</v>
      </c>
      <c r="F4582" s="2" t="s">
        <v>8</v>
      </c>
      <c r="G4582" s="2">
        <v>235</v>
      </c>
      <c r="H4582" s="2">
        <v>235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470</v>
      </c>
      <c r="Y4582" s="2" t="s">
        <v>29038</v>
      </c>
    </row>
    <row r="4583" spans="1:25" x14ac:dyDescent="0.35">
      <c r="A4583" s="3">
        <f t="shared" si="71"/>
        <v>4572</v>
      </c>
      <c r="B4583" s="2" t="s">
        <v>13123</v>
      </c>
      <c r="C4583" s="2" t="s">
        <v>13124</v>
      </c>
      <c r="D4583" s="2">
        <v>0</v>
      </c>
      <c r="E4583" s="2" t="s">
        <v>13125</v>
      </c>
      <c r="F4583" s="2" t="s">
        <v>8</v>
      </c>
      <c r="G4583" s="2">
        <v>235</v>
      </c>
      <c r="H4583" s="2">
        <v>235</v>
      </c>
      <c r="I4583" s="2">
        <v>0</v>
      </c>
      <c r="J4583" s="2">
        <v>0</v>
      </c>
      <c r="K4583" s="2">
        <v>0</v>
      </c>
      <c r="L4583" s="2">
        <v>0</v>
      </c>
      <c r="M4583" s="2">
        <v>0</v>
      </c>
      <c r="N4583" s="2">
        <v>0</v>
      </c>
      <c r="O4583" s="2">
        <v>0</v>
      </c>
      <c r="P4583" s="2">
        <v>0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470</v>
      </c>
      <c r="Y4583" s="2" t="s">
        <v>29039</v>
      </c>
    </row>
    <row r="4584" spans="1:25" x14ac:dyDescent="0.35">
      <c r="A4584" s="3">
        <f t="shared" si="71"/>
        <v>4573</v>
      </c>
      <c r="B4584" s="2" t="s">
        <v>13126</v>
      </c>
      <c r="C4584" s="2" t="s">
        <v>13127</v>
      </c>
      <c r="D4584" s="2">
        <v>0</v>
      </c>
      <c r="E4584" s="2" t="s">
        <v>13128</v>
      </c>
      <c r="F4584" s="2" t="s">
        <v>8</v>
      </c>
      <c r="G4584" s="2">
        <v>235</v>
      </c>
      <c r="H4584" s="2">
        <v>235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470</v>
      </c>
      <c r="Y4584" s="2" t="s">
        <v>29039</v>
      </c>
    </row>
    <row r="4585" spans="1:25" x14ac:dyDescent="0.35">
      <c r="A4585" s="3">
        <f t="shared" si="71"/>
        <v>4574</v>
      </c>
      <c r="B4585" s="2" t="s">
        <v>13129</v>
      </c>
      <c r="C4585" s="2" t="s">
        <v>13130</v>
      </c>
      <c r="D4585" s="2">
        <v>0</v>
      </c>
      <c r="E4585" s="2" t="s">
        <v>13131</v>
      </c>
      <c r="F4585" s="2" t="s">
        <v>8</v>
      </c>
      <c r="G4585" s="2">
        <v>235</v>
      </c>
      <c r="H4585" s="2">
        <v>235</v>
      </c>
      <c r="I4585" s="2">
        <v>0</v>
      </c>
      <c r="J4585" s="2">
        <v>0</v>
      </c>
      <c r="K4585" s="2">
        <v>0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470</v>
      </c>
      <c r="Y4585" s="2" t="s">
        <v>29039</v>
      </c>
    </row>
    <row r="4586" spans="1:25" x14ac:dyDescent="0.35">
      <c r="A4586" s="3">
        <f t="shared" si="71"/>
        <v>4575</v>
      </c>
      <c r="B4586" s="2" t="s">
        <v>13132</v>
      </c>
      <c r="C4586" s="2" t="s">
        <v>13133</v>
      </c>
      <c r="D4586" s="2">
        <v>0</v>
      </c>
      <c r="E4586" s="2" t="s">
        <v>13134</v>
      </c>
      <c r="F4586" s="2" t="s">
        <v>8</v>
      </c>
      <c r="G4586" s="2">
        <v>47</v>
      </c>
      <c r="H4586" s="2">
        <v>47</v>
      </c>
      <c r="I4586" s="2">
        <v>0</v>
      </c>
      <c r="J4586" s="2">
        <v>0</v>
      </c>
      <c r="K4586" s="2">
        <v>0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94</v>
      </c>
      <c r="Y4586" s="2" t="s">
        <v>29039</v>
      </c>
    </row>
    <row r="4587" spans="1:25" x14ac:dyDescent="0.35">
      <c r="A4587" s="3">
        <f t="shared" si="71"/>
        <v>4576</v>
      </c>
      <c r="B4587" s="2" t="s">
        <v>13135</v>
      </c>
      <c r="C4587" s="2" t="s">
        <v>13136</v>
      </c>
      <c r="D4587" s="2">
        <v>322</v>
      </c>
      <c r="E4587" s="2" t="s">
        <v>13137</v>
      </c>
      <c r="F4587" s="2" t="s">
        <v>8</v>
      </c>
      <c r="G4587" s="2">
        <v>77</v>
      </c>
      <c r="H4587" s="2">
        <v>70</v>
      </c>
      <c r="I4587" s="2">
        <v>22</v>
      </c>
      <c r="J4587" s="2">
        <v>0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169</v>
      </c>
      <c r="Y4587" s="2" t="s">
        <v>29040</v>
      </c>
    </row>
    <row r="4588" spans="1:25" x14ac:dyDescent="0.35">
      <c r="A4588" s="3">
        <f t="shared" si="71"/>
        <v>4577</v>
      </c>
      <c r="B4588" s="2" t="s">
        <v>13138</v>
      </c>
      <c r="C4588" s="2" t="s">
        <v>13139</v>
      </c>
      <c r="D4588" s="2">
        <v>215</v>
      </c>
      <c r="E4588" s="2" t="s">
        <v>13140</v>
      </c>
      <c r="F4588" s="2" t="s">
        <v>8</v>
      </c>
      <c r="G4588" s="2">
        <v>15</v>
      </c>
      <c r="H4588" s="2">
        <v>15</v>
      </c>
      <c r="I4588" s="2">
        <v>15</v>
      </c>
      <c r="J4588" s="2">
        <v>0</v>
      </c>
      <c r="K4588" s="2">
        <v>0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45</v>
      </c>
      <c r="Y4588" s="2" t="s">
        <v>29039</v>
      </c>
    </row>
    <row r="4589" spans="1:25" x14ac:dyDescent="0.35">
      <c r="A4589" s="3">
        <f t="shared" si="71"/>
        <v>4578</v>
      </c>
      <c r="B4589" s="2" t="s">
        <v>13141</v>
      </c>
      <c r="C4589" s="2" t="s">
        <v>13142</v>
      </c>
      <c r="D4589" s="2">
        <v>537</v>
      </c>
      <c r="E4589" s="2" t="s">
        <v>13143</v>
      </c>
      <c r="F4589" s="2" t="s">
        <v>8</v>
      </c>
      <c r="G4589" s="2">
        <v>38</v>
      </c>
      <c r="H4589" s="2">
        <v>38</v>
      </c>
      <c r="I4589" s="2">
        <v>38</v>
      </c>
      <c r="J4589" s="2">
        <v>0</v>
      </c>
      <c r="K4589" s="2">
        <v>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114</v>
      </c>
      <c r="Y4589" s="2" t="s">
        <v>29039</v>
      </c>
    </row>
    <row r="4590" spans="1:25" x14ac:dyDescent="0.35">
      <c r="A4590" s="3">
        <f t="shared" si="71"/>
        <v>4579</v>
      </c>
      <c r="B4590" s="2" t="s">
        <v>13144</v>
      </c>
      <c r="C4590" s="2" t="s">
        <v>1887</v>
      </c>
      <c r="D4590" s="2">
        <v>322</v>
      </c>
      <c r="E4590" s="2" t="s">
        <v>13145</v>
      </c>
      <c r="F4590" s="2" t="s">
        <v>8</v>
      </c>
      <c r="G4590" s="2">
        <v>23</v>
      </c>
      <c r="H4590" s="2">
        <v>23</v>
      </c>
      <c r="I4590" s="2">
        <v>23</v>
      </c>
      <c r="J4590" s="2">
        <v>0</v>
      </c>
      <c r="K4590" s="2">
        <v>0</v>
      </c>
      <c r="L4590" s="2">
        <v>0</v>
      </c>
      <c r="M4590" s="2">
        <v>0</v>
      </c>
      <c r="N4590" s="2">
        <v>0</v>
      </c>
      <c r="O4590" s="2">
        <v>0</v>
      </c>
      <c r="P4590" s="2">
        <v>0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69</v>
      </c>
      <c r="Y4590" s="2" t="s">
        <v>29039</v>
      </c>
    </row>
    <row r="4591" spans="1:25" x14ac:dyDescent="0.35">
      <c r="A4591" s="3">
        <f t="shared" si="71"/>
        <v>4580</v>
      </c>
      <c r="B4591" s="2" t="s">
        <v>13146</v>
      </c>
      <c r="C4591" s="2" t="s">
        <v>13147</v>
      </c>
      <c r="D4591" s="2">
        <v>0</v>
      </c>
      <c r="E4591" s="2" t="s">
        <v>13148</v>
      </c>
      <c r="F4591" s="2" t="s">
        <v>8</v>
      </c>
      <c r="G4591" s="2">
        <v>235</v>
      </c>
      <c r="H4591" s="2">
        <v>235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470</v>
      </c>
      <c r="Y4591" s="2" t="s">
        <v>29039</v>
      </c>
    </row>
    <row r="4592" spans="1:25" x14ac:dyDescent="0.35">
      <c r="A4592" s="3">
        <f t="shared" si="71"/>
        <v>4581</v>
      </c>
      <c r="B4592" s="2" t="s">
        <v>13149</v>
      </c>
      <c r="C4592" s="2" t="s">
        <v>13150</v>
      </c>
      <c r="D4592" s="2">
        <v>537</v>
      </c>
      <c r="E4592" s="2" t="s">
        <v>13151</v>
      </c>
      <c r="F4592" s="2" t="s">
        <v>8</v>
      </c>
      <c r="G4592" s="2">
        <v>235</v>
      </c>
      <c r="H4592" s="2">
        <v>235</v>
      </c>
      <c r="I4592" s="2">
        <v>212</v>
      </c>
      <c r="J4592" s="2">
        <v>349.05</v>
      </c>
      <c r="K4592" s="2">
        <v>469.87</v>
      </c>
      <c r="L4592" s="2">
        <v>1799</v>
      </c>
      <c r="M4592" s="2">
        <v>1799</v>
      </c>
      <c r="N4592" s="2">
        <v>1799</v>
      </c>
      <c r="O4592" s="2">
        <v>2766</v>
      </c>
      <c r="P4592" s="2">
        <v>3732</v>
      </c>
      <c r="Q4592" s="2">
        <v>3974</v>
      </c>
      <c r="R4592" s="2">
        <v>3853</v>
      </c>
      <c r="S4592" s="2">
        <v>4162</v>
      </c>
      <c r="T4592" s="2">
        <v>5021</v>
      </c>
      <c r="U4592" s="2">
        <v>2148</v>
      </c>
      <c r="V4592" s="2">
        <v>3303</v>
      </c>
      <c r="W4592" s="2">
        <v>2309.5</v>
      </c>
      <c r="X4592" s="2">
        <v>38166.42</v>
      </c>
      <c r="Y4592" s="2" t="s">
        <v>29041</v>
      </c>
    </row>
    <row r="4593" spans="1:25" x14ac:dyDescent="0.35">
      <c r="A4593" s="3">
        <f t="shared" si="71"/>
        <v>4582</v>
      </c>
      <c r="B4593" s="2" t="s">
        <v>13152</v>
      </c>
      <c r="C4593" s="2" t="s">
        <v>13153</v>
      </c>
      <c r="D4593" s="2">
        <v>537</v>
      </c>
      <c r="E4593" s="2" t="s">
        <v>13154</v>
      </c>
      <c r="F4593" s="2" t="s">
        <v>8</v>
      </c>
      <c r="G4593" s="2">
        <v>38</v>
      </c>
      <c r="H4593" s="2">
        <v>38</v>
      </c>
      <c r="I4593" s="2">
        <v>38</v>
      </c>
      <c r="J4593" s="2">
        <v>0</v>
      </c>
      <c r="K4593" s="2">
        <v>0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114</v>
      </c>
      <c r="Y4593" s="2" t="s">
        <v>29042</v>
      </c>
    </row>
    <row r="4594" spans="1:25" x14ac:dyDescent="0.35">
      <c r="A4594" s="3">
        <f t="shared" si="71"/>
        <v>4583</v>
      </c>
      <c r="B4594" s="2" t="s">
        <v>13155</v>
      </c>
      <c r="C4594" s="2" t="s">
        <v>13156</v>
      </c>
      <c r="D4594" s="2">
        <v>537</v>
      </c>
      <c r="E4594" s="2" t="s">
        <v>13157</v>
      </c>
      <c r="F4594" s="2" t="s">
        <v>8</v>
      </c>
      <c r="G4594" s="2">
        <v>38</v>
      </c>
      <c r="H4594" s="2">
        <v>38</v>
      </c>
      <c r="I4594" s="2">
        <v>38</v>
      </c>
      <c r="J4594" s="2">
        <v>0</v>
      </c>
      <c r="K4594" s="2">
        <v>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114</v>
      </c>
      <c r="Y4594" s="2" t="s">
        <v>29042</v>
      </c>
    </row>
    <row r="4595" spans="1:25" x14ac:dyDescent="0.35">
      <c r="A4595" s="3">
        <f t="shared" si="71"/>
        <v>4584</v>
      </c>
      <c r="B4595" s="2" t="s">
        <v>13158</v>
      </c>
      <c r="C4595" s="2" t="s">
        <v>7334</v>
      </c>
      <c r="D4595" s="2">
        <v>0</v>
      </c>
      <c r="E4595" s="2" t="s">
        <v>13159</v>
      </c>
      <c r="F4595" s="2" t="s">
        <v>8</v>
      </c>
      <c r="G4595" s="2">
        <v>0</v>
      </c>
      <c r="H4595" s="2">
        <v>0</v>
      </c>
      <c r="I4595" s="2">
        <v>212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212</v>
      </c>
      <c r="Y4595" s="2" t="s">
        <v>29043</v>
      </c>
    </row>
    <row r="4596" spans="1:25" x14ac:dyDescent="0.35">
      <c r="A4596" s="3">
        <f t="shared" si="71"/>
        <v>4585</v>
      </c>
      <c r="B4596" s="2" t="s">
        <v>13160</v>
      </c>
      <c r="C4596" s="2" t="s">
        <v>13161</v>
      </c>
      <c r="D4596" s="2">
        <v>0</v>
      </c>
      <c r="E4596" s="2" t="s">
        <v>13162</v>
      </c>
      <c r="F4596" s="2" t="s">
        <v>8</v>
      </c>
      <c r="G4596" s="2">
        <v>235</v>
      </c>
      <c r="H4596" s="2">
        <v>235</v>
      </c>
      <c r="I4596" s="2">
        <v>212</v>
      </c>
      <c r="J4596" s="2">
        <v>0</v>
      </c>
      <c r="K4596" s="2">
        <v>0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682</v>
      </c>
      <c r="Y4596" s="2" t="s">
        <v>29044</v>
      </c>
    </row>
    <row r="4597" spans="1:25" x14ac:dyDescent="0.35">
      <c r="A4597" s="3">
        <f t="shared" si="71"/>
        <v>4586</v>
      </c>
      <c r="B4597" s="2" t="s">
        <v>13163</v>
      </c>
      <c r="C4597" s="2" t="s">
        <v>13164</v>
      </c>
      <c r="D4597" s="2">
        <v>37</v>
      </c>
      <c r="E4597" s="2" t="s">
        <v>13165</v>
      </c>
      <c r="F4597" s="2" t="s">
        <v>8</v>
      </c>
      <c r="G4597" s="2">
        <v>235</v>
      </c>
      <c r="H4597" s="2">
        <v>0</v>
      </c>
      <c r="I4597" s="2">
        <v>212</v>
      </c>
      <c r="J4597" s="2">
        <v>24.05</v>
      </c>
      <c r="K4597" s="2">
        <v>32.369999999999997</v>
      </c>
      <c r="L4597" s="2">
        <v>124</v>
      </c>
      <c r="M4597" s="2">
        <v>124</v>
      </c>
      <c r="N4597" s="2">
        <v>124</v>
      </c>
      <c r="O4597" s="2">
        <v>191</v>
      </c>
      <c r="P4597" s="2">
        <v>257</v>
      </c>
      <c r="Q4597" s="2">
        <v>274</v>
      </c>
      <c r="R4597" s="2">
        <v>266</v>
      </c>
      <c r="S4597" s="2">
        <v>287</v>
      </c>
      <c r="T4597" s="2">
        <v>346</v>
      </c>
      <c r="U4597" s="2">
        <v>148</v>
      </c>
      <c r="V4597" s="2">
        <v>228</v>
      </c>
      <c r="W4597" s="2">
        <v>159.5</v>
      </c>
      <c r="X4597" s="2">
        <v>3031.92</v>
      </c>
      <c r="Y4597" s="2" t="s">
        <v>29045</v>
      </c>
    </row>
    <row r="4598" spans="1:25" x14ac:dyDescent="0.35">
      <c r="A4598" s="3">
        <f t="shared" si="71"/>
        <v>4587</v>
      </c>
      <c r="B4598" s="2" t="s">
        <v>13166</v>
      </c>
      <c r="C4598" s="2" t="s">
        <v>4150</v>
      </c>
      <c r="D4598" s="2">
        <v>37</v>
      </c>
      <c r="E4598" s="2" t="s">
        <v>13167</v>
      </c>
      <c r="F4598" s="2" t="s">
        <v>8</v>
      </c>
      <c r="G4598" s="2">
        <v>0</v>
      </c>
      <c r="H4598" s="2">
        <v>235</v>
      </c>
      <c r="I4598" s="2">
        <v>0</v>
      </c>
      <c r="J4598" s="2">
        <v>0</v>
      </c>
      <c r="K4598" s="2">
        <v>0</v>
      </c>
      <c r="L4598" s="2">
        <v>124</v>
      </c>
      <c r="M4598" s="2">
        <v>0</v>
      </c>
      <c r="N4598" s="2">
        <v>0</v>
      </c>
      <c r="O4598" s="2">
        <v>191</v>
      </c>
      <c r="P4598" s="2">
        <v>257</v>
      </c>
      <c r="Q4598" s="2">
        <v>274</v>
      </c>
      <c r="R4598" s="2">
        <v>266</v>
      </c>
      <c r="S4598" s="2">
        <v>287</v>
      </c>
      <c r="T4598" s="2">
        <v>346</v>
      </c>
      <c r="U4598" s="2">
        <v>148</v>
      </c>
      <c r="V4598" s="2">
        <v>228</v>
      </c>
      <c r="W4598" s="2">
        <v>159.5</v>
      </c>
      <c r="X4598" s="2">
        <v>2515.5</v>
      </c>
      <c r="Y4598" s="2" t="s">
        <v>29046</v>
      </c>
    </row>
    <row r="4599" spans="1:25" x14ac:dyDescent="0.35">
      <c r="A4599" s="3">
        <f t="shared" si="71"/>
        <v>4588</v>
      </c>
      <c r="B4599" s="2" t="s">
        <v>13168</v>
      </c>
      <c r="C4599" s="2" t="s">
        <v>13169</v>
      </c>
      <c r="D4599" s="2">
        <v>537</v>
      </c>
      <c r="E4599" s="2" t="s">
        <v>13170</v>
      </c>
      <c r="F4599" s="2" t="s">
        <v>8</v>
      </c>
      <c r="G4599" s="2">
        <v>38</v>
      </c>
      <c r="H4599" s="2">
        <v>38</v>
      </c>
      <c r="I4599" s="2">
        <v>38</v>
      </c>
      <c r="J4599" s="2">
        <v>0</v>
      </c>
      <c r="K4599" s="2">
        <v>0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114</v>
      </c>
      <c r="Y4599" s="2" t="s">
        <v>29047</v>
      </c>
    </row>
    <row r="4600" spans="1:25" x14ac:dyDescent="0.35">
      <c r="A4600" s="3">
        <f t="shared" si="71"/>
        <v>4589</v>
      </c>
      <c r="B4600" s="2" t="s">
        <v>13171</v>
      </c>
      <c r="C4600" s="2" t="s">
        <v>4216</v>
      </c>
      <c r="D4600" s="2">
        <v>537</v>
      </c>
      <c r="E4600" s="2" t="s">
        <v>13172</v>
      </c>
      <c r="F4600" s="2" t="s">
        <v>8</v>
      </c>
      <c r="G4600" s="2">
        <v>38</v>
      </c>
      <c r="H4600" s="2">
        <v>38</v>
      </c>
      <c r="I4600" s="2">
        <v>38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114</v>
      </c>
      <c r="Y4600" s="2" t="s">
        <v>29047</v>
      </c>
    </row>
    <row r="4601" spans="1:25" x14ac:dyDescent="0.35">
      <c r="A4601" s="3">
        <f t="shared" si="71"/>
        <v>4590</v>
      </c>
      <c r="B4601" s="2" t="s">
        <v>13173</v>
      </c>
      <c r="C4601" s="2" t="s">
        <v>13174</v>
      </c>
      <c r="D4601" s="2">
        <v>537</v>
      </c>
      <c r="E4601" s="2" t="s">
        <v>13175</v>
      </c>
      <c r="F4601" s="2" t="s">
        <v>8</v>
      </c>
      <c r="G4601" s="2">
        <v>38</v>
      </c>
      <c r="H4601" s="2">
        <v>38</v>
      </c>
      <c r="I4601" s="2">
        <v>38</v>
      </c>
      <c r="J4601" s="2">
        <v>0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114</v>
      </c>
      <c r="Y4601" s="2" t="s">
        <v>29047</v>
      </c>
    </row>
    <row r="4602" spans="1:25" x14ac:dyDescent="0.35">
      <c r="A4602" s="3">
        <f t="shared" si="71"/>
        <v>4591</v>
      </c>
      <c r="B4602" s="2" t="s">
        <v>13176</v>
      </c>
      <c r="C4602" s="2" t="s">
        <v>2445</v>
      </c>
      <c r="D4602" s="2">
        <v>537</v>
      </c>
      <c r="E4602" s="2" t="s">
        <v>13177</v>
      </c>
      <c r="F4602" s="2" t="s">
        <v>8</v>
      </c>
      <c r="G4602" s="2">
        <v>38</v>
      </c>
      <c r="H4602" s="2">
        <v>38</v>
      </c>
      <c r="I4602" s="2">
        <v>38</v>
      </c>
      <c r="J4602" s="2">
        <v>0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114</v>
      </c>
      <c r="Y4602" s="2" t="s">
        <v>29047</v>
      </c>
    </row>
    <row r="4603" spans="1:25" x14ac:dyDescent="0.35">
      <c r="A4603" s="3">
        <f t="shared" si="71"/>
        <v>4592</v>
      </c>
      <c r="B4603" s="2" t="s">
        <v>13178</v>
      </c>
      <c r="C4603" s="2" t="s">
        <v>4419</v>
      </c>
      <c r="D4603" s="2">
        <v>537</v>
      </c>
      <c r="E4603" s="2" t="s">
        <v>13179</v>
      </c>
      <c r="F4603" s="2" t="s">
        <v>8</v>
      </c>
      <c r="G4603" s="2">
        <v>38</v>
      </c>
      <c r="H4603" s="2">
        <v>38</v>
      </c>
      <c r="I4603" s="2">
        <v>38</v>
      </c>
      <c r="J4603" s="2">
        <v>0</v>
      </c>
      <c r="K4603" s="2">
        <v>0</v>
      </c>
      <c r="L4603" s="2">
        <v>0</v>
      </c>
      <c r="M4603" s="2">
        <v>0</v>
      </c>
      <c r="N4603" s="2">
        <v>0</v>
      </c>
      <c r="O4603" s="2">
        <v>0</v>
      </c>
      <c r="P4603" s="2">
        <v>0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114</v>
      </c>
      <c r="Y4603" s="2" t="s">
        <v>29047</v>
      </c>
    </row>
    <row r="4604" spans="1:25" x14ac:dyDescent="0.35">
      <c r="A4604" s="3">
        <f t="shared" si="71"/>
        <v>4593</v>
      </c>
      <c r="B4604" s="2" t="s">
        <v>13180</v>
      </c>
      <c r="C4604" s="2" t="s">
        <v>7012</v>
      </c>
      <c r="D4604" s="2">
        <v>0</v>
      </c>
      <c r="E4604" s="2" t="s">
        <v>13181</v>
      </c>
      <c r="F4604" s="2" t="s">
        <v>8</v>
      </c>
      <c r="G4604" s="2">
        <v>235</v>
      </c>
      <c r="H4604" s="2">
        <v>235</v>
      </c>
      <c r="I4604" s="2">
        <v>0</v>
      </c>
      <c r="J4604" s="2">
        <v>0</v>
      </c>
      <c r="K4604" s="2">
        <v>0</v>
      </c>
      <c r="L4604" s="2">
        <v>0</v>
      </c>
      <c r="M4604" s="2">
        <v>0</v>
      </c>
      <c r="N4604" s="2">
        <v>0</v>
      </c>
      <c r="O4604" s="2">
        <v>0</v>
      </c>
      <c r="P4604" s="2">
        <v>0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470</v>
      </c>
      <c r="Y4604" s="2" t="s">
        <v>11</v>
      </c>
    </row>
    <row r="4605" spans="1:25" x14ac:dyDescent="0.35">
      <c r="A4605" s="3">
        <f t="shared" si="71"/>
        <v>4594</v>
      </c>
      <c r="B4605" s="2" t="s">
        <v>13182</v>
      </c>
      <c r="C4605" s="2" t="s">
        <v>13183</v>
      </c>
      <c r="D4605" s="2">
        <v>0</v>
      </c>
      <c r="E4605" s="2" t="s">
        <v>13184</v>
      </c>
      <c r="F4605" s="2" t="s">
        <v>8</v>
      </c>
      <c r="G4605" s="2">
        <v>235</v>
      </c>
      <c r="H4605" s="2">
        <v>235</v>
      </c>
      <c r="I4605" s="2">
        <v>0</v>
      </c>
      <c r="J4605" s="2">
        <v>0</v>
      </c>
      <c r="K4605" s="2">
        <v>0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470</v>
      </c>
      <c r="Y4605" s="2" t="s">
        <v>11</v>
      </c>
    </row>
    <row r="4606" spans="1:25" x14ac:dyDescent="0.35">
      <c r="A4606" s="3">
        <f t="shared" si="71"/>
        <v>4595</v>
      </c>
      <c r="B4606" s="2" t="s">
        <v>13185</v>
      </c>
      <c r="C4606" s="2" t="s">
        <v>13186</v>
      </c>
      <c r="D4606" s="2">
        <v>0</v>
      </c>
      <c r="E4606" s="2" t="s">
        <v>13187</v>
      </c>
      <c r="F4606" s="2" t="s">
        <v>8</v>
      </c>
      <c r="G4606" s="2">
        <v>235</v>
      </c>
      <c r="H4606" s="2">
        <v>235</v>
      </c>
      <c r="I4606" s="2">
        <v>212</v>
      </c>
      <c r="J4606" s="2">
        <v>0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682</v>
      </c>
      <c r="Y4606" s="2" t="s">
        <v>29048</v>
      </c>
    </row>
    <row r="4607" spans="1:25" x14ac:dyDescent="0.35">
      <c r="A4607" s="3">
        <f t="shared" si="71"/>
        <v>4596</v>
      </c>
      <c r="B4607" s="2" t="s">
        <v>13188</v>
      </c>
      <c r="C4607" s="2" t="s">
        <v>13189</v>
      </c>
      <c r="D4607" s="2">
        <v>0</v>
      </c>
      <c r="E4607" s="2" t="s">
        <v>13190</v>
      </c>
      <c r="F4607" s="2" t="s">
        <v>8</v>
      </c>
      <c r="G4607" s="2">
        <v>235</v>
      </c>
      <c r="H4607" s="2">
        <v>235</v>
      </c>
      <c r="I4607" s="2">
        <v>212</v>
      </c>
      <c r="J4607" s="2">
        <v>0</v>
      </c>
      <c r="K4607" s="2">
        <v>0</v>
      </c>
      <c r="L4607" s="2">
        <v>0</v>
      </c>
      <c r="M4607" s="2">
        <v>0</v>
      </c>
      <c r="N4607" s="2">
        <v>0</v>
      </c>
      <c r="O4607" s="2">
        <v>0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682</v>
      </c>
      <c r="Y4607" s="2" t="s">
        <v>29048</v>
      </c>
    </row>
    <row r="4608" spans="1:25" x14ac:dyDescent="0.35">
      <c r="A4608" s="3">
        <f t="shared" si="71"/>
        <v>4597</v>
      </c>
      <c r="B4608" s="2" t="s">
        <v>13191</v>
      </c>
      <c r="C4608" s="2" t="s">
        <v>13192</v>
      </c>
      <c r="D4608" s="2">
        <v>0</v>
      </c>
      <c r="E4608" s="2" t="s">
        <v>13193</v>
      </c>
      <c r="F4608" s="2" t="s">
        <v>8</v>
      </c>
      <c r="G4608" s="2">
        <v>235</v>
      </c>
      <c r="H4608" s="2">
        <v>235</v>
      </c>
      <c r="I4608" s="2">
        <v>212</v>
      </c>
      <c r="J4608" s="2">
        <v>0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682</v>
      </c>
      <c r="Y4608" s="2" t="s">
        <v>29048</v>
      </c>
    </row>
    <row r="4609" spans="1:25" x14ac:dyDescent="0.35">
      <c r="A4609" s="3">
        <f t="shared" si="71"/>
        <v>4598</v>
      </c>
      <c r="B4609" s="2" t="s">
        <v>13194</v>
      </c>
      <c r="C4609" s="2" t="s">
        <v>13195</v>
      </c>
      <c r="D4609" s="2">
        <v>500</v>
      </c>
      <c r="E4609" s="2" t="s">
        <v>13196</v>
      </c>
      <c r="F4609" s="2" t="s">
        <v>8</v>
      </c>
      <c r="G4609" s="2">
        <v>0</v>
      </c>
      <c r="H4609" s="2">
        <v>0</v>
      </c>
      <c r="I4609" s="2">
        <v>0</v>
      </c>
      <c r="J4609" s="2">
        <v>349.05</v>
      </c>
      <c r="K4609" s="2">
        <v>437.5</v>
      </c>
      <c r="L4609" s="2">
        <v>1675</v>
      </c>
      <c r="M4609" s="2">
        <v>1675</v>
      </c>
      <c r="N4609" s="2">
        <v>1675</v>
      </c>
      <c r="O4609" s="2">
        <v>2575</v>
      </c>
      <c r="P4609" s="2">
        <v>3475</v>
      </c>
      <c r="Q4609" s="2">
        <v>3700</v>
      </c>
      <c r="R4609" s="2">
        <v>3587</v>
      </c>
      <c r="S4609" s="2">
        <v>3875</v>
      </c>
      <c r="T4609" s="2">
        <v>4675</v>
      </c>
      <c r="U4609" s="2">
        <v>2000</v>
      </c>
      <c r="V4609" s="2">
        <v>3075</v>
      </c>
      <c r="W4609" s="2">
        <v>2150</v>
      </c>
      <c r="X4609" s="2">
        <v>34923.550000000003</v>
      </c>
      <c r="Y4609" s="2" t="s">
        <v>29049</v>
      </c>
    </row>
    <row r="4610" spans="1:25" x14ac:dyDescent="0.35">
      <c r="A4610" s="3">
        <f t="shared" si="71"/>
        <v>4599</v>
      </c>
      <c r="B4610" s="2" t="s">
        <v>13197</v>
      </c>
      <c r="C4610" s="2" t="s">
        <v>12688</v>
      </c>
      <c r="D4610" s="2">
        <v>537</v>
      </c>
      <c r="E4610" s="2" t="s">
        <v>13198</v>
      </c>
      <c r="F4610" s="2" t="s">
        <v>8</v>
      </c>
      <c r="G4610" s="2">
        <v>0</v>
      </c>
      <c r="H4610" s="2">
        <v>0</v>
      </c>
      <c r="I4610" s="2">
        <v>0</v>
      </c>
      <c r="J4610" s="2">
        <v>349.05</v>
      </c>
      <c r="K4610" s="2">
        <v>469.87</v>
      </c>
      <c r="L4610" s="2">
        <v>1799</v>
      </c>
      <c r="M4610" s="2">
        <v>1799</v>
      </c>
      <c r="N4610" s="2">
        <v>1799</v>
      </c>
      <c r="O4610" s="2">
        <v>2900</v>
      </c>
      <c r="P4610" s="2">
        <v>3866</v>
      </c>
      <c r="Q4610" s="2">
        <v>4108</v>
      </c>
      <c r="R4610" s="2">
        <v>3987</v>
      </c>
      <c r="S4610" s="2">
        <v>4296</v>
      </c>
      <c r="T4610" s="2">
        <v>5155</v>
      </c>
      <c r="U4610" s="2">
        <v>2148</v>
      </c>
      <c r="V4610" s="2">
        <v>3437</v>
      </c>
      <c r="W4610" s="2">
        <v>2443.5</v>
      </c>
      <c r="X4610" s="2">
        <v>38556.42</v>
      </c>
      <c r="Y4610" s="2" t="s">
        <v>29050</v>
      </c>
    </row>
    <row r="4611" spans="1:25" x14ac:dyDescent="0.35">
      <c r="A4611" s="3">
        <f t="shared" si="71"/>
        <v>4600</v>
      </c>
      <c r="B4611" s="2" t="s">
        <v>13199</v>
      </c>
      <c r="C4611" s="2" t="s">
        <v>1097</v>
      </c>
      <c r="D4611" s="2">
        <v>430</v>
      </c>
      <c r="E4611" s="2" t="s">
        <v>13200</v>
      </c>
      <c r="F4611" s="2" t="s">
        <v>8</v>
      </c>
      <c r="G4611" s="2">
        <v>30</v>
      </c>
      <c r="H4611" s="2">
        <v>30</v>
      </c>
      <c r="I4611" s="2">
        <v>30</v>
      </c>
      <c r="J4611" s="2">
        <v>0</v>
      </c>
      <c r="K4611" s="2">
        <v>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90</v>
      </c>
      <c r="Y4611" s="2" t="s">
        <v>29051</v>
      </c>
    </row>
    <row r="4612" spans="1:25" x14ac:dyDescent="0.35">
      <c r="A4612" s="3">
        <f t="shared" si="71"/>
        <v>4601</v>
      </c>
      <c r="B4612" s="2" t="s">
        <v>13201</v>
      </c>
      <c r="C4612" s="2" t="s">
        <v>3188</v>
      </c>
      <c r="D4612" s="2">
        <v>0</v>
      </c>
      <c r="E4612" s="2" t="s">
        <v>13202</v>
      </c>
      <c r="F4612" s="2" t="s">
        <v>8</v>
      </c>
      <c r="G4612" s="2">
        <v>235</v>
      </c>
      <c r="H4612" s="2">
        <v>235</v>
      </c>
      <c r="I4612" s="2">
        <v>0</v>
      </c>
      <c r="J4612" s="2">
        <v>0</v>
      </c>
      <c r="K4612" s="2">
        <v>0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470</v>
      </c>
      <c r="Y4612" s="2" t="s">
        <v>29052</v>
      </c>
    </row>
    <row r="4613" spans="1:25" x14ac:dyDescent="0.35">
      <c r="A4613" s="3">
        <f t="shared" si="71"/>
        <v>4602</v>
      </c>
      <c r="B4613" s="2" t="s">
        <v>13203</v>
      </c>
      <c r="C4613" s="2" t="s">
        <v>1097</v>
      </c>
      <c r="D4613" s="2">
        <v>0</v>
      </c>
      <c r="E4613" s="2" t="s">
        <v>13204</v>
      </c>
      <c r="F4613" s="2" t="s">
        <v>8</v>
      </c>
      <c r="G4613" s="2">
        <v>235</v>
      </c>
      <c r="H4613" s="2">
        <v>235</v>
      </c>
      <c r="I4613" s="2">
        <v>0</v>
      </c>
      <c r="J4613" s="2">
        <v>0</v>
      </c>
      <c r="K4613" s="2">
        <v>0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470</v>
      </c>
      <c r="Y4613" s="2" t="s">
        <v>29052</v>
      </c>
    </row>
    <row r="4614" spans="1:25" x14ac:dyDescent="0.35">
      <c r="A4614" s="3">
        <f t="shared" si="71"/>
        <v>4603</v>
      </c>
      <c r="B4614" s="2" t="s">
        <v>13205</v>
      </c>
      <c r="C4614" s="2" t="s">
        <v>13206</v>
      </c>
      <c r="D4614" s="2">
        <v>0</v>
      </c>
      <c r="E4614" s="2" t="s">
        <v>13207</v>
      </c>
      <c r="F4614" s="2" t="s">
        <v>8</v>
      </c>
      <c r="G4614" s="2">
        <v>235</v>
      </c>
      <c r="H4614" s="2">
        <v>235</v>
      </c>
      <c r="I4614" s="2">
        <v>0</v>
      </c>
      <c r="J4614" s="2">
        <v>0</v>
      </c>
      <c r="K4614" s="2">
        <v>0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470</v>
      </c>
      <c r="Y4614" s="2" t="s">
        <v>29052</v>
      </c>
    </row>
    <row r="4615" spans="1:25" x14ac:dyDescent="0.35">
      <c r="A4615" s="3">
        <f t="shared" si="71"/>
        <v>4604</v>
      </c>
      <c r="B4615" s="2" t="s">
        <v>13208</v>
      </c>
      <c r="C4615" s="2" t="s">
        <v>13209</v>
      </c>
      <c r="D4615" s="2">
        <v>322</v>
      </c>
      <c r="E4615" s="2" t="s">
        <v>13210</v>
      </c>
      <c r="F4615" s="2" t="s">
        <v>8</v>
      </c>
      <c r="G4615" s="2">
        <v>117</v>
      </c>
      <c r="H4615" s="2">
        <v>102</v>
      </c>
      <c r="I4615" s="2">
        <v>93</v>
      </c>
      <c r="J4615" s="2">
        <v>9.75</v>
      </c>
      <c r="K4615" s="2">
        <v>13.12</v>
      </c>
      <c r="L4615" s="2">
        <v>50</v>
      </c>
      <c r="M4615" s="2">
        <v>50</v>
      </c>
      <c r="N4615" s="2">
        <v>50</v>
      </c>
      <c r="O4615" s="2">
        <v>77</v>
      </c>
      <c r="P4615" s="2">
        <v>104</v>
      </c>
      <c r="Q4615" s="2">
        <v>111</v>
      </c>
      <c r="R4615" s="2">
        <v>107</v>
      </c>
      <c r="S4615" s="2">
        <v>116</v>
      </c>
      <c r="T4615" s="2">
        <v>140</v>
      </c>
      <c r="U4615" s="2">
        <v>60</v>
      </c>
      <c r="V4615" s="2">
        <v>92</v>
      </c>
      <c r="W4615" s="2">
        <v>64.5</v>
      </c>
      <c r="X4615" s="2">
        <v>1356.37</v>
      </c>
      <c r="Y4615" s="2" t="s">
        <v>29052</v>
      </c>
    </row>
    <row r="4616" spans="1:25" x14ac:dyDescent="0.35">
      <c r="A4616" s="3">
        <f t="shared" si="71"/>
        <v>4605</v>
      </c>
      <c r="B4616" s="2" t="s">
        <v>13211</v>
      </c>
      <c r="C4616" s="2" t="s">
        <v>11083</v>
      </c>
      <c r="D4616" s="2">
        <v>537</v>
      </c>
      <c r="E4616" s="2" t="s">
        <v>13212</v>
      </c>
      <c r="F4616" s="2" t="s">
        <v>8</v>
      </c>
      <c r="G4616" s="2">
        <v>38</v>
      </c>
      <c r="H4616" s="2">
        <v>38</v>
      </c>
      <c r="I4616" s="2">
        <v>38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114</v>
      </c>
      <c r="Y4616" s="2" t="s">
        <v>29053</v>
      </c>
    </row>
    <row r="4617" spans="1:25" x14ac:dyDescent="0.35">
      <c r="A4617" s="3">
        <f t="shared" si="71"/>
        <v>4606</v>
      </c>
      <c r="B4617" s="2" t="s">
        <v>13213</v>
      </c>
      <c r="C4617" s="2" t="s">
        <v>13214</v>
      </c>
      <c r="D4617" s="2">
        <v>537</v>
      </c>
      <c r="E4617" s="2" t="s">
        <v>13215</v>
      </c>
      <c r="F4617" s="2" t="s">
        <v>8</v>
      </c>
      <c r="G4617" s="2">
        <v>38</v>
      </c>
      <c r="H4617" s="2">
        <v>38</v>
      </c>
      <c r="I4617" s="2">
        <v>38</v>
      </c>
      <c r="J4617" s="2">
        <v>0</v>
      </c>
      <c r="K4617" s="2">
        <v>0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114</v>
      </c>
      <c r="Y4617" s="2" t="s">
        <v>29053</v>
      </c>
    </row>
    <row r="4618" spans="1:25" x14ac:dyDescent="0.35">
      <c r="A4618" s="3">
        <f t="shared" si="71"/>
        <v>4607</v>
      </c>
      <c r="B4618" s="2" t="s">
        <v>13216</v>
      </c>
      <c r="C4618" s="2" t="s">
        <v>13217</v>
      </c>
      <c r="D4618" s="2">
        <v>537</v>
      </c>
      <c r="E4618" s="2" t="s">
        <v>13218</v>
      </c>
      <c r="F4618" s="2" t="s">
        <v>8</v>
      </c>
      <c r="G4618" s="2">
        <v>38</v>
      </c>
      <c r="H4618" s="2">
        <v>38</v>
      </c>
      <c r="I4618" s="2">
        <v>38</v>
      </c>
      <c r="J4618" s="2">
        <v>0</v>
      </c>
      <c r="K4618" s="2">
        <v>0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114</v>
      </c>
      <c r="Y4618" s="2" t="s">
        <v>29053</v>
      </c>
    </row>
    <row r="4619" spans="1:25" x14ac:dyDescent="0.35">
      <c r="A4619" s="3">
        <f t="shared" si="71"/>
        <v>4608</v>
      </c>
      <c r="B4619" s="2" t="s">
        <v>13219</v>
      </c>
      <c r="C4619" s="2" t="s">
        <v>13220</v>
      </c>
      <c r="D4619" s="2">
        <v>0</v>
      </c>
      <c r="E4619" s="2" t="s">
        <v>13221</v>
      </c>
      <c r="F4619" s="2" t="s">
        <v>8</v>
      </c>
      <c r="G4619" s="2">
        <v>235</v>
      </c>
      <c r="H4619" s="2">
        <v>235</v>
      </c>
      <c r="I4619" s="2">
        <v>0</v>
      </c>
      <c r="J4619" s="2">
        <v>0</v>
      </c>
      <c r="K4619" s="2">
        <v>0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470</v>
      </c>
      <c r="Y4619" s="2" t="s">
        <v>29054</v>
      </c>
    </row>
    <row r="4620" spans="1:25" x14ac:dyDescent="0.35">
      <c r="A4620" s="3">
        <f t="shared" si="71"/>
        <v>4609</v>
      </c>
      <c r="B4620" s="2" t="s">
        <v>13222</v>
      </c>
      <c r="C4620" s="2" t="s">
        <v>13223</v>
      </c>
      <c r="D4620" s="2">
        <v>537</v>
      </c>
      <c r="E4620" s="2" t="s">
        <v>13224</v>
      </c>
      <c r="F4620" s="2" t="s">
        <v>8</v>
      </c>
      <c r="G4620" s="2">
        <v>38</v>
      </c>
      <c r="H4620" s="2">
        <v>38</v>
      </c>
      <c r="I4620" s="2">
        <v>38</v>
      </c>
      <c r="J4620" s="2">
        <v>0</v>
      </c>
      <c r="K4620" s="2">
        <v>0</v>
      </c>
      <c r="L4620" s="2">
        <v>0</v>
      </c>
      <c r="M4620" s="2">
        <v>0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114</v>
      </c>
      <c r="Y4620" s="2" t="s">
        <v>29054</v>
      </c>
    </row>
    <row r="4621" spans="1:25" x14ac:dyDescent="0.35">
      <c r="A4621" s="3">
        <f t="shared" si="71"/>
        <v>4610</v>
      </c>
      <c r="B4621" s="2" t="s">
        <v>13225</v>
      </c>
      <c r="C4621" s="2" t="s">
        <v>13226</v>
      </c>
      <c r="D4621" s="2">
        <v>537</v>
      </c>
      <c r="E4621" s="2" t="s">
        <v>13227</v>
      </c>
      <c r="F4621" s="2" t="s">
        <v>8</v>
      </c>
      <c r="G4621" s="2">
        <v>38</v>
      </c>
      <c r="H4621" s="2">
        <v>38</v>
      </c>
      <c r="I4621" s="2">
        <v>38</v>
      </c>
      <c r="J4621" s="2">
        <v>0</v>
      </c>
      <c r="K4621" s="2">
        <v>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114</v>
      </c>
      <c r="Y4621" s="2" t="s">
        <v>29055</v>
      </c>
    </row>
    <row r="4622" spans="1:25" x14ac:dyDescent="0.35">
      <c r="A4622" s="3">
        <f t="shared" ref="A4622:A4685" si="72">A4621+1</f>
        <v>4611</v>
      </c>
      <c r="B4622" s="2" t="s">
        <v>13228</v>
      </c>
      <c r="C4622" s="2" t="s">
        <v>13229</v>
      </c>
      <c r="D4622" s="2">
        <v>537</v>
      </c>
      <c r="E4622" s="2" t="s">
        <v>13230</v>
      </c>
      <c r="F4622" s="2" t="s">
        <v>8</v>
      </c>
      <c r="G4622" s="2">
        <v>38</v>
      </c>
      <c r="H4622" s="2">
        <v>38</v>
      </c>
      <c r="I4622" s="2">
        <v>38</v>
      </c>
      <c r="J4622" s="2">
        <v>0</v>
      </c>
      <c r="K4622" s="2">
        <v>0</v>
      </c>
      <c r="L4622" s="2">
        <v>0</v>
      </c>
      <c r="M4622" s="2">
        <v>0</v>
      </c>
      <c r="N4622" s="2">
        <v>0</v>
      </c>
      <c r="O4622" s="2">
        <v>0</v>
      </c>
      <c r="P4622" s="2">
        <v>0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114</v>
      </c>
      <c r="Y4622" s="2" t="s">
        <v>29055</v>
      </c>
    </row>
    <row r="4623" spans="1:25" x14ac:dyDescent="0.35">
      <c r="A4623" s="3">
        <f t="shared" si="72"/>
        <v>4612</v>
      </c>
      <c r="B4623" s="2" t="s">
        <v>13231</v>
      </c>
      <c r="C4623" s="2" t="s">
        <v>13232</v>
      </c>
      <c r="D4623" s="2">
        <v>537</v>
      </c>
      <c r="E4623" s="2" t="s">
        <v>13233</v>
      </c>
      <c r="F4623" s="2" t="s">
        <v>8</v>
      </c>
      <c r="G4623" s="2">
        <v>38</v>
      </c>
      <c r="H4623" s="2">
        <v>38</v>
      </c>
      <c r="I4623" s="2">
        <v>38</v>
      </c>
      <c r="J4623" s="2">
        <v>0</v>
      </c>
      <c r="K4623" s="2">
        <v>0</v>
      </c>
      <c r="L4623" s="2">
        <v>0</v>
      </c>
      <c r="M4623" s="2">
        <v>0</v>
      </c>
      <c r="N4623" s="2">
        <v>0</v>
      </c>
      <c r="O4623" s="2">
        <v>0</v>
      </c>
      <c r="P4623" s="2">
        <v>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114</v>
      </c>
      <c r="Y4623" s="2" t="s">
        <v>29056</v>
      </c>
    </row>
    <row r="4624" spans="1:25" x14ac:dyDescent="0.35">
      <c r="A4624" s="3">
        <f t="shared" si="72"/>
        <v>4613</v>
      </c>
      <c r="B4624" s="2" t="s">
        <v>13234</v>
      </c>
      <c r="C4624" s="2" t="s">
        <v>13235</v>
      </c>
      <c r="D4624" s="2">
        <v>537</v>
      </c>
      <c r="E4624" s="2" t="s">
        <v>13236</v>
      </c>
      <c r="F4624" s="2" t="s">
        <v>8</v>
      </c>
      <c r="G4624" s="2">
        <v>38</v>
      </c>
      <c r="H4624" s="2">
        <v>38</v>
      </c>
      <c r="I4624" s="2">
        <v>38</v>
      </c>
      <c r="J4624" s="2">
        <v>0</v>
      </c>
      <c r="K4624" s="2">
        <v>0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114</v>
      </c>
      <c r="Y4624" s="2" t="s">
        <v>29056</v>
      </c>
    </row>
    <row r="4625" spans="1:25" x14ac:dyDescent="0.35">
      <c r="A4625" s="3">
        <f t="shared" si="72"/>
        <v>4614</v>
      </c>
      <c r="B4625" s="2" t="s">
        <v>13237</v>
      </c>
      <c r="C4625" s="2" t="s">
        <v>13238</v>
      </c>
      <c r="D4625" s="2">
        <v>537</v>
      </c>
      <c r="E4625" s="2" t="s">
        <v>13239</v>
      </c>
      <c r="F4625" s="2" t="s">
        <v>8</v>
      </c>
      <c r="G4625" s="2">
        <v>38</v>
      </c>
      <c r="H4625" s="2">
        <v>38</v>
      </c>
      <c r="I4625" s="2">
        <v>38</v>
      </c>
      <c r="J4625" s="2">
        <v>0</v>
      </c>
      <c r="K4625" s="2">
        <v>0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114</v>
      </c>
      <c r="Y4625" s="2" t="s">
        <v>29056</v>
      </c>
    </row>
    <row r="4626" spans="1:25" x14ac:dyDescent="0.35">
      <c r="A4626" s="3">
        <f t="shared" si="72"/>
        <v>4615</v>
      </c>
      <c r="B4626" s="2" t="s">
        <v>13240</v>
      </c>
      <c r="C4626" s="2" t="s">
        <v>13241</v>
      </c>
      <c r="D4626" s="2">
        <v>537</v>
      </c>
      <c r="E4626" s="2" t="s">
        <v>13242</v>
      </c>
      <c r="F4626" s="2" t="s">
        <v>8</v>
      </c>
      <c r="G4626" s="2">
        <v>38</v>
      </c>
      <c r="H4626" s="2">
        <v>38</v>
      </c>
      <c r="I4626" s="2">
        <v>38</v>
      </c>
      <c r="J4626" s="2">
        <v>0</v>
      </c>
      <c r="K4626" s="2">
        <v>0</v>
      </c>
      <c r="L4626" s="2">
        <v>0</v>
      </c>
      <c r="M4626" s="2">
        <v>0</v>
      </c>
      <c r="N4626" s="2">
        <v>0</v>
      </c>
      <c r="O4626" s="2">
        <v>0</v>
      </c>
      <c r="P4626" s="2">
        <v>0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114</v>
      </c>
      <c r="Y4626" s="2" t="s">
        <v>29055</v>
      </c>
    </row>
    <row r="4627" spans="1:25" x14ac:dyDescent="0.35">
      <c r="A4627" s="3">
        <f t="shared" si="72"/>
        <v>4616</v>
      </c>
      <c r="B4627" s="2" t="s">
        <v>13243</v>
      </c>
      <c r="C4627" s="2" t="s">
        <v>7791</v>
      </c>
      <c r="D4627" s="2">
        <v>537</v>
      </c>
      <c r="E4627" s="2" t="s">
        <v>13244</v>
      </c>
      <c r="F4627" s="2" t="s">
        <v>8</v>
      </c>
      <c r="G4627" s="2">
        <v>38</v>
      </c>
      <c r="H4627" s="2">
        <v>38</v>
      </c>
      <c r="I4627" s="2">
        <v>38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114</v>
      </c>
      <c r="Y4627" s="2" t="s">
        <v>29055</v>
      </c>
    </row>
    <row r="4628" spans="1:25" x14ac:dyDescent="0.35">
      <c r="A4628" s="3">
        <f t="shared" si="72"/>
        <v>4617</v>
      </c>
      <c r="B4628" s="2" t="s">
        <v>13245</v>
      </c>
      <c r="C4628" s="2" t="s">
        <v>430</v>
      </c>
      <c r="D4628" s="2">
        <v>537</v>
      </c>
      <c r="E4628" s="2" t="s">
        <v>13246</v>
      </c>
      <c r="F4628" s="2" t="s">
        <v>8</v>
      </c>
      <c r="G4628" s="2">
        <v>38</v>
      </c>
      <c r="H4628" s="2">
        <v>38</v>
      </c>
      <c r="I4628" s="2">
        <v>38</v>
      </c>
      <c r="J4628" s="2">
        <v>0</v>
      </c>
      <c r="K4628" s="2">
        <v>0</v>
      </c>
      <c r="L4628" s="2">
        <v>0</v>
      </c>
      <c r="M4628" s="2">
        <v>0</v>
      </c>
      <c r="N4628" s="2">
        <v>0</v>
      </c>
      <c r="O4628" s="2">
        <v>0</v>
      </c>
      <c r="P4628" s="2">
        <v>0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114</v>
      </c>
      <c r="Y4628" s="2" t="s">
        <v>29055</v>
      </c>
    </row>
    <row r="4629" spans="1:25" x14ac:dyDescent="0.35">
      <c r="A4629" s="3">
        <f t="shared" si="72"/>
        <v>4618</v>
      </c>
      <c r="B4629" s="2" t="s">
        <v>13247</v>
      </c>
      <c r="C4629" s="2" t="s">
        <v>8170</v>
      </c>
      <c r="D4629" s="2">
        <v>0</v>
      </c>
      <c r="E4629" s="2" t="s">
        <v>13248</v>
      </c>
      <c r="F4629" s="2" t="s">
        <v>8</v>
      </c>
      <c r="G4629" s="2">
        <v>235</v>
      </c>
      <c r="H4629" s="2">
        <v>235</v>
      </c>
      <c r="I4629" s="2">
        <v>0</v>
      </c>
      <c r="J4629" s="2">
        <v>0</v>
      </c>
      <c r="K4629" s="2">
        <v>0</v>
      </c>
      <c r="L4629" s="2">
        <v>0</v>
      </c>
      <c r="M4629" s="2">
        <v>0</v>
      </c>
      <c r="N4629" s="2">
        <v>0</v>
      </c>
      <c r="O4629" s="2">
        <v>0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470</v>
      </c>
      <c r="Y4629" s="2" t="s">
        <v>29057</v>
      </c>
    </row>
    <row r="4630" spans="1:25" x14ac:dyDescent="0.35">
      <c r="A4630" s="3">
        <f t="shared" si="72"/>
        <v>4619</v>
      </c>
      <c r="B4630" s="2" t="s">
        <v>13249</v>
      </c>
      <c r="C4630" s="2" t="s">
        <v>13250</v>
      </c>
      <c r="D4630" s="2">
        <v>0</v>
      </c>
      <c r="E4630" s="2" t="s">
        <v>13251</v>
      </c>
      <c r="F4630" s="2" t="s">
        <v>8</v>
      </c>
      <c r="G4630" s="2">
        <v>235</v>
      </c>
      <c r="H4630" s="2">
        <v>0</v>
      </c>
      <c r="I4630" s="2">
        <v>0</v>
      </c>
      <c r="J4630" s="2">
        <v>0</v>
      </c>
      <c r="K4630" s="2">
        <v>0</v>
      </c>
      <c r="L4630" s="2">
        <v>0</v>
      </c>
      <c r="M4630" s="2">
        <v>0</v>
      </c>
      <c r="N4630" s="2">
        <v>0</v>
      </c>
      <c r="O4630" s="2">
        <v>0</v>
      </c>
      <c r="P4630" s="2">
        <v>0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235</v>
      </c>
      <c r="Y4630" s="2" t="s">
        <v>29058</v>
      </c>
    </row>
    <row r="4631" spans="1:25" x14ac:dyDescent="0.35">
      <c r="A4631" s="3">
        <f t="shared" si="72"/>
        <v>4620</v>
      </c>
      <c r="B4631" s="2" t="s">
        <v>13252</v>
      </c>
      <c r="C4631" s="2" t="s">
        <v>13253</v>
      </c>
      <c r="D4631" s="2">
        <v>0</v>
      </c>
      <c r="E4631" s="2" t="s">
        <v>13254</v>
      </c>
      <c r="F4631" s="2" t="s">
        <v>8</v>
      </c>
      <c r="G4631" s="2">
        <v>47</v>
      </c>
      <c r="H4631" s="2">
        <v>47</v>
      </c>
      <c r="I4631" s="2">
        <v>0</v>
      </c>
      <c r="J4631" s="2">
        <v>0</v>
      </c>
      <c r="K4631" s="2">
        <v>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94</v>
      </c>
      <c r="Y4631" s="2" t="s">
        <v>29058</v>
      </c>
    </row>
    <row r="4632" spans="1:25" x14ac:dyDescent="0.35">
      <c r="A4632" s="3">
        <f t="shared" si="72"/>
        <v>4621</v>
      </c>
      <c r="B4632" s="2" t="s">
        <v>13255</v>
      </c>
      <c r="C4632" s="2" t="s">
        <v>2808</v>
      </c>
      <c r="D4632" s="2">
        <v>0</v>
      </c>
      <c r="E4632" s="2" t="s">
        <v>13256</v>
      </c>
      <c r="F4632" s="2" t="s">
        <v>8</v>
      </c>
      <c r="G4632" s="2">
        <v>47</v>
      </c>
      <c r="H4632" s="2">
        <v>47</v>
      </c>
      <c r="I4632" s="2">
        <v>0</v>
      </c>
      <c r="J4632" s="2">
        <v>0</v>
      </c>
      <c r="K4632" s="2">
        <v>0</v>
      </c>
      <c r="L4632" s="2">
        <v>0</v>
      </c>
      <c r="M4632" s="2">
        <v>0</v>
      </c>
      <c r="N4632" s="2">
        <v>0</v>
      </c>
      <c r="O4632" s="2">
        <v>0</v>
      </c>
      <c r="P4632" s="2">
        <v>0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94</v>
      </c>
      <c r="Y4632" s="2" t="s">
        <v>29059</v>
      </c>
    </row>
    <row r="4633" spans="1:25" x14ac:dyDescent="0.35">
      <c r="A4633" s="3">
        <f t="shared" si="72"/>
        <v>4622</v>
      </c>
      <c r="B4633" s="2" t="s">
        <v>13257</v>
      </c>
      <c r="C4633" s="2" t="s">
        <v>13258</v>
      </c>
      <c r="D4633" s="2">
        <v>0</v>
      </c>
      <c r="E4633" s="2" t="s">
        <v>13259</v>
      </c>
      <c r="F4633" s="2" t="s">
        <v>8</v>
      </c>
      <c r="G4633" s="2">
        <v>94</v>
      </c>
      <c r="H4633" s="2">
        <v>47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141</v>
      </c>
      <c r="Y4633" s="2" t="s">
        <v>29058</v>
      </c>
    </row>
    <row r="4634" spans="1:25" x14ac:dyDescent="0.35">
      <c r="A4634" s="3">
        <f t="shared" si="72"/>
        <v>4623</v>
      </c>
      <c r="B4634" s="2" t="s">
        <v>13260</v>
      </c>
      <c r="C4634" s="2" t="s">
        <v>13261</v>
      </c>
      <c r="D4634" s="2">
        <v>0</v>
      </c>
      <c r="E4634" s="2" t="s">
        <v>13262</v>
      </c>
      <c r="F4634" s="2" t="s">
        <v>8</v>
      </c>
      <c r="G4634" s="2">
        <v>235</v>
      </c>
      <c r="H4634" s="2">
        <v>235</v>
      </c>
      <c r="I4634" s="2">
        <v>0</v>
      </c>
      <c r="J4634" s="2">
        <v>0</v>
      </c>
      <c r="K4634" s="2">
        <v>0</v>
      </c>
      <c r="L4634" s="2">
        <v>0</v>
      </c>
      <c r="M4634" s="2">
        <v>0</v>
      </c>
      <c r="N4634" s="2">
        <v>0</v>
      </c>
      <c r="O4634" s="2">
        <v>0</v>
      </c>
      <c r="P4634" s="2">
        <v>0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470</v>
      </c>
      <c r="Y4634" s="2" t="s">
        <v>29060</v>
      </c>
    </row>
    <row r="4635" spans="1:25" x14ac:dyDescent="0.35">
      <c r="A4635" s="3">
        <f t="shared" si="72"/>
        <v>4624</v>
      </c>
      <c r="B4635" s="2" t="s">
        <v>13263</v>
      </c>
      <c r="C4635" s="2" t="s">
        <v>13264</v>
      </c>
      <c r="D4635" s="2">
        <v>0</v>
      </c>
      <c r="E4635" s="2" t="s">
        <v>13265</v>
      </c>
      <c r="F4635" s="2" t="s">
        <v>8</v>
      </c>
      <c r="G4635" s="2">
        <v>0</v>
      </c>
      <c r="H4635" s="2">
        <v>0</v>
      </c>
      <c r="I4635" s="2">
        <v>212</v>
      </c>
      <c r="J4635" s="2">
        <v>0</v>
      </c>
      <c r="K4635" s="2">
        <v>0</v>
      </c>
      <c r="L4635" s="2">
        <v>0</v>
      </c>
      <c r="M4635" s="2">
        <v>0</v>
      </c>
      <c r="N4635" s="2">
        <v>0</v>
      </c>
      <c r="O4635" s="2">
        <v>0</v>
      </c>
      <c r="P4635" s="2">
        <v>0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212</v>
      </c>
      <c r="Y4635" s="2" t="s">
        <v>29061</v>
      </c>
    </row>
    <row r="4636" spans="1:25" x14ac:dyDescent="0.35">
      <c r="A4636" s="3">
        <f t="shared" si="72"/>
        <v>4625</v>
      </c>
      <c r="B4636" s="2" t="s">
        <v>13266</v>
      </c>
      <c r="C4636" s="2" t="s">
        <v>13267</v>
      </c>
      <c r="D4636" s="2">
        <v>0</v>
      </c>
      <c r="E4636" s="2" t="s">
        <v>13268</v>
      </c>
      <c r="F4636" s="2" t="s">
        <v>8</v>
      </c>
      <c r="G4636" s="2">
        <v>47</v>
      </c>
      <c r="H4636" s="2">
        <v>0</v>
      </c>
      <c r="I4636" s="2">
        <v>0</v>
      </c>
      <c r="J4636" s="2">
        <v>0</v>
      </c>
      <c r="K4636" s="2">
        <v>0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47</v>
      </c>
      <c r="Y4636" s="2" t="s">
        <v>29062</v>
      </c>
    </row>
    <row r="4637" spans="1:25" x14ac:dyDescent="0.35">
      <c r="A4637" s="3">
        <f t="shared" si="72"/>
        <v>4626</v>
      </c>
      <c r="B4637" s="2" t="s">
        <v>13269</v>
      </c>
      <c r="C4637" s="2" t="s">
        <v>13270</v>
      </c>
      <c r="D4637" s="2">
        <v>322</v>
      </c>
      <c r="E4637" s="2" t="s">
        <v>13271</v>
      </c>
      <c r="F4637" s="2" t="s">
        <v>8</v>
      </c>
      <c r="G4637" s="2">
        <v>23</v>
      </c>
      <c r="H4637" s="2">
        <v>23</v>
      </c>
      <c r="I4637" s="2">
        <v>23</v>
      </c>
      <c r="J4637" s="2">
        <v>0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69</v>
      </c>
      <c r="Y4637" s="2" t="s">
        <v>29063</v>
      </c>
    </row>
    <row r="4638" spans="1:25" x14ac:dyDescent="0.35">
      <c r="A4638" s="3">
        <f t="shared" si="72"/>
        <v>4627</v>
      </c>
      <c r="B4638" s="2" t="s">
        <v>13272</v>
      </c>
      <c r="C4638" s="2" t="s">
        <v>13273</v>
      </c>
      <c r="D4638" s="2">
        <v>0</v>
      </c>
      <c r="E4638" s="2" t="s">
        <v>13274</v>
      </c>
      <c r="F4638" s="2" t="s">
        <v>8</v>
      </c>
      <c r="G4638" s="2">
        <v>0</v>
      </c>
      <c r="H4638" s="2">
        <v>235</v>
      </c>
      <c r="I4638" s="2">
        <v>0</v>
      </c>
      <c r="J4638" s="2">
        <v>0</v>
      </c>
      <c r="K4638" s="2">
        <v>0</v>
      </c>
      <c r="L4638" s="2">
        <v>0</v>
      </c>
      <c r="M4638" s="2">
        <v>0</v>
      </c>
      <c r="N4638" s="2">
        <v>0</v>
      </c>
      <c r="O4638" s="2">
        <v>0</v>
      </c>
      <c r="P4638" s="2">
        <v>0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235</v>
      </c>
      <c r="Y4638" s="2" t="s">
        <v>29064</v>
      </c>
    </row>
    <row r="4639" spans="1:25" x14ac:dyDescent="0.35">
      <c r="A4639" s="3">
        <f t="shared" si="72"/>
        <v>4628</v>
      </c>
      <c r="B4639" s="2" t="s">
        <v>13275</v>
      </c>
      <c r="C4639" s="2" t="s">
        <v>2967</v>
      </c>
      <c r="D4639" s="2">
        <v>0</v>
      </c>
      <c r="E4639" s="2" t="s">
        <v>13276</v>
      </c>
      <c r="F4639" s="2" t="s">
        <v>8</v>
      </c>
      <c r="G4639" s="2">
        <v>235</v>
      </c>
      <c r="H4639" s="2">
        <v>235</v>
      </c>
      <c r="I4639" s="2">
        <v>0</v>
      </c>
      <c r="J4639" s="2">
        <v>0</v>
      </c>
      <c r="K4639" s="2">
        <v>0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470</v>
      </c>
      <c r="Y4639" s="2" t="s">
        <v>29065</v>
      </c>
    </row>
    <row r="4640" spans="1:25" x14ac:dyDescent="0.35">
      <c r="A4640" s="3">
        <f t="shared" si="72"/>
        <v>4629</v>
      </c>
      <c r="B4640" s="2" t="s">
        <v>13277</v>
      </c>
      <c r="C4640" s="2" t="s">
        <v>13278</v>
      </c>
      <c r="D4640" s="2">
        <v>0</v>
      </c>
      <c r="E4640" s="2" t="s">
        <v>13279</v>
      </c>
      <c r="F4640" s="2" t="s">
        <v>8</v>
      </c>
      <c r="G4640" s="2">
        <v>0</v>
      </c>
      <c r="H4640" s="2">
        <v>235</v>
      </c>
      <c r="I4640" s="2">
        <v>0</v>
      </c>
      <c r="J4640" s="2">
        <v>0</v>
      </c>
      <c r="K4640" s="2">
        <v>0</v>
      </c>
      <c r="L4640" s="2">
        <v>0</v>
      </c>
      <c r="M4640" s="2">
        <v>0</v>
      </c>
      <c r="N4640" s="2">
        <v>0</v>
      </c>
      <c r="O4640" s="2">
        <v>0</v>
      </c>
      <c r="P4640" s="2">
        <v>0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235</v>
      </c>
      <c r="Y4640" s="2" t="s">
        <v>29066</v>
      </c>
    </row>
    <row r="4641" spans="1:25" x14ac:dyDescent="0.35">
      <c r="A4641" s="3">
        <f t="shared" si="72"/>
        <v>4630</v>
      </c>
      <c r="B4641" s="2" t="s">
        <v>13280</v>
      </c>
      <c r="C4641" s="2" t="s">
        <v>13281</v>
      </c>
      <c r="D4641" s="2">
        <v>0</v>
      </c>
      <c r="E4641" s="2" t="s">
        <v>13282</v>
      </c>
      <c r="F4641" s="2" t="s">
        <v>8</v>
      </c>
      <c r="G4641" s="2">
        <v>235</v>
      </c>
      <c r="H4641" s="2">
        <v>235</v>
      </c>
      <c r="I4641" s="2">
        <v>212</v>
      </c>
      <c r="J4641" s="2">
        <v>0</v>
      </c>
      <c r="K4641" s="2">
        <v>0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682</v>
      </c>
      <c r="Y4641" s="2" t="s">
        <v>29067</v>
      </c>
    </row>
    <row r="4642" spans="1:25" x14ac:dyDescent="0.35">
      <c r="A4642" s="3">
        <f t="shared" si="72"/>
        <v>4631</v>
      </c>
      <c r="B4642" s="2" t="s">
        <v>13283</v>
      </c>
      <c r="C4642" s="2" t="s">
        <v>13284</v>
      </c>
      <c r="D4642" s="2">
        <v>0</v>
      </c>
      <c r="E4642" s="2" t="s">
        <v>13285</v>
      </c>
      <c r="F4642" s="2" t="s">
        <v>8</v>
      </c>
      <c r="G4642" s="2">
        <v>337</v>
      </c>
      <c r="H4642" s="2">
        <v>0</v>
      </c>
      <c r="I4642" s="2">
        <v>0</v>
      </c>
      <c r="J4642" s="2">
        <v>0</v>
      </c>
      <c r="K4642" s="2">
        <v>0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337</v>
      </c>
      <c r="Y4642" s="2" t="s">
        <v>29068</v>
      </c>
    </row>
    <row r="4643" spans="1:25" x14ac:dyDescent="0.35">
      <c r="A4643" s="3">
        <f t="shared" si="72"/>
        <v>4632</v>
      </c>
      <c r="B4643" s="2" t="s">
        <v>13286</v>
      </c>
      <c r="C4643" s="2" t="s">
        <v>13287</v>
      </c>
      <c r="D4643" s="2">
        <v>537</v>
      </c>
      <c r="E4643" s="2" t="s">
        <v>13288</v>
      </c>
      <c r="F4643" s="2" t="s">
        <v>8</v>
      </c>
      <c r="G4643" s="2">
        <v>0</v>
      </c>
      <c r="H4643" s="2">
        <v>0</v>
      </c>
      <c r="I4643" s="2">
        <v>0</v>
      </c>
      <c r="J4643" s="2">
        <v>0</v>
      </c>
      <c r="K4643" s="2">
        <v>0</v>
      </c>
      <c r="L4643" s="2">
        <v>1799</v>
      </c>
      <c r="M4643" s="2">
        <v>1799</v>
      </c>
      <c r="N4643" s="2">
        <v>0</v>
      </c>
      <c r="O4643" s="2">
        <v>2766</v>
      </c>
      <c r="P4643" s="2">
        <v>3732</v>
      </c>
      <c r="Q4643" s="2">
        <v>3974</v>
      </c>
      <c r="R4643" s="2">
        <v>3853</v>
      </c>
      <c r="S4643" s="2">
        <v>4162</v>
      </c>
      <c r="T4643" s="2">
        <v>5021</v>
      </c>
      <c r="U4643" s="2">
        <v>2148</v>
      </c>
      <c r="V4643" s="2">
        <v>3303</v>
      </c>
      <c r="W4643" s="2">
        <v>2309.5</v>
      </c>
      <c r="X4643" s="2">
        <v>34866.5</v>
      </c>
      <c r="Y4643" s="2" t="s">
        <v>29069</v>
      </c>
    </row>
    <row r="4644" spans="1:25" x14ac:dyDescent="0.35">
      <c r="A4644" s="3">
        <f t="shared" si="72"/>
        <v>4633</v>
      </c>
      <c r="B4644" s="2" t="s">
        <v>13289</v>
      </c>
      <c r="C4644" s="2" t="s">
        <v>13290</v>
      </c>
      <c r="D4644" s="2">
        <v>0</v>
      </c>
      <c r="E4644" s="2" t="s">
        <v>13291</v>
      </c>
      <c r="F4644" s="2" t="s">
        <v>8</v>
      </c>
      <c r="G4644" s="2">
        <v>0</v>
      </c>
      <c r="H4644" s="2">
        <v>0</v>
      </c>
      <c r="I4644" s="2">
        <v>0</v>
      </c>
      <c r="J4644" s="2">
        <v>0</v>
      </c>
      <c r="K4644" s="2">
        <v>0</v>
      </c>
      <c r="L4644" s="2">
        <v>335</v>
      </c>
      <c r="M4644" s="2">
        <v>0</v>
      </c>
      <c r="N4644" s="2">
        <v>0</v>
      </c>
      <c r="O4644" s="2">
        <v>0</v>
      </c>
      <c r="P4644" s="2">
        <v>0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335</v>
      </c>
      <c r="Y4644" s="2" t="s">
        <v>29070</v>
      </c>
    </row>
    <row r="4645" spans="1:25" x14ac:dyDescent="0.35">
      <c r="A4645" s="3">
        <f t="shared" si="72"/>
        <v>4634</v>
      </c>
      <c r="B4645" s="2" t="s">
        <v>13292</v>
      </c>
      <c r="C4645" s="2" t="s">
        <v>13293</v>
      </c>
      <c r="D4645" s="2">
        <v>0</v>
      </c>
      <c r="E4645" s="2" t="s">
        <v>13294</v>
      </c>
      <c r="F4645" s="2" t="s">
        <v>8</v>
      </c>
      <c r="G4645" s="2">
        <v>235</v>
      </c>
      <c r="H4645" s="2">
        <v>0</v>
      </c>
      <c r="I4645" s="2">
        <v>0</v>
      </c>
      <c r="J4645" s="2">
        <v>0</v>
      </c>
      <c r="K4645" s="2">
        <v>0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235</v>
      </c>
      <c r="Y4645" s="2" t="s">
        <v>29071</v>
      </c>
    </row>
    <row r="4646" spans="1:25" x14ac:dyDescent="0.35">
      <c r="A4646" s="3">
        <f t="shared" si="72"/>
        <v>4635</v>
      </c>
      <c r="B4646" s="2" t="s">
        <v>13295</v>
      </c>
      <c r="C4646" s="2" t="s">
        <v>13296</v>
      </c>
      <c r="D4646" s="2">
        <v>537</v>
      </c>
      <c r="E4646" s="2" t="s">
        <v>13297</v>
      </c>
      <c r="F4646" s="2" t="s">
        <v>8</v>
      </c>
      <c r="G4646" s="2">
        <v>0</v>
      </c>
      <c r="H4646" s="2">
        <v>235</v>
      </c>
      <c r="I4646" s="2">
        <v>0</v>
      </c>
      <c r="J4646" s="2">
        <v>0</v>
      </c>
      <c r="K4646" s="2">
        <v>469.87</v>
      </c>
      <c r="L4646" s="2">
        <v>0</v>
      </c>
      <c r="M4646" s="2">
        <v>1799</v>
      </c>
      <c r="N4646" s="2">
        <v>0</v>
      </c>
      <c r="O4646" s="2">
        <v>0</v>
      </c>
      <c r="P4646" s="2">
        <v>3732</v>
      </c>
      <c r="Q4646" s="2">
        <v>3974</v>
      </c>
      <c r="R4646" s="2">
        <v>3853</v>
      </c>
      <c r="S4646" s="2">
        <v>4162</v>
      </c>
      <c r="T4646" s="2">
        <v>5021</v>
      </c>
      <c r="U4646" s="2">
        <v>2148</v>
      </c>
      <c r="V4646" s="2">
        <v>3303</v>
      </c>
      <c r="W4646" s="2">
        <v>2309.5</v>
      </c>
      <c r="X4646" s="2">
        <v>31006.37</v>
      </c>
      <c r="Y4646" s="2" t="s">
        <v>29072</v>
      </c>
    </row>
    <row r="4647" spans="1:25" x14ac:dyDescent="0.35">
      <c r="A4647" s="3">
        <f t="shared" si="72"/>
        <v>4636</v>
      </c>
      <c r="B4647" s="2" t="s">
        <v>13298</v>
      </c>
      <c r="C4647" s="2" t="s">
        <v>13299</v>
      </c>
      <c r="D4647" s="2">
        <v>0</v>
      </c>
      <c r="E4647" s="2" t="s">
        <v>13300</v>
      </c>
      <c r="F4647" s="2" t="s">
        <v>8</v>
      </c>
      <c r="G4647" s="2">
        <v>0</v>
      </c>
      <c r="H4647" s="2">
        <v>0</v>
      </c>
      <c r="I4647" s="2">
        <v>0</v>
      </c>
      <c r="J4647" s="2">
        <v>0</v>
      </c>
      <c r="K4647" s="2">
        <v>32.369999999999997</v>
      </c>
      <c r="L4647" s="2">
        <v>124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156.37</v>
      </c>
      <c r="Y4647" s="2" t="s">
        <v>29073</v>
      </c>
    </row>
    <row r="4648" spans="1:25" x14ac:dyDescent="0.35">
      <c r="A4648" s="3">
        <f t="shared" si="72"/>
        <v>4637</v>
      </c>
      <c r="B4648" s="2" t="s">
        <v>13301</v>
      </c>
      <c r="C4648" s="2" t="s">
        <v>13302</v>
      </c>
      <c r="D4648" s="2">
        <v>537</v>
      </c>
      <c r="E4648" s="2" t="s">
        <v>13303</v>
      </c>
      <c r="F4648" s="2" t="s">
        <v>8</v>
      </c>
      <c r="G4648" s="2">
        <v>0</v>
      </c>
      <c r="H4648" s="2">
        <v>0</v>
      </c>
      <c r="I4648" s="2">
        <v>0</v>
      </c>
      <c r="J4648" s="2">
        <v>0</v>
      </c>
      <c r="K4648" s="2">
        <v>469.87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469.87</v>
      </c>
      <c r="Y4648" s="2" t="s">
        <v>29074</v>
      </c>
    </row>
    <row r="4649" spans="1:25" x14ac:dyDescent="0.35">
      <c r="A4649" s="3">
        <f t="shared" si="72"/>
        <v>4638</v>
      </c>
      <c r="B4649" s="2" t="s">
        <v>13304</v>
      </c>
      <c r="C4649" s="2" t="s">
        <v>8786</v>
      </c>
      <c r="D4649" s="2">
        <v>0</v>
      </c>
      <c r="E4649" s="2" t="s">
        <v>13305</v>
      </c>
      <c r="F4649" s="2" t="s">
        <v>8</v>
      </c>
      <c r="G4649" s="2">
        <v>235</v>
      </c>
      <c r="H4649" s="2">
        <v>235</v>
      </c>
      <c r="I4649" s="2">
        <v>212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682</v>
      </c>
      <c r="Y4649" s="2" t="s">
        <v>29075</v>
      </c>
    </row>
    <row r="4650" spans="1:25" x14ac:dyDescent="0.35">
      <c r="A4650" s="3">
        <f t="shared" si="72"/>
        <v>4639</v>
      </c>
      <c r="B4650" s="2" t="s">
        <v>13306</v>
      </c>
      <c r="C4650" s="2" t="s">
        <v>13307</v>
      </c>
      <c r="D4650" s="2">
        <v>537</v>
      </c>
      <c r="E4650" s="2" t="s">
        <v>13308</v>
      </c>
      <c r="F4650" s="2" t="s">
        <v>8</v>
      </c>
      <c r="G4650" s="2">
        <v>235</v>
      </c>
      <c r="H4650" s="2">
        <v>235</v>
      </c>
      <c r="I4650" s="2">
        <v>212</v>
      </c>
      <c r="J4650" s="2">
        <v>349.05</v>
      </c>
      <c r="K4650" s="2">
        <v>469.87</v>
      </c>
      <c r="L4650" s="2">
        <v>1799</v>
      </c>
      <c r="M4650" s="2">
        <v>1799</v>
      </c>
      <c r="N4650" s="2">
        <v>1799</v>
      </c>
      <c r="O4650" s="2">
        <v>2766</v>
      </c>
      <c r="P4650" s="2">
        <v>3732</v>
      </c>
      <c r="Q4650" s="2">
        <v>3974</v>
      </c>
      <c r="R4650" s="2">
        <v>3853</v>
      </c>
      <c r="S4650" s="2">
        <v>4162</v>
      </c>
      <c r="T4650" s="2">
        <v>5021</v>
      </c>
      <c r="U4650" s="2">
        <v>2148</v>
      </c>
      <c r="V4650" s="2">
        <v>3303</v>
      </c>
      <c r="W4650" s="2">
        <v>2309.5</v>
      </c>
      <c r="X4650" s="2">
        <v>38166.42</v>
      </c>
      <c r="Y4650" s="2" t="s">
        <v>29076</v>
      </c>
    </row>
    <row r="4651" spans="1:25" x14ac:dyDescent="0.35">
      <c r="A4651" s="3">
        <f t="shared" si="72"/>
        <v>4640</v>
      </c>
      <c r="B4651" s="2" t="s">
        <v>13309</v>
      </c>
      <c r="C4651" s="2" t="s">
        <v>13310</v>
      </c>
      <c r="D4651" s="2">
        <v>0</v>
      </c>
      <c r="E4651" s="2" t="s">
        <v>13311</v>
      </c>
      <c r="F4651" s="2" t="s">
        <v>8</v>
      </c>
      <c r="G4651" s="2">
        <v>141</v>
      </c>
      <c r="H4651" s="2">
        <v>0</v>
      </c>
      <c r="I4651" s="2">
        <v>0</v>
      </c>
      <c r="J4651" s="2">
        <v>0</v>
      </c>
      <c r="K4651" s="2">
        <v>0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141</v>
      </c>
      <c r="Y4651" s="2" t="s">
        <v>29076</v>
      </c>
    </row>
    <row r="4652" spans="1:25" x14ac:dyDescent="0.35">
      <c r="A4652" s="3">
        <f t="shared" si="72"/>
        <v>4641</v>
      </c>
      <c r="B4652" s="2" t="s">
        <v>13312</v>
      </c>
      <c r="C4652" s="2" t="s">
        <v>9855</v>
      </c>
      <c r="D4652" s="2">
        <v>0</v>
      </c>
      <c r="E4652" s="2" t="s">
        <v>13313</v>
      </c>
      <c r="F4652" s="2" t="s">
        <v>8</v>
      </c>
      <c r="G4652" s="2">
        <v>235</v>
      </c>
      <c r="H4652" s="2">
        <v>235</v>
      </c>
      <c r="I4652" s="2">
        <v>212</v>
      </c>
      <c r="J4652" s="2">
        <v>0</v>
      </c>
      <c r="K4652" s="2">
        <v>0</v>
      </c>
      <c r="L4652" s="2">
        <v>0</v>
      </c>
      <c r="M4652" s="2">
        <v>0</v>
      </c>
      <c r="N4652" s="2">
        <v>0</v>
      </c>
      <c r="O4652" s="2">
        <v>0</v>
      </c>
      <c r="P4652" s="2">
        <v>0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682</v>
      </c>
      <c r="Y4652" s="2" t="s">
        <v>29077</v>
      </c>
    </row>
    <row r="4653" spans="1:25" x14ac:dyDescent="0.35">
      <c r="A4653" s="3">
        <f t="shared" si="72"/>
        <v>4642</v>
      </c>
      <c r="B4653" s="2" t="s">
        <v>13314</v>
      </c>
      <c r="C4653" s="2" t="s">
        <v>13315</v>
      </c>
      <c r="D4653" s="2">
        <v>0</v>
      </c>
      <c r="E4653" s="2" t="s">
        <v>13316</v>
      </c>
      <c r="F4653" s="2" t="s">
        <v>8</v>
      </c>
      <c r="G4653" s="2">
        <v>235</v>
      </c>
      <c r="H4653" s="2">
        <v>235</v>
      </c>
      <c r="I4653" s="2">
        <v>212</v>
      </c>
      <c r="J4653" s="2">
        <v>0</v>
      </c>
      <c r="K4653" s="2">
        <v>0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682</v>
      </c>
      <c r="Y4653" s="2" t="s">
        <v>29077</v>
      </c>
    </row>
    <row r="4654" spans="1:25" x14ac:dyDescent="0.35">
      <c r="A4654" s="3">
        <f t="shared" si="72"/>
        <v>4643</v>
      </c>
      <c r="B4654" s="2" t="s">
        <v>13317</v>
      </c>
      <c r="C4654" s="2" t="s">
        <v>13318</v>
      </c>
      <c r="D4654" s="2">
        <v>0</v>
      </c>
      <c r="E4654" s="2" t="s">
        <v>13319</v>
      </c>
      <c r="F4654" s="2" t="s">
        <v>8</v>
      </c>
      <c r="G4654" s="2">
        <v>0</v>
      </c>
      <c r="H4654" s="2">
        <v>0</v>
      </c>
      <c r="I4654" s="2">
        <v>0</v>
      </c>
      <c r="J4654" s="2">
        <v>0</v>
      </c>
      <c r="K4654" s="2">
        <v>0</v>
      </c>
      <c r="L4654" s="2">
        <v>0</v>
      </c>
      <c r="M4654" s="2">
        <v>0</v>
      </c>
      <c r="N4654" s="2">
        <v>0</v>
      </c>
      <c r="O4654" s="2">
        <v>0</v>
      </c>
      <c r="P4654" s="2">
        <v>0</v>
      </c>
      <c r="Q4654" s="2">
        <v>0</v>
      </c>
      <c r="R4654" s="2">
        <v>3853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3853</v>
      </c>
      <c r="Y4654" s="2" t="s">
        <v>29078</v>
      </c>
    </row>
    <row r="4655" spans="1:25" x14ac:dyDescent="0.35">
      <c r="A4655" s="3">
        <f t="shared" si="72"/>
        <v>4644</v>
      </c>
      <c r="B4655" s="2" t="s">
        <v>13320</v>
      </c>
      <c r="C4655" s="2" t="s">
        <v>13321</v>
      </c>
      <c r="D4655" s="2">
        <v>537</v>
      </c>
      <c r="E4655" s="2" t="s">
        <v>13322</v>
      </c>
      <c r="F4655" s="2" t="s">
        <v>8</v>
      </c>
      <c r="G4655" s="2">
        <v>0</v>
      </c>
      <c r="H4655" s="2">
        <v>235</v>
      </c>
      <c r="I4655" s="2">
        <v>0</v>
      </c>
      <c r="J4655" s="2">
        <v>349.05</v>
      </c>
      <c r="K4655" s="2">
        <v>469.87</v>
      </c>
      <c r="L4655" s="2">
        <v>1799</v>
      </c>
      <c r="M4655" s="2">
        <v>1799</v>
      </c>
      <c r="N4655" s="2">
        <v>1799</v>
      </c>
      <c r="O4655" s="2">
        <v>2766</v>
      </c>
      <c r="P4655" s="2">
        <v>0</v>
      </c>
      <c r="Q4655" s="2">
        <v>3974</v>
      </c>
      <c r="R4655" s="2">
        <v>3853</v>
      </c>
      <c r="S4655" s="2">
        <v>4162</v>
      </c>
      <c r="T4655" s="2">
        <v>5021</v>
      </c>
      <c r="U4655" s="2">
        <v>2148</v>
      </c>
      <c r="V4655" s="2">
        <v>3303</v>
      </c>
      <c r="W4655" s="2">
        <v>2309.5</v>
      </c>
      <c r="X4655" s="2">
        <v>33987.42</v>
      </c>
      <c r="Y4655" s="2" t="s">
        <v>29079</v>
      </c>
    </row>
    <row r="4656" spans="1:25" x14ac:dyDescent="0.35">
      <c r="A4656" s="3">
        <f t="shared" si="72"/>
        <v>4645</v>
      </c>
      <c r="B4656" s="2" t="s">
        <v>13323</v>
      </c>
      <c r="C4656" s="2" t="s">
        <v>13324</v>
      </c>
      <c r="D4656" s="2">
        <v>0</v>
      </c>
      <c r="E4656" s="2" t="s">
        <v>13325</v>
      </c>
      <c r="F4656" s="2" t="s">
        <v>8</v>
      </c>
      <c r="G4656" s="2">
        <v>235</v>
      </c>
      <c r="H4656" s="2">
        <v>235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  <c r="O4656" s="2">
        <v>0</v>
      </c>
      <c r="P4656" s="2">
        <v>0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470</v>
      </c>
      <c r="Y4656" s="2" t="s">
        <v>29080</v>
      </c>
    </row>
    <row r="4657" spans="1:25" x14ac:dyDescent="0.35">
      <c r="A4657" s="3">
        <f t="shared" si="72"/>
        <v>4646</v>
      </c>
      <c r="B4657" s="2" t="s">
        <v>13326</v>
      </c>
      <c r="C4657" s="2" t="s">
        <v>13327</v>
      </c>
      <c r="D4657" s="2">
        <v>0</v>
      </c>
      <c r="E4657" s="2" t="s">
        <v>13328</v>
      </c>
      <c r="F4657" s="2" t="s">
        <v>8</v>
      </c>
      <c r="G4657" s="2">
        <v>0</v>
      </c>
      <c r="H4657" s="2">
        <v>235</v>
      </c>
      <c r="I4657" s="2">
        <v>212</v>
      </c>
      <c r="J4657" s="2">
        <v>0</v>
      </c>
      <c r="K4657" s="2">
        <v>0</v>
      </c>
      <c r="L4657" s="2">
        <v>0</v>
      </c>
      <c r="M4657" s="2">
        <v>0</v>
      </c>
      <c r="N4657" s="2">
        <v>0</v>
      </c>
      <c r="O4657" s="2">
        <v>0</v>
      </c>
      <c r="P4657" s="2">
        <v>0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447</v>
      </c>
      <c r="Y4657" s="2" t="s">
        <v>29081</v>
      </c>
    </row>
    <row r="4658" spans="1:25" x14ac:dyDescent="0.35">
      <c r="A4658" s="3">
        <f t="shared" si="72"/>
        <v>4647</v>
      </c>
      <c r="B4658" s="2" t="s">
        <v>13329</v>
      </c>
      <c r="C4658" s="2" t="s">
        <v>4300</v>
      </c>
      <c r="D4658" s="2">
        <v>537</v>
      </c>
      <c r="E4658" s="2" t="s">
        <v>25764</v>
      </c>
      <c r="F4658" s="2" t="s">
        <v>8</v>
      </c>
      <c r="G4658" s="2">
        <v>235</v>
      </c>
      <c r="H4658" s="2">
        <v>235</v>
      </c>
      <c r="I4658" s="2">
        <v>212</v>
      </c>
      <c r="J4658" s="2">
        <v>349.05</v>
      </c>
      <c r="K4658" s="2">
        <v>469.87</v>
      </c>
      <c r="L4658" s="2">
        <v>1799</v>
      </c>
      <c r="M4658" s="2">
        <v>1799</v>
      </c>
      <c r="N4658" s="2">
        <v>1799</v>
      </c>
      <c r="O4658" s="2">
        <v>2766</v>
      </c>
      <c r="P4658" s="2">
        <v>3732</v>
      </c>
      <c r="Q4658" s="2">
        <v>3974</v>
      </c>
      <c r="R4658" s="2">
        <v>3853</v>
      </c>
      <c r="S4658" s="2">
        <v>4162</v>
      </c>
      <c r="T4658" s="2">
        <v>5021</v>
      </c>
      <c r="U4658" s="2">
        <v>2148</v>
      </c>
      <c r="V4658" s="2">
        <v>3303</v>
      </c>
      <c r="W4658" s="2">
        <v>2309.5</v>
      </c>
      <c r="X4658" s="2">
        <v>38166.42</v>
      </c>
      <c r="Y4658" s="2" t="s">
        <v>26843</v>
      </c>
    </row>
    <row r="4659" spans="1:25" x14ac:dyDescent="0.35">
      <c r="A4659" s="3">
        <f t="shared" si="72"/>
        <v>4648</v>
      </c>
      <c r="B4659" s="2" t="s">
        <v>13330</v>
      </c>
      <c r="C4659" s="2" t="s">
        <v>4300</v>
      </c>
      <c r="D4659" s="2">
        <v>537</v>
      </c>
      <c r="E4659" s="2" t="s">
        <v>25764</v>
      </c>
      <c r="F4659" s="2" t="s">
        <v>8</v>
      </c>
      <c r="G4659" s="2">
        <v>235</v>
      </c>
      <c r="H4659" s="2">
        <v>235</v>
      </c>
      <c r="I4659" s="2">
        <v>212</v>
      </c>
      <c r="J4659" s="2">
        <v>349.05</v>
      </c>
      <c r="K4659" s="2">
        <v>469.87</v>
      </c>
      <c r="L4659" s="2">
        <v>1799</v>
      </c>
      <c r="M4659" s="2">
        <v>1799</v>
      </c>
      <c r="N4659" s="2">
        <v>1799</v>
      </c>
      <c r="O4659" s="2">
        <v>2766</v>
      </c>
      <c r="P4659" s="2">
        <v>3732</v>
      </c>
      <c r="Q4659" s="2">
        <v>3974</v>
      </c>
      <c r="R4659" s="2">
        <v>3853</v>
      </c>
      <c r="S4659" s="2">
        <v>4162</v>
      </c>
      <c r="T4659" s="2">
        <v>5021</v>
      </c>
      <c r="U4659" s="2">
        <v>2148</v>
      </c>
      <c r="V4659" s="2">
        <v>3303</v>
      </c>
      <c r="W4659" s="2">
        <v>2309.5</v>
      </c>
      <c r="X4659" s="2">
        <v>38166.42</v>
      </c>
      <c r="Y4659" s="2" t="s">
        <v>26843</v>
      </c>
    </row>
    <row r="4660" spans="1:25" x14ac:dyDescent="0.35">
      <c r="A4660" s="3">
        <f t="shared" si="72"/>
        <v>4649</v>
      </c>
      <c r="B4660" s="2" t="s">
        <v>13331</v>
      </c>
      <c r="C4660" s="2" t="s">
        <v>4300</v>
      </c>
      <c r="D4660" s="2">
        <v>537</v>
      </c>
      <c r="E4660" s="2" t="s">
        <v>25764</v>
      </c>
      <c r="F4660" s="2" t="s">
        <v>8</v>
      </c>
      <c r="G4660" s="2">
        <v>235</v>
      </c>
      <c r="H4660" s="2">
        <v>235</v>
      </c>
      <c r="I4660" s="2">
        <v>212</v>
      </c>
      <c r="J4660" s="2">
        <v>349.05</v>
      </c>
      <c r="K4660" s="2">
        <v>469.87</v>
      </c>
      <c r="L4660" s="2">
        <v>1799</v>
      </c>
      <c r="M4660" s="2">
        <v>1799</v>
      </c>
      <c r="N4660" s="2">
        <v>1799</v>
      </c>
      <c r="O4660" s="2">
        <v>2766</v>
      </c>
      <c r="P4660" s="2">
        <v>3732</v>
      </c>
      <c r="Q4660" s="2">
        <v>3974</v>
      </c>
      <c r="R4660" s="2">
        <v>3853</v>
      </c>
      <c r="S4660" s="2">
        <v>4162</v>
      </c>
      <c r="T4660" s="2">
        <v>5021</v>
      </c>
      <c r="U4660" s="2">
        <v>2148</v>
      </c>
      <c r="V4660" s="2">
        <v>3303</v>
      </c>
      <c r="W4660" s="2">
        <v>2309.5</v>
      </c>
      <c r="X4660" s="2">
        <v>38166.42</v>
      </c>
      <c r="Y4660" s="2" t="s">
        <v>26843</v>
      </c>
    </row>
    <row r="4661" spans="1:25" x14ac:dyDescent="0.35">
      <c r="A4661" s="3">
        <f t="shared" si="72"/>
        <v>4650</v>
      </c>
      <c r="B4661" s="2" t="s">
        <v>13332</v>
      </c>
      <c r="C4661" s="2" t="s">
        <v>4300</v>
      </c>
      <c r="D4661" s="2">
        <v>537</v>
      </c>
      <c r="E4661" s="2" t="s">
        <v>25764</v>
      </c>
      <c r="F4661" s="2" t="s">
        <v>8</v>
      </c>
      <c r="G4661" s="2">
        <v>235</v>
      </c>
      <c r="H4661" s="2">
        <v>235</v>
      </c>
      <c r="I4661" s="2">
        <v>212</v>
      </c>
      <c r="J4661" s="2">
        <v>349.05</v>
      </c>
      <c r="K4661" s="2">
        <v>469.87</v>
      </c>
      <c r="L4661" s="2">
        <v>1799</v>
      </c>
      <c r="M4661" s="2">
        <v>1799</v>
      </c>
      <c r="N4661" s="2">
        <v>1799</v>
      </c>
      <c r="O4661" s="2">
        <v>2766</v>
      </c>
      <c r="P4661" s="2">
        <v>3732</v>
      </c>
      <c r="Q4661" s="2">
        <v>3974</v>
      </c>
      <c r="R4661" s="2">
        <v>3853</v>
      </c>
      <c r="S4661" s="2">
        <v>4162</v>
      </c>
      <c r="T4661" s="2">
        <v>5021</v>
      </c>
      <c r="U4661" s="2">
        <v>2148</v>
      </c>
      <c r="V4661" s="2">
        <v>3303</v>
      </c>
      <c r="W4661" s="2">
        <v>2309.5</v>
      </c>
      <c r="X4661" s="2">
        <v>38166.42</v>
      </c>
      <c r="Y4661" s="2" t="s">
        <v>26843</v>
      </c>
    </row>
    <row r="4662" spans="1:25" x14ac:dyDescent="0.35">
      <c r="A4662" s="3">
        <f t="shared" si="72"/>
        <v>4651</v>
      </c>
      <c r="B4662" s="2" t="s">
        <v>13333</v>
      </c>
      <c r="C4662" s="2" t="s">
        <v>7811</v>
      </c>
      <c r="D4662" s="2">
        <v>537</v>
      </c>
      <c r="E4662" s="2" t="s">
        <v>13334</v>
      </c>
      <c r="F4662" s="2" t="s">
        <v>8</v>
      </c>
      <c r="G4662" s="2">
        <v>38</v>
      </c>
      <c r="H4662" s="2">
        <v>38</v>
      </c>
      <c r="I4662" s="2">
        <v>38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114</v>
      </c>
      <c r="Y4662" s="2" t="s">
        <v>29082</v>
      </c>
    </row>
    <row r="4663" spans="1:25" x14ac:dyDescent="0.35">
      <c r="A4663" s="3">
        <f t="shared" si="72"/>
        <v>4652</v>
      </c>
      <c r="B4663" s="2" t="s">
        <v>13335</v>
      </c>
      <c r="C4663" s="2" t="s">
        <v>13336</v>
      </c>
      <c r="D4663" s="2">
        <v>537</v>
      </c>
      <c r="E4663" s="2" t="s">
        <v>13337</v>
      </c>
      <c r="F4663" s="2" t="s">
        <v>8</v>
      </c>
      <c r="G4663" s="2">
        <v>235</v>
      </c>
      <c r="H4663" s="2">
        <v>0</v>
      </c>
      <c r="I4663" s="2">
        <v>0</v>
      </c>
      <c r="J4663" s="2">
        <v>0</v>
      </c>
      <c r="K4663" s="2">
        <v>0</v>
      </c>
      <c r="L4663" s="2">
        <v>0</v>
      </c>
      <c r="M4663" s="2">
        <v>0</v>
      </c>
      <c r="N4663" s="2">
        <v>0</v>
      </c>
      <c r="O4663" s="2">
        <v>0</v>
      </c>
      <c r="P4663" s="2">
        <v>3732</v>
      </c>
      <c r="Q4663" s="2">
        <v>3974</v>
      </c>
      <c r="R4663" s="2">
        <v>3853</v>
      </c>
      <c r="S4663" s="2">
        <v>4162</v>
      </c>
      <c r="T4663" s="2">
        <v>5021</v>
      </c>
      <c r="U4663" s="2">
        <v>2148</v>
      </c>
      <c r="V4663" s="2">
        <v>3303</v>
      </c>
      <c r="W4663" s="2">
        <v>2309.5</v>
      </c>
      <c r="X4663" s="2">
        <v>28737.5</v>
      </c>
      <c r="Y4663" s="2" t="s">
        <v>29082</v>
      </c>
    </row>
    <row r="4664" spans="1:25" x14ac:dyDescent="0.35">
      <c r="A4664" s="3">
        <f t="shared" si="72"/>
        <v>4653</v>
      </c>
      <c r="B4664" s="2" t="s">
        <v>13338</v>
      </c>
      <c r="C4664" s="2" t="s">
        <v>13339</v>
      </c>
      <c r="D4664" s="2">
        <v>537</v>
      </c>
      <c r="E4664" s="2" t="s">
        <v>13340</v>
      </c>
      <c r="F4664" s="2" t="s">
        <v>8</v>
      </c>
      <c r="G4664" s="2">
        <v>235</v>
      </c>
      <c r="H4664" s="2">
        <v>0</v>
      </c>
      <c r="I4664" s="2">
        <v>0</v>
      </c>
      <c r="J4664" s="2">
        <v>0</v>
      </c>
      <c r="K4664" s="2">
        <v>0</v>
      </c>
      <c r="L4664" s="2">
        <v>0</v>
      </c>
      <c r="M4664" s="2">
        <v>0</v>
      </c>
      <c r="N4664" s="2">
        <v>0</v>
      </c>
      <c r="O4664" s="2">
        <v>0</v>
      </c>
      <c r="P4664" s="2">
        <v>3732</v>
      </c>
      <c r="Q4664" s="2">
        <v>3974</v>
      </c>
      <c r="R4664" s="2">
        <v>3853</v>
      </c>
      <c r="S4664" s="2">
        <v>4162</v>
      </c>
      <c r="T4664" s="2">
        <v>5021</v>
      </c>
      <c r="U4664" s="2">
        <v>2148</v>
      </c>
      <c r="V4664" s="2">
        <v>3303</v>
      </c>
      <c r="W4664" s="2">
        <v>2309.5</v>
      </c>
      <c r="X4664" s="2">
        <v>28737.5</v>
      </c>
      <c r="Y4664" s="2" t="s">
        <v>29082</v>
      </c>
    </row>
    <row r="4665" spans="1:25" x14ac:dyDescent="0.35">
      <c r="A4665" s="3">
        <f t="shared" si="72"/>
        <v>4654</v>
      </c>
      <c r="B4665" s="2" t="s">
        <v>13341</v>
      </c>
      <c r="C4665" s="2" t="s">
        <v>13342</v>
      </c>
      <c r="D4665" s="2">
        <v>537</v>
      </c>
      <c r="E4665" s="2" t="s">
        <v>13343</v>
      </c>
      <c r="F4665" s="2" t="s">
        <v>8</v>
      </c>
      <c r="G4665" s="2">
        <v>235</v>
      </c>
      <c r="H4665" s="2">
        <v>0</v>
      </c>
      <c r="I4665" s="2">
        <v>0</v>
      </c>
      <c r="J4665" s="2">
        <v>349.05</v>
      </c>
      <c r="K4665" s="2">
        <v>0</v>
      </c>
      <c r="L4665" s="2">
        <v>1799</v>
      </c>
      <c r="M4665" s="2">
        <v>0</v>
      </c>
      <c r="N4665" s="2">
        <v>0</v>
      </c>
      <c r="O4665" s="2">
        <v>0</v>
      </c>
      <c r="P4665" s="2">
        <v>3732</v>
      </c>
      <c r="Q4665" s="2">
        <v>3974</v>
      </c>
      <c r="R4665" s="2">
        <v>3853</v>
      </c>
      <c r="S4665" s="2">
        <v>4162</v>
      </c>
      <c r="T4665" s="2">
        <v>5021</v>
      </c>
      <c r="U4665" s="2">
        <v>2148</v>
      </c>
      <c r="V4665" s="2">
        <v>3303</v>
      </c>
      <c r="W4665" s="2">
        <v>2309.5</v>
      </c>
      <c r="X4665" s="2">
        <v>30885.55</v>
      </c>
      <c r="Y4665" s="2" t="s">
        <v>29082</v>
      </c>
    </row>
    <row r="4666" spans="1:25" x14ac:dyDescent="0.35">
      <c r="A4666" s="3">
        <f t="shared" si="72"/>
        <v>4655</v>
      </c>
      <c r="B4666" s="2" t="s">
        <v>13344</v>
      </c>
      <c r="C4666" s="2" t="s">
        <v>13345</v>
      </c>
      <c r="D4666" s="2">
        <v>537</v>
      </c>
      <c r="E4666" s="2" t="s">
        <v>13346</v>
      </c>
      <c r="F4666" s="2" t="s">
        <v>8</v>
      </c>
      <c r="G4666" s="2">
        <v>235</v>
      </c>
      <c r="H4666" s="2">
        <v>0</v>
      </c>
      <c r="I4666" s="2">
        <v>0</v>
      </c>
      <c r="J4666" s="2">
        <v>0</v>
      </c>
      <c r="K4666" s="2">
        <v>0</v>
      </c>
      <c r="L4666" s="2">
        <v>0</v>
      </c>
      <c r="M4666" s="2">
        <v>0</v>
      </c>
      <c r="N4666" s="2">
        <v>0</v>
      </c>
      <c r="O4666" s="2">
        <v>0</v>
      </c>
      <c r="P4666" s="2">
        <v>3732</v>
      </c>
      <c r="Q4666" s="2">
        <v>3974</v>
      </c>
      <c r="R4666" s="2">
        <v>3853</v>
      </c>
      <c r="S4666" s="2">
        <v>4162</v>
      </c>
      <c r="T4666" s="2">
        <v>5021</v>
      </c>
      <c r="U4666" s="2">
        <v>2148</v>
      </c>
      <c r="V4666" s="2">
        <v>3303</v>
      </c>
      <c r="W4666" s="2">
        <v>2309.5</v>
      </c>
      <c r="X4666" s="2">
        <v>28737.5</v>
      </c>
      <c r="Y4666" s="2" t="s">
        <v>29082</v>
      </c>
    </row>
    <row r="4667" spans="1:25" x14ac:dyDescent="0.35">
      <c r="A4667" s="3">
        <f t="shared" si="72"/>
        <v>4656</v>
      </c>
      <c r="B4667" s="2" t="s">
        <v>13347</v>
      </c>
      <c r="C4667" s="2" t="s">
        <v>9872</v>
      </c>
      <c r="D4667" s="2">
        <v>537</v>
      </c>
      <c r="E4667" s="2" t="s">
        <v>13348</v>
      </c>
      <c r="F4667" s="2" t="s">
        <v>8</v>
      </c>
      <c r="G4667" s="2">
        <v>38</v>
      </c>
      <c r="H4667" s="2">
        <v>38</v>
      </c>
      <c r="I4667" s="2">
        <v>38</v>
      </c>
      <c r="J4667" s="2">
        <v>0</v>
      </c>
      <c r="K4667" s="2">
        <v>0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114</v>
      </c>
      <c r="Y4667" s="2" t="s">
        <v>29082</v>
      </c>
    </row>
    <row r="4668" spans="1:25" x14ac:dyDescent="0.35">
      <c r="A4668" s="3">
        <f t="shared" si="72"/>
        <v>4657</v>
      </c>
      <c r="B4668" s="2" t="s">
        <v>13349</v>
      </c>
      <c r="C4668" s="2" t="s">
        <v>13350</v>
      </c>
      <c r="D4668" s="2">
        <v>537</v>
      </c>
      <c r="E4668" s="2" t="s">
        <v>13351</v>
      </c>
      <c r="F4668" s="2" t="s">
        <v>8</v>
      </c>
      <c r="G4668" s="2">
        <v>38</v>
      </c>
      <c r="H4668" s="2">
        <v>38</v>
      </c>
      <c r="I4668" s="2">
        <v>38</v>
      </c>
      <c r="J4668" s="2">
        <v>0</v>
      </c>
      <c r="K4668" s="2">
        <v>0</v>
      </c>
      <c r="L4668" s="2">
        <v>0</v>
      </c>
      <c r="M4668" s="2">
        <v>0</v>
      </c>
      <c r="N4668" s="2">
        <v>0</v>
      </c>
      <c r="O4668" s="2">
        <v>0</v>
      </c>
      <c r="P4668" s="2">
        <v>0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114</v>
      </c>
      <c r="Y4668" s="2" t="s">
        <v>29083</v>
      </c>
    </row>
    <row r="4669" spans="1:25" x14ac:dyDescent="0.35">
      <c r="A4669" s="3">
        <f t="shared" si="72"/>
        <v>4658</v>
      </c>
      <c r="B4669" s="2" t="s">
        <v>13352</v>
      </c>
      <c r="C4669" s="2" t="s">
        <v>5334</v>
      </c>
      <c r="D4669" s="2">
        <v>37</v>
      </c>
      <c r="E4669" s="2" t="s">
        <v>13353</v>
      </c>
      <c r="F4669" s="2" t="s">
        <v>8</v>
      </c>
      <c r="G4669" s="2">
        <v>235</v>
      </c>
      <c r="H4669" s="2">
        <v>235</v>
      </c>
      <c r="I4669" s="2">
        <v>212</v>
      </c>
      <c r="J4669" s="2">
        <v>24.05</v>
      </c>
      <c r="K4669" s="2">
        <v>32.369999999999997</v>
      </c>
      <c r="L4669" s="2">
        <v>124</v>
      </c>
      <c r="M4669" s="2">
        <v>124</v>
      </c>
      <c r="N4669" s="2">
        <v>124</v>
      </c>
      <c r="O4669" s="2">
        <v>191</v>
      </c>
      <c r="P4669" s="2">
        <v>257</v>
      </c>
      <c r="Q4669" s="2">
        <v>274</v>
      </c>
      <c r="R4669" s="2">
        <v>266</v>
      </c>
      <c r="S4669" s="2">
        <v>287</v>
      </c>
      <c r="T4669" s="2">
        <v>346</v>
      </c>
      <c r="U4669" s="2">
        <v>148</v>
      </c>
      <c r="V4669" s="2">
        <v>228</v>
      </c>
      <c r="W4669" s="2">
        <v>159.5</v>
      </c>
      <c r="X4669" s="2">
        <v>3266.92</v>
      </c>
      <c r="Y4669" s="2" t="s">
        <v>29084</v>
      </c>
    </row>
    <row r="4670" spans="1:25" x14ac:dyDescent="0.35">
      <c r="A4670" s="3">
        <f t="shared" si="72"/>
        <v>4659</v>
      </c>
      <c r="B4670" s="2" t="s">
        <v>13354</v>
      </c>
      <c r="C4670" s="2" t="s">
        <v>13355</v>
      </c>
      <c r="D4670" s="2">
        <v>537</v>
      </c>
      <c r="E4670" s="2" t="s">
        <v>13356</v>
      </c>
      <c r="F4670" s="2" t="s">
        <v>8</v>
      </c>
      <c r="G4670" s="2">
        <v>38</v>
      </c>
      <c r="H4670" s="2">
        <v>38</v>
      </c>
      <c r="I4670" s="2">
        <v>38</v>
      </c>
      <c r="J4670" s="2">
        <v>0</v>
      </c>
      <c r="K4670" s="2">
        <v>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114</v>
      </c>
      <c r="Y4670" s="2" t="s">
        <v>29085</v>
      </c>
    </row>
    <row r="4671" spans="1:25" x14ac:dyDescent="0.35">
      <c r="A4671" s="3">
        <f t="shared" si="72"/>
        <v>4660</v>
      </c>
      <c r="B4671" s="2" t="s">
        <v>13357</v>
      </c>
      <c r="C4671" s="2" t="s">
        <v>13358</v>
      </c>
      <c r="D4671" s="2">
        <v>0</v>
      </c>
      <c r="E4671" s="2" t="s">
        <v>13359</v>
      </c>
      <c r="F4671" s="2" t="s">
        <v>8</v>
      </c>
      <c r="G4671" s="2">
        <v>0</v>
      </c>
      <c r="H4671" s="2">
        <v>0</v>
      </c>
      <c r="I4671" s="2">
        <v>0</v>
      </c>
      <c r="J4671" s="2">
        <v>0</v>
      </c>
      <c r="K4671" s="2">
        <v>0</v>
      </c>
      <c r="L4671" s="2">
        <v>0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2">
        <v>0</v>
      </c>
      <c r="S4671" s="2">
        <v>0</v>
      </c>
      <c r="T4671" s="2">
        <v>32089</v>
      </c>
      <c r="U4671" s="2">
        <v>13706</v>
      </c>
      <c r="V4671" s="2">
        <v>0</v>
      </c>
      <c r="W4671" s="2">
        <v>0</v>
      </c>
      <c r="X4671" s="2">
        <v>45795</v>
      </c>
      <c r="Y4671" s="2" t="s">
        <v>29086</v>
      </c>
    </row>
    <row r="4672" spans="1:25" x14ac:dyDescent="0.35">
      <c r="A4672" s="3">
        <f t="shared" si="72"/>
        <v>4661</v>
      </c>
      <c r="B4672" s="2" t="s">
        <v>13360</v>
      </c>
      <c r="C4672" s="2" t="s">
        <v>13361</v>
      </c>
      <c r="D4672" s="2">
        <v>107</v>
      </c>
      <c r="E4672" s="2" t="s">
        <v>13362</v>
      </c>
      <c r="F4672" s="2" t="s">
        <v>8</v>
      </c>
      <c r="G4672" s="2">
        <v>8</v>
      </c>
      <c r="H4672" s="2">
        <v>8</v>
      </c>
      <c r="I4672" s="2">
        <v>8</v>
      </c>
      <c r="J4672" s="2">
        <v>0</v>
      </c>
      <c r="K4672" s="2">
        <v>0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24</v>
      </c>
      <c r="Y4672" s="2" t="s">
        <v>29087</v>
      </c>
    </row>
    <row r="4673" spans="1:25" x14ac:dyDescent="0.35">
      <c r="A4673" s="3">
        <f t="shared" si="72"/>
        <v>4662</v>
      </c>
      <c r="B4673" s="2" t="s">
        <v>13363</v>
      </c>
      <c r="C4673" s="2" t="s">
        <v>13364</v>
      </c>
      <c r="D4673" s="2">
        <v>0</v>
      </c>
      <c r="E4673" s="2" t="s">
        <v>13365</v>
      </c>
      <c r="F4673" s="2" t="s">
        <v>8</v>
      </c>
      <c r="G4673" s="2">
        <v>0</v>
      </c>
      <c r="H4673" s="2">
        <v>0</v>
      </c>
      <c r="I4673" s="2">
        <v>0</v>
      </c>
      <c r="J4673" s="2">
        <v>0</v>
      </c>
      <c r="K4673" s="2">
        <v>0</v>
      </c>
      <c r="L4673" s="2">
        <v>124</v>
      </c>
      <c r="M4673" s="2">
        <v>124</v>
      </c>
      <c r="N4673" s="2">
        <v>124</v>
      </c>
      <c r="O4673" s="2">
        <v>0</v>
      </c>
      <c r="P4673" s="2">
        <v>0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372</v>
      </c>
      <c r="Y4673" s="2" t="s">
        <v>29088</v>
      </c>
    </row>
    <row r="4674" spans="1:25" x14ac:dyDescent="0.35">
      <c r="A4674" s="3">
        <f t="shared" si="72"/>
        <v>4663</v>
      </c>
      <c r="B4674" s="2" t="s">
        <v>13366</v>
      </c>
      <c r="C4674" s="2" t="s">
        <v>13367</v>
      </c>
      <c r="D4674" s="2">
        <v>0</v>
      </c>
      <c r="E4674" s="2" t="s">
        <v>13368</v>
      </c>
      <c r="F4674" s="2" t="s">
        <v>8</v>
      </c>
      <c r="G4674" s="2">
        <v>235</v>
      </c>
      <c r="H4674" s="2">
        <v>235</v>
      </c>
      <c r="I4674" s="2">
        <v>212</v>
      </c>
      <c r="J4674" s="2">
        <v>349.05</v>
      </c>
      <c r="K4674" s="2">
        <v>0</v>
      </c>
      <c r="L4674" s="2">
        <v>0</v>
      </c>
      <c r="M4674" s="2">
        <v>0</v>
      </c>
      <c r="N4674" s="2">
        <v>0</v>
      </c>
      <c r="O4674" s="2">
        <v>0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1031.05</v>
      </c>
      <c r="Y4674" s="2" t="s">
        <v>29089</v>
      </c>
    </row>
    <row r="4675" spans="1:25" x14ac:dyDescent="0.35">
      <c r="A4675" s="3">
        <f t="shared" si="72"/>
        <v>4664</v>
      </c>
      <c r="B4675" s="2" t="s">
        <v>13369</v>
      </c>
      <c r="C4675" s="2" t="s">
        <v>13370</v>
      </c>
      <c r="D4675" s="2">
        <v>215</v>
      </c>
      <c r="E4675" s="2" t="s">
        <v>13371</v>
      </c>
      <c r="F4675" s="2" t="s">
        <v>8</v>
      </c>
      <c r="G4675" s="2">
        <v>15</v>
      </c>
      <c r="H4675" s="2">
        <v>15</v>
      </c>
      <c r="I4675" s="2">
        <v>15</v>
      </c>
      <c r="J4675" s="2">
        <v>0</v>
      </c>
      <c r="K4675" s="2">
        <v>0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45</v>
      </c>
      <c r="Y4675" s="2" t="s">
        <v>29090</v>
      </c>
    </row>
    <row r="4676" spans="1:25" x14ac:dyDescent="0.35">
      <c r="A4676" s="3">
        <f t="shared" si="72"/>
        <v>4665</v>
      </c>
      <c r="B4676" s="2" t="s">
        <v>13372</v>
      </c>
      <c r="C4676" s="2" t="s">
        <v>13373</v>
      </c>
      <c r="D4676" s="2">
        <v>322</v>
      </c>
      <c r="E4676" s="2" t="s">
        <v>13374</v>
      </c>
      <c r="F4676" s="2" t="s">
        <v>8</v>
      </c>
      <c r="G4676" s="2">
        <v>23</v>
      </c>
      <c r="H4676" s="2">
        <v>23</v>
      </c>
      <c r="I4676" s="2">
        <v>23</v>
      </c>
      <c r="J4676" s="2">
        <v>0</v>
      </c>
      <c r="K4676" s="2">
        <v>0</v>
      </c>
      <c r="L4676" s="2">
        <v>0</v>
      </c>
      <c r="M4676" s="2">
        <v>0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69</v>
      </c>
      <c r="Y4676" s="2" t="s">
        <v>29091</v>
      </c>
    </row>
    <row r="4677" spans="1:25" x14ac:dyDescent="0.35">
      <c r="A4677" s="3">
        <f t="shared" si="72"/>
        <v>4666</v>
      </c>
      <c r="B4677" s="2" t="s">
        <v>13375</v>
      </c>
      <c r="C4677" s="2" t="s">
        <v>13376</v>
      </c>
      <c r="D4677" s="2">
        <v>107</v>
      </c>
      <c r="E4677" s="2" t="s">
        <v>13377</v>
      </c>
      <c r="F4677" s="2" t="s">
        <v>8</v>
      </c>
      <c r="G4677" s="2">
        <v>8</v>
      </c>
      <c r="H4677" s="2">
        <v>8</v>
      </c>
      <c r="I4677" s="2">
        <v>8</v>
      </c>
      <c r="J4677" s="2">
        <v>0</v>
      </c>
      <c r="K4677" s="2">
        <v>0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24</v>
      </c>
      <c r="Y4677" s="2" t="s">
        <v>29092</v>
      </c>
    </row>
    <row r="4678" spans="1:25" x14ac:dyDescent="0.35">
      <c r="A4678" s="3">
        <f t="shared" si="72"/>
        <v>4667</v>
      </c>
      <c r="B4678" s="2" t="s">
        <v>13378</v>
      </c>
      <c r="C4678" s="2" t="s">
        <v>13379</v>
      </c>
      <c r="D4678" s="2">
        <v>0</v>
      </c>
      <c r="E4678" s="2" t="s">
        <v>13380</v>
      </c>
      <c r="F4678" s="2" t="s">
        <v>8</v>
      </c>
      <c r="G4678" s="2">
        <v>235</v>
      </c>
      <c r="H4678" s="2">
        <v>235</v>
      </c>
      <c r="I4678" s="2">
        <v>212</v>
      </c>
      <c r="J4678" s="2">
        <v>0</v>
      </c>
      <c r="K4678" s="2">
        <v>0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682</v>
      </c>
      <c r="Y4678" s="2" t="s">
        <v>29093</v>
      </c>
    </row>
    <row r="4679" spans="1:25" x14ac:dyDescent="0.35">
      <c r="A4679" s="3">
        <f t="shared" si="72"/>
        <v>4668</v>
      </c>
      <c r="B4679" s="2" t="s">
        <v>13381</v>
      </c>
      <c r="C4679" s="2" t="s">
        <v>4161</v>
      </c>
      <c r="D4679" s="2">
        <v>0</v>
      </c>
      <c r="E4679" s="2" t="s">
        <v>13382</v>
      </c>
      <c r="F4679" s="2" t="s">
        <v>8</v>
      </c>
      <c r="G4679" s="2">
        <v>235</v>
      </c>
      <c r="H4679" s="2">
        <v>235</v>
      </c>
      <c r="I4679" s="2">
        <v>212</v>
      </c>
      <c r="J4679" s="2">
        <v>0</v>
      </c>
      <c r="K4679" s="2">
        <v>0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682</v>
      </c>
      <c r="Y4679" s="2" t="s">
        <v>29094</v>
      </c>
    </row>
    <row r="4680" spans="1:25" x14ac:dyDescent="0.35">
      <c r="A4680" s="3">
        <f t="shared" si="72"/>
        <v>4669</v>
      </c>
      <c r="B4680" s="2" t="s">
        <v>13383</v>
      </c>
      <c r="C4680" s="2" t="s">
        <v>4960</v>
      </c>
      <c r="D4680" s="2">
        <v>0</v>
      </c>
      <c r="E4680" s="2" t="s">
        <v>13384</v>
      </c>
      <c r="F4680" s="2" t="s">
        <v>8</v>
      </c>
      <c r="G4680" s="2">
        <v>235</v>
      </c>
      <c r="H4680" s="2">
        <v>0</v>
      </c>
      <c r="I4680" s="2">
        <v>212</v>
      </c>
      <c r="J4680" s="2">
        <v>0</v>
      </c>
      <c r="K4680" s="2">
        <v>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447</v>
      </c>
      <c r="Y4680" s="2" t="s">
        <v>29094</v>
      </c>
    </row>
    <row r="4681" spans="1:25" x14ac:dyDescent="0.35">
      <c r="A4681" s="3">
        <f t="shared" si="72"/>
        <v>4670</v>
      </c>
      <c r="B4681" s="2" t="s">
        <v>13385</v>
      </c>
      <c r="C4681" s="2" t="s">
        <v>5891</v>
      </c>
      <c r="D4681" s="2">
        <v>7</v>
      </c>
      <c r="E4681" s="2" t="s">
        <v>13386</v>
      </c>
      <c r="F4681" s="2" t="s">
        <v>8</v>
      </c>
      <c r="G4681" s="2">
        <v>235</v>
      </c>
      <c r="H4681" s="2">
        <v>235</v>
      </c>
      <c r="I4681" s="2">
        <v>42</v>
      </c>
      <c r="J4681" s="2">
        <v>69.55</v>
      </c>
      <c r="K4681" s="2">
        <v>93.62</v>
      </c>
      <c r="L4681" s="2">
        <v>23</v>
      </c>
      <c r="M4681" s="2">
        <v>23</v>
      </c>
      <c r="N4681" s="2">
        <v>23</v>
      </c>
      <c r="O4681" s="2">
        <v>36</v>
      </c>
      <c r="P4681" s="2">
        <v>48</v>
      </c>
      <c r="Q4681" s="2">
        <v>52</v>
      </c>
      <c r="R4681" s="2">
        <v>50</v>
      </c>
      <c r="S4681" s="2">
        <v>54</v>
      </c>
      <c r="T4681" s="2">
        <v>65</v>
      </c>
      <c r="U4681" s="2">
        <v>28</v>
      </c>
      <c r="V4681" s="2">
        <v>43</v>
      </c>
      <c r="W4681" s="2">
        <v>29.5</v>
      </c>
      <c r="X4681" s="2">
        <v>1149.67</v>
      </c>
      <c r="Y4681" s="2" t="s">
        <v>29095</v>
      </c>
    </row>
    <row r="4682" spans="1:25" x14ac:dyDescent="0.35">
      <c r="A4682" s="3">
        <f t="shared" si="72"/>
        <v>4671</v>
      </c>
      <c r="B4682" s="2" t="s">
        <v>13387</v>
      </c>
      <c r="C4682" s="2" t="s">
        <v>1226</v>
      </c>
      <c r="D4682" s="2">
        <v>0</v>
      </c>
      <c r="E4682" s="2" t="s">
        <v>13388</v>
      </c>
      <c r="F4682" s="2" t="s">
        <v>8</v>
      </c>
      <c r="G4682" s="2">
        <v>235</v>
      </c>
      <c r="H4682" s="2">
        <v>235</v>
      </c>
      <c r="I4682" s="2">
        <v>0</v>
      </c>
      <c r="J4682" s="2">
        <v>0</v>
      </c>
      <c r="K4682" s="2">
        <v>0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470</v>
      </c>
      <c r="Y4682" s="2" t="s">
        <v>29096</v>
      </c>
    </row>
    <row r="4683" spans="1:25" x14ac:dyDescent="0.35">
      <c r="A4683" s="3">
        <f t="shared" si="72"/>
        <v>4672</v>
      </c>
      <c r="B4683" s="2" t="s">
        <v>13389</v>
      </c>
      <c r="C4683" s="2" t="s">
        <v>13390</v>
      </c>
      <c r="D4683" s="2">
        <v>0</v>
      </c>
      <c r="E4683" s="2" t="s">
        <v>13391</v>
      </c>
      <c r="F4683" s="2" t="s">
        <v>8</v>
      </c>
      <c r="G4683" s="2">
        <v>47</v>
      </c>
      <c r="H4683" s="2">
        <v>47</v>
      </c>
      <c r="I4683" s="2">
        <v>0</v>
      </c>
      <c r="J4683" s="2">
        <v>0</v>
      </c>
      <c r="K4683" s="2">
        <v>0</v>
      </c>
      <c r="L4683" s="2">
        <v>0</v>
      </c>
      <c r="M4683" s="2">
        <v>0</v>
      </c>
      <c r="N4683" s="2">
        <v>0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94</v>
      </c>
      <c r="Y4683" s="2" t="s">
        <v>29096</v>
      </c>
    </row>
    <row r="4684" spans="1:25" x14ac:dyDescent="0.35">
      <c r="A4684" s="3">
        <f t="shared" si="72"/>
        <v>4673</v>
      </c>
      <c r="B4684" s="2" t="s">
        <v>13392</v>
      </c>
      <c r="C4684" s="2" t="s">
        <v>6760</v>
      </c>
      <c r="D4684" s="2">
        <v>537</v>
      </c>
      <c r="E4684" s="2" t="s">
        <v>13393</v>
      </c>
      <c r="F4684" s="2" t="s">
        <v>8</v>
      </c>
      <c r="G4684" s="2">
        <v>38</v>
      </c>
      <c r="H4684" s="2">
        <v>38</v>
      </c>
      <c r="I4684" s="2">
        <v>38</v>
      </c>
      <c r="J4684" s="2">
        <v>0</v>
      </c>
      <c r="K4684" s="2">
        <v>0</v>
      </c>
      <c r="L4684" s="2">
        <v>0</v>
      </c>
      <c r="M4684" s="2">
        <v>0</v>
      </c>
      <c r="N4684" s="2">
        <v>0</v>
      </c>
      <c r="O4684" s="2">
        <v>0</v>
      </c>
      <c r="P4684" s="2">
        <v>0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114</v>
      </c>
      <c r="Y4684" s="2" t="s">
        <v>29097</v>
      </c>
    </row>
    <row r="4685" spans="1:25" x14ac:dyDescent="0.35">
      <c r="A4685" s="3">
        <f t="shared" si="72"/>
        <v>4674</v>
      </c>
      <c r="B4685" s="2" t="s">
        <v>13394</v>
      </c>
      <c r="C4685" s="2" t="s">
        <v>1551</v>
      </c>
      <c r="D4685" s="2">
        <v>537</v>
      </c>
      <c r="E4685" s="2" t="s">
        <v>13395</v>
      </c>
      <c r="F4685" s="2" t="s">
        <v>8</v>
      </c>
      <c r="G4685" s="2">
        <v>38</v>
      </c>
      <c r="H4685" s="2">
        <v>38</v>
      </c>
      <c r="I4685" s="2">
        <v>38</v>
      </c>
      <c r="J4685" s="2">
        <v>0</v>
      </c>
      <c r="K4685" s="2">
        <v>0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114</v>
      </c>
      <c r="Y4685" s="2" t="s">
        <v>29096</v>
      </c>
    </row>
    <row r="4686" spans="1:25" x14ac:dyDescent="0.35">
      <c r="A4686" s="3">
        <f t="shared" ref="A4686:A4749" si="73">A4685+1</f>
        <v>4675</v>
      </c>
      <c r="B4686" s="2" t="s">
        <v>13396</v>
      </c>
      <c r="C4686" s="2" t="s">
        <v>13397</v>
      </c>
      <c r="D4686" s="2">
        <v>0</v>
      </c>
      <c r="E4686" s="2" t="s">
        <v>13398</v>
      </c>
      <c r="F4686" s="2" t="s">
        <v>8</v>
      </c>
      <c r="G4686" s="2">
        <v>235</v>
      </c>
      <c r="H4686" s="2">
        <v>235</v>
      </c>
      <c r="I4686" s="2">
        <v>212</v>
      </c>
      <c r="J4686" s="2">
        <v>0</v>
      </c>
      <c r="K4686" s="2">
        <v>0</v>
      </c>
      <c r="L4686" s="2">
        <v>0</v>
      </c>
      <c r="M4686" s="2">
        <v>0</v>
      </c>
      <c r="N4686" s="2">
        <v>0</v>
      </c>
      <c r="O4686" s="2">
        <v>0</v>
      </c>
      <c r="P4686" s="2">
        <v>0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682</v>
      </c>
      <c r="Y4686" s="2" t="s">
        <v>29098</v>
      </c>
    </row>
    <row r="4687" spans="1:25" x14ac:dyDescent="0.35">
      <c r="A4687" s="3">
        <f t="shared" si="73"/>
        <v>4676</v>
      </c>
      <c r="B4687" s="2" t="s">
        <v>13399</v>
      </c>
      <c r="C4687" s="2" t="s">
        <v>13400</v>
      </c>
      <c r="D4687" s="2">
        <v>0</v>
      </c>
      <c r="E4687" s="2" t="s">
        <v>13401</v>
      </c>
      <c r="F4687" s="2" t="s">
        <v>8</v>
      </c>
      <c r="G4687" s="2">
        <v>235</v>
      </c>
      <c r="H4687" s="2">
        <v>235</v>
      </c>
      <c r="I4687" s="2">
        <v>212</v>
      </c>
      <c r="J4687" s="2">
        <v>0</v>
      </c>
      <c r="K4687" s="2">
        <v>0</v>
      </c>
      <c r="L4687" s="2">
        <v>0</v>
      </c>
      <c r="M4687" s="2">
        <v>0</v>
      </c>
      <c r="N4687" s="2">
        <v>0</v>
      </c>
      <c r="O4687" s="2">
        <v>0</v>
      </c>
      <c r="P4687" s="2">
        <v>0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682</v>
      </c>
      <c r="Y4687" s="2" t="s">
        <v>29099</v>
      </c>
    </row>
    <row r="4688" spans="1:25" x14ac:dyDescent="0.35">
      <c r="A4688" s="3">
        <f t="shared" si="73"/>
        <v>4677</v>
      </c>
      <c r="B4688" s="2" t="s">
        <v>13402</v>
      </c>
      <c r="C4688" s="2" t="s">
        <v>13403</v>
      </c>
      <c r="D4688" s="2">
        <v>0</v>
      </c>
      <c r="E4688" s="2" t="s">
        <v>13404</v>
      </c>
      <c r="F4688" s="2" t="s">
        <v>8</v>
      </c>
      <c r="G4688" s="2">
        <v>235</v>
      </c>
      <c r="H4688" s="2">
        <v>235</v>
      </c>
      <c r="I4688" s="2">
        <v>212</v>
      </c>
      <c r="J4688" s="2">
        <v>0</v>
      </c>
      <c r="K4688" s="2">
        <v>0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682</v>
      </c>
      <c r="Y4688" s="2" t="s">
        <v>29099</v>
      </c>
    </row>
    <row r="4689" spans="1:25" x14ac:dyDescent="0.35">
      <c r="A4689" s="3">
        <f t="shared" si="73"/>
        <v>4678</v>
      </c>
      <c r="B4689" s="2" t="s">
        <v>13405</v>
      </c>
      <c r="C4689" s="2" t="s">
        <v>13406</v>
      </c>
      <c r="D4689" s="2">
        <v>0</v>
      </c>
      <c r="E4689" s="2" t="s">
        <v>13407</v>
      </c>
      <c r="F4689" s="2" t="s">
        <v>8</v>
      </c>
      <c r="G4689" s="2">
        <v>235</v>
      </c>
      <c r="H4689" s="2">
        <v>235</v>
      </c>
      <c r="I4689" s="2">
        <v>212</v>
      </c>
      <c r="J4689" s="2">
        <v>0</v>
      </c>
      <c r="K4689" s="2">
        <v>0</v>
      </c>
      <c r="L4689" s="2">
        <v>0</v>
      </c>
      <c r="M4689" s="2">
        <v>0</v>
      </c>
      <c r="N4689" s="2">
        <v>0</v>
      </c>
      <c r="O4689" s="2">
        <v>0</v>
      </c>
      <c r="P4689" s="2">
        <v>0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682</v>
      </c>
      <c r="Y4689" s="2" t="s">
        <v>29096</v>
      </c>
    </row>
    <row r="4690" spans="1:25" x14ac:dyDescent="0.35">
      <c r="A4690" s="3">
        <f t="shared" si="73"/>
        <v>4679</v>
      </c>
      <c r="B4690" s="2" t="s">
        <v>13408</v>
      </c>
      <c r="C4690" s="2" t="s">
        <v>13409</v>
      </c>
      <c r="D4690" s="2">
        <v>0</v>
      </c>
      <c r="E4690" s="2" t="s">
        <v>13410</v>
      </c>
      <c r="F4690" s="2" t="s">
        <v>8</v>
      </c>
      <c r="G4690" s="2">
        <v>0</v>
      </c>
      <c r="H4690" s="2">
        <v>141</v>
      </c>
      <c r="I4690" s="2">
        <v>0</v>
      </c>
      <c r="J4690" s="2">
        <v>0</v>
      </c>
      <c r="K4690" s="2">
        <v>0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141</v>
      </c>
      <c r="Y4690" s="2" t="s">
        <v>29100</v>
      </c>
    </row>
    <row r="4691" spans="1:25" x14ac:dyDescent="0.35">
      <c r="A4691" s="3">
        <f t="shared" si="73"/>
        <v>4680</v>
      </c>
      <c r="B4691" s="2" t="s">
        <v>13411</v>
      </c>
      <c r="C4691" s="2" t="s">
        <v>13412</v>
      </c>
      <c r="D4691" s="2">
        <v>0</v>
      </c>
      <c r="E4691" s="2" t="s">
        <v>13413</v>
      </c>
      <c r="F4691" s="2" t="s">
        <v>8</v>
      </c>
      <c r="G4691" s="2">
        <v>0</v>
      </c>
      <c r="H4691" s="2">
        <v>94</v>
      </c>
      <c r="I4691" s="2">
        <v>0</v>
      </c>
      <c r="J4691" s="2">
        <v>0</v>
      </c>
      <c r="K4691" s="2">
        <v>0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94</v>
      </c>
      <c r="Y4691" s="2" t="s">
        <v>29100</v>
      </c>
    </row>
    <row r="4692" spans="1:25" x14ac:dyDescent="0.35">
      <c r="A4692" s="3">
        <f t="shared" si="73"/>
        <v>4681</v>
      </c>
      <c r="B4692" s="2" t="s">
        <v>13414</v>
      </c>
      <c r="C4692" s="2" t="s">
        <v>13415</v>
      </c>
      <c r="D4692" s="2">
        <v>322</v>
      </c>
      <c r="E4692" s="2" t="s">
        <v>13416</v>
      </c>
      <c r="F4692" s="2" t="s">
        <v>8</v>
      </c>
      <c r="G4692" s="2">
        <v>23</v>
      </c>
      <c r="H4692" s="2">
        <v>23</v>
      </c>
      <c r="I4692" s="2">
        <v>23</v>
      </c>
      <c r="J4692" s="2">
        <v>0</v>
      </c>
      <c r="K4692" s="2">
        <v>0</v>
      </c>
      <c r="L4692" s="2">
        <v>0</v>
      </c>
      <c r="M4692" s="2">
        <v>0</v>
      </c>
      <c r="N4692" s="2">
        <v>0</v>
      </c>
      <c r="O4692" s="2">
        <v>0</v>
      </c>
      <c r="P4692" s="2">
        <v>0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69</v>
      </c>
      <c r="Y4692" s="2" t="s">
        <v>29100</v>
      </c>
    </row>
    <row r="4693" spans="1:25" x14ac:dyDescent="0.35">
      <c r="A4693" s="3">
        <f t="shared" si="73"/>
        <v>4682</v>
      </c>
      <c r="B4693" s="2" t="s">
        <v>13417</v>
      </c>
      <c r="C4693" s="2" t="s">
        <v>13418</v>
      </c>
      <c r="D4693" s="2">
        <v>215</v>
      </c>
      <c r="E4693" s="2" t="s">
        <v>13419</v>
      </c>
      <c r="F4693" s="2" t="s">
        <v>8</v>
      </c>
      <c r="G4693" s="2">
        <v>0</v>
      </c>
      <c r="H4693" s="2">
        <v>15</v>
      </c>
      <c r="I4693" s="2">
        <v>0</v>
      </c>
      <c r="J4693" s="2">
        <v>0</v>
      </c>
      <c r="K4693" s="2">
        <v>0</v>
      </c>
      <c r="L4693" s="2">
        <v>0</v>
      </c>
      <c r="M4693" s="2">
        <v>0</v>
      </c>
      <c r="N4693" s="2">
        <v>0</v>
      </c>
      <c r="O4693" s="2">
        <v>0</v>
      </c>
      <c r="P4693" s="2">
        <v>0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15</v>
      </c>
      <c r="Y4693" s="2" t="s">
        <v>29100</v>
      </c>
    </row>
    <row r="4694" spans="1:25" x14ac:dyDescent="0.35">
      <c r="A4694" s="3">
        <f t="shared" si="73"/>
        <v>4683</v>
      </c>
      <c r="B4694" s="2" t="s">
        <v>13420</v>
      </c>
      <c r="C4694" s="2" t="s">
        <v>13421</v>
      </c>
      <c r="D4694" s="2">
        <v>0</v>
      </c>
      <c r="E4694" s="2" t="s">
        <v>13422</v>
      </c>
      <c r="F4694" s="2" t="s">
        <v>8</v>
      </c>
      <c r="G4694" s="2">
        <v>235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  <c r="O4694" s="2">
        <v>0</v>
      </c>
      <c r="P4694" s="2">
        <v>0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235</v>
      </c>
      <c r="Y4694" s="2" t="s">
        <v>29101</v>
      </c>
    </row>
    <row r="4695" spans="1:25" x14ac:dyDescent="0.35">
      <c r="A4695" s="3">
        <f t="shared" si="73"/>
        <v>4684</v>
      </c>
      <c r="B4695" s="2" t="s">
        <v>13423</v>
      </c>
      <c r="C4695" s="2" t="s">
        <v>13424</v>
      </c>
      <c r="D4695" s="2">
        <v>0</v>
      </c>
      <c r="E4695" s="2" t="s">
        <v>13425</v>
      </c>
      <c r="F4695" s="2" t="s">
        <v>8</v>
      </c>
      <c r="G4695" s="2">
        <v>0</v>
      </c>
      <c r="H4695" s="2">
        <v>0</v>
      </c>
      <c r="I4695" s="2">
        <v>0</v>
      </c>
      <c r="J4695" s="2">
        <v>0</v>
      </c>
      <c r="K4695" s="2">
        <v>0</v>
      </c>
      <c r="L4695" s="2">
        <v>0</v>
      </c>
      <c r="M4695" s="2">
        <v>0</v>
      </c>
      <c r="N4695" s="2">
        <v>0</v>
      </c>
      <c r="O4695" s="2">
        <v>0</v>
      </c>
      <c r="P4695" s="2">
        <v>0</v>
      </c>
      <c r="Q4695" s="2">
        <v>0</v>
      </c>
      <c r="R4695" s="2">
        <v>0</v>
      </c>
      <c r="S4695" s="2">
        <v>0</v>
      </c>
      <c r="T4695" s="2">
        <v>0</v>
      </c>
      <c r="U4695" s="2">
        <v>2148</v>
      </c>
      <c r="V4695" s="2">
        <v>0</v>
      </c>
      <c r="W4695" s="2">
        <v>0</v>
      </c>
      <c r="X4695" s="2">
        <v>2148</v>
      </c>
      <c r="Y4695" s="2" t="s">
        <v>29102</v>
      </c>
    </row>
    <row r="4696" spans="1:25" x14ac:dyDescent="0.35">
      <c r="A4696" s="3">
        <f t="shared" si="73"/>
        <v>4685</v>
      </c>
      <c r="B4696" s="2" t="s">
        <v>13426</v>
      </c>
      <c r="C4696" s="2" t="s">
        <v>13427</v>
      </c>
      <c r="D4696" s="2">
        <v>37</v>
      </c>
      <c r="E4696" s="2" t="s">
        <v>13428</v>
      </c>
      <c r="F4696" s="2" t="s">
        <v>8</v>
      </c>
      <c r="G4696" s="2">
        <v>235</v>
      </c>
      <c r="H4696" s="2">
        <v>235</v>
      </c>
      <c r="I4696" s="2">
        <v>212</v>
      </c>
      <c r="J4696" s="2">
        <v>349.05</v>
      </c>
      <c r="K4696" s="2">
        <v>469.87</v>
      </c>
      <c r="L4696" s="2">
        <v>1799</v>
      </c>
      <c r="M4696" s="2">
        <v>1799</v>
      </c>
      <c r="N4696" s="2">
        <v>1799</v>
      </c>
      <c r="O4696" s="2">
        <v>191</v>
      </c>
      <c r="P4696" s="2">
        <v>257</v>
      </c>
      <c r="Q4696" s="2">
        <v>274</v>
      </c>
      <c r="R4696" s="2">
        <v>266</v>
      </c>
      <c r="S4696" s="2">
        <v>287</v>
      </c>
      <c r="T4696" s="2">
        <v>346</v>
      </c>
      <c r="U4696" s="2">
        <v>148</v>
      </c>
      <c r="V4696" s="2">
        <v>228</v>
      </c>
      <c r="W4696" s="2">
        <v>159.5</v>
      </c>
      <c r="X4696" s="2">
        <v>9054.42</v>
      </c>
      <c r="Y4696" s="2" t="s">
        <v>13429</v>
      </c>
    </row>
    <row r="4697" spans="1:25" x14ac:dyDescent="0.35">
      <c r="A4697" s="3">
        <f t="shared" si="73"/>
        <v>4686</v>
      </c>
      <c r="B4697" s="2" t="s">
        <v>13430</v>
      </c>
      <c r="C4697" s="2" t="s">
        <v>13431</v>
      </c>
      <c r="D4697" s="2">
        <v>37</v>
      </c>
      <c r="E4697" s="2" t="s">
        <v>13432</v>
      </c>
      <c r="F4697" s="2" t="s">
        <v>8</v>
      </c>
      <c r="G4697" s="2">
        <v>235</v>
      </c>
      <c r="H4697" s="2">
        <v>235</v>
      </c>
      <c r="I4697" s="2">
        <v>212</v>
      </c>
      <c r="J4697" s="2">
        <v>349.05</v>
      </c>
      <c r="K4697" s="2">
        <v>469.87</v>
      </c>
      <c r="L4697" s="2">
        <v>1799</v>
      </c>
      <c r="M4697" s="2">
        <v>1799</v>
      </c>
      <c r="N4697" s="2">
        <v>1799</v>
      </c>
      <c r="O4697" s="2">
        <v>191</v>
      </c>
      <c r="P4697" s="2">
        <v>257</v>
      </c>
      <c r="Q4697" s="2">
        <v>274</v>
      </c>
      <c r="R4697" s="2">
        <v>266</v>
      </c>
      <c r="S4697" s="2">
        <v>287</v>
      </c>
      <c r="T4697" s="2">
        <v>346</v>
      </c>
      <c r="U4697" s="2">
        <v>148</v>
      </c>
      <c r="V4697" s="2">
        <v>228</v>
      </c>
      <c r="W4697" s="2">
        <v>159.5</v>
      </c>
      <c r="X4697" s="2">
        <v>9054.42</v>
      </c>
      <c r="Y4697" s="2" t="s">
        <v>13429</v>
      </c>
    </row>
    <row r="4698" spans="1:25" x14ac:dyDescent="0.35">
      <c r="A4698" s="3">
        <f t="shared" si="73"/>
        <v>4687</v>
      </c>
      <c r="B4698" s="2" t="s">
        <v>13433</v>
      </c>
      <c r="C4698" s="2" t="s">
        <v>13434</v>
      </c>
      <c r="D4698" s="2">
        <v>0</v>
      </c>
      <c r="E4698" s="2" t="s">
        <v>13435</v>
      </c>
      <c r="F4698" s="2" t="s">
        <v>8</v>
      </c>
      <c r="G4698" s="2">
        <v>235</v>
      </c>
      <c r="H4698" s="2">
        <v>0</v>
      </c>
      <c r="I4698" s="2">
        <v>0</v>
      </c>
      <c r="J4698" s="2">
        <v>0</v>
      </c>
      <c r="K4698" s="2">
        <v>0</v>
      </c>
      <c r="L4698" s="2">
        <v>0</v>
      </c>
      <c r="M4698" s="2">
        <v>0</v>
      </c>
      <c r="N4698" s="2">
        <v>0</v>
      </c>
      <c r="O4698" s="2">
        <v>0</v>
      </c>
      <c r="P4698" s="2">
        <v>0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235</v>
      </c>
      <c r="Y4698" s="2" t="s">
        <v>13429</v>
      </c>
    </row>
    <row r="4699" spans="1:25" x14ac:dyDescent="0.35">
      <c r="A4699" s="3">
        <f t="shared" si="73"/>
        <v>4688</v>
      </c>
      <c r="B4699" s="2" t="s">
        <v>13436</v>
      </c>
      <c r="C4699" s="2" t="s">
        <v>13437</v>
      </c>
      <c r="D4699" s="2">
        <v>0</v>
      </c>
      <c r="E4699" s="2" t="s">
        <v>13438</v>
      </c>
      <c r="F4699" s="2" t="s">
        <v>8</v>
      </c>
      <c r="G4699" s="2">
        <v>235</v>
      </c>
      <c r="H4699" s="2">
        <v>235</v>
      </c>
      <c r="I4699" s="2">
        <v>0</v>
      </c>
      <c r="J4699" s="2">
        <v>0</v>
      </c>
      <c r="K4699" s="2">
        <v>0</v>
      </c>
      <c r="L4699" s="2">
        <v>0</v>
      </c>
      <c r="M4699" s="2">
        <v>0</v>
      </c>
      <c r="N4699" s="2">
        <v>0</v>
      </c>
      <c r="O4699" s="2">
        <v>0</v>
      </c>
      <c r="P4699" s="2">
        <v>0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470</v>
      </c>
      <c r="Y4699" s="2" t="s">
        <v>29103</v>
      </c>
    </row>
    <row r="4700" spans="1:25" x14ac:dyDescent="0.35">
      <c r="A4700" s="3">
        <f t="shared" si="73"/>
        <v>4689</v>
      </c>
      <c r="B4700" s="2" t="s">
        <v>13439</v>
      </c>
      <c r="C4700" s="2" t="s">
        <v>13440</v>
      </c>
      <c r="D4700" s="2">
        <v>0</v>
      </c>
      <c r="E4700" s="2" t="s">
        <v>13441</v>
      </c>
      <c r="F4700" s="2" t="s">
        <v>8</v>
      </c>
      <c r="G4700" s="2">
        <v>235</v>
      </c>
      <c r="H4700" s="2">
        <v>235</v>
      </c>
      <c r="I4700" s="2">
        <v>0</v>
      </c>
      <c r="J4700" s="2">
        <v>0</v>
      </c>
      <c r="K4700" s="2">
        <v>0</v>
      </c>
      <c r="L4700" s="2">
        <v>0</v>
      </c>
      <c r="M4700" s="2">
        <v>0</v>
      </c>
      <c r="N4700" s="2">
        <v>0</v>
      </c>
      <c r="O4700" s="2">
        <v>0</v>
      </c>
      <c r="P4700" s="2">
        <v>0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470</v>
      </c>
      <c r="Y4700" s="2" t="s">
        <v>29104</v>
      </c>
    </row>
    <row r="4701" spans="1:25" x14ac:dyDescent="0.35">
      <c r="A4701" s="3">
        <f t="shared" si="73"/>
        <v>4690</v>
      </c>
      <c r="B4701" s="2" t="s">
        <v>13442</v>
      </c>
      <c r="C4701" s="2" t="s">
        <v>13443</v>
      </c>
      <c r="D4701" s="2">
        <v>37</v>
      </c>
      <c r="E4701" s="2" t="s">
        <v>13444</v>
      </c>
      <c r="F4701" s="2" t="s">
        <v>8</v>
      </c>
      <c r="G4701" s="2">
        <v>235</v>
      </c>
      <c r="H4701" s="2">
        <v>235</v>
      </c>
      <c r="I4701" s="2">
        <v>212</v>
      </c>
      <c r="J4701" s="2">
        <v>349.05</v>
      </c>
      <c r="K4701" s="2">
        <v>469.87</v>
      </c>
      <c r="L4701" s="2">
        <v>1799</v>
      </c>
      <c r="M4701" s="2">
        <v>1799</v>
      </c>
      <c r="N4701" s="2">
        <v>124</v>
      </c>
      <c r="O4701" s="2">
        <v>191</v>
      </c>
      <c r="P4701" s="2">
        <v>257</v>
      </c>
      <c r="Q4701" s="2">
        <v>274</v>
      </c>
      <c r="R4701" s="2">
        <v>266</v>
      </c>
      <c r="S4701" s="2">
        <v>287</v>
      </c>
      <c r="T4701" s="2">
        <v>346</v>
      </c>
      <c r="U4701" s="2">
        <v>148</v>
      </c>
      <c r="V4701" s="2">
        <v>228</v>
      </c>
      <c r="W4701" s="2">
        <v>159.5</v>
      </c>
      <c r="X4701" s="2">
        <v>7379.42</v>
      </c>
      <c r="Y4701" s="2" t="s">
        <v>29105</v>
      </c>
    </row>
    <row r="4702" spans="1:25" x14ac:dyDescent="0.35">
      <c r="A4702" s="3">
        <f t="shared" si="73"/>
        <v>4691</v>
      </c>
      <c r="B4702" s="2" t="s">
        <v>13445</v>
      </c>
      <c r="C4702" s="2" t="s">
        <v>13446</v>
      </c>
      <c r="D4702" s="2">
        <v>0</v>
      </c>
      <c r="E4702" s="2" t="s">
        <v>13447</v>
      </c>
      <c r="F4702" s="2" t="s">
        <v>8</v>
      </c>
      <c r="G4702" s="2">
        <v>47</v>
      </c>
      <c r="H4702" s="2">
        <v>47</v>
      </c>
      <c r="I4702" s="2">
        <v>0</v>
      </c>
      <c r="J4702" s="2">
        <v>0</v>
      </c>
      <c r="K4702" s="2">
        <v>0</v>
      </c>
      <c r="L4702" s="2">
        <v>0</v>
      </c>
      <c r="M4702" s="2">
        <v>0</v>
      </c>
      <c r="N4702" s="2">
        <v>0</v>
      </c>
      <c r="O4702" s="2">
        <v>0</v>
      </c>
      <c r="P4702" s="2">
        <v>0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94</v>
      </c>
      <c r="Y4702" s="2" t="s">
        <v>13448</v>
      </c>
    </row>
    <row r="4703" spans="1:25" x14ac:dyDescent="0.35">
      <c r="A4703" s="3">
        <f t="shared" si="73"/>
        <v>4692</v>
      </c>
      <c r="B4703" s="2" t="s">
        <v>13449</v>
      </c>
      <c r="C4703" s="2" t="s">
        <v>2546</v>
      </c>
      <c r="D4703" s="2">
        <v>0</v>
      </c>
      <c r="E4703" s="2" t="s">
        <v>13450</v>
      </c>
      <c r="F4703" s="2" t="s">
        <v>8</v>
      </c>
      <c r="G4703" s="2">
        <v>235</v>
      </c>
      <c r="H4703" s="2">
        <v>0</v>
      </c>
      <c r="I4703" s="2">
        <v>0</v>
      </c>
      <c r="J4703" s="2">
        <v>0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235</v>
      </c>
      <c r="Y4703" s="2" t="s">
        <v>29106</v>
      </c>
    </row>
    <row r="4704" spans="1:25" x14ac:dyDescent="0.35">
      <c r="A4704" s="3">
        <f t="shared" si="73"/>
        <v>4693</v>
      </c>
      <c r="B4704" s="2" t="s">
        <v>13451</v>
      </c>
      <c r="C4704" s="2" t="s">
        <v>13452</v>
      </c>
      <c r="D4704" s="2">
        <v>537</v>
      </c>
      <c r="E4704" s="2" t="s">
        <v>13453</v>
      </c>
      <c r="F4704" s="2" t="s">
        <v>8</v>
      </c>
      <c r="G4704" s="2">
        <v>38</v>
      </c>
      <c r="H4704" s="2">
        <v>38</v>
      </c>
      <c r="I4704" s="2">
        <v>38</v>
      </c>
      <c r="J4704" s="2">
        <v>0</v>
      </c>
      <c r="K4704" s="2">
        <v>0</v>
      </c>
      <c r="L4704" s="2">
        <v>0</v>
      </c>
      <c r="M4704" s="2">
        <v>0</v>
      </c>
      <c r="N4704" s="2">
        <v>0</v>
      </c>
      <c r="O4704" s="2">
        <v>0</v>
      </c>
      <c r="P4704" s="2">
        <v>0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114</v>
      </c>
      <c r="Y4704" s="2" t="s">
        <v>29107</v>
      </c>
    </row>
    <row r="4705" spans="1:25" x14ac:dyDescent="0.35">
      <c r="A4705" s="3">
        <f t="shared" si="73"/>
        <v>4694</v>
      </c>
      <c r="B4705" s="2" t="s">
        <v>13454</v>
      </c>
      <c r="C4705" s="2" t="s">
        <v>13455</v>
      </c>
      <c r="D4705" s="2">
        <v>0</v>
      </c>
      <c r="E4705" s="2" t="s">
        <v>13456</v>
      </c>
      <c r="F4705" s="2" t="s">
        <v>8</v>
      </c>
      <c r="G4705" s="2">
        <v>235</v>
      </c>
      <c r="H4705" s="2">
        <v>0</v>
      </c>
      <c r="I4705" s="2">
        <v>0</v>
      </c>
      <c r="J4705" s="2">
        <v>0</v>
      </c>
      <c r="K4705" s="2">
        <v>0</v>
      </c>
      <c r="L4705" s="2">
        <v>0</v>
      </c>
      <c r="M4705" s="2">
        <v>0</v>
      </c>
      <c r="N4705" s="2">
        <v>0</v>
      </c>
      <c r="O4705" s="2">
        <v>0</v>
      </c>
      <c r="P4705" s="2">
        <v>0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235</v>
      </c>
      <c r="Y4705" s="2" t="s">
        <v>29108</v>
      </c>
    </row>
    <row r="4706" spans="1:25" x14ac:dyDescent="0.35">
      <c r="A4706" s="3">
        <f t="shared" si="73"/>
        <v>4695</v>
      </c>
      <c r="B4706" s="2" t="s">
        <v>13457</v>
      </c>
      <c r="C4706" s="2" t="s">
        <v>13458</v>
      </c>
      <c r="D4706" s="2">
        <v>537</v>
      </c>
      <c r="E4706" s="2" t="s">
        <v>13459</v>
      </c>
      <c r="F4706" s="2" t="s">
        <v>8</v>
      </c>
      <c r="G4706" s="2">
        <v>38</v>
      </c>
      <c r="H4706" s="2">
        <v>38</v>
      </c>
      <c r="I4706" s="2">
        <v>38</v>
      </c>
      <c r="J4706" s="2">
        <v>0</v>
      </c>
      <c r="K4706" s="2">
        <v>0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114</v>
      </c>
      <c r="Y4706" s="2" t="s">
        <v>29109</v>
      </c>
    </row>
    <row r="4707" spans="1:25" x14ac:dyDescent="0.35">
      <c r="A4707" s="3">
        <f t="shared" si="73"/>
        <v>4696</v>
      </c>
      <c r="B4707" s="2" t="s">
        <v>13460</v>
      </c>
      <c r="C4707" s="2" t="s">
        <v>13461</v>
      </c>
      <c r="D4707" s="2">
        <v>537</v>
      </c>
      <c r="E4707" s="2" t="s">
        <v>13462</v>
      </c>
      <c r="F4707" s="2" t="s">
        <v>8</v>
      </c>
      <c r="G4707" s="2">
        <v>38</v>
      </c>
      <c r="H4707" s="2">
        <v>38</v>
      </c>
      <c r="I4707" s="2">
        <v>38</v>
      </c>
      <c r="J4707" s="2">
        <v>0</v>
      </c>
      <c r="K4707" s="2">
        <v>0</v>
      </c>
      <c r="L4707" s="2">
        <v>0</v>
      </c>
      <c r="M4707" s="2">
        <v>0</v>
      </c>
      <c r="N4707" s="2">
        <v>0</v>
      </c>
      <c r="O4707" s="2">
        <v>0</v>
      </c>
      <c r="P4707" s="2">
        <v>0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114</v>
      </c>
      <c r="Y4707" s="2" t="s">
        <v>29110</v>
      </c>
    </row>
    <row r="4708" spans="1:25" x14ac:dyDescent="0.35">
      <c r="A4708" s="3">
        <f t="shared" si="73"/>
        <v>4697</v>
      </c>
      <c r="B4708" s="2" t="s">
        <v>13463</v>
      </c>
      <c r="C4708" s="2" t="s">
        <v>13464</v>
      </c>
      <c r="D4708" s="2">
        <v>0</v>
      </c>
      <c r="E4708" s="2" t="s">
        <v>13465</v>
      </c>
      <c r="F4708" s="2" t="s">
        <v>8</v>
      </c>
      <c r="G4708" s="2">
        <v>235</v>
      </c>
      <c r="H4708" s="2">
        <v>0</v>
      </c>
      <c r="I4708" s="2">
        <v>0</v>
      </c>
      <c r="J4708" s="2">
        <v>0</v>
      </c>
      <c r="K4708" s="2">
        <v>0</v>
      </c>
      <c r="L4708" s="2">
        <v>0</v>
      </c>
      <c r="M4708" s="2">
        <v>0</v>
      </c>
      <c r="N4708" s="2">
        <v>0</v>
      </c>
      <c r="O4708" s="2">
        <v>0</v>
      </c>
      <c r="P4708" s="2">
        <v>0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235</v>
      </c>
      <c r="Y4708" s="2" t="s">
        <v>29111</v>
      </c>
    </row>
    <row r="4709" spans="1:25" x14ac:dyDescent="0.35">
      <c r="A4709" s="3">
        <f t="shared" si="73"/>
        <v>4698</v>
      </c>
      <c r="B4709" s="2" t="s">
        <v>13466</v>
      </c>
      <c r="C4709" s="2" t="s">
        <v>13467</v>
      </c>
      <c r="D4709" s="2">
        <v>537</v>
      </c>
      <c r="E4709" s="2" t="s">
        <v>13468</v>
      </c>
      <c r="F4709" s="2" t="s">
        <v>8</v>
      </c>
      <c r="G4709" s="2">
        <v>38</v>
      </c>
      <c r="H4709" s="2">
        <v>38</v>
      </c>
      <c r="I4709" s="2">
        <v>38</v>
      </c>
      <c r="J4709" s="2">
        <v>0</v>
      </c>
      <c r="K4709" s="2">
        <v>0</v>
      </c>
      <c r="L4709" s="2">
        <v>0</v>
      </c>
      <c r="M4709" s="2">
        <v>0</v>
      </c>
      <c r="N4709" s="2">
        <v>0</v>
      </c>
      <c r="O4709" s="2">
        <v>0</v>
      </c>
      <c r="P4709" s="2">
        <v>0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114</v>
      </c>
      <c r="Y4709" s="2" t="s">
        <v>29112</v>
      </c>
    </row>
    <row r="4710" spans="1:25" x14ac:dyDescent="0.35">
      <c r="A4710" s="3">
        <f t="shared" si="73"/>
        <v>4699</v>
      </c>
      <c r="B4710" s="2" t="s">
        <v>13469</v>
      </c>
      <c r="C4710" s="2" t="s">
        <v>13470</v>
      </c>
      <c r="D4710" s="2">
        <v>537</v>
      </c>
      <c r="E4710" s="2" t="s">
        <v>13471</v>
      </c>
      <c r="F4710" s="2" t="s">
        <v>8</v>
      </c>
      <c r="G4710" s="2">
        <v>38</v>
      </c>
      <c r="H4710" s="2">
        <v>38</v>
      </c>
      <c r="I4710" s="2">
        <v>38</v>
      </c>
      <c r="J4710" s="2">
        <v>0</v>
      </c>
      <c r="K4710" s="2">
        <v>0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114</v>
      </c>
      <c r="Y4710" s="2" t="s">
        <v>29113</v>
      </c>
    </row>
    <row r="4711" spans="1:25" x14ac:dyDescent="0.35">
      <c r="A4711" s="3">
        <f t="shared" si="73"/>
        <v>4700</v>
      </c>
      <c r="B4711" s="2" t="s">
        <v>13472</v>
      </c>
      <c r="C4711" s="2" t="s">
        <v>13473</v>
      </c>
      <c r="D4711" s="2">
        <v>537</v>
      </c>
      <c r="E4711" s="2" t="s">
        <v>13474</v>
      </c>
      <c r="F4711" s="2" t="s">
        <v>8</v>
      </c>
      <c r="G4711" s="2">
        <v>38</v>
      </c>
      <c r="H4711" s="2">
        <v>38</v>
      </c>
      <c r="I4711" s="2">
        <v>38</v>
      </c>
      <c r="J4711" s="2">
        <v>0</v>
      </c>
      <c r="K4711" s="2">
        <v>0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114</v>
      </c>
      <c r="Y4711" s="2" t="s">
        <v>29114</v>
      </c>
    </row>
    <row r="4712" spans="1:25" x14ac:dyDescent="0.35">
      <c r="A4712" s="3">
        <f t="shared" si="73"/>
        <v>4701</v>
      </c>
      <c r="B4712" s="2" t="s">
        <v>13475</v>
      </c>
      <c r="C4712" s="2" t="s">
        <v>13476</v>
      </c>
      <c r="D4712" s="2">
        <v>537</v>
      </c>
      <c r="E4712" s="2" t="s">
        <v>13477</v>
      </c>
      <c r="F4712" s="2" t="s">
        <v>8</v>
      </c>
      <c r="G4712" s="2">
        <v>38</v>
      </c>
      <c r="H4712" s="2">
        <v>38</v>
      </c>
      <c r="I4712" s="2">
        <v>38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114</v>
      </c>
      <c r="Y4712" s="2" t="s">
        <v>29115</v>
      </c>
    </row>
    <row r="4713" spans="1:25" x14ac:dyDescent="0.35">
      <c r="A4713" s="3">
        <f t="shared" si="73"/>
        <v>4702</v>
      </c>
      <c r="B4713" s="2" t="s">
        <v>13478</v>
      </c>
      <c r="C4713" s="2" t="s">
        <v>13479</v>
      </c>
      <c r="D4713" s="2">
        <v>537</v>
      </c>
      <c r="E4713" s="2" t="s">
        <v>13480</v>
      </c>
      <c r="F4713" s="2" t="s">
        <v>8</v>
      </c>
      <c r="G4713" s="2">
        <v>0</v>
      </c>
      <c r="H4713" s="2">
        <v>38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38</v>
      </c>
      <c r="Y4713" s="2" t="s">
        <v>29116</v>
      </c>
    </row>
    <row r="4714" spans="1:25" x14ac:dyDescent="0.35">
      <c r="A4714" s="3">
        <f t="shared" si="73"/>
        <v>4703</v>
      </c>
      <c r="B4714" s="2" t="s">
        <v>13481</v>
      </c>
      <c r="C4714" s="2" t="s">
        <v>8319</v>
      </c>
      <c r="D4714" s="2">
        <v>0</v>
      </c>
      <c r="E4714" s="2" t="s">
        <v>13482</v>
      </c>
      <c r="F4714" s="2" t="s">
        <v>8</v>
      </c>
      <c r="G4714" s="2">
        <v>235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235</v>
      </c>
      <c r="Y4714" s="2" t="s">
        <v>29117</v>
      </c>
    </row>
    <row r="4715" spans="1:25" x14ac:dyDescent="0.35">
      <c r="A4715" s="3">
        <f t="shared" si="73"/>
        <v>4704</v>
      </c>
      <c r="B4715" s="2" t="s">
        <v>13483</v>
      </c>
      <c r="C4715" s="2" t="s">
        <v>13484</v>
      </c>
      <c r="D4715" s="2">
        <v>0</v>
      </c>
      <c r="E4715" s="2" t="s">
        <v>13485</v>
      </c>
      <c r="F4715" s="2" t="s">
        <v>8</v>
      </c>
      <c r="G4715" s="2">
        <v>235</v>
      </c>
      <c r="H4715" s="2">
        <v>235</v>
      </c>
      <c r="I4715" s="2">
        <v>0</v>
      </c>
      <c r="J4715" s="2">
        <v>0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470</v>
      </c>
      <c r="Y4715" s="2" t="s">
        <v>29118</v>
      </c>
    </row>
    <row r="4716" spans="1:25" x14ac:dyDescent="0.35">
      <c r="A4716" s="3">
        <f t="shared" si="73"/>
        <v>4705</v>
      </c>
      <c r="B4716" s="2" t="s">
        <v>13486</v>
      </c>
      <c r="C4716" s="2" t="s">
        <v>13487</v>
      </c>
      <c r="D4716" s="2">
        <v>0</v>
      </c>
      <c r="E4716" s="2" t="s">
        <v>13488</v>
      </c>
      <c r="F4716" s="2" t="s">
        <v>8</v>
      </c>
      <c r="G4716" s="2">
        <v>235</v>
      </c>
      <c r="H4716" s="2">
        <v>235</v>
      </c>
      <c r="I4716" s="2">
        <v>0</v>
      </c>
      <c r="J4716" s="2">
        <v>0</v>
      </c>
      <c r="K4716" s="2">
        <v>0</v>
      </c>
      <c r="L4716" s="2">
        <v>0</v>
      </c>
      <c r="M4716" s="2">
        <v>0</v>
      </c>
      <c r="N4716" s="2">
        <v>0</v>
      </c>
      <c r="O4716" s="2">
        <v>0</v>
      </c>
      <c r="P4716" s="2">
        <v>0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470</v>
      </c>
      <c r="Y4716" s="2" t="s">
        <v>29119</v>
      </c>
    </row>
    <row r="4717" spans="1:25" x14ac:dyDescent="0.35">
      <c r="A4717" s="3">
        <f t="shared" si="73"/>
        <v>4706</v>
      </c>
      <c r="B4717" s="2" t="s">
        <v>13489</v>
      </c>
      <c r="C4717" s="2" t="s">
        <v>13490</v>
      </c>
      <c r="D4717" s="2">
        <v>537</v>
      </c>
      <c r="E4717" s="2" t="s">
        <v>13491</v>
      </c>
      <c r="F4717" s="2" t="s">
        <v>8</v>
      </c>
      <c r="G4717" s="2">
        <v>38</v>
      </c>
      <c r="H4717" s="2">
        <v>30</v>
      </c>
      <c r="I4717" s="2">
        <v>72</v>
      </c>
      <c r="J4717" s="2">
        <v>4.55</v>
      </c>
      <c r="K4717" s="2">
        <v>6.12</v>
      </c>
      <c r="L4717" s="2">
        <v>23</v>
      </c>
      <c r="M4717" s="2">
        <v>23</v>
      </c>
      <c r="N4717" s="2">
        <v>23</v>
      </c>
      <c r="O4717" s="2">
        <v>36</v>
      </c>
      <c r="P4717" s="2">
        <v>48</v>
      </c>
      <c r="Q4717" s="2">
        <v>52</v>
      </c>
      <c r="R4717" s="2">
        <v>50</v>
      </c>
      <c r="S4717" s="2">
        <v>54</v>
      </c>
      <c r="T4717" s="2">
        <v>65</v>
      </c>
      <c r="U4717" s="2">
        <v>28</v>
      </c>
      <c r="V4717" s="2">
        <v>43</v>
      </c>
      <c r="W4717" s="2">
        <v>29.5</v>
      </c>
      <c r="X4717" s="2">
        <v>625.16999999999996</v>
      </c>
      <c r="Y4717" s="2" t="s">
        <v>29120</v>
      </c>
    </row>
    <row r="4718" spans="1:25" x14ac:dyDescent="0.35">
      <c r="A4718" s="3">
        <f t="shared" si="73"/>
        <v>4707</v>
      </c>
      <c r="B4718" s="2" t="s">
        <v>13492</v>
      </c>
      <c r="C4718" s="2" t="s">
        <v>13493</v>
      </c>
      <c r="D4718" s="2">
        <v>0</v>
      </c>
      <c r="E4718" s="2" t="s">
        <v>13494</v>
      </c>
      <c r="F4718" s="2" t="s">
        <v>8</v>
      </c>
      <c r="G4718" s="2">
        <v>47</v>
      </c>
      <c r="H4718" s="2">
        <v>47</v>
      </c>
      <c r="I4718" s="2">
        <v>0</v>
      </c>
      <c r="J4718" s="2">
        <v>0</v>
      </c>
      <c r="K4718" s="2">
        <v>0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94</v>
      </c>
      <c r="Y4718" s="2" t="s">
        <v>29121</v>
      </c>
    </row>
    <row r="4719" spans="1:25" x14ac:dyDescent="0.35">
      <c r="A4719" s="3">
        <f t="shared" si="73"/>
        <v>4708</v>
      </c>
      <c r="B4719" s="2" t="s">
        <v>13495</v>
      </c>
      <c r="C4719" s="2" t="s">
        <v>13496</v>
      </c>
      <c r="D4719" s="2">
        <v>0</v>
      </c>
      <c r="E4719" s="2" t="s">
        <v>13497</v>
      </c>
      <c r="F4719" s="2" t="s">
        <v>8</v>
      </c>
      <c r="G4719" s="2">
        <v>47</v>
      </c>
      <c r="H4719" s="2">
        <v>47</v>
      </c>
      <c r="I4719" s="2">
        <v>0</v>
      </c>
      <c r="J4719" s="2">
        <v>0</v>
      </c>
      <c r="K4719" s="2">
        <v>0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94</v>
      </c>
      <c r="Y4719" s="2" t="s">
        <v>29122</v>
      </c>
    </row>
    <row r="4720" spans="1:25" x14ac:dyDescent="0.35">
      <c r="A4720" s="3">
        <f t="shared" si="73"/>
        <v>4709</v>
      </c>
      <c r="B4720" s="2" t="s">
        <v>13498</v>
      </c>
      <c r="C4720" s="2" t="s">
        <v>13499</v>
      </c>
      <c r="D4720" s="2">
        <v>0</v>
      </c>
      <c r="E4720" s="2" t="s">
        <v>13500</v>
      </c>
      <c r="F4720" s="2" t="s">
        <v>8</v>
      </c>
      <c r="G4720" s="2">
        <v>47</v>
      </c>
      <c r="H4720" s="2">
        <v>47</v>
      </c>
      <c r="I4720" s="2">
        <v>42</v>
      </c>
      <c r="J4720" s="2">
        <v>0</v>
      </c>
      <c r="K4720" s="2">
        <v>0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136</v>
      </c>
      <c r="Y4720" s="2" t="s">
        <v>29121</v>
      </c>
    </row>
    <row r="4721" spans="1:25" x14ac:dyDescent="0.35">
      <c r="A4721" s="3">
        <f t="shared" si="73"/>
        <v>4710</v>
      </c>
      <c r="B4721" s="2" t="s">
        <v>13501</v>
      </c>
      <c r="C4721" s="2" t="s">
        <v>13502</v>
      </c>
      <c r="D4721" s="2">
        <v>0</v>
      </c>
      <c r="E4721" s="2" t="s">
        <v>13503</v>
      </c>
      <c r="F4721" s="2" t="s">
        <v>8</v>
      </c>
      <c r="G4721" s="2">
        <v>47</v>
      </c>
      <c r="H4721" s="2">
        <v>47</v>
      </c>
      <c r="I4721" s="2">
        <v>0</v>
      </c>
      <c r="J4721" s="2">
        <v>0</v>
      </c>
      <c r="K4721" s="2">
        <v>0</v>
      </c>
      <c r="L4721" s="2">
        <v>0</v>
      </c>
      <c r="M4721" s="2">
        <v>0</v>
      </c>
      <c r="N4721" s="2">
        <v>0</v>
      </c>
      <c r="O4721" s="2">
        <v>0</v>
      </c>
      <c r="P4721" s="2">
        <v>0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94</v>
      </c>
      <c r="Y4721" s="2" t="s">
        <v>29123</v>
      </c>
    </row>
    <row r="4722" spans="1:25" x14ac:dyDescent="0.35">
      <c r="A4722" s="3">
        <f t="shared" si="73"/>
        <v>4711</v>
      </c>
      <c r="B4722" s="2" t="s">
        <v>13504</v>
      </c>
      <c r="C4722" s="2" t="s">
        <v>13505</v>
      </c>
      <c r="D4722" s="2">
        <v>537</v>
      </c>
      <c r="E4722" s="2" t="s">
        <v>13506</v>
      </c>
      <c r="F4722" s="2" t="s">
        <v>8</v>
      </c>
      <c r="G4722" s="2">
        <v>0</v>
      </c>
      <c r="H4722" s="2">
        <v>0</v>
      </c>
      <c r="I4722" s="2">
        <v>0</v>
      </c>
      <c r="J4722" s="2">
        <v>0</v>
      </c>
      <c r="K4722" s="2">
        <v>0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3437</v>
      </c>
      <c r="W4722" s="2">
        <v>2443.5</v>
      </c>
      <c r="X4722" s="2">
        <v>5880.5</v>
      </c>
      <c r="Y4722" s="2" t="s">
        <v>29124</v>
      </c>
    </row>
    <row r="4723" spans="1:25" x14ac:dyDescent="0.35">
      <c r="A4723" s="3">
        <f t="shared" si="73"/>
        <v>4712</v>
      </c>
      <c r="B4723" s="2" t="s">
        <v>13507</v>
      </c>
      <c r="C4723" s="2" t="s">
        <v>13508</v>
      </c>
      <c r="D4723" s="2">
        <v>0</v>
      </c>
      <c r="E4723" s="2" t="s">
        <v>13509</v>
      </c>
      <c r="F4723" s="2" t="s">
        <v>8</v>
      </c>
      <c r="G4723" s="2">
        <v>235</v>
      </c>
      <c r="H4723" s="2">
        <v>0</v>
      </c>
      <c r="I4723" s="2">
        <v>0</v>
      </c>
      <c r="J4723" s="2">
        <v>0</v>
      </c>
      <c r="K4723" s="2">
        <v>0</v>
      </c>
      <c r="L4723" s="2">
        <v>0</v>
      </c>
      <c r="M4723" s="2">
        <v>0</v>
      </c>
      <c r="N4723" s="2">
        <v>0</v>
      </c>
      <c r="O4723" s="2">
        <v>0</v>
      </c>
      <c r="P4723" s="2">
        <v>0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235</v>
      </c>
      <c r="Y4723" s="2" t="s">
        <v>29125</v>
      </c>
    </row>
    <row r="4724" spans="1:25" x14ac:dyDescent="0.35">
      <c r="A4724" s="3">
        <f t="shared" si="73"/>
        <v>4713</v>
      </c>
      <c r="B4724" s="2" t="s">
        <v>13510</v>
      </c>
      <c r="C4724" s="2" t="s">
        <v>13511</v>
      </c>
      <c r="D4724" s="2">
        <v>537</v>
      </c>
      <c r="E4724" s="2" t="s">
        <v>13512</v>
      </c>
      <c r="F4724" s="2" t="s">
        <v>8</v>
      </c>
      <c r="G4724" s="2">
        <v>38</v>
      </c>
      <c r="H4724" s="2">
        <v>38</v>
      </c>
      <c r="I4724" s="2">
        <v>38</v>
      </c>
      <c r="J4724" s="2">
        <v>0</v>
      </c>
      <c r="K4724" s="2">
        <v>0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114</v>
      </c>
      <c r="Y4724" s="2" t="s">
        <v>29126</v>
      </c>
    </row>
    <row r="4725" spans="1:25" x14ac:dyDescent="0.35">
      <c r="A4725" s="3">
        <f t="shared" si="73"/>
        <v>4714</v>
      </c>
      <c r="B4725" s="2" t="s">
        <v>13513</v>
      </c>
      <c r="C4725" s="2" t="s">
        <v>13514</v>
      </c>
      <c r="D4725" s="2">
        <v>537</v>
      </c>
      <c r="E4725" s="2" t="s">
        <v>13515</v>
      </c>
      <c r="F4725" s="2" t="s">
        <v>8</v>
      </c>
      <c r="G4725" s="2">
        <v>38</v>
      </c>
      <c r="H4725" s="2">
        <v>38</v>
      </c>
      <c r="I4725" s="2">
        <v>38</v>
      </c>
      <c r="J4725" s="2">
        <v>0</v>
      </c>
      <c r="K4725" s="2">
        <v>0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114</v>
      </c>
      <c r="Y4725" s="2" t="s">
        <v>29127</v>
      </c>
    </row>
    <row r="4726" spans="1:25" x14ac:dyDescent="0.35">
      <c r="A4726" s="3">
        <f t="shared" si="73"/>
        <v>4715</v>
      </c>
      <c r="B4726" s="2" t="s">
        <v>13516</v>
      </c>
      <c r="C4726" s="2" t="s">
        <v>829</v>
      </c>
      <c r="D4726" s="2">
        <v>0</v>
      </c>
      <c r="E4726" s="2" t="s">
        <v>13517</v>
      </c>
      <c r="F4726" s="2" t="s">
        <v>8</v>
      </c>
      <c r="G4726" s="2">
        <v>235</v>
      </c>
      <c r="H4726" s="2">
        <v>235</v>
      </c>
      <c r="I4726" s="2">
        <v>0</v>
      </c>
      <c r="J4726" s="2">
        <v>0</v>
      </c>
      <c r="K4726" s="2">
        <v>0</v>
      </c>
      <c r="L4726" s="2">
        <v>0</v>
      </c>
      <c r="M4726" s="2">
        <v>0</v>
      </c>
      <c r="N4726" s="2">
        <v>0</v>
      </c>
      <c r="O4726" s="2">
        <v>0</v>
      </c>
      <c r="P4726" s="2">
        <v>0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470</v>
      </c>
      <c r="Y4726" s="2" t="s">
        <v>29128</v>
      </c>
    </row>
    <row r="4727" spans="1:25" x14ac:dyDescent="0.35">
      <c r="A4727" s="3">
        <f t="shared" si="73"/>
        <v>4716</v>
      </c>
      <c r="B4727" s="2" t="s">
        <v>13518</v>
      </c>
      <c r="C4727" s="2" t="s">
        <v>13519</v>
      </c>
      <c r="D4727" s="2">
        <v>0</v>
      </c>
      <c r="E4727" s="2" t="s">
        <v>13520</v>
      </c>
      <c r="F4727" s="2" t="s">
        <v>8</v>
      </c>
      <c r="G4727" s="2">
        <v>94</v>
      </c>
      <c r="H4727" s="2">
        <v>94</v>
      </c>
      <c r="I4727" s="2">
        <v>0</v>
      </c>
      <c r="J4727" s="2">
        <v>0</v>
      </c>
      <c r="K4727" s="2">
        <v>0</v>
      </c>
      <c r="L4727" s="2">
        <v>0</v>
      </c>
      <c r="M4727" s="2">
        <v>0</v>
      </c>
      <c r="N4727" s="2">
        <v>0</v>
      </c>
      <c r="O4727" s="2">
        <v>0</v>
      </c>
      <c r="P4727" s="2">
        <v>0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188</v>
      </c>
      <c r="Y4727" s="2" t="s">
        <v>29128</v>
      </c>
    </row>
    <row r="4728" spans="1:25" x14ac:dyDescent="0.35">
      <c r="A4728" s="3">
        <f t="shared" si="73"/>
        <v>4717</v>
      </c>
      <c r="B4728" s="2" t="s">
        <v>13521</v>
      </c>
      <c r="C4728" s="2" t="s">
        <v>12888</v>
      </c>
      <c r="D4728" s="2">
        <v>0</v>
      </c>
      <c r="E4728" s="2" t="s">
        <v>13522</v>
      </c>
      <c r="F4728" s="2" t="s">
        <v>8</v>
      </c>
      <c r="G4728" s="2">
        <v>235</v>
      </c>
      <c r="H4728" s="2">
        <v>235</v>
      </c>
      <c r="I4728" s="2">
        <v>0</v>
      </c>
      <c r="J4728" s="2">
        <v>0</v>
      </c>
      <c r="K4728" s="2">
        <v>0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470</v>
      </c>
      <c r="Y4728" s="2" t="s">
        <v>29128</v>
      </c>
    </row>
    <row r="4729" spans="1:25" x14ac:dyDescent="0.35">
      <c r="A4729" s="3">
        <f t="shared" si="73"/>
        <v>4718</v>
      </c>
      <c r="B4729" s="2" t="s">
        <v>13523</v>
      </c>
      <c r="C4729" s="2" t="s">
        <v>12475</v>
      </c>
      <c r="D4729" s="2">
        <v>537</v>
      </c>
      <c r="E4729" s="2" t="s">
        <v>13524</v>
      </c>
      <c r="F4729" s="2" t="s">
        <v>8</v>
      </c>
      <c r="G4729" s="2">
        <v>38</v>
      </c>
      <c r="H4729" s="2">
        <v>38</v>
      </c>
      <c r="I4729" s="2">
        <v>38</v>
      </c>
      <c r="J4729" s="2">
        <v>0</v>
      </c>
      <c r="K4729" s="2">
        <v>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114</v>
      </c>
      <c r="Y4729" s="2" t="s">
        <v>29127</v>
      </c>
    </row>
    <row r="4730" spans="1:25" x14ac:dyDescent="0.35">
      <c r="A4730" s="3">
        <f t="shared" si="73"/>
        <v>4719</v>
      </c>
      <c r="B4730" s="2" t="s">
        <v>13525</v>
      </c>
      <c r="C4730" s="2" t="s">
        <v>13526</v>
      </c>
      <c r="D4730" s="2">
        <v>15</v>
      </c>
      <c r="E4730" s="2" t="s">
        <v>13527</v>
      </c>
      <c r="F4730" s="2" t="s">
        <v>8</v>
      </c>
      <c r="G4730" s="2">
        <v>94</v>
      </c>
      <c r="H4730" s="2">
        <v>94</v>
      </c>
      <c r="I4730" s="2">
        <v>85</v>
      </c>
      <c r="J4730" s="2">
        <v>9.75</v>
      </c>
      <c r="K4730" s="2">
        <v>13.12</v>
      </c>
      <c r="L4730" s="2">
        <v>50</v>
      </c>
      <c r="M4730" s="2">
        <v>50</v>
      </c>
      <c r="N4730" s="2">
        <v>50</v>
      </c>
      <c r="O4730" s="2">
        <v>77</v>
      </c>
      <c r="P4730" s="2">
        <v>104</v>
      </c>
      <c r="Q4730" s="2">
        <v>111</v>
      </c>
      <c r="R4730" s="2">
        <v>107</v>
      </c>
      <c r="S4730" s="2">
        <v>116</v>
      </c>
      <c r="T4730" s="2">
        <v>140</v>
      </c>
      <c r="U4730" s="2">
        <v>60</v>
      </c>
      <c r="V4730" s="2">
        <v>92</v>
      </c>
      <c r="W4730" s="2">
        <v>64.5</v>
      </c>
      <c r="X4730" s="2">
        <v>1317.37</v>
      </c>
      <c r="Y4730" s="2" t="s">
        <v>29127</v>
      </c>
    </row>
    <row r="4731" spans="1:25" x14ac:dyDescent="0.35">
      <c r="A4731" s="3">
        <f t="shared" si="73"/>
        <v>4720</v>
      </c>
      <c r="B4731" s="2" t="s">
        <v>13528</v>
      </c>
      <c r="C4731" s="2" t="s">
        <v>13529</v>
      </c>
      <c r="D4731" s="2">
        <v>15</v>
      </c>
      <c r="E4731" s="2" t="s">
        <v>13530</v>
      </c>
      <c r="F4731" s="2" t="s">
        <v>8</v>
      </c>
      <c r="G4731" s="2">
        <v>94</v>
      </c>
      <c r="H4731" s="2">
        <v>94</v>
      </c>
      <c r="I4731" s="2">
        <v>85</v>
      </c>
      <c r="J4731" s="2">
        <v>9.75</v>
      </c>
      <c r="K4731" s="2">
        <v>13.12</v>
      </c>
      <c r="L4731" s="2">
        <v>50</v>
      </c>
      <c r="M4731" s="2">
        <v>50</v>
      </c>
      <c r="N4731" s="2">
        <v>50</v>
      </c>
      <c r="O4731" s="2">
        <v>77</v>
      </c>
      <c r="P4731" s="2">
        <v>104</v>
      </c>
      <c r="Q4731" s="2">
        <v>111</v>
      </c>
      <c r="R4731" s="2">
        <v>107</v>
      </c>
      <c r="S4731" s="2">
        <v>116</v>
      </c>
      <c r="T4731" s="2">
        <v>140</v>
      </c>
      <c r="U4731" s="2">
        <v>60</v>
      </c>
      <c r="V4731" s="2">
        <v>92</v>
      </c>
      <c r="W4731" s="2">
        <v>64.5</v>
      </c>
      <c r="X4731" s="2">
        <v>1317.37</v>
      </c>
      <c r="Y4731" s="2" t="s">
        <v>29127</v>
      </c>
    </row>
    <row r="4732" spans="1:25" x14ac:dyDescent="0.35">
      <c r="A4732" s="3">
        <f t="shared" si="73"/>
        <v>4721</v>
      </c>
      <c r="B4732" s="2" t="s">
        <v>13531</v>
      </c>
      <c r="C4732" s="2" t="s">
        <v>13532</v>
      </c>
      <c r="D4732" s="2">
        <v>7</v>
      </c>
      <c r="E4732" s="2" t="s">
        <v>13533</v>
      </c>
      <c r="F4732" s="2" t="s">
        <v>8</v>
      </c>
      <c r="G4732" s="2">
        <v>47</v>
      </c>
      <c r="H4732" s="2">
        <v>47</v>
      </c>
      <c r="I4732" s="2">
        <v>42</v>
      </c>
      <c r="J4732" s="2">
        <v>4.55</v>
      </c>
      <c r="K4732" s="2">
        <v>6.12</v>
      </c>
      <c r="L4732" s="2">
        <v>23</v>
      </c>
      <c r="M4732" s="2">
        <v>23</v>
      </c>
      <c r="N4732" s="2">
        <v>23</v>
      </c>
      <c r="O4732" s="2">
        <v>36</v>
      </c>
      <c r="P4732" s="2">
        <v>48</v>
      </c>
      <c r="Q4732" s="2">
        <v>52</v>
      </c>
      <c r="R4732" s="2">
        <v>50</v>
      </c>
      <c r="S4732" s="2">
        <v>54</v>
      </c>
      <c r="T4732" s="2">
        <v>65</v>
      </c>
      <c r="U4732" s="2">
        <v>28</v>
      </c>
      <c r="V4732" s="2">
        <v>43</v>
      </c>
      <c r="W4732" s="2">
        <v>29.5</v>
      </c>
      <c r="X4732" s="2">
        <v>621.16999999999996</v>
      </c>
      <c r="Y4732" s="2" t="s">
        <v>29129</v>
      </c>
    </row>
    <row r="4733" spans="1:25" x14ac:dyDescent="0.35">
      <c r="A4733" s="3">
        <f t="shared" si="73"/>
        <v>4722</v>
      </c>
      <c r="B4733" s="2" t="s">
        <v>13534</v>
      </c>
      <c r="C4733" s="2" t="s">
        <v>445</v>
      </c>
      <c r="D4733" s="2">
        <v>0</v>
      </c>
      <c r="E4733" s="2" t="s">
        <v>13535</v>
      </c>
      <c r="F4733" s="2" t="s">
        <v>8</v>
      </c>
      <c r="G4733" s="2">
        <v>188</v>
      </c>
      <c r="H4733" s="2">
        <v>0</v>
      </c>
      <c r="I4733" s="2">
        <v>0</v>
      </c>
      <c r="J4733" s="2">
        <v>0</v>
      </c>
      <c r="K4733" s="2">
        <v>0</v>
      </c>
      <c r="L4733" s="2">
        <v>0</v>
      </c>
      <c r="M4733" s="2">
        <v>0</v>
      </c>
      <c r="N4733" s="2">
        <v>0</v>
      </c>
      <c r="O4733" s="2">
        <v>0</v>
      </c>
      <c r="P4733" s="2">
        <v>0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188</v>
      </c>
      <c r="Y4733" s="2" t="s">
        <v>29130</v>
      </c>
    </row>
    <row r="4734" spans="1:25" x14ac:dyDescent="0.35">
      <c r="A4734" s="3">
        <f t="shared" si="73"/>
        <v>4723</v>
      </c>
      <c r="B4734" s="2" t="s">
        <v>13536</v>
      </c>
      <c r="C4734" s="2" t="s">
        <v>13537</v>
      </c>
      <c r="D4734" s="2">
        <v>0</v>
      </c>
      <c r="E4734" s="2" t="s">
        <v>13538</v>
      </c>
      <c r="F4734" s="2" t="s">
        <v>8</v>
      </c>
      <c r="G4734" s="2">
        <v>235</v>
      </c>
      <c r="H4734" s="2">
        <v>235</v>
      </c>
      <c r="I4734" s="2">
        <v>170</v>
      </c>
      <c r="J4734" s="2">
        <v>0</v>
      </c>
      <c r="K4734" s="2">
        <v>0</v>
      </c>
      <c r="L4734" s="2">
        <v>0</v>
      </c>
      <c r="M4734" s="2">
        <v>0</v>
      </c>
      <c r="N4734" s="2">
        <v>0</v>
      </c>
      <c r="O4734" s="2">
        <v>0</v>
      </c>
      <c r="P4734" s="2">
        <v>0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640</v>
      </c>
      <c r="Y4734" s="2" t="s">
        <v>29131</v>
      </c>
    </row>
    <row r="4735" spans="1:25" x14ac:dyDescent="0.35">
      <c r="A4735" s="3">
        <f t="shared" si="73"/>
        <v>4724</v>
      </c>
      <c r="B4735" s="2" t="s">
        <v>13539</v>
      </c>
      <c r="C4735" s="2" t="s">
        <v>13540</v>
      </c>
      <c r="D4735" s="2">
        <v>0</v>
      </c>
      <c r="E4735" s="2" t="s">
        <v>13541</v>
      </c>
      <c r="F4735" s="2" t="s">
        <v>8</v>
      </c>
      <c r="G4735" s="2">
        <v>47</v>
      </c>
      <c r="H4735" s="2">
        <v>0</v>
      </c>
      <c r="I4735" s="2">
        <v>0</v>
      </c>
      <c r="J4735" s="2">
        <v>0</v>
      </c>
      <c r="K4735" s="2">
        <v>0</v>
      </c>
      <c r="L4735" s="2">
        <v>0</v>
      </c>
      <c r="M4735" s="2">
        <v>0</v>
      </c>
      <c r="N4735" s="2">
        <v>0</v>
      </c>
      <c r="O4735" s="2">
        <v>0</v>
      </c>
      <c r="P4735" s="2">
        <v>0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47</v>
      </c>
      <c r="Y4735" s="2" t="s">
        <v>29127</v>
      </c>
    </row>
    <row r="4736" spans="1:25" x14ac:dyDescent="0.35">
      <c r="A4736" s="3">
        <f t="shared" si="73"/>
        <v>4725</v>
      </c>
      <c r="B4736" s="2" t="s">
        <v>13542</v>
      </c>
      <c r="C4736" s="2" t="s">
        <v>13543</v>
      </c>
      <c r="D4736" s="2">
        <v>0</v>
      </c>
      <c r="E4736" s="2" t="s">
        <v>13544</v>
      </c>
      <c r="F4736" s="2" t="s">
        <v>8</v>
      </c>
      <c r="G4736" s="2">
        <v>47</v>
      </c>
      <c r="H4736" s="2">
        <v>47</v>
      </c>
      <c r="I4736" s="2">
        <v>42</v>
      </c>
      <c r="J4736" s="2">
        <v>0</v>
      </c>
      <c r="K4736" s="2">
        <v>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136</v>
      </c>
      <c r="Y4736" s="2" t="s">
        <v>29132</v>
      </c>
    </row>
    <row r="4737" spans="1:25" x14ac:dyDescent="0.35">
      <c r="A4737" s="3">
        <f t="shared" si="73"/>
        <v>4726</v>
      </c>
      <c r="B4737" s="2" t="s">
        <v>13545</v>
      </c>
      <c r="C4737" s="2" t="s">
        <v>13546</v>
      </c>
      <c r="D4737" s="2">
        <v>0</v>
      </c>
      <c r="E4737" s="2" t="s">
        <v>13547</v>
      </c>
      <c r="F4737" s="2" t="s">
        <v>8</v>
      </c>
      <c r="G4737" s="2">
        <v>235</v>
      </c>
      <c r="H4737" s="2">
        <v>235</v>
      </c>
      <c r="I4737" s="2">
        <v>212</v>
      </c>
      <c r="J4737" s="2">
        <v>0</v>
      </c>
      <c r="K4737" s="2">
        <v>0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682</v>
      </c>
      <c r="Y4737" s="2" t="s">
        <v>29132</v>
      </c>
    </row>
    <row r="4738" spans="1:25" x14ac:dyDescent="0.35">
      <c r="A4738" s="3">
        <f t="shared" si="73"/>
        <v>4727</v>
      </c>
      <c r="B4738" s="2" t="s">
        <v>13548</v>
      </c>
      <c r="C4738" s="2" t="s">
        <v>13549</v>
      </c>
      <c r="D4738" s="2">
        <v>0</v>
      </c>
      <c r="E4738" s="2" t="s">
        <v>13550</v>
      </c>
      <c r="F4738" s="2" t="s">
        <v>8</v>
      </c>
      <c r="G4738" s="2">
        <v>235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235</v>
      </c>
      <c r="Y4738" s="2" t="s">
        <v>29133</v>
      </c>
    </row>
    <row r="4739" spans="1:25" x14ac:dyDescent="0.35">
      <c r="A4739" s="3">
        <f t="shared" si="73"/>
        <v>4728</v>
      </c>
      <c r="B4739" s="2" t="s">
        <v>13551</v>
      </c>
      <c r="C4739" s="2" t="s">
        <v>13552</v>
      </c>
      <c r="D4739" s="2">
        <v>0</v>
      </c>
      <c r="E4739" s="2" t="s">
        <v>13553</v>
      </c>
      <c r="F4739" s="2" t="s">
        <v>8</v>
      </c>
      <c r="G4739" s="2">
        <v>235</v>
      </c>
      <c r="H4739" s="2">
        <v>0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235</v>
      </c>
      <c r="Y4739" s="2" t="s">
        <v>29134</v>
      </c>
    </row>
    <row r="4740" spans="1:25" x14ac:dyDescent="0.35">
      <c r="A4740" s="3">
        <f t="shared" si="73"/>
        <v>4729</v>
      </c>
      <c r="B4740" s="2" t="s">
        <v>13554</v>
      </c>
      <c r="C4740" s="2" t="s">
        <v>13555</v>
      </c>
      <c r="D4740" s="2">
        <v>0</v>
      </c>
      <c r="E4740" s="2" t="s">
        <v>13556</v>
      </c>
      <c r="F4740" s="2" t="s">
        <v>8</v>
      </c>
      <c r="G4740" s="2">
        <v>235</v>
      </c>
      <c r="H4740" s="2">
        <v>0</v>
      </c>
      <c r="I4740" s="2">
        <v>0</v>
      </c>
      <c r="J4740" s="2">
        <v>0</v>
      </c>
      <c r="K4740" s="2">
        <v>0</v>
      </c>
      <c r="L4740" s="2">
        <v>0</v>
      </c>
      <c r="M4740" s="2">
        <v>0</v>
      </c>
      <c r="N4740" s="2">
        <v>0</v>
      </c>
      <c r="O4740" s="2">
        <v>0</v>
      </c>
      <c r="P4740" s="2">
        <v>0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235</v>
      </c>
      <c r="Y4740" s="2" t="s">
        <v>29135</v>
      </c>
    </row>
    <row r="4741" spans="1:25" x14ac:dyDescent="0.35">
      <c r="A4741" s="3">
        <f t="shared" si="73"/>
        <v>4730</v>
      </c>
      <c r="B4741" s="2" t="s">
        <v>13557</v>
      </c>
      <c r="C4741" s="2" t="s">
        <v>10416</v>
      </c>
      <c r="D4741" s="2">
        <v>0</v>
      </c>
      <c r="E4741" s="2" t="s">
        <v>13558</v>
      </c>
      <c r="F4741" s="2" t="s">
        <v>8</v>
      </c>
      <c r="G4741" s="2">
        <v>235</v>
      </c>
      <c r="H4741" s="2">
        <v>0</v>
      </c>
      <c r="I4741" s="2">
        <v>0</v>
      </c>
      <c r="J4741" s="2">
        <v>0</v>
      </c>
      <c r="K4741" s="2">
        <v>0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235</v>
      </c>
      <c r="Y4741" s="2" t="s">
        <v>29136</v>
      </c>
    </row>
    <row r="4742" spans="1:25" x14ac:dyDescent="0.35">
      <c r="A4742" s="3">
        <f t="shared" si="73"/>
        <v>4731</v>
      </c>
      <c r="B4742" s="2" t="s">
        <v>13559</v>
      </c>
      <c r="C4742" s="2" t="s">
        <v>12475</v>
      </c>
      <c r="D4742" s="2">
        <v>0</v>
      </c>
      <c r="E4742" s="2" t="s">
        <v>13560</v>
      </c>
      <c r="F4742" s="2" t="s">
        <v>8</v>
      </c>
      <c r="G4742" s="2">
        <v>235</v>
      </c>
      <c r="H4742" s="2">
        <v>0</v>
      </c>
      <c r="I4742" s="2">
        <v>0</v>
      </c>
      <c r="J4742" s="2">
        <v>0</v>
      </c>
      <c r="K4742" s="2">
        <v>0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235</v>
      </c>
      <c r="Y4742" s="2" t="s">
        <v>29137</v>
      </c>
    </row>
    <row r="4743" spans="1:25" x14ac:dyDescent="0.35">
      <c r="A4743" s="3">
        <f t="shared" si="73"/>
        <v>4732</v>
      </c>
      <c r="B4743" s="2" t="s">
        <v>13561</v>
      </c>
      <c r="C4743" s="2" t="s">
        <v>13562</v>
      </c>
      <c r="D4743" s="2">
        <v>0</v>
      </c>
      <c r="E4743" s="2" t="s">
        <v>13563</v>
      </c>
      <c r="F4743" s="2" t="s">
        <v>8</v>
      </c>
      <c r="G4743" s="2">
        <v>235</v>
      </c>
      <c r="H4743" s="2">
        <v>0</v>
      </c>
      <c r="I4743" s="2">
        <v>0</v>
      </c>
      <c r="J4743" s="2">
        <v>0</v>
      </c>
      <c r="K4743" s="2">
        <v>0</v>
      </c>
      <c r="L4743" s="2">
        <v>0</v>
      </c>
      <c r="M4743" s="2">
        <v>0</v>
      </c>
      <c r="N4743" s="2">
        <v>0</v>
      </c>
      <c r="O4743" s="2">
        <v>0</v>
      </c>
      <c r="P4743" s="2">
        <v>0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235</v>
      </c>
      <c r="Y4743" s="2" t="s">
        <v>29138</v>
      </c>
    </row>
    <row r="4744" spans="1:25" x14ac:dyDescent="0.35">
      <c r="A4744" s="3">
        <f t="shared" si="73"/>
        <v>4733</v>
      </c>
      <c r="B4744" s="2" t="s">
        <v>13564</v>
      </c>
      <c r="C4744" s="2" t="s">
        <v>13565</v>
      </c>
      <c r="D4744" s="2">
        <v>0</v>
      </c>
      <c r="E4744" s="2" t="s">
        <v>13566</v>
      </c>
      <c r="F4744" s="2" t="s">
        <v>8</v>
      </c>
      <c r="G4744" s="2">
        <v>235</v>
      </c>
      <c r="H4744" s="2">
        <v>0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235</v>
      </c>
      <c r="Y4744" s="2" t="s">
        <v>29139</v>
      </c>
    </row>
    <row r="4745" spans="1:25" x14ac:dyDescent="0.35">
      <c r="A4745" s="3">
        <f t="shared" si="73"/>
        <v>4734</v>
      </c>
      <c r="B4745" s="2" t="s">
        <v>13567</v>
      </c>
      <c r="C4745" s="2" t="s">
        <v>11759</v>
      </c>
      <c r="D4745" s="2">
        <v>0</v>
      </c>
      <c r="E4745" s="2" t="s">
        <v>13568</v>
      </c>
      <c r="F4745" s="2" t="s">
        <v>8</v>
      </c>
      <c r="G4745" s="2">
        <v>235</v>
      </c>
      <c r="H4745" s="2">
        <v>0</v>
      </c>
      <c r="I4745" s="2">
        <v>0</v>
      </c>
      <c r="J4745" s="2">
        <v>0</v>
      </c>
      <c r="K4745" s="2">
        <v>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235</v>
      </c>
      <c r="Y4745" s="2" t="s">
        <v>29140</v>
      </c>
    </row>
    <row r="4746" spans="1:25" x14ac:dyDescent="0.35">
      <c r="A4746" s="3">
        <f t="shared" si="73"/>
        <v>4735</v>
      </c>
      <c r="B4746" s="2" t="s">
        <v>13569</v>
      </c>
      <c r="C4746" s="2" t="s">
        <v>13570</v>
      </c>
      <c r="D4746" s="2">
        <v>0</v>
      </c>
      <c r="E4746" s="2" t="s">
        <v>13571</v>
      </c>
      <c r="F4746" s="2" t="s">
        <v>8</v>
      </c>
      <c r="G4746" s="2">
        <v>235</v>
      </c>
      <c r="H4746" s="2">
        <v>0</v>
      </c>
      <c r="I4746" s="2">
        <v>0</v>
      </c>
      <c r="J4746" s="2">
        <v>0</v>
      </c>
      <c r="K4746" s="2">
        <v>0</v>
      </c>
      <c r="L4746" s="2">
        <v>0</v>
      </c>
      <c r="M4746" s="2">
        <v>0</v>
      </c>
      <c r="N4746" s="2">
        <v>0</v>
      </c>
      <c r="O4746" s="2">
        <v>0</v>
      </c>
      <c r="P4746" s="2">
        <v>0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235</v>
      </c>
      <c r="Y4746" s="2" t="s">
        <v>29141</v>
      </c>
    </row>
    <row r="4747" spans="1:25" x14ac:dyDescent="0.35">
      <c r="A4747" s="3">
        <f t="shared" si="73"/>
        <v>4736</v>
      </c>
      <c r="B4747" s="2" t="s">
        <v>13572</v>
      </c>
      <c r="C4747" s="2" t="s">
        <v>442</v>
      </c>
      <c r="D4747" s="2">
        <v>0</v>
      </c>
      <c r="E4747" s="2" t="s">
        <v>13573</v>
      </c>
      <c r="F4747" s="2" t="s">
        <v>8</v>
      </c>
      <c r="G4747" s="2">
        <v>235</v>
      </c>
      <c r="H4747" s="2">
        <v>0</v>
      </c>
      <c r="I4747" s="2">
        <v>0</v>
      </c>
      <c r="J4747" s="2">
        <v>0</v>
      </c>
      <c r="K4747" s="2">
        <v>0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235</v>
      </c>
      <c r="Y4747" s="2" t="s">
        <v>29139</v>
      </c>
    </row>
    <row r="4748" spans="1:25" x14ac:dyDescent="0.35">
      <c r="A4748" s="3">
        <f t="shared" si="73"/>
        <v>4737</v>
      </c>
      <c r="B4748" s="2" t="s">
        <v>13574</v>
      </c>
      <c r="C4748" s="2" t="s">
        <v>13575</v>
      </c>
      <c r="D4748" s="2">
        <v>0</v>
      </c>
      <c r="E4748" s="2" t="s">
        <v>13576</v>
      </c>
      <c r="F4748" s="2" t="s">
        <v>8</v>
      </c>
      <c r="G4748" s="2">
        <v>235</v>
      </c>
      <c r="H4748" s="2">
        <v>0</v>
      </c>
      <c r="I4748" s="2">
        <v>0</v>
      </c>
      <c r="J4748" s="2">
        <v>0</v>
      </c>
      <c r="K4748" s="2">
        <v>0</v>
      </c>
      <c r="L4748" s="2">
        <v>0</v>
      </c>
      <c r="M4748" s="2">
        <v>0</v>
      </c>
      <c r="N4748" s="2">
        <v>0</v>
      </c>
      <c r="O4748" s="2">
        <v>0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235</v>
      </c>
      <c r="Y4748" s="2" t="s">
        <v>29137</v>
      </c>
    </row>
    <row r="4749" spans="1:25" x14ac:dyDescent="0.35">
      <c r="A4749" s="3">
        <f t="shared" si="73"/>
        <v>4738</v>
      </c>
      <c r="B4749" s="2" t="s">
        <v>13577</v>
      </c>
      <c r="C4749" s="2" t="s">
        <v>13578</v>
      </c>
      <c r="D4749" s="2">
        <v>0</v>
      </c>
      <c r="E4749" s="2" t="s">
        <v>13579</v>
      </c>
      <c r="F4749" s="2" t="s">
        <v>8</v>
      </c>
      <c r="G4749" s="2">
        <v>235</v>
      </c>
      <c r="H4749" s="2">
        <v>0</v>
      </c>
      <c r="I4749" s="2">
        <v>0</v>
      </c>
      <c r="J4749" s="2">
        <v>0</v>
      </c>
      <c r="K4749" s="2">
        <v>0</v>
      </c>
      <c r="L4749" s="2">
        <v>0</v>
      </c>
      <c r="M4749" s="2">
        <v>0</v>
      </c>
      <c r="N4749" s="2">
        <v>0</v>
      </c>
      <c r="O4749" s="2">
        <v>0</v>
      </c>
      <c r="P4749" s="2">
        <v>0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235</v>
      </c>
      <c r="Y4749" s="2" t="s">
        <v>29137</v>
      </c>
    </row>
    <row r="4750" spans="1:25" x14ac:dyDescent="0.35">
      <c r="A4750" s="3">
        <f t="shared" ref="A4750:A4813" si="74">A4749+1</f>
        <v>4739</v>
      </c>
      <c r="B4750" s="2" t="s">
        <v>13580</v>
      </c>
      <c r="C4750" s="2" t="s">
        <v>13581</v>
      </c>
      <c r="D4750" s="2">
        <v>0</v>
      </c>
      <c r="E4750" s="2" t="s">
        <v>13582</v>
      </c>
      <c r="F4750" s="2" t="s">
        <v>8</v>
      </c>
      <c r="G4750" s="2">
        <v>235</v>
      </c>
      <c r="H4750" s="2">
        <v>0</v>
      </c>
      <c r="I4750" s="2">
        <v>0</v>
      </c>
      <c r="J4750" s="2">
        <v>0</v>
      </c>
      <c r="K4750" s="2">
        <v>0</v>
      </c>
      <c r="L4750" s="2">
        <v>0</v>
      </c>
      <c r="M4750" s="2">
        <v>0</v>
      </c>
      <c r="N4750" s="2">
        <v>0</v>
      </c>
      <c r="O4750" s="2">
        <v>0</v>
      </c>
      <c r="P4750" s="2">
        <v>0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235</v>
      </c>
      <c r="Y4750" s="2" t="s">
        <v>29138</v>
      </c>
    </row>
    <row r="4751" spans="1:25" x14ac:dyDescent="0.35">
      <c r="A4751" s="3">
        <f t="shared" si="74"/>
        <v>4740</v>
      </c>
      <c r="B4751" s="2" t="s">
        <v>13583</v>
      </c>
      <c r="C4751" s="2" t="s">
        <v>13565</v>
      </c>
      <c r="D4751" s="2">
        <v>0</v>
      </c>
      <c r="E4751" s="2" t="s">
        <v>13584</v>
      </c>
      <c r="F4751" s="2" t="s">
        <v>8</v>
      </c>
      <c r="G4751" s="2">
        <v>235</v>
      </c>
      <c r="H4751" s="2">
        <v>0</v>
      </c>
      <c r="I4751" s="2">
        <v>0</v>
      </c>
      <c r="J4751" s="2">
        <v>0</v>
      </c>
      <c r="K4751" s="2">
        <v>0</v>
      </c>
      <c r="L4751" s="2">
        <v>0</v>
      </c>
      <c r="M4751" s="2">
        <v>0</v>
      </c>
      <c r="N4751" s="2">
        <v>0</v>
      </c>
      <c r="O4751" s="2">
        <v>0</v>
      </c>
      <c r="P4751" s="2">
        <v>0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235</v>
      </c>
      <c r="Y4751" s="2" t="s">
        <v>29142</v>
      </c>
    </row>
    <row r="4752" spans="1:25" x14ac:dyDescent="0.35">
      <c r="A4752" s="3">
        <f t="shared" si="74"/>
        <v>4741</v>
      </c>
      <c r="B4752" s="2" t="s">
        <v>13585</v>
      </c>
      <c r="C4752" s="2" t="s">
        <v>13586</v>
      </c>
      <c r="D4752" s="2">
        <v>0</v>
      </c>
      <c r="E4752" s="2" t="s">
        <v>13587</v>
      </c>
      <c r="F4752" s="2" t="s">
        <v>8</v>
      </c>
      <c r="G4752" s="2">
        <v>235</v>
      </c>
      <c r="H4752" s="2">
        <v>0</v>
      </c>
      <c r="I4752" s="2">
        <v>0</v>
      </c>
      <c r="J4752" s="2">
        <v>0</v>
      </c>
      <c r="K4752" s="2">
        <v>0</v>
      </c>
      <c r="L4752" s="2">
        <v>0</v>
      </c>
      <c r="M4752" s="2">
        <v>0</v>
      </c>
      <c r="N4752" s="2">
        <v>0</v>
      </c>
      <c r="O4752" s="2">
        <v>0</v>
      </c>
      <c r="P4752" s="2">
        <v>0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235</v>
      </c>
      <c r="Y4752" s="2" t="s">
        <v>29143</v>
      </c>
    </row>
    <row r="4753" spans="1:25" x14ac:dyDescent="0.35">
      <c r="A4753" s="3">
        <f t="shared" si="74"/>
        <v>4742</v>
      </c>
      <c r="B4753" s="2" t="s">
        <v>13588</v>
      </c>
      <c r="C4753" s="2" t="s">
        <v>1979</v>
      </c>
      <c r="D4753" s="2">
        <v>0</v>
      </c>
      <c r="E4753" s="2" t="s">
        <v>13589</v>
      </c>
      <c r="F4753" s="2" t="s">
        <v>8</v>
      </c>
      <c r="G4753" s="2">
        <v>235</v>
      </c>
      <c r="H4753" s="2">
        <v>0</v>
      </c>
      <c r="I4753" s="2">
        <v>0</v>
      </c>
      <c r="J4753" s="2">
        <v>0</v>
      </c>
      <c r="K4753" s="2">
        <v>0</v>
      </c>
      <c r="L4753" s="2">
        <v>0</v>
      </c>
      <c r="M4753" s="2">
        <v>0</v>
      </c>
      <c r="N4753" s="2">
        <v>0</v>
      </c>
      <c r="O4753" s="2">
        <v>0</v>
      </c>
      <c r="P4753" s="2">
        <v>0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235</v>
      </c>
      <c r="Y4753" s="2" t="s">
        <v>29144</v>
      </c>
    </row>
    <row r="4754" spans="1:25" x14ac:dyDescent="0.35">
      <c r="A4754" s="3">
        <f t="shared" si="74"/>
        <v>4743</v>
      </c>
      <c r="B4754" s="2" t="s">
        <v>13590</v>
      </c>
      <c r="C4754" s="2" t="s">
        <v>13591</v>
      </c>
      <c r="D4754" s="2">
        <v>0</v>
      </c>
      <c r="E4754" s="2" t="s">
        <v>13592</v>
      </c>
      <c r="F4754" s="2" t="s">
        <v>8</v>
      </c>
      <c r="G4754" s="2">
        <v>235</v>
      </c>
      <c r="H4754" s="2">
        <v>0</v>
      </c>
      <c r="I4754" s="2">
        <v>0</v>
      </c>
      <c r="J4754" s="2">
        <v>0</v>
      </c>
      <c r="K4754" s="2">
        <v>0</v>
      </c>
      <c r="L4754" s="2">
        <v>0</v>
      </c>
      <c r="M4754" s="2">
        <v>0</v>
      </c>
      <c r="N4754" s="2">
        <v>0</v>
      </c>
      <c r="O4754" s="2">
        <v>0</v>
      </c>
      <c r="P4754" s="2">
        <v>0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235</v>
      </c>
      <c r="Y4754" s="2" t="s">
        <v>29145</v>
      </c>
    </row>
    <row r="4755" spans="1:25" x14ac:dyDescent="0.35">
      <c r="A4755" s="3">
        <f t="shared" si="74"/>
        <v>4744</v>
      </c>
      <c r="B4755" s="2" t="s">
        <v>13593</v>
      </c>
      <c r="C4755" s="2" t="s">
        <v>293</v>
      </c>
      <c r="D4755" s="2">
        <v>0</v>
      </c>
      <c r="E4755" s="2" t="s">
        <v>13594</v>
      </c>
      <c r="F4755" s="2" t="s">
        <v>8</v>
      </c>
      <c r="G4755" s="2">
        <v>235</v>
      </c>
      <c r="H4755" s="2">
        <v>235</v>
      </c>
      <c r="I4755" s="2">
        <v>212</v>
      </c>
      <c r="J4755" s="2">
        <v>0</v>
      </c>
      <c r="K4755" s="2">
        <v>0</v>
      </c>
      <c r="L4755" s="2">
        <v>0</v>
      </c>
      <c r="M4755" s="2">
        <v>0</v>
      </c>
      <c r="N4755" s="2">
        <v>0</v>
      </c>
      <c r="O4755" s="2">
        <v>0</v>
      </c>
      <c r="P4755" s="2">
        <v>0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682</v>
      </c>
      <c r="Y4755" s="2" t="s">
        <v>29146</v>
      </c>
    </row>
    <row r="4756" spans="1:25" x14ac:dyDescent="0.35">
      <c r="A4756" s="3">
        <f t="shared" si="74"/>
        <v>4745</v>
      </c>
      <c r="B4756" s="2" t="s">
        <v>13595</v>
      </c>
      <c r="C4756" s="2" t="s">
        <v>13596</v>
      </c>
      <c r="D4756" s="2">
        <v>0</v>
      </c>
      <c r="E4756" s="2" t="s">
        <v>13597</v>
      </c>
      <c r="F4756" s="2" t="s">
        <v>8</v>
      </c>
      <c r="G4756" s="2">
        <v>235</v>
      </c>
      <c r="H4756" s="2">
        <v>0</v>
      </c>
      <c r="I4756" s="2">
        <v>0</v>
      </c>
      <c r="J4756" s="2">
        <v>0</v>
      </c>
      <c r="K4756" s="2">
        <v>0</v>
      </c>
      <c r="L4756" s="2">
        <v>0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235</v>
      </c>
      <c r="Y4756" s="2" t="s">
        <v>29138</v>
      </c>
    </row>
    <row r="4757" spans="1:25" x14ac:dyDescent="0.35">
      <c r="A4757" s="3">
        <f t="shared" si="74"/>
        <v>4746</v>
      </c>
      <c r="B4757" s="2" t="s">
        <v>13598</v>
      </c>
      <c r="C4757" s="2" t="s">
        <v>13599</v>
      </c>
      <c r="D4757" s="2">
        <v>0</v>
      </c>
      <c r="E4757" s="2" t="s">
        <v>13600</v>
      </c>
      <c r="F4757" s="2" t="s">
        <v>8</v>
      </c>
      <c r="G4757" s="2">
        <v>235</v>
      </c>
      <c r="H4757" s="2">
        <v>0</v>
      </c>
      <c r="I4757" s="2">
        <v>0</v>
      </c>
      <c r="J4757" s="2">
        <v>0</v>
      </c>
      <c r="K4757" s="2">
        <v>0</v>
      </c>
      <c r="L4757" s="2">
        <v>0</v>
      </c>
      <c r="M4757" s="2">
        <v>0</v>
      </c>
      <c r="N4757" s="2">
        <v>0</v>
      </c>
      <c r="O4757" s="2">
        <v>0</v>
      </c>
      <c r="P4757" s="2">
        <v>0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235</v>
      </c>
      <c r="Y4757" s="2" t="s">
        <v>29142</v>
      </c>
    </row>
    <row r="4758" spans="1:25" x14ac:dyDescent="0.35">
      <c r="A4758" s="3">
        <f t="shared" si="74"/>
        <v>4747</v>
      </c>
      <c r="B4758" s="2" t="s">
        <v>13601</v>
      </c>
      <c r="C4758" s="2" t="s">
        <v>13602</v>
      </c>
      <c r="D4758" s="2">
        <v>0</v>
      </c>
      <c r="E4758" s="2" t="s">
        <v>13603</v>
      </c>
      <c r="F4758" s="2" t="s">
        <v>8</v>
      </c>
      <c r="G4758" s="2">
        <v>235</v>
      </c>
      <c r="H4758" s="2">
        <v>0</v>
      </c>
      <c r="I4758" s="2">
        <v>0</v>
      </c>
      <c r="J4758" s="2">
        <v>0</v>
      </c>
      <c r="K4758" s="2">
        <v>0</v>
      </c>
      <c r="L4758" s="2">
        <v>0</v>
      </c>
      <c r="M4758" s="2">
        <v>0</v>
      </c>
      <c r="N4758" s="2">
        <v>0</v>
      </c>
      <c r="O4758" s="2">
        <v>0</v>
      </c>
      <c r="P4758" s="2">
        <v>0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235</v>
      </c>
      <c r="Y4758" s="2" t="s">
        <v>29145</v>
      </c>
    </row>
    <row r="4759" spans="1:25" x14ac:dyDescent="0.35">
      <c r="A4759" s="3">
        <f t="shared" si="74"/>
        <v>4748</v>
      </c>
      <c r="B4759" s="2" t="s">
        <v>13604</v>
      </c>
      <c r="C4759" s="2" t="s">
        <v>13605</v>
      </c>
      <c r="D4759" s="2">
        <v>0</v>
      </c>
      <c r="E4759" s="2" t="s">
        <v>13606</v>
      </c>
      <c r="F4759" s="2" t="s">
        <v>8</v>
      </c>
      <c r="G4759" s="2">
        <v>235</v>
      </c>
      <c r="H4759" s="2">
        <v>0</v>
      </c>
      <c r="I4759" s="2">
        <v>0</v>
      </c>
      <c r="J4759" s="2">
        <v>0</v>
      </c>
      <c r="K4759" s="2">
        <v>0</v>
      </c>
      <c r="L4759" s="2">
        <v>0</v>
      </c>
      <c r="M4759" s="2">
        <v>0</v>
      </c>
      <c r="N4759" s="2">
        <v>0</v>
      </c>
      <c r="O4759" s="2">
        <v>0</v>
      </c>
      <c r="P4759" s="2">
        <v>0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235</v>
      </c>
      <c r="Y4759" s="2" t="s">
        <v>29147</v>
      </c>
    </row>
    <row r="4760" spans="1:25" x14ac:dyDescent="0.35">
      <c r="A4760" s="3">
        <f t="shared" si="74"/>
        <v>4749</v>
      </c>
      <c r="B4760" s="2" t="s">
        <v>13607</v>
      </c>
      <c r="C4760" s="2" t="s">
        <v>13608</v>
      </c>
      <c r="D4760" s="2">
        <v>322</v>
      </c>
      <c r="E4760" s="2" t="s">
        <v>13609</v>
      </c>
      <c r="F4760" s="2" t="s">
        <v>8</v>
      </c>
      <c r="G4760" s="2">
        <v>23</v>
      </c>
      <c r="H4760" s="2">
        <v>23</v>
      </c>
      <c r="I4760" s="2">
        <v>23</v>
      </c>
      <c r="J4760" s="2">
        <v>0</v>
      </c>
      <c r="K4760" s="2">
        <v>0</v>
      </c>
      <c r="L4760" s="2">
        <v>0</v>
      </c>
      <c r="M4760" s="2">
        <v>0</v>
      </c>
      <c r="N4760" s="2">
        <v>0</v>
      </c>
      <c r="O4760" s="2">
        <v>0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69</v>
      </c>
      <c r="Y4760" s="2" t="s">
        <v>29148</v>
      </c>
    </row>
    <row r="4761" spans="1:25" x14ac:dyDescent="0.35">
      <c r="A4761" s="3">
        <f t="shared" si="74"/>
        <v>4750</v>
      </c>
      <c r="B4761" s="2" t="s">
        <v>13610</v>
      </c>
      <c r="C4761" s="2" t="s">
        <v>13611</v>
      </c>
      <c r="D4761" s="2">
        <v>37</v>
      </c>
      <c r="E4761" s="2" t="s">
        <v>13612</v>
      </c>
      <c r="F4761" s="2" t="s">
        <v>8</v>
      </c>
      <c r="G4761" s="2">
        <v>235</v>
      </c>
      <c r="H4761" s="2">
        <v>235</v>
      </c>
      <c r="I4761" s="2">
        <v>0</v>
      </c>
      <c r="J4761" s="2">
        <v>0</v>
      </c>
      <c r="K4761" s="2">
        <v>0</v>
      </c>
      <c r="L4761" s="2">
        <v>0</v>
      </c>
      <c r="M4761" s="2">
        <v>0</v>
      </c>
      <c r="N4761" s="2">
        <v>1799</v>
      </c>
      <c r="O4761" s="2">
        <v>0</v>
      </c>
      <c r="P4761" s="2">
        <v>0</v>
      </c>
      <c r="Q4761" s="2">
        <v>0</v>
      </c>
      <c r="R4761" s="2">
        <v>0</v>
      </c>
      <c r="S4761" s="2">
        <v>0</v>
      </c>
      <c r="T4761" s="2">
        <v>0</v>
      </c>
      <c r="U4761" s="2">
        <v>157</v>
      </c>
      <c r="V4761" s="2">
        <v>0</v>
      </c>
      <c r="W4761" s="2">
        <v>0</v>
      </c>
      <c r="X4761" s="2">
        <v>2426</v>
      </c>
      <c r="Y4761" s="2" t="s">
        <v>29149</v>
      </c>
    </row>
    <row r="4762" spans="1:25" x14ac:dyDescent="0.35">
      <c r="A4762" s="3">
        <f t="shared" si="74"/>
        <v>4751</v>
      </c>
      <c r="B4762" s="2" t="s">
        <v>13613</v>
      </c>
      <c r="C4762" s="2" t="s">
        <v>13614</v>
      </c>
      <c r="D4762" s="2">
        <v>37</v>
      </c>
      <c r="E4762" s="2" t="s">
        <v>13615</v>
      </c>
      <c r="F4762" s="2" t="s">
        <v>8</v>
      </c>
      <c r="G4762" s="2">
        <v>0</v>
      </c>
      <c r="H4762" s="2">
        <v>0</v>
      </c>
      <c r="I4762" s="2">
        <v>0</v>
      </c>
      <c r="J4762" s="2">
        <v>0</v>
      </c>
      <c r="K4762" s="2">
        <v>0</v>
      </c>
      <c r="L4762" s="2">
        <v>0</v>
      </c>
      <c r="M4762" s="2">
        <v>124</v>
      </c>
      <c r="N4762" s="2">
        <v>124</v>
      </c>
      <c r="O4762" s="2">
        <v>191</v>
      </c>
      <c r="P4762" s="2">
        <v>257</v>
      </c>
      <c r="Q4762" s="2">
        <v>274</v>
      </c>
      <c r="R4762" s="2">
        <v>275</v>
      </c>
      <c r="S4762" s="2">
        <v>296</v>
      </c>
      <c r="T4762" s="2">
        <v>355</v>
      </c>
      <c r="U4762" s="2">
        <v>148</v>
      </c>
      <c r="V4762" s="2">
        <v>237</v>
      </c>
      <c r="W4762" s="2">
        <v>168.5</v>
      </c>
      <c r="X4762" s="2">
        <v>2449.5</v>
      </c>
      <c r="Y4762" s="2" t="s">
        <v>29150</v>
      </c>
    </row>
    <row r="4763" spans="1:25" x14ac:dyDescent="0.35">
      <c r="A4763" s="3">
        <f t="shared" si="74"/>
        <v>4752</v>
      </c>
      <c r="B4763" s="2" t="s">
        <v>13616</v>
      </c>
      <c r="C4763" s="2" t="s">
        <v>13617</v>
      </c>
      <c r="D4763" s="2">
        <v>0</v>
      </c>
      <c r="E4763" s="2" t="s">
        <v>13618</v>
      </c>
      <c r="F4763" s="2" t="s">
        <v>8</v>
      </c>
      <c r="G4763" s="2">
        <v>235</v>
      </c>
      <c r="H4763" s="2">
        <v>0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0</v>
      </c>
      <c r="O4763" s="2">
        <v>0</v>
      </c>
      <c r="P4763" s="2">
        <v>0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235</v>
      </c>
      <c r="Y4763" s="2" t="s">
        <v>29151</v>
      </c>
    </row>
    <row r="4764" spans="1:25" x14ac:dyDescent="0.35">
      <c r="A4764" s="3">
        <f t="shared" si="74"/>
        <v>4753</v>
      </c>
      <c r="B4764" s="2" t="s">
        <v>13619</v>
      </c>
      <c r="C4764" s="2" t="s">
        <v>13620</v>
      </c>
      <c r="D4764" s="2">
        <v>0</v>
      </c>
      <c r="E4764" s="2" t="s">
        <v>13621</v>
      </c>
      <c r="F4764" s="2" t="s">
        <v>8</v>
      </c>
      <c r="G4764" s="2">
        <v>235</v>
      </c>
      <c r="H4764" s="2">
        <v>0</v>
      </c>
      <c r="I4764" s="2">
        <v>0</v>
      </c>
      <c r="J4764" s="2">
        <v>0</v>
      </c>
      <c r="K4764" s="2">
        <v>0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235</v>
      </c>
      <c r="Y4764" s="2" t="s">
        <v>29151</v>
      </c>
    </row>
    <row r="4765" spans="1:25" x14ac:dyDescent="0.35">
      <c r="A4765" s="3">
        <f t="shared" si="74"/>
        <v>4754</v>
      </c>
      <c r="B4765" s="2" t="s">
        <v>13622</v>
      </c>
      <c r="C4765" s="2" t="s">
        <v>13623</v>
      </c>
      <c r="D4765" s="2">
        <v>537</v>
      </c>
      <c r="E4765" s="2" t="s">
        <v>13624</v>
      </c>
      <c r="F4765" s="2" t="s">
        <v>8</v>
      </c>
      <c r="G4765" s="2">
        <v>38</v>
      </c>
      <c r="H4765" s="2">
        <v>38</v>
      </c>
      <c r="I4765" s="2">
        <v>38</v>
      </c>
      <c r="J4765" s="2">
        <v>0</v>
      </c>
      <c r="K4765" s="2">
        <v>0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114</v>
      </c>
      <c r="Y4765" s="2" t="s">
        <v>29152</v>
      </c>
    </row>
    <row r="4766" spans="1:25" x14ac:dyDescent="0.35">
      <c r="A4766" s="3">
        <f t="shared" si="74"/>
        <v>4755</v>
      </c>
      <c r="B4766" s="2" t="s">
        <v>13625</v>
      </c>
      <c r="C4766" s="2" t="s">
        <v>13626</v>
      </c>
      <c r="D4766" s="2">
        <v>37</v>
      </c>
      <c r="E4766" s="2" t="s">
        <v>13627</v>
      </c>
      <c r="F4766" s="2" t="s">
        <v>8</v>
      </c>
      <c r="G4766" s="2">
        <v>337</v>
      </c>
      <c r="H4766" s="2">
        <v>337</v>
      </c>
      <c r="I4766" s="2">
        <v>337</v>
      </c>
      <c r="J4766" s="2">
        <v>33.299999999999997</v>
      </c>
      <c r="K4766" s="2">
        <v>41.62</v>
      </c>
      <c r="L4766" s="2">
        <v>133</v>
      </c>
      <c r="M4766" s="2">
        <v>133</v>
      </c>
      <c r="N4766" s="2">
        <v>133</v>
      </c>
      <c r="O4766" s="2">
        <v>200</v>
      </c>
      <c r="P4766" s="2">
        <v>266</v>
      </c>
      <c r="Q4766" s="2">
        <v>283</v>
      </c>
      <c r="R4766" s="2">
        <v>275</v>
      </c>
      <c r="S4766" s="2">
        <v>296</v>
      </c>
      <c r="T4766" s="2">
        <v>355</v>
      </c>
      <c r="U4766" s="2">
        <v>148</v>
      </c>
      <c r="V4766" s="2">
        <v>237</v>
      </c>
      <c r="W4766" s="2">
        <v>168.5</v>
      </c>
      <c r="X4766" s="2">
        <v>3713.42</v>
      </c>
      <c r="Y4766" s="2" t="s">
        <v>29153</v>
      </c>
    </row>
    <row r="4767" spans="1:25" x14ac:dyDescent="0.35">
      <c r="A4767" s="3">
        <f t="shared" si="74"/>
        <v>4756</v>
      </c>
      <c r="B4767" s="2" t="s">
        <v>13628</v>
      </c>
      <c r="C4767" s="2" t="s">
        <v>13629</v>
      </c>
      <c r="D4767" s="2">
        <v>37</v>
      </c>
      <c r="E4767" s="2" t="s">
        <v>13630</v>
      </c>
      <c r="F4767" s="2" t="s">
        <v>8</v>
      </c>
      <c r="G4767" s="2">
        <v>235</v>
      </c>
      <c r="H4767" s="2">
        <v>0</v>
      </c>
      <c r="I4767" s="2">
        <v>0</v>
      </c>
      <c r="J4767" s="2">
        <v>24.05</v>
      </c>
      <c r="K4767" s="2">
        <v>32.369999999999997</v>
      </c>
      <c r="L4767" s="2">
        <v>0</v>
      </c>
      <c r="M4767" s="2">
        <v>0</v>
      </c>
      <c r="N4767" s="2">
        <v>124</v>
      </c>
      <c r="O4767" s="2">
        <v>191</v>
      </c>
      <c r="P4767" s="2">
        <v>257</v>
      </c>
      <c r="Q4767" s="2">
        <v>0</v>
      </c>
      <c r="R4767" s="2">
        <v>0</v>
      </c>
      <c r="S4767" s="2">
        <v>287</v>
      </c>
      <c r="T4767" s="2">
        <v>0</v>
      </c>
      <c r="U4767" s="2">
        <v>0</v>
      </c>
      <c r="V4767" s="2">
        <v>228</v>
      </c>
      <c r="W4767" s="2">
        <v>159.5</v>
      </c>
      <c r="X4767" s="2">
        <v>1537.92</v>
      </c>
      <c r="Y4767" s="2" t="s">
        <v>29154</v>
      </c>
    </row>
    <row r="4768" spans="1:25" x14ac:dyDescent="0.35">
      <c r="A4768" s="3">
        <f t="shared" si="74"/>
        <v>4757</v>
      </c>
      <c r="B4768" s="2" t="s">
        <v>13631</v>
      </c>
      <c r="C4768" s="2" t="s">
        <v>13632</v>
      </c>
      <c r="D4768" s="2">
        <v>507</v>
      </c>
      <c r="E4768" s="2" t="s">
        <v>13633</v>
      </c>
      <c r="F4768" s="2" t="s">
        <v>8</v>
      </c>
      <c r="G4768" s="2">
        <v>226</v>
      </c>
      <c r="H4768" s="2">
        <v>196</v>
      </c>
      <c r="I4768" s="2">
        <v>8</v>
      </c>
      <c r="J4768" s="2">
        <v>0</v>
      </c>
      <c r="K4768" s="2">
        <v>0</v>
      </c>
      <c r="L4768" s="2">
        <v>0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430</v>
      </c>
      <c r="Y4768" s="2" t="s">
        <v>29155</v>
      </c>
    </row>
    <row r="4769" spans="1:25" x14ac:dyDescent="0.35">
      <c r="A4769" s="3">
        <f t="shared" si="74"/>
        <v>4758</v>
      </c>
      <c r="B4769" s="2" t="s">
        <v>13634</v>
      </c>
      <c r="C4769" s="2" t="s">
        <v>3162</v>
      </c>
      <c r="D4769" s="2">
        <v>0</v>
      </c>
      <c r="E4769" s="2" t="s">
        <v>13635</v>
      </c>
      <c r="F4769" s="2" t="s">
        <v>8</v>
      </c>
      <c r="G4769" s="2">
        <v>235</v>
      </c>
      <c r="H4769" s="2">
        <v>0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0</v>
      </c>
      <c r="O4769" s="2">
        <v>0</v>
      </c>
      <c r="P4769" s="2">
        <v>0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235</v>
      </c>
      <c r="Y4769" s="2" t="s">
        <v>29156</v>
      </c>
    </row>
    <row r="4770" spans="1:25" x14ac:dyDescent="0.35">
      <c r="A4770" s="3">
        <f t="shared" si="74"/>
        <v>4759</v>
      </c>
      <c r="B4770" s="2" t="s">
        <v>13636</v>
      </c>
      <c r="C4770" s="2" t="s">
        <v>13637</v>
      </c>
      <c r="D4770" s="2">
        <v>537</v>
      </c>
      <c r="E4770" s="2" t="s">
        <v>13638</v>
      </c>
      <c r="F4770" s="2" t="s">
        <v>8</v>
      </c>
      <c r="G4770" s="2">
        <v>0</v>
      </c>
      <c r="H4770" s="2">
        <v>0</v>
      </c>
      <c r="I4770" s="2">
        <v>0</v>
      </c>
      <c r="J4770" s="2">
        <v>0</v>
      </c>
      <c r="K4770" s="2">
        <v>0</v>
      </c>
      <c r="L4770" s="2">
        <v>1799</v>
      </c>
      <c r="M4770" s="2">
        <v>0</v>
      </c>
      <c r="N4770" s="2">
        <v>0</v>
      </c>
      <c r="O4770" s="2">
        <v>0</v>
      </c>
      <c r="P4770" s="2">
        <v>3732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5531</v>
      </c>
      <c r="Y4770" s="2" t="s">
        <v>29157</v>
      </c>
    </row>
    <row r="4771" spans="1:25" x14ac:dyDescent="0.35">
      <c r="A4771" s="3">
        <f t="shared" si="74"/>
        <v>4760</v>
      </c>
      <c r="B4771" s="2" t="s">
        <v>13639</v>
      </c>
      <c r="C4771" s="2" t="s">
        <v>13640</v>
      </c>
      <c r="D4771" s="2">
        <v>0</v>
      </c>
      <c r="E4771" s="2" t="s">
        <v>13641</v>
      </c>
      <c r="F4771" s="2" t="s">
        <v>8</v>
      </c>
      <c r="G4771" s="2">
        <v>0</v>
      </c>
      <c r="H4771" s="2">
        <v>235</v>
      </c>
      <c r="I4771" s="2">
        <v>0</v>
      </c>
      <c r="J4771" s="2">
        <v>0</v>
      </c>
      <c r="K4771" s="2">
        <v>0</v>
      </c>
      <c r="L4771" s="2">
        <v>0</v>
      </c>
      <c r="M4771" s="2">
        <v>0</v>
      </c>
      <c r="N4771" s="2">
        <v>0</v>
      </c>
      <c r="O4771" s="2">
        <v>0</v>
      </c>
      <c r="P4771" s="2">
        <v>0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235</v>
      </c>
      <c r="Y4771" s="2" t="s">
        <v>29158</v>
      </c>
    </row>
    <row r="4772" spans="1:25" x14ac:dyDescent="0.35">
      <c r="A4772" s="3">
        <f t="shared" si="74"/>
        <v>4761</v>
      </c>
      <c r="B4772" s="2" t="s">
        <v>13642</v>
      </c>
      <c r="C4772" s="2" t="s">
        <v>13643</v>
      </c>
      <c r="D4772" s="2">
        <v>0</v>
      </c>
      <c r="E4772" s="2" t="s">
        <v>13644</v>
      </c>
      <c r="F4772" s="2" t="s">
        <v>8</v>
      </c>
      <c r="G4772" s="2">
        <v>235</v>
      </c>
      <c r="H4772" s="2">
        <v>235</v>
      </c>
      <c r="I4772" s="2">
        <v>0</v>
      </c>
      <c r="J4772" s="2">
        <v>0</v>
      </c>
      <c r="K4772" s="2">
        <v>0</v>
      </c>
      <c r="L4772" s="2">
        <v>0</v>
      </c>
      <c r="M4772" s="2">
        <v>0</v>
      </c>
      <c r="N4772" s="2">
        <v>0</v>
      </c>
      <c r="O4772" s="2">
        <v>0</v>
      </c>
      <c r="P4772" s="2">
        <v>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470</v>
      </c>
      <c r="Y4772" s="2" t="s">
        <v>29159</v>
      </c>
    </row>
    <row r="4773" spans="1:25" x14ac:dyDescent="0.35">
      <c r="A4773" s="3">
        <f t="shared" si="74"/>
        <v>4762</v>
      </c>
      <c r="B4773" s="2" t="s">
        <v>13645</v>
      </c>
      <c r="C4773" s="2" t="s">
        <v>13646</v>
      </c>
      <c r="D4773" s="2">
        <v>537</v>
      </c>
      <c r="E4773" s="2" t="s">
        <v>13647</v>
      </c>
      <c r="F4773" s="2" t="s">
        <v>8</v>
      </c>
      <c r="G4773" s="2">
        <v>235</v>
      </c>
      <c r="H4773" s="2">
        <v>235</v>
      </c>
      <c r="I4773" s="2">
        <v>212</v>
      </c>
      <c r="J4773" s="2">
        <v>349.05</v>
      </c>
      <c r="K4773" s="2">
        <v>469.87</v>
      </c>
      <c r="L4773" s="2">
        <v>1799</v>
      </c>
      <c r="M4773" s="2">
        <v>1799</v>
      </c>
      <c r="N4773" s="2">
        <v>1799</v>
      </c>
      <c r="O4773" s="2">
        <v>2766</v>
      </c>
      <c r="P4773" s="2">
        <v>3732</v>
      </c>
      <c r="Q4773" s="2">
        <v>3974</v>
      </c>
      <c r="R4773" s="2">
        <v>3853</v>
      </c>
      <c r="S4773" s="2">
        <v>4162</v>
      </c>
      <c r="T4773" s="2">
        <v>5021</v>
      </c>
      <c r="U4773" s="2">
        <v>2148</v>
      </c>
      <c r="V4773" s="2">
        <v>3303</v>
      </c>
      <c r="W4773" s="2">
        <v>2309.5</v>
      </c>
      <c r="X4773" s="2">
        <v>38166.42</v>
      </c>
      <c r="Y4773" s="2" t="s">
        <v>29160</v>
      </c>
    </row>
    <row r="4774" spans="1:25" x14ac:dyDescent="0.35">
      <c r="A4774" s="3">
        <f t="shared" si="74"/>
        <v>4763</v>
      </c>
      <c r="B4774" s="2" t="s">
        <v>13648</v>
      </c>
      <c r="C4774" s="2" t="s">
        <v>13649</v>
      </c>
      <c r="D4774" s="2">
        <v>0</v>
      </c>
      <c r="E4774" s="2" t="s">
        <v>13650</v>
      </c>
      <c r="F4774" s="2" t="s">
        <v>8</v>
      </c>
      <c r="G4774" s="2">
        <v>0</v>
      </c>
      <c r="H4774" s="2">
        <v>235</v>
      </c>
      <c r="I4774" s="2">
        <v>0</v>
      </c>
      <c r="J4774" s="2">
        <v>0</v>
      </c>
      <c r="K4774" s="2">
        <v>0</v>
      </c>
      <c r="L4774" s="2">
        <v>0</v>
      </c>
      <c r="M4774" s="2">
        <v>0</v>
      </c>
      <c r="N4774" s="2">
        <v>0</v>
      </c>
      <c r="O4774" s="2">
        <v>0</v>
      </c>
      <c r="P4774" s="2">
        <v>0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235</v>
      </c>
      <c r="Y4774" s="2" t="s">
        <v>29161</v>
      </c>
    </row>
    <row r="4775" spans="1:25" x14ac:dyDescent="0.35">
      <c r="A4775" s="3">
        <f t="shared" si="74"/>
        <v>4764</v>
      </c>
      <c r="B4775" s="2" t="s">
        <v>13651</v>
      </c>
      <c r="C4775" s="2" t="s">
        <v>13652</v>
      </c>
      <c r="D4775" s="2">
        <v>0</v>
      </c>
      <c r="E4775" s="2" t="s">
        <v>13653</v>
      </c>
      <c r="F4775" s="2" t="s">
        <v>8</v>
      </c>
      <c r="G4775" s="2">
        <v>235</v>
      </c>
      <c r="H4775" s="2">
        <v>0</v>
      </c>
      <c r="I4775" s="2">
        <v>0</v>
      </c>
      <c r="J4775" s="2">
        <v>0</v>
      </c>
      <c r="K4775" s="2">
        <v>0</v>
      </c>
      <c r="L4775" s="2">
        <v>0</v>
      </c>
      <c r="M4775" s="2">
        <v>0</v>
      </c>
      <c r="N4775" s="2">
        <v>0</v>
      </c>
      <c r="O4775" s="2">
        <v>0</v>
      </c>
      <c r="P4775" s="2">
        <v>0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235</v>
      </c>
      <c r="Y4775" s="2" t="s">
        <v>29162</v>
      </c>
    </row>
    <row r="4776" spans="1:25" x14ac:dyDescent="0.35">
      <c r="A4776" s="3">
        <f t="shared" si="74"/>
        <v>4765</v>
      </c>
      <c r="B4776" s="2" t="s">
        <v>13654</v>
      </c>
      <c r="C4776" s="2" t="s">
        <v>9114</v>
      </c>
      <c r="D4776" s="2">
        <v>430</v>
      </c>
      <c r="E4776" s="2" t="s">
        <v>13655</v>
      </c>
      <c r="F4776" s="2" t="s">
        <v>8</v>
      </c>
      <c r="G4776" s="2">
        <v>30</v>
      </c>
      <c r="H4776" s="2">
        <v>30</v>
      </c>
      <c r="I4776" s="2">
        <v>30</v>
      </c>
      <c r="J4776" s="2">
        <v>0</v>
      </c>
      <c r="K4776" s="2">
        <v>0</v>
      </c>
      <c r="L4776" s="2">
        <v>0</v>
      </c>
      <c r="M4776" s="2">
        <v>0</v>
      </c>
      <c r="N4776" s="2">
        <v>0</v>
      </c>
      <c r="O4776" s="2">
        <v>0</v>
      </c>
      <c r="P4776" s="2">
        <v>0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90</v>
      </c>
      <c r="Y4776" s="2" t="s">
        <v>29163</v>
      </c>
    </row>
    <row r="4777" spans="1:25" x14ac:dyDescent="0.35">
      <c r="A4777" s="3">
        <f t="shared" si="74"/>
        <v>4766</v>
      </c>
      <c r="B4777" s="2" t="s">
        <v>13656</v>
      </c>
      <c r="C4777" s="2" t="s">
        <v>13657</v>
      </c>
      <c r="D4777" s="2">
        <v>37</v>
      </c>
      <c r="E4777" s="2" t="s">
        <v>13658</v>
      </c>
      <c r="F4777" s="2" t="s">
        <v>8</v>
      </c>
      <c r="G4777" s="2">
        <v>0</v>
      </c>
      <c r="H4777" s="2">
        <v>0</v>
      </c>
      <c r="I4777" s="2">
        <v>0</v>
      </c>
      <c r="J4777" s="2">
        <v>0</v>
      </c>
      <c r="K4777" s="2">
        <v>0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v>0</v>
      </c>
      <c r="S4777" s="2">
        <v>0</v>
      </c>
      <c r="T4777" s="2">
        <v>0</v>
      </c>
      <c r="U4777" s="2">
        <v>148</v>
      </c>
      <c r="V4777" s="2">
        <v>228</v>
      </c>
      <c r="W4777" s="2">
        <v>159.5</v>
      </c>
      <c r="X4777" s="2">
        <v>535.5</v>
      </c>
      <c r="Y4777" s="2" t="s">
        <v>29164</v>
      </c>
    </row>
    <row r="4778" spans="1:25" x14ac:dyDescent="0.35">
      <c r="A4778" s="3">
        <f t="shared" si="74"/>
        <v>4767</v>
      </c>
      <c r="B4778" s="2" t="s">
        <v>13659</v>
      </c>
      <c r="C4778" s="2" t="s">
        <v>13660</v>
      </c>
      <c r="D4778" s="2">
        <v>37</v>
      </c>
      <c r="E4778" s="2" t="s">
        <v>13661</v>
      </c>
      <c r="F4778" s="2" t="s">
        <v>8</v>
      </c>
      <c r="G4778" s="2">
        <v>235</v>
      </c>
      <c r="H4778" s="2">
        <v>235</v>
      </c>
      <c r="I4778" s="2">
        <v>212</v>
      </c>
      <c r="J4778" s="2">
        <v>349.05</v>
      </c>
      <c r="K4778" s="2">
        <v>469.87</v>
      </c>
      <c r="L4778" s="2">
        <v>1799</v>
      </c>
      <c r="M4778" s="2">
        <v>1799</v>
      </c>
      <c r="N4778" s="2">
        <v>1799</v>
      </c>
      <c r="O4778" s="2">
        <v>191</v>
      </c>
      <c r="P4778" s="2">
        <v>257</v>
      </c>
      <c r="Q4778" s="2">
        <v>274</v>
      </c>
      <c r="R4778" s="2">
        <v>266</v>
      </c>
      <c r="S4778" s="2">
        <v>287</v>
      </c>
      <c r="T4778" s="2">
        <v>346</v>
      </c>
      <c r="U4778" s="2">
        <v>148</v>
      </c>
      <c r="V4778" s="2">
        <v>228</v>
      </c>
      <c r="W4778" s="2">
        <v>159.5</v>
      </c>
      <c r="X4778" s="2">
        <v>9054.42</v>
      </c>
      <c r="Y4778" s="2" t="s">
        <v>29165</v>
      </c>
    </row>
    <row r="4779" spans="1:25" x14ac:dyDescent="0.35">
      <c r="A4779" s="3">
        <f t="shared" si="74"/>
        <v>4768</v>
      </c>
      <c r="B4779" s="2" t="s">
        <v>13662</v>
      </c>
      <c r="C4779" s="2" t="s">
        <v>13663</v>
      </c>
      <c r="D4779" s="2">
        <v>37</v>
      </c>
      <c r="E4779" s="2" t="s">
        <v>13664</v>
      </c>
      <c r="F4779" s="2" t="s">
        <v>8</v>
      </c>
      <c r="G4779" s="2">
        <v>235</v>
      </c>
      <c r="H4779" s="2">
        <v>235</v>
      </c>
      <c r="I4779" s="2">
        <v>212</v>
      </c>
      <c r="J4779" s="2">
        <v>349.05</v>
      </c>
      <c r="K4779" s="2">
        <v>469.87</v>
      </c>
      <c r="L4779" s="2">
        <v>1799</v>
      </c>
      <c r="M4779" s="2">
        <v>1799</v>
      </c>
      <c r="N4779" s="2">
        <v>1799</v>
      </c>
      <c r="O4779" s="2">
        <v>191</v>
      </c>
      <c r="P4779" s="2">
        <v>257</v>
      </c>
      <c r="Q4779" s="2">
        <v>274</v>
      </c>
      <c r="R4779" s="2">
        <v>266</v>
      </c>
      <c r="S4779" s="2">
        <v>287</v>
      </c>
      <c r="T4779" s="2">
        <v>346</v>
      </c>
      <c r="U4779" s="2">
        <v>148</v>
      </c>
      <c r="V4779" s="2">
        <v>228</v>
      </c>
      <c r="W4779" s="2">
        <v>159.5</v>
      </c>
      <c r="X4779" s="2">
        <v>9054.42</v>
      </c>
      <c r="Y4779" s="2" t="s">
        <v>29166</v>
      </c>
    </row>
    <row r="4780" spans="1:25" x14ac:dyDescent="0.35">
      <c r="A4780" s="3">
        <f t="shared" si="74"/>
        <v>4769</v>
      </c>
      <c r="B4780" s="2" t="s">
        <v>13665</v>
      </c>
      <c r="C4780" s="2" t="s">
        <v>13666</v>
      </c>
      <c r="D4780" s="2">
        <v>37</v>
      </c>
      <c r="E4780" s="2" t="s">
        <v>13667</v>
      </c>
      <c r="F4780" s="2" t="s">
        <v>8</v>
      </c>
      <c r="G4780" s="2">
        <v>235</v>
      </c>
      <c r="H4780" s="2">
        <v>235</v>
      </c>
      <c r="I4780" s="2">
        <v>212</v>
      </c>
      <c r="J4780" s="2">
        <v>349.05</v>
      </c>
      <c r="K4780" s="2">
        <v>469.87</v>
      </c>
      <c r="L4780" s="2">
        <v>1799</v>
      </c>
      <c r="M4780" s="2">
        <v>1799</v>
      </c>
      <c r="N4780" s="2">
        <v>1799</v>
      </c>
      <c r="O4780" s="2">
        <v>191</v>
      </c>
      <c r="P4780" s="2">
        <v>257</v>
      </c>
      <c r="Q4780" s="2">
        <v>274</v>
      </c>
      <c r="R4780" s="2">
        <v>266</v>
      </c>
      <c r="S4780" s="2">
        <v>287</v>
      </c>
      <c r="T4780" s="2">
        <v>346</v>
      </c>
      <c r="U4780" s="2">
        <v>148</v>
      </c>
      <c r="V4780" s="2">
        <v>228</v>
      </c>
      <c r="W4780" s="2">
        <v>159.5</v>
      </c>
      <c r="X4780" s="2">
        <v>9054.42</v>
      </c>
      <c r="Y4780" s="2" t="s">
        <v>29167</v>
      </c>
    </row>
    <row r="4781" spans="1:25" x14ac:dyDescent="0.35">
      <c r="A4781" s="3">
        <f t="shared" si="74"/>
        <v>4770</v>
      </c>
      <c r="B4781" s="2" t="s">
        <v>13668</v>
      </c>
      <c r="C4781" s="2" t="s">
        <v>13669</v>
      </c>
      <c r="D4781" s="2">
        <v>0</v>
      </c>
      <c r="E4781" s="2" t="s">
        <v>13670</v>
      </c>
      <c r="F4781" s="2" t="s">
        <v>8</v>
      </c>
      <c r="G4781" s="2">
        <v>0</v>
      </c>
      <c r="H4781" s="2">
        <v>0</v>
      </c>
      <c r="I4781" s="2">
        <v>212</v>
      </c>
      <c r="J4781" s="2">
        <v>0</v>
      </c>
      <c r="K4781" s="2">
        <v>0</v>
      </c>
      <c r="L4781" s="2">
        <v>0</v>
      </c>
      <c r="M4781" s="2">
        <v>0</v>
      </c>
      <c r="N4781" s="2">
        <v>0</v>
      </c>
      <c r="O4781" s="2">
        <v>0</v>
      </c>
      <c r="P4781" s="2">
        <v>0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212</v>
      </c>
      <c r="Y4781" s="2" t="s">
        <v>29168</v>
      </c>
    </row>
    <row r="4782" spans="1:25" x14ac:dyDescent="0.35">
      <c r="A4782" s="3">
        <f t="shared" si="74"/>
        <v>4771</v>
      </c>
      <c r="B4782" s="2" t="s">
        <v>13671</v>
      </c>
      <c r="C4782" s="2" t="s">
        <v>13672</v>
      </c>
      <c r="D4782" s="2">
        <v>0</v>
      </c>
      <c r="E4782" s="2" t="s">
        <v>13673</v>
      </c>
      <c r="F4782" s="2" t="s">
        <v>8</v>
      </c>
      <c r="G4782" s="2">
        <v>0</v>
      </c>
      <c r="H4782" s="2">
        <v>235</v>
      </c>
      <c r="I4782" s="2">
        <v>0</v>
      </c>
      <c r="J4782" s="2">
        <v>0</v>
      </c>
      <c r="K4782" s="2">
        <v>0</v>
      </c>
      <c r="L4782" s="2">
        <v>0</v>
      </c>
      <c r="M4782" s="2">
        <v>0</v>
      </c>
      <c r="N4782" s="2">
        <v>0</v>
      </c>
      <c r="O4782" s="2">
        <v>0</v>
      </c>
      <c r="P4782" s="2">
        <v>0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235</v>
      </c>
      <c r="Y4782" s="2" t="s">
        <v>29169</v>
      </c>
    </row>
    <row r="4783" spans="1:25" x14ac:dyDescent="0.35">
      <c r="A4783" s="3">
        <f t="shared" si="74"/>
        <v>4772</v>
      </c>
      <c r="B4783" s="2" t="s">
        <v>13674</v>
      </c>
      <c r="C4783" s="2" t="s">
        <v>13675</v>
      </c>
      <c r="D4783" s="2">
        <v>0</v>
      </c>
      <c r="E4783" s="2" t="s">
        <v>13676</v>
      </c>
      <c r="F4783" s="2" t="s">
        <v>8</v>
      </c>
      <c r="G4783" s="2">
        <v>235</v>
      </c>
      <c r="H4783" s="2">
        <v>235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470</v>
      </c>
      <c r="Y4783" s="2" t="s">
        <v>29169</v>
      </c>
    </row>
    <row r="4784" spans="1:25" x14ac:dyDescent="0.35">
      <c r="A4784" s="3">
        <f t="shared" si="74"/>
        <v>4773</v>
      </c>
      <c r="B4784" s="2" t="s">
        <v>13677</v>
      </c>
      <c r="C4784" s="2" t="s">
        <v>8124</v>
      </c>
      <c r="D4784" s="2">
        <v>0</v>
      </c>
      <c r="E4784" s="2" t="s">
        <v>13678</v>
      </c>
      <c r="F4784" s="2" t="s">
        <v>8</v>
      </c>
      <c r="G4784" s="2">
        <v>235</v>
      </c>
      <c r="H4784" s="2">
        <v>0</v>
      </c>
      <c r="I4784" s="2">
        <v>0</v>
      </c>
      <c r="J4784" s="2">
        <v>0</v>
      </c>
      <c r="K4784" s="2">
        <v>0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235</v>
      </c>
      <c r="Y4784" s="2" t="s">
        <v>29170</v>
      </c>
    </row>
    <row r="4785" spans="1:25" x14ac:dyDescent="0.35">
      <c r="A4785" s="3">
        <f t="shared" si="74"/>
        <v>4774</v>
      </c>
      <c r="B4785" s="2" t="s">
        <v>13679</v>
      </c>
      <c r="C4785" s="2" t="s">
        <v>1226</v>
      </c>
      <c r="D4785" s="2">
        <v>0</v>
      </c>
      <c r="E4785" s="2" t="s">
        <v>13680</v>
      </c>
      <c r="F4785" s="2" t="s">
        <v>8</v>
      </c>
      <c r="G4785" s="2">
        <v>235</v>
      </c>
      <c r="H4785" s="2">
        <v>0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0</v>
      </c>
      <c r="O4785" s="2">
        <v>0</v>
      </c>
      <c r="P4785" s="2">
        <v>0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235</v>
      </c>
      <c r="Y4785" s="2" t="s">
        <v>29171</v>
      </c>
    </row>
    <row r="4786" spans="1:25" x14ac:dyDescent="0.35">
      <c r="A4786" s="3">
        <f t="shared" si="74"/>
        <v>4775</v>
      </c>
      <c r="B4786" s="2" t="s">
        <v>13681</v>
      </c>
      <c r="C4786" s="2" t="s">
        <v>13682</v>
      </c>
      <c r="D4786" s="2">
        <v>537</v>
      </c>
      <c r="E4786" s="2" t="s">
        <v>13683</v>
      </c>
      <c r="F4786" s="2" t="s">
        <v>8</v>
      </c>
      <c r="G4786" s="2">
        <v>235</v>
      </c>
      <c r="H4786" s="2">
        <v>235</v>
      </c>
      <c r="I4786" s="2">
        <v>212</v>
      </c>
      <c r="J4786" s="2">
        <v>349.05</v>
      </c>
      <c r="K4786" s="2">
        <v>469.87</v>
      </c>
      <c r="L4786" s="2">
        <v>1799</v>
      </c>
      <c r="M4786" s="2">
        <v>1799</v>
      </c>
      <c r="N4786" s="2">
        <v>1799</v>
      </c>
      <c r="O4786" s="2">
        <v>2766</v>
      </c>
      <c r="P4786" s="2">
        <v>3732</v>
      </c>
      <c r="Q4786" s="2">
        <v>3974</v>
      </c>
      <c r="R4786" s="2">
        <v>3853</v>
      </c>
      <c r="S4786" s="2">
        <v>4162</v>
      </c>
      <c r="T4786" s="2">
        <v>5021</v>
      </c>
      <c r="U4786" s="2">
        <v>2148</v>
      </c>
      <c r="V4786" s="2">
        <v>3303</v>
      </c>
      <c r="W4786" s="2">
        <v>2309.5</v>
      </c>
      <c r="X4786" s="2">
        <v>38166.42</v>
      </c>
      <c r="Y4786" s="2" t="s">
        <v>29172</v>
      </c>
    </row>
    <row r="4787" spans="1:25" x14ac:dyDescent="0.35">
      <c r="A4787" s="3">
        <f t="shared" si="74"/>
        <v>4776</v>
      </c>
      <c r="B4787" s="2" t="s">
        <v>13684</v>
      </c>
      <c r="C4787" s="2" t="s">
        <v>13685</v>
      </c>
      <c r="D4787" s="2">
        <v>537</v>
      </c>
      <c r="E4787" s="2" t="s">
        <v>13686</v>
      </c>
      <c r="F4787" s="2" t="s">
        <v>8</v>
      </c>
      <c r="G4787" s="2">
        <v>0</v>
      </c>
      <c r="H4787" s="2">
        <v>0</v>
      </c>
      <c r="I4787" s="2">
        <v>0</v>
      </c>
      <c r="J4787" s="2">
        <v>0</v>
      </c>
      <c r="K4787" s="2">
        <v>0</v>
      </c>
      <c r="L4787" s="2">
        <v>0</v>
      </c>
      <c r="M4787" s="2">
        <v>0</v>
      </c>
      <c r="N4787" s="2">
        <v>1799</v>
      </c>
      <c r="O4787" s="2">
        <v>2766</v>
      </c>
      <c r="P4787" s="2">
        <v>0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3518</v>
      </c>
      <c r="W4787" s="2">
        <v>2832.5</v>
      </c>
      <c r="X4787" s="2">
        <v>10915.5</v>
      </c>
      <c r="Y4787" s="2" t="s">
        <v>29173</v>
      </c>
    </row>
    <row r="4788" spans="1:25" x14ac:dyDescent="0.35">
      <c r="A4788" s="3">
        <f t="shared" si="74"/>
        <v>4777</v>
      </c>
      <c r="B4788" s="2" t="s">
        <v>13687</v>
      </c>
      <c r="C4788" s="2" t="s">
        <v>13688</v>
      </c>
      <c r="D4788" s="2">
        <v>0</v>
      </c>
      <c r="E4788" s="2" t="s">
        <v>13689</v>
      </c>
      <c r="F4788" s="2" t="s">
        <v>8</v>
      </c>
      <c r="G4788" s="2">
        <v>0</v>
      </c>
      <c r="H4788" s="2">
        <v>337</v>
      </c>
      <c r="I4788" s="2">
        <v>0</v>
      </c>
      <c r="J4788" s="2">
        <v>0</v>
      </c>
      <c r="K4788" s="2">
        <v>0</v>
      </c>
      <c r="L4788" s="2">
        <v>0</v>
      </c>
      <c r="M4788" s="2">
        <v>0</v>
      </c>
      <c r="N4788" s="2">
        <v>0</v>
      </c>
      <c r="O4788" s="2">
        <v>0</v>
      </c>
      <c r="P4788" s="2">
        <v>0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337</v>
      </c>
      <c r="Y4788" s="2" t="s">
        <v>29174</v>
      </c>
    </row>
    <row r="4789" spans="1:25" x14ac:dyDescent="0.35">
      <c r="A4789" s="3">
        <f t="shared" si="74"/>
        <v>4778</v>
      </c>
      <c r="B4789" s="2" t="s">
        <v>13690</v>
      </c>
      <c r="C4789" s="2" t="s">
        <v>13691</v>
      </c>
      <c r="D4789" s="2">
        <v>0</v>
      </c>
      <c r="E4789" s="2" t="s">
        <v>13692</v>
      </c>
      <c r="F4789" s="2" t="s">
        <v>8</v>
      </c>
      <c r="G4789" s="2">
        <v>235</v>
      </c>
      <c r="H4789" s="2">
        <v>235</v>
      </c>
      <c r="I4789" s="2">
        <v>0</v>
      </c>
      <c r="J4789" s="2">
        <v>0</v>
      </c>
      <c r="K4789" s="2">
        <v>0</v>
      </c>
      <c r="L4789" s="2">
        <v>0</v>
      </c>
      <c r="M4789" s="2">
        <v>0</v>
      </c>
      <c r="N4789" s="2">
        <v>0</v>
      </c>
      <c r="O4789" s="2">
        <v>0</v>
      </c>
      <c r="P4789" s="2">
        <v>0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470</v>
      </c>
      <c r="Y4789" s="2" t="s">
        <v>29175</v>
      </c>
    </row>
    <row r="4790" spans="1:25" x14ac:dyDescent="0.35">
      <c r="A4790" s="3">
        <f t="shared" si="74"/>
        <v>4779</v>
      </c>
      <c r="B4790" s="2" t="s">
        <v>13693</v>
      </c>
      <c r="C4790" s="2" t="s">
        <v>13694</v>
      </c>
      <c r="D4790" s="2">
        <v>0</v>
      </c>
      <c r="E4790" s="2" t="s">
        <v>13695</v>
      </c>
      <c r="F4790" s="2" t="s">
        <v>8</v>
      </c>
      <c r="G4790" s="2">
        <v>235</v>
      </c>
      <c r="H4790" s="2">
        <v>235</v>
      </c>
      <c r="I4790" s="2">
        <v>0</v>
      </c>
      <c r="J4790" s="2">
        <v>0</v>
      </c>
      <c r="K4790" s="2">
        <v>0</v>
      </c>
      <c r="L4790" s="2">
        <v>0</v>
      </c>
      <c r="M4790" s="2">
        <v>0</v>
      </c>
      <c r="N4790" s="2">
        <v>0</v>
      </c>
      <c r="O4790" s="2">
        <v>0</v>
      </c>
      <c r="P4790" s="2">
        <v>0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470</v>
      </c>
      <c r="Y4790" s="2" t="s">
        <v>29175</v>
      </c>
    </row>
    <row r="4791" spans="1:25" x14ac:dyDescent="0.35">
      <c r="A4791" s="3">
        <f t="shared" si="74"/>
        <v>4780</v>
      </c>
      <c r="B4791" s="2" t="s">
        <v>13696</v>
      </c>
      <c r="C4791" s="2" t="s">
        <v>13697</v>
      </c>
      <c r="D4791" s="2">
        <v>0</v>
      </c>
      <c r="E4791" s="2" t="s">
        <v>13698</v>
      </c>
      <c r="F4791" s="2" t="s">
        <v>8</v>
      </c>
      <c r="G4791" s="2">
        <v>235</v>
      </c>
      <c r="H4791" s="2">
        <v>235</v>
      </c>
      <c r="I4791" s="2">
        <v>0</v>
      </c>
      <c r="J4791" s="2">
        <v>0</v>
      </c>
      <c r="K4791" s="2">
        <v>0</v>
      </c>
      <c r="L4791" s="2">
        <v>0</v>
      </c>
      <c r="M4791" s="2">
        <v>0</v>
      </c>
      <c r="N4791" s="2">
        <v>0</v>
      </c>
      <c r="O4791" s="2">
        <v>0</v>
      </c>
      <c r="P4791" s="2">
        <v>0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470</v>
      </c>
      <c r="Y4791" s="2" t="s">
        <v>29175</v>
      </c>
    </row>
    <row r="4792" spans="1:25" x14ac:dyDescent="0.35">
      <c r="A4792" s="3">
        <f t="shared" si="74"/>
        <v>4781</v>
      </c>
      <c r="B4792" s="2" t="s">
        <v>13699</v>
      </c>
      <c r="C4792" s="2" t="s">
        <v>11151</v>
      </c>
      <c r="D4792" s="2">
        <v>0</v>
      </c>
      <c r="E4792" s="2" t="s">
        <v>13700</v>
      </c>
      <c r="F4792" s="2" t="s">
        <v>8</v>
      </c>
      <c r="G4792" s="2">
        <v>235</v>
      </c>
      <c r="H4792" s="2">
        <v>235</v>
      </c>
      <c r="I4792" s="2">
        <v>0</v>
      </c>
      <c r="J4792" s="2">
        <v>0</v>
      </c>
      <c r="K4792" s="2">
        <v>0</v>
      </c>
      <c r="L4792" s="2">
        <v>0</v>
      </c>
      <c r="M4792" s="2">
        <v>0</v>
      </c>
      <c r="N4792" s="2">
        <v>0</v>
      </c>
      <c r="O4792" s="2">
        <v>0</v>
      </c>
      <c r="P4792" s="2">
        <v>0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470</v>
      </c>
      <c r="Y4792" s="2" t="s">
        <v>29176</v>
      </c>
    </row>
    <row r="4793" spans="1:25" x14ac:dyDescent="0.35">
      <c r="A4793" s="3">
        <f t="shared" si="74"/>
        <v>4782</v>
      </c>
      <c r="B4793" s="2" t="s">
        <v>13701</v>
      </c>
      <c r="C4793" s="2" t="s">
        <v>13702</v>
      </c>
      <c r="D4793" s="2">
        <v>0</v>
      </c>
      <c r="E4793" s="2" t="s">
        <v>13703</v>
      </c>
      <c r="F4793" s="2" t="s">
        <v>8</v>
      </c>
      <c r="G4793" s="2">
        <v>235</v>
      </c>
      <c r="H4793" s="2">
        <v>235</v>
      </c>
      <c r="I4793" s="2">
        <v>0</v>
      </c>
      <c r="J4793" s="2">
        <v>0</v>
      </c>
      <c r="K4793" s="2">
        <v>0</v>
      </c>
      <c r="L4793" s="2">
        <v>0</v>
      </c>
      <c r="M4793" s="2">
        <v>0</v>
      </c>
      <c r="N4793" s="2">
        <v>0</v>
      </c>
      <c r="O4793" s="2">
        <v>0</v>
      </c>
      <c r="P4793" s="2">
        <v>0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470</v>
      </c>
      <c r="Y4793" s="2" t="s">
        <v>29175</v>
      </c>
    </row>
    <row r="4794" spans="1:25" x14ac:dyDescent="0.35">
      <c r="A4794" s="3">
        <f t="shared" si="74"/>
        <v>4783</v>
      </c>
      <c r="B4794" s="2" t="s">
        <v>13704</v>
      </c>
      <c r="C4794" s="2" t="s">
        <v>13705</v>
      </c>
      <c r="D4794" s="2">
        <v>0</v>
      </c>
      <c r="E4794" s="2" t="s">
        <v>13706</v>
      </c>
      <c r="F4794" s="2" t="s">
        <v>8</v>
      </c>
      <c r="G4794" s="2">
        <v>235</v>
      </c>
      <c r="H4794" s="2">
        <v>235</v>
      </c>
      <c r="I4794" s="2">
        <v>0</v>
      </c>
      <c r="J4794" s="2">
        <v>0</v>
      </c>
      <c r="K4794" s="2">
        <v>0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470</v>
      </c>
      <c r="Y4794" s="2" t="s">
        <v>29176</v>
      </c>
    </row>
    <row r="4795" spans="1:25" x14ac:dyDescent="0.35">
      <c r="A4795" s="3">
        <f t="shared" si="74"/>
        <v>4784</v>
      </c>
      <c r="B4795" s="2" t="s">
        <v>13707</v>
      </c>
      <c r="C4795" s="2" t="s">
        <v>13708</v>
      </c>
      <c r="D4795" s="2">
        <v>0</v>
      </c>
      <c r="E4795" s="2" t="s">
        <v>13709</v>
      </c>
      <c r="F4795" s="2" t="s">
        <v>8</v>
      </c>
      <c r="G4795" s="2">
        <v>235</v>
      </c>
      <c r="H4795" s="2">
        <v>235</v>
      </c>
      <c r="I4795" s="2">
        <v>0</v>
      </c>
      <c r="J4795" s="2">
        <v>0</v>
      </c>
      <c r="K4795" s="2">
        <v>0</v>
      </c>
      <c r="L4795" s="2">
        <v>0</v>
      </c>
      <c r="M4795" s="2">
        <v>0</v>
      </c>
      <c r="N4795" s="2">
        <v>0</v>
      </c>
      <c r="O4795" s="2">
        <v>0</v>
      </c>
      <c r="P4795" s="2">
        <v>0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470</v>
      </c>
      <c r="Y4795" s="2" t="s">
        <v>29176</v>
      </c>
    </row>
    <row r="4796" spans="1:25" x14ac:dyDescent="0.35">
      <c r="A4796" s="3">
        <f t="shared" si="74"/>
        <v>4785</v>
      </c>
      <c r="B4796" s="2" t="s">
        <v>13710</v>
      </c>
      <c r="C4796" s="2" t="s">
        <v>13711</v>
      </c>
      <c r="D4796" s="2">
        <v>0</v>
      </c>
      <c r="E4796" s="2" t="s">
        <v>13712</v>
      </c>
      <c r="F4796" s="2" t="s">
        <v>8</v>
      </c>
      <c r="G4796" s="2">
        <v>235</v>
      </c>
      <c r="H4796" s="2">
        <v>235</v>
      </c>
      <c r="I4796" s="2">
        <v>0</v>
      </c>
      <c r="J4796" s="2">
        <v>0</v>
      </c>
      <c r="K4796" s="2">
        <v>0</v>
      </c>
      <c r="L4796" s="2">
        <v>0</v>
      </c>
      <c r="M4796" s="2">
        <v>0</v>
      </c>
      <c r="N4796" s="2">
        <v>0</v>
      </c>
      <c r="O4796" s="2">
        <v>0</v>
      </c>
      <c r="P4796" s="2">
        <v>0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470</v>
      </c>
      <c r="Y4796" s="2" t="s">
        <v>29175</v>
      </c>
    </row>
    <row r="4797" spans="1:25" x14ac:dyDescent="0.35">
      <c r="A4797" s="3">
        <f t="shared" si="74"/>
        <v>4786</v>
      </c>
      <c r="B4797" s="2" t="s">
        <v>13713</v>
      </c>
      <c r="C4797" s="2" t="s">
        <v>436</v>
      </c>
      <c r="D4797" s="2">
        <v>0</v>
      </c>
      <c r="E4797" s="2" t="s">
        <v>13714</v>
      </c>
      <c r="F4797" s="2" t="s">
        <v>8</v>
      </c>
      <c r="G4797" s="2">
        <v>235</v>
      </c>
      <c r="H4797" s="2">
        <v>235</v>
      </c>
      <c r="I4797" s="2">
        <v>0</v>
      </c>
      <c r="J4797" s="2">
        <v>0</v>
      </c>
      <c r="K4797" s="2">
        <v>0</v>
      </c>
      <c r="L4797" s="2">
        <v>0</v>
      </c>
      <c r="M4797" s="2">
        <v>0</v>
      </c>
      <c r="N4797" s="2">
        <v>0</v>
      </c>
      <c r="O4797" s="2">
        <v>0</v>
      </c>
      <c r="P4797" s="2">
        <v>0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470</v>
      </c>
      <c r="Y4797" s="2" t="s">
        <v>29176</v>
      </c>
    </row>
    <row r="4798" spans="1:25" x14ac:dyDescent="0.35">
      <c r="A4798" s="3">
        <f t="shared" si="74"/>
        <v>4787</v>
      </c>
      <c r="B4798" s="2" t="s">
        <v>13715</v>
      </c>
      <c r="C4798" s="2" t="s">
        <v>13716</v>
      </c>
      <c r="D4798" s="2">
        <v>0</v>
      </c>
      <c r="E4798" s="2" t="s">
        <v>13717</v>
      </c>
      <c r="F4798" s="2" t="s">
        <v>8</v>
      </c>
      <c r="G4798" s="2">
        <v>235</v>
      </c>
      <c r="H4798" s="2">
        <v>235</v>
      </c>
      <c r="I4798" s="2">
        <v>0</v>
      </c>
      <c r="J4798" s="2">
        <v>0</v>
      </c>
      <c r="K4798" s="2">
        <v>0</v>
      </c>
      <c r="L4798" s="2">
        <v>0</v>
      </c>
      <c r="M4798" s="2">
        <v>0</v>
      </c>
      <c r="N4798" s="2">
        <v>0</v>
      </c>
      <c r="O4798" s="2">
        <v>0</v>
      </c>
      <c r="P4798" s="2">
        <v>0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470</v>
      </c>
      <c r="Y4798" s="2" t="s">
        <v>29175</v>
      </c>
    </row>
    <row r="4799" spans="1:25" x14ac:dyDescent="0.35">
      <c r="A4799" s="3">
        <f t="shared" si="74"/>
        <v>4788</v>
      </c>
      <c r="B4799" s="2" t="s">
        <v>13718</v>
      </c>
      <c r="C4799" s="2" t="s">
        <v>558</v>
      </c>
      <c r="D4799" s="2">
        <v>0</v>
      </c>
      <c r="E4799" s="2" t="s">
        <v>13719</v>
      </c>
      <c r="F4799" s="2" t="s">
        <v>8</v>
      </c>
      <c r="G4799" s="2">
        <v>235</v>
      </c>
      <c r="H4799" s="2">
        <v>235</v>
      </c>
      <c r="I4799" s="2">
        <v>0</v>
      </c>
      <c r="J4799" s="2">
        <v>0</v>
      </c>
      <c r="K4799" s="2">
        <v>0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470</v>
      </c>
      <c r="Y4799" s="2" t="s">
        <v>29175</v>
      </c>
    </row>
    <row r="4800" spans="1:25" x14ac:dyDescent="0.35">
      <c r="A4800" s="3">
        <f t="shared" si="74"/>
        <v>4789</v>
      </c>
      <c r="B4800" s="2" t="s">
        <v>13720</v>
      </c>
      <c r="C4800" s="2" t="s">
        <v>12572</v>
      </c>
      <c r="D4800" s="2">
        <v>0</v>
      </c>
      <c r="E4800" s="2" t="s">
        <v>13721</v>
      </c>
      <c r="F4800" s="2" t="s">
        <v>8</v>
      </c>
      <c r="G4800" s="2">
        <v>235</v>
      </c>
      <c r="H4800" s="2">
        <v>235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470</v>
      </c>
      <c r="Y4800" s="2" t="s">
        <v>29176</v>
      </c>
    </row>
    <row r="4801" spans="1:25" x14ac:dyDescent="0.35">
      <c r="A4801" s="3">
        <f t="shared" si="74"/>
        <v>4790</v>
      </c>
      <c r="B4801" s="2" t="s">
        <v>13722</v>
      </c>
      <c r="C4801" s="2" t="s">
        <v>13723</v>
      </c>
      <c r="D4801" s="2">
        <v>0</v>
      </c>
      <c r="E4801" s="2" t="s">
        <v>13724</v>
      </c>
      <c r="F4801" s="2" t="s">
        <v>8</v>
      </c>
      <c r="G4801" s="2">
        <v>235</v>
      </c>
      <c r="H4801" s="2">
        <v>235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470</v>
      </c>
      <c r="Y4801" s="2" t="s">
        <v>29176</v>
      </c>
    </row>
    <row r="4802" spans="1:25" x14ac:dyDescent="0.35">
      <c r="A4802" s="3">
        <f t="shared" si="74"/>
        <v>4791</v>
      </c>
      <c r="B4802" s="2" t="s">
        <v>13725</v>
      </c>
      <c r="C4802" s="2" t="s">
        <v>4762</v>
      </c>
      <c r="D4802" s="2">
        <v>30</v>
      </c>
      <c r="E4802" s="2" t="s">
        <v>13726</v>
      </c>
      <c r="F4802" s="2" t="s">
        <v>8</v>
      </c>
      <c r="G4802" s="2">
        <v>235</v>
      </c>
      <c r="H4802" s="2">
        <v>235</v>
      </c>
      <c r="I4802" s="2">
        <v>170</v>
      </c>
      <c r="J4802" s="2">
        <v>279.5</v>
      </c>
      <c r="K4802" s="2">
        <v>376.25</v>
      </c>
      <c r="L4802" s="2">
        <v>100</v>
      </c>
      <c r="M4802" s="2">
        <v>100</v>
      </c>
      <c r="N4802" s="2">
        <v>100</v>
      </c>
      <c r="O4802" s="2">
        <v>154</v>
      </c>
      <c r="P4802" s="2">
        <v>208</v>
      </c>
      <c r="Q4802" s="2">
        <v>221</v>
      </c>
      <c r="R4802" s="2">
        <v>215</v>
      </c>
      <c r="S4802" s="2">
        <v>232</v>
      </c>
      <c r="T4802" s="2">
        <v>280</v>
      </c>
      <c r="U4802" s="2">
        <v>120</v>
      </c>
      <c r="V4802" s="2">
        <v>184</v>
      </c>
      <c r="W4802" s="2">
        <v>128</v>
      </c>
      <c r="X4802" s="2">
        <v>3337.75</v>
      </c>
      <c r="Y4802" s="2" t="s">
        <v>29175</v>
      </c>
    </row>
    <row r="4803" spans="1:25" x14ac:dyDescent="0.35">
      <c r="A4803" s="3">
        <f t="shared" si="74"/>
        <v>4792</v>
      </c>
      <c r="B4803" s="2" t="s">
        <v>13727</v>
      </c>
      <c r="C4803" s="2" t="s">
        <v>13728</v>
      </c>
      <c r="D4803" s="2">
        <v>0</v>
      </c>
      <c r="E4803" s="2" t="s">
        <v>13729</v>
      </c>
      <c r="F4803" s="2" t="s">
        <v>8</v>
      </c>
      <c r="G4803" s="2">
        <v>188</v>
      </c>
      <c r="H4803" s="2">
        <v>188</v>
      </c>
      <c r="I4803" s="2">
        <v>0</v>
      </c>
      <c r="J4803" s="2">
        <v>0</v>
      </c>
      <c r="K4803" s="2">
        <v>0</v>
      </c>
      <c r="L4803" s="2">
        <v>0</v>
      </c>
      <c r="M4803" s="2">
        <v>0</v>
      </c>
      <c r="N4803" s="2">
        <v>0</v>
      </c>
      <c r="O4803" s="2">
        <v>0</v>
      </c>
      <c r="P4803" s="2">
        <v>0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376</v>
      </c>
      <c r="Y4803" s="2" t="s">
        <v>29175</v>
      </c>
    </row>
    <row r="4804" spans="1:25" x14ac:dyDescent="0.35">
      <c r="A4804" s="3">
        <f t="shared" si="74"/>
        <v>4793</v>
      </c>
      <c r="B4804" s="2" t="s">
        <v>13730</v>
      </c>
      <c r="C4804" s="2" t="s">
        <v>13731</v>
      </c>
      <c r="D4804" s="2">
        <v>0</v>
      </c>
      <c r="E4804" s="2" t="s">
        <v>13732</v>
      </c>
      <c r="F4804" s="2" t="s">
        <v>8</v>
      </c>
      <c r="G4804" s="2">
        <v>235</v>
      </c>
      <c r="H4804" s="2">
        <v>235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470</v>
      </c>
      <c r="Y4804" s="2" t="s">
        <v>29176</v>
      </c>
    </row>
    <row r="4805" spans="1:25" x14ac:dyDescent="0.35">
      <c r="A4805" s="3">
        <f t="shared" si="74"/>
        <v>4794</v>
      </c>
      <c r="B4805" s="2" t="s">
        <v>13733</v>
      </c>
      <c r="C4805" s="2" t="s">
        <v>10616</v>
      </c>
      <c r="D4805" s="2">
        <v>0</v>
      </c>
      <c r="E4805" s="2" t="s">
        <v>13734</v>
      </c>
      <c r="F4805" s="2" t="s">
        <v>8</v>
      </c>
      <c r="G4805" s="2">
        <v>235</v>
      </c>
      <c r="H4805" s="2">
        <v>235</v>
      </c>
      <c r="I4805" s="2">
        <v>0</v>
      </c>
      <c r="J4805" s="2">
        <v>0</v>
      </c>
      <c r="K4805" s="2">
        <v>0</v>
      </c>
      <c r="L4805" s="2">
        <v>0</v>
      </c>
      <c r="M4805" s="2">
        <v>0</v>
      </c>
      <c r="N4805" s="2">
        <v>0</v>
      </c>
      <c r="O4805" s="2">
        <v>0</v>
      </c>
      <c r="P4805" s="2">
        <v>0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470</v>
      </c>
      <c r="Y4805" s="2" t="s">
        <v>29175</v>
      </c>
    </row>
    <row r="4806" spans="1:25" x14ac:dyDescent="0.35">
      <c r="A4806" s="3">
        <f t="shared" si="74"/>
        <v>4795</v>
      </c>
      <c r="B4806" s="2" t="s">
        <v>13735</v>
      </c>
      <c r="C4806" s="2" t="s">
        <v>13736</v>
      </c>
      <c r="D4806" s="2">
        <v>537</v>
      </c>
      <c r="E4806" s="2" t="s">
        <v>13737</v>
      </c>
      <c r="F4806" s="2" t="s">
        <v>8</v>
      </c>
      <c r="G4806" s="2">
        <v>38</v>
      </c>
      <c r="H4806" s="2">
        <v>38</v>
      </c>
      <c r="I4806" s="2">
        <v>38</v>
      </c>
      <c r="J4806" s="2">
        <v>0</v>
      </c>
      <c r="K4806" s="2">
        <v>0</v>
      </c>
      <c r="L4806" s="2">
        <v>0</v>
      </c>
      <c r="M4806" s="2">
        <v>0</v>
      </c>
      <c r="N4806" s="2">
        <v>0</v>
      </c>
      <c r="O4806" s="2">
        <v>0</v>
      </c>
      <c r="P4806" s="2">
        <v>0</v>
      </c>
      <c r="Q4806" s="2">
        <v>0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114</v>
      </c>
      <c r="Y4806" s="2" t="s">
        <v>29176</v>
      </c>
    </row>
    <row r="4807" spans="1:25" x14ac:dyDescent="0.35">
      <c r="A4807" s="3">
        <f t="shared" si="74"/>
        <v>4796</v>
      </c>
      <c r="B4807" s="2" t="s">
        <v>13738</v>
      </c>
      <c r="C4807" s="2" t="s">
        <v>13739</v>
      </c>
      <c r="D4807" s="2">
        <v>0</v>
      </c>
      <c r="E4807" s="2" t="s">
        <v>13740</v>
      </c>
      <c r="F4807" s="2" t="s">
        <v>8</v>
      </c>
      <c r="G4807" s="2">
        <v>235</v>
      </c>
      <c r="H4807" s="2">
        <v>235</v>
      </c>
      <c r="I4807" s="2">
        <v>0</v>
      </c>
      <c r="J4807" s="2">
        <v>0</v>
      </c>
      <c r="K4807" s="2">
        <v>0</v>
      </c>
      <c r="L4807" s="2">
        <v>0</v>
      </c>
      <c r="M4807" s="2">
        <v>0</v>
      </c>
      <c r="N4807" s="2">
        <v>0</v>
      </c>
      <c r="O4807" s="2">
        <v>0</v>
      </c>
      <c r="P4807" s="2">
        <v>0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470</v>
      </c>
      <c r="Y4807" s="2" t="s">
        <v>29176</v>
      </c>
    </row>
    <row r="4808" spans="1:25" x14ac:dyDescent="0.35">
      <c r="A4808" s="3">
        <f t="shared" si="74"/>
        <v>4797</v>
      </c>
      <c r="B4808" s="2" t="s">
        <v>13741</v>
      </c>
      <c r="C4808" s="2" t="s">
        <v>13742</v>
      </c>
      <c r="D4808" s="2">
        <v>0</v>
      </c>
      <c r="E4808" s="2" t="s">
        <v>13743</v>
      </c>
      <c r="F4808" s="2" t="s">
        <v>8</v>
      </c>
      <c r="G4808" s="2">
        <v>235</v>
      </c>
      <c r="H4808" s="2">
        <v>235</v>
      </c>
      <c r="I4808" s="2">
        <v>0</v>
      </c>
      <c r="J4808" s="2">
        <v>0</v>
      </c>
      <c r="K4808" s="2">
        <v>0</v>
      </c>
      <c r="L4808" s="2">
        <v>0</v>
      </c>
      <c r="M4808" s="2">
        <v>0</v>
      </c>
      <c r="N4808" s="2">
        <v>0</v>
      </c>
      <c r="O4808" s="2">
        <v>0</v>
      </c>
      <c r="P4808" s="2">
        <v>0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470</v>
      </c>
      <c r="Y4808" s="2" t="s">
        <v>29175</v>
      </c>
    </row>
    <row r="4809" spans="1:25" x14ac:dyDescent="0.35">
      <c r="A4809" s="3">
        <f t="shared" si="74"/>
        <v>4798</v>
      </c>
      <c r="B4809" s="2" t="s">
        <v>13744</v>
      </c>
      <c r="C4809" s="2" t="s">
        <v>13745</v>
      </c>
      <c r="D4809" s="2">
        <v>0</v>
      </c>
      <c r="E4809" s="2" t="s">
        <v>13746</v>
      </c>
      <c r="F4809" s="2" t="s">
        <v>8</v>
      </c>
      <c r="G4809" s="2">
        <v>235</v>
      </c>
      <c r="H4809" s="2">
        <v>235</v>
      </c>
      <c r="I4809" s="2">
        <v>0</v>
      </c>
      <c r="J4809" s="2">
        <v>0</v>
      </c>
      <c r="K4809" s="2">
        <v>0</v>
      </c>
      <c r="L4809" s="2">
        <v>0</v>
      </c>
      <c r="M4809" s="2">
        <v>0</v>
      </c>
      <c r="N4809" s="2">
        <v>0</v>
      </c>
      <c r="O4809" s="2">
        <v>0</v>
      </c>
      <c r="P4809" s="2">
        <v>0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470</v>
      </c>
      <c r="Y4809" s="2" t="s">
        <v>29175</v>
      </c>
    </row>
    <row r="4810" spans="1:25" x14ac:dyDescent="0.35">
      <c r="A4810" s="3">
        <f t="shared" si="74"/>
        <v>4799</v>
      </c>
      <c r="B4810" s="2" t="s">
        <v>13747</v>
      </c>
      <c r="C4810" s="2" t="s">
        <v>13748</v>
      </c>
      <c r="D4810" s="2">
        <v>0</v>
      </c>
      <c r="E4810" s="2" t="s">
        <v>13749</v>
      </c>
      <c r="F4810" s="2" t="s">
        <v>8</v>
      </c>
      <c r="G4810" s="2">
        <v>235</v>
      </c>
      <c r="H4810" s="2">
        <v>94</v>
      </c>
      <c r="I4810" s="2">
        <v>0</v>
      </c>
      <c r="J4810" s="2">
        <v>0</v>
      </c>
      <c r="K4810" s="2">
        <v>0</v>
      </c>
      <c r="L4810" s="2">
        <v>0</v>
      </c>
      <c r="M4810" s="2">
        <v>0</v>
      </c>
      <c r="N4810" s="2">
        <v>0</v>
      </c>
      <c r="O4810" s="2">
        <v>0</v>
      </c>
      <c r="P4810" s="2">
        <v>0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329</v>
      </c>
      <c r="Y4810" s="2" t="s">
        <v>29177</v>
      </c>
    </row>
    <row r="4811" spans="1:25" x14ac:dyDescent="0.35">
      <c r="A4811" s="3">
        <f t="shared" si="74"/>
        <v>4800</v>
      </c>
      <c r="B4811" s="2" t="s">
        <v>13750</v>
      </c>
      <c r="C4811" s="2" t="s">
        <v>13751</v>
      </c>
      <c r="D4811" s="2">
        <v>37</v>
      </c>
      <c r="E4811" s="2" t="s">
        <v>13752</v>
      </c>
      <c r="F4811" s="2" t="s">
        <v>8</v>
      </c>
      <c r="G4811" s="2">
        <v>0</v>
      </c>
      <c r="H4811" s="2">
        <v>235</v>
      </c>
      <c r="I4811" s="2">
        <v>212</v>
      </c>
      <c r="J4811" s="2">
        <v>0</v>
      </c>
      <c r="K4811" s="2">
        <v>0</v>
      </c>
      <c r="L4811" s="2">
        <v>124</v>
      </c>
      <c r="M4811" s="2">
        <v>124</v>
      </c>
      <c r="N4811" s="2">
        <v>124</v>
      </c>
      <c r="O4811" s="2">
        <v>191</v>
      </c>
      <c r="P4811" s="2">
        <v>257</v>
      </c>
      <c r="Q4811" s="2">
        <v>274</v>
      </c>
      <c r="R4811" s="2">
        <v>266</v>
      </c>
      <c r="S4811" s="2">
        <v>287</v>
      </c>
      <c r="T4811" s="2">
        <v>346</v>
      </c>
      <c r="U4811" s="2">
        <v>148</v>
      </c>
      <c r="V4811" s="2">
        <v>228</v>
      </c>
      <c r="W4811" s="2">
        <v>159.5</v>
      </c>
      <c r="X4811" s="2">
        <v>2975.5</v>
      </c>
      <c r="Y4811" s="2" t="s">
        <v>29178</v>
      </c>
    </row>
    <row r="4812" spans="1:25" x14ac:dyDescent="0.35">
      <c r="A4812" s="3">
        <f t="shared" si="74"/>
        <v>4801</v>
      </c>
      <c r="B4812" s="2" t="s">
        <v>13753</v>
      </c>
      <c r="C4812" s="2" t="s">
        <v>4329</v>
      </c>
      <c r="D4812" s="2">
        <v>37</v>
      </c>
      <c r="E4812" s="2" t="s">
        <v>13754</v>
      </c>
      <c r="F4812" s="2" t="s">
        <v>8</v>
      </c>
      <c r="G4812" s="2">
        <v>0</v>
      </c>
      <c r="H4812" s="2">
        <v>235</v>
      </c>
      <c r="I4812" s="2">
        <v>212</v>
      </c>
      <c r="J4812" s="2">
        <v>0</v>
      </c>
      <c r="K4812" s="2">
        <v>0</v>
      </c>
      <c r="L4812" s="2">
        <v>124</v>
      </c>
      <c r="M4812" s="2">
        <v>124</v>
      </c>
      <c r="N4812" s="2">
        <v>124</v>
      </c>
      <c r="O4812" s="2">
        <v>191</v>
      </c>
      <c r="P4812" s="2">
        <v>257</v>
      </c>
      <c r="Q4812" s="2">
        <v>274</v>
      </c>
      <c r="R4812" s="2">
        <v>266</v>
      </c>
      <c r="S4812" s="2">
        <v>287</v>
      </c>
      <c r="T4812" s="2">
        <v>346</v>
      </c>
      <c r="U4812" s="2">
        <v>148</v>
      </c>
      <c r="V4812" s="2">
        <v>228</v>
      </c>
      <c r="W4812" s="2">
        <v>159.5</v>
      </c>
      <c r="X4812" s="2">
        <v>2975.5</v>
      </c>
      <c r="Y4812" s="2" t="s">
        <v>29178</v>
      </c>
    </row>
    <row r="4813" spans="1:25" x14ac:dyDescent="0.35">
      <c r="A4813" s="3">
        <f t="shared" si="74"/>
        <v>4802</v>
      </c>
      <c r="B4813" s="2" t="s">
        <v>13755</v>
      </c>
      <c r="C4813" s="2" t="s">
        <v>1467</v>
      </c>
      <c r="D4813" s="2">
        <v>0</v>
      </c>
      <c r="E4813" s="2" t="s">
        <v>13756</v>
      </c>
      <c r="F4813" s="2" t="s">
        <v>8</v>
      </c>
      <c r="G4813" s="2">
        <v>235</v>
      </c>
      <c r="H4813" s="2">
        <v>235</v>
      </c>
      <c r="I4813" s="2">
        <v>0</v>
      </c>
      <c r="J4813" s="2">
        <v>0</v>
      </c>
      <c r="K4813" s="2">
        <v>0</v>
      </c>
      <c r="L4813" s="2">
        <v>0</v>
      </c>
      <c r="M4813" s="2">
        <v>0</v>
      </c>
      <c r="N4813" s="2">
        <v>0</v>
      </c>
      <c r="O4813" s="2">
        <v>0</v>
      </c>
      <c r="P4813" s="2">
        <v>0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470</v>
      </c>
      <c r="Y4813" s="2" t="s">
        <v>29179</v>
      </c>
    </row>
    <row r="4814" spans="1:25" x14ac:dyDescent="0.35">
      <c r="A4814" s="3">
        <f t="shared" ref="A4814:A4877" si="75">A4813+1</f>
        <v>4803</v>
      </c>
      <c r="B4814" s="2" t="s">
        <v>13757</v>
      </c>
      <c r="C4814" s="2" t="s">
        <v>13758</v>
      </c>
      <c r="D4814" s="2">
        <v>37</v>
      </c>
      <c r="E4814" s="2" t="s">
        <v>13759</v>
      </c>
      <c r="F4814" s="2" t="s">
        <v>8</v>
      </c>
      <c r="G4814" s="2">
        <v>0</v>
      </c>
      <c r="H4814" s="2">
        <v>0</v>
      </c>
      <c r="I4814" s="2">
        <v>0</v>
      </c>
      <c r="J4814" s="2">
        <v>0</v>
      </c>
      <c r="K4814" s="2">
        <v>0</v>
      </c>
      <c r="L4814" s="2">
        <v>0</v>
      </c>
      <c r="M4814" s="2">
        <v>0</v>
      </c>
      <c r="N4814" s="2">
        <v>0</v>
      </c>
      <c r="O4814" s="2">
        <v>191</v>
      </c>
      <c r="P4814" s="2">
        <v>0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228</v>
      </c>
      <c r="W4814" s="2">
        <v>159.5</v>
      </c>
      <c r="X4814" s="2">
        <v>578.5</v>
      </c>
      <c r="Y4814" s="2" t="s">
        <v>29180</v>
      </c>
    </row>
    <row r="4815" spans="1:25" x14ac:dyDescent="0.35">
      <c r="A4815" s="3">
        <f t="shared" si="75"/>
        <v>4804</v>
      </c>
      <c r="B4815" s="2" t="s">
        <v>13760</v>
      </c>
      <c r="C4815" s="2" t="s">
        <v>13761</v>
      </c>
      <c r="D4815" s="2">
        <v>37</v>
      </c>
      <c r="E4815" s="2" t="s">
        <v>13762</v>
      </c>
      <c r="F4815" s="2" t="s">
        <v>8</v>
      </c>
      <c r="G4815" s="2">
        <v>0</v>
      </c>
      <c r="H4815" s="2">
        <v>0</v>
      </c>
      <c r="I4815" s="2">
        <v>0</v>
      </c>
      <c r="J4815" s="2">
        <v>0</v>
      </c>
      <c r="K4815" s="2">
        <v>0</v>
      </c>
      <c r="L4815" s="2">
        <v>0</v>
      </c>
      <c r="M4815" s="2">
        <v>0</v>
      </c>
      <c r="N4815" s="2">
        <v>0</v>
      </c>
      <c r="O4815" s="2">
        <v>191</v>
      </c>
      <c r="P4815" s="2">
        <v>0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228</v>
      </c>
      <c r="W4815" s="2">
        <v>159.5</v>
      </c>
      <c r="X4815" s="2">
        <v>578.5</v>
      </c>
      <c r="Y4815" s="2" t="s">
        <v>29180</v>
      </c>
    </row>
    <row r="4816" spans="1:25" x14ac:dyDescent="0.35">
      <c r="A4816" s="3">
        <f t="shared" si="75"/>
        <v>4805</v>
      </c>
      <c r="B4816" s="2" t="s">
        <v>13763</v>
      </c>
      <c r="C4816" s="2" t="s">
        <v>13764</v>
      </c>
      <c r="D4816" s="2">
        <v>0</v>
      </c>
      <c r="E4816" s="2" t="s">
        <v>13765</v>
      </c>
      <c r="F4816" s="2" t="s">
        <v>8</v>
      </c>
      <c r="G4816" s="2">
        <v>235</v>
      </c>
      <c r="H4816" s="2">
        <v>235</v>
      </c>
      <c r="I4816" s="2">
        <v>212</v>
      </c>
      <c r="J4816" s="2">
        <v>0</v>
      </c>
      <c r="K4816" s="2">
        <v>0</v>
      </c>
      <c r="L4816" s="2">
        <v>0</v>
      </c>
      <c r="M4816" s="2">
        <v>0</v>
      </c>
      <c r="N4816" s="2">
        <v>0</v>
      </c>
      <c r="O4816" s="2">
        <v>0</v>
      </c>
      <c r="P4816" s="2">
        <v>0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682</v>
      </c>
      <c r="Y4816" s="2" t="s">
        <v>29181</v>
      </c>
    </row>
    <row r="4817" spans="1:25" x14ac:dyDescent="0.35">
      <c r="A4817" s="3">
        <f t="shared" si="75"/>
        <v>4806</v>
      </c>
      <c r="B4817" s="2" t="s">
        <v>13766</v>
      </c>
      <c r="C4817" s="2" t="s">
        <v>13767</v>
      </c>
      <c r="D4817" s="2">
        <v>537</v>
      </c>
      <c r="E4817" s="2" t="s">
        <v>13768</v>
      </c>
      <c r="F4817" s="2" t="s">
        <v>8</v>
      </c>
      <c r="G4817" s="2">
        <v>235</v>
      </c>
      <c r="H4817" s="2">
        <v>235</v>
      </c>
      <c r="I4817" s="2">
        <v>0</v>
      </c>
      <c r="J4817" s="2">
        <v>0</v>
      </c>
      <c r="K4817" s="2">
        <v>0</v>
      </c>
      <c r="L4817" s="2">
        <v>0</v>
      </c>
      <c r="M4817" s="2">
        <v>0</v>
      </c>
      <c r="N4817" s="2">
        <v>1799</v>
      </c>
      <c r="O4817" s="2">
        <v>2766</v>
      </c>
      <c r="P4817" s="2">
        <v>3732</v>
      </c>
      <c r="Q4817" s="2">
        <v>3974</v>
      </c>
      <c r="R4817" s="2">
        <v>3853</v>
      </c>
      <c r="S4817" s="2">
        <v>4162</v>
      </c>
      <c r="T4817" s="2">
        <v>5021</v>
      </c>
      <c r="U4817" s="2">
        <v>2148</v>
      </c>
      <c r="V4817" s="2">
        <v>3303</v>
      </c>
      <c r="W4817" s="2">
        <v>2309.5</v>
      </c>
      <c r="X4817" s="2">
        <v>33537.5</v>
      </c>
      <c r="Y4817" s="2" t="s">
        <v>29182</v>
      </c>
    </row>
    <row r="4818" spans="1:25" x14ac:dyDescent="0.35">
      <c r="A4818" s="3">
        <f t="shared" si="75"/>
        <v>4807</v>
      </c>
      <c r="B4818" s="2" t="s">
        <v>13769</v>
      </c>
      <c r="C4818" s="2" t="s">
        <v>8461</v>
      </c>
      <c r="D4818" s="2">
        <v>537</v>
      </c>
      <c r="E4818" s="2" t="s">
        <v>13770</v>
      </c>
      <c r="F4818" s="2" t="s">
        <v>8</v>
      </c>
      <c r="G4818" s="2">
        <v>235</v>
      </c>
      <c r="H4818" s="2">
        <v>235</v>
      </c>
      <c r="I4818" s="2">
        <v>0</v>
      </c>
      <c r="J4818" s="2">
        <v>349.05</v>
      </c>
      <c r="K4818" s="2">
        <v>0</v>
      </c>
      <c r="L4818" s="2">
        <v>0</v>
      </c>
      <c r="M4818" s="2">
        <v>0</v>
      </c>
      <c r="N4818" s="2">
        <v>1799</v>
      </c>
      <c r="O4818" s="2">
        <v>2766</v>
      </c>
      <c r="P4818" s="2">
        <v>3732</v>
      </c>
      <c r="Q4818" s="2">
        <v>3974</v>
      </c>
      <c r="R4818" s="2">
        <v>3853</v>
      </c>
      <c r="S4818" s="2">
        <v>4162</v>
      </c>
      <c r="T4818" s="2">
        <v>5021</v>
      </c>
      <c r="U4818" s="2">
        <v>2148</v>
      </c>
      <c r="V4818" s="2">
        <v>3303</v>
      </c>
      <c r="W4818" s="2">
        <v>2309.5</v>
      </c>
      <c r="X4818" s="2">
        <v>33886.550000000003</v>
      </c>
      <c r="Y4818" s="2" t="s">
        <v>29182</v>
      </c>
    </row>
    <row r="4819" spans="1:25" x14ac:dyDescent="0.35">
      <c r="A4819" s="3">
        <f t="shared" si="75"/>
        <v>4808</v>
      </c>
      <c r="B4819" s="2" t="s">
        <v>13771</v>
      </c>
      <c r="C4819" s="2" t="s">
        <v>5190</v>
      </c>
      <c r="D4819" s="2">
        <v>537</v>
      </c>
      <c r="E4819" s="2" t="s">
        <v>13772</v>
      </c>
      <c r="F4819" s="2" t="s">
        <v>8</v>
      </c>
      <c r="G4819" s="2">
        <v>235</v>
      </c>
      <c r="H4819" s="2">
        <v>235</v>
      </c>
      <c r="I4819" s="2">
        <v>0</v>
      </c>
      <c r="J4819" s="2">
        <v>349.05</v>
      </c>
      <c r="K4819" s="2">
        <v>0</v>
      </c>
      <c r="L4819" s="2">
        <v>0</v>
      </c>
      <c r="M4819" s="2">
        <v>0</v>
      </c>
      <c r="N4819" s="2">
        <v>1799</v>
      </c>
      <c r="O4819" s="2">
        <v>2766</v>
      </c>
      <c r="P4819" s="2">
        <v>3732</v>
      </c>
      <c r="Q4819" s="2">
        <v>3974</v>
      </c>
      <c r="R4819" s="2">
        <v>3853</v>
      </c>
      <c r="S4819" s="2">
        <v>4162</v>
      </c>
      <c r="T4819" s="2">
        <v>5021</v>
      </c>
      <c r="U4819" s="2">
        <v>2148</v>
      </c>
      <c r="V4819" s="2">
        <v>3303</v>
      </c>
      <c r="W4819" s="2">
        <v>2309.5</v>
      </c>
      <c r="X4819" s="2">
        <v>33886.550000000003</v>
      </c>
      <c r="Y4819" s="2" t="s">
        <v>29183</v>
      </c>
    </row>
    <row r="4820" spans="1:25" x14ac:dyDescent="0.35">
      <c r="A4820" s="3">
        <f t="shared" si="75"/>
        <v>4809</v>
      </c>
      <c r="B4820" s="2" t="s">
        <v>13773</v>
      </c>
      <c r="C4820" s="2" t="s">
        <v>13774</v>
      </c>
      <c r="D4820" s="2">
        <v>0</v>
      </c>
      <c r="E4820" s="2" t="s">
        <v>13775</v>
      </c>
      <c r="F4820" s="2" t="s">
        <v>8</v>
      </c>
      <c r="G4820" s="2">
        <v>235</v>
      </c>
      <c r="H4820" s="2">
        <v>235</v>
      </c>
      <c r="I4820" s="2">
        <v>0</v>
      </c>
      <c r="J4820" s="2">
        <v>0</v>
      </c>
      <c r="K4820" s="2">
        <v>0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470</v>
      </c>
      <c r="Y4820" s="2" t="s">
        <v>29184</v>
      </c>
    </row>
    <row r="4821" spans="1:25" x14ac:dyDescent="0.35">
      <c r="A4821" s="3">
        <f t="shared" si="75"/>
        <v>4810</v>
      </c>
      <c r="B4821" s="2" t="s">
        <v>13776</v>
      </c>
      <c r="C4821" s="2" t="s">
        <v>13777</v>
      </c>
      <c r="D4821" s="2">
        <v>0</v>
      </c>
      <c r="E4821" s="2" t="s">
        <v>13778</v>
      </c>
      <c r="F4821" s="2" t="s">
        <v>8</v>
      </c>
      <c r="G4821" s="2">
        <v>235</v>
      </c>
      <c r="H4821" s="2">
        <v>235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470</v>
      </c>
      <c r="Y4821" s="2" t="s">
        <v>29184</v>
      </c>
    </row>
    <row r="4822" spans="1:25" x14ac:dyDescent="0.35">
      <c r="A4822" s="3">
        <f t="shared" si="75"/>
        <v>4811</v>
      </c>
      <c r="B4822" s="2" t="s">
        <v>13779</v>
      </c>
      <c r="C4822" s="2" t="s">
        <v>13780</v>
      </c>
      <c r="D4822" s="2">
        <v>537</v>
      </c>
      <c r="E4822" s="2" t="s">
        <v>13781</v>
      </c>
      <c r="F4822" s="2" t="s">
        <v>8</v>
      </c>
      <c r="G4822" s="2">
        <v>235</v>
      </c>
      <c r="H4822" s="2">
        <v>235</v>
      </c>
      <c r="I4822" s="2">
        <v>212</v>
      </c>
      <c r="J4822" s="2">
        <v>349.05</v>
      </c>
      <c r="K4822" s="2">
        <v>469.87</v>
      </c>
      <c r="L4822" s="2">
        <v>1799</v>
      </c>
      <c r="M4822" s="2">
        <v>1799</v>
      </c>
      <c r="N4822" s="2">
        <v>1799</v>
      </c>
      <c r="O4822" s="2">
        <v>2766</v>
      </c>
      <c r="P4822" s="2">
        <v>3732</v>
      </c>
      <c r="Q4822" s="2">
        <v>3974</v>
      </c>
      <c r="R4822" s="2">
        <v>3853</v>
      </c>
      <c r="S4822" s="2">
        <v>4162</v>
      </c>
      <c r="T4822" s="2">
        <v>5021</v>
      </c>
      <c r="U4822" s="2">
        <v>2148</v>
      </c>
      <c r="V4822" s="2">
        <v>3303</v>
      </c>
      <c r="W4822" s="2">
        <v>2309.5</v>
      </c>
      <c r="X4822" s="2">
        <v>38166.42</v>
      </c>
      <c r="Y4822" s="2" t="s">
        <v>29185</v>
      </c>
    </row>
    <row r="4823" spans="1:25" x14ac:dyDescent="0.35">
      <c r="A4823" s="3">
        <f t="shared" si="75"/>
        <v>4812</v>
      </c>
      <c r="B4823" s="2" t="s">
        <v>13782</v>
      </c>
      <c r="C4823" s="2" t="s">
        <v>13783</v>
      </c>
      <c r="D4823" s="2">
        <v>537</v>
      </c>
      <c r="E4823" s="2" t="s">
        <v>13784</v>
      </c>
      <c r="F4823" s="2" t="s">
        <v>8</v>
      </c>
      <c r="G4823" s="2">
        <v>235</v>
      </c>
      <c r="H4823" s="2">
        <v>235</v>
      </c>
      <c r="I4823" s="2">
        <v>212</v>
      </c>
      <c r="J4823" s="2">
        <v>349.05</v>
      </c>
      <c r="K4823" s="2">
        <v>469.87</v>
      </c>
      <c r="L4823" s="2">
        <v>1799</v>
      </c>
      <c r="M4823" s="2">
        <v>1799</v>
      </c>
      <c r="N4823" s="2">
        <v>1799</v>
      </c>
      <c r="O4823" s="2">
        <v>2766</v>
      </c>
      <c r="P4823" s="2">
        <v>3732</v>
      </c>
      <c r="Q4823" s="2">
        <v>3974</v>
      </c>
      <c r="R4823" s="2">
        <v>3853</v>
      </c>
      <c r="S4823" s="2">
        <v>4162</v>
      </c>
      <c r="T4823" s="2">
        <v>5021</v>
      </c>
      <c r="U4823" s="2">
        <v>2148</v>
      </c>
      <c r="V4823" s="2">
        <v>3303</v>
      </c>
      <c r="W4823" s="2">
        <v>2309.5</v>
      </c>
      <c r="X4823" s="2">
        <v>38166.42</v>
      </c>
      <c r="Y4823" s="2" t="s">
        <v>29186</v>
      </c>
    </row>
    <row r="4824" spans="1:25" x14ac:dyDescent="0.35">
      <c r="A4824" s="3">
        <f t="shared" si="75"/>
        <v>4813</v>
      </c>
      <c r="B4824" s="2" t="s">
        <v>13785</v>
      </c>
      <c r="C4824" s="2" t="s">
        <v>10313</v>
      </c>
      <c r="D4824" s="2">
        <v>537</v>
      </c>
      <c r="E4824" s="2" t="s">
        <v>13786</v>
      </c>
      <c r="F4824" s="2" t="s">
        <v>8</v>
      </c>
      <c r="G4824" s="2">
        <v>235</v>
      </c>
      <c r="H4824" s="2">
        <v>235</v>
      </c>
      <c r="I4824" s="2">
        <v>212</v>
      </c>
      <c r="J4824" s="2">
        <v>349.05</v>
      </c>
      <c r="K4824" s="2">
        <v>469.87</v>
      </c>
      <c r="L4824" s="2">
        <v>1799</v>
      </c>
      <c r="M4824" s="2">
        <v>1799</v>
      </c>
      <c r="N4824" s="2">
        <v>1799</v>
      </c>
      <c r="O4824" s="2">
        <v>2766</v>
      </c>
      <c r="P4824" s="2">
        <v>3732</v>
      </c>
      <c r="Q4824" s="2">
        <v>3974</v>
      </c>
      <c r="R4824" s="2">
        <v>3853</v>
      </c>
      <c r="S4824" s="2">
        <v>4162</v>
      </c>
      <c r="T4824" s="2">
        <v>5021</v>
      </c>
      <c r="U4824" s="2">
        <v>2148</v>
      </c>
      <c r="V4824" s="2">
        <v>3303</v>
      </c>
      <c r="W4824" s="2">
        <v>2309.5</v>
      </c>
      <c r="X4824" s="2">
        <v>38166.42</v>
      </c>
      <c r="Y4824" s="2" t="s">
        <v>29187</v>
      </c>
    </row>
    <row r="4825" spans="1:25" x14ac:dyDescent="0.35">
      <c r="A4825" s="3">
        <f t="shared" si="75"/>
        <v>4814</v>
      </c>
      <c r="B4825" s="2" t="s">
        <v>13787</v>
      </c>
      <c r="C4825" s="2" t="s">
        <v>13788</v>
      </c>
      <c r="D4825" s="2">
        <v>0</v>
      </c>
      <c r="E4825" s="2" t="s">
        <v>13789</v>
      </c>
      <c r="F4825" s="2" t="s">
        <v>8</v>
      </c>
      <c r="G4825" s="2">
        <v>0</v>
      </c>
      <c r="H4825" s="2">
        <v>235</v>
      </c>
      <c r="I4825" s="2">
        <v>0</v>
      </c>
      <c r="J4825" s="2">
        <v>0</v>
      </c>
      <c r="K4825" s="2">
        <v>0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235</v>
      </c>
      <c r="Y4825" s="2" t="s">
        <v>29188</v>
      </c>
    </row>
    <row r="4826" spans="1:25" x14ac:dyDescent="0.35">
      <c r="A4826" s="3">
        <f t="shared" si="75"/>
        <v>4815</v>
      </c>
      <c r="B4826" s="2" t="s">
        <v>13790</v>
      </c>
      <c r="C4826" s="2" t="s">
        <v>13791</v>
      </c>
      <c r="D4826" s="2">
        <v>0</v>
      </c>
      <c r="E4826" s="2" t="s">
        <v>13792</v>
      </c>
      <c r="F4826" s="2" t="s">
        <v>8</v>
      </c>
      <c r="G4826" s="2">
        <v>235</v>
      </c>
      <c r="H4826" s="2">
        <v>0</v>
      </c>
      <c r="I4826" s="2">
        <v>0</v>
      </c>
      <c r="J4826" s="2">
        <v>0</v>
      </c>
      <c r="K4826" s="2">
        <v>0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235</v>
      </c>
      <c r="Y4826" s="2" t="s">
        <v>29189</v>
      </c>
    </row>
    <row r="4827" spans="1:25" x14ac:dyDescent="0.35">
      <c r="A4827" s="3">
        <f t="shared" si="75"/>
        <v>4816</v>
      </c>
      <c r="B4827" s="2" t="s">
        <v>13793</v>
      </c>
      <c r="C4827" s="2" t="s">
        <v>13794</v>
      </c>
      <c r="D4827" s="2">
        <v>100</v>
      </c>
      <c r="E4827" s="2" t="s">
        <v>13795</v>
      </c>
      <c r="F4827" s="2" t="s">
        <v>8</v>
      </c>
      <c r="G4827" s="2">
        <v>0</v>
      </c>
      <c r="H4827" s="2">
        <v>67</v>
      </c>
      <c r="I4827" s="2">
        <v>0</v>
      </c>
      <c r="J4827" s="2">
        <v>0</v>
      </c>
      <c r="K4827" s="2">
        <v>0</v>
      </c>
      <c r="L4827" s="2">
        <v>0</v>
      </c>
      <c r="M4827" s="2">
        <v>0</v>
      </c>
      <c r="N4827" s="2">
        <v>0</v>
      </c>
      <c r="O4827" s="2">
        <v>0</v>
      </c>
      <c r="P4827" s="2">
        <v>0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67</v>
      </c>
      <c r="Y4827" s="2" t="s">
        <v>29190</v>
      </c>
    </row>
    <row r="4828" spans="1:25" x14ac:dyDescent="0.35">
      <c r="A4828" s="3">
        <f t="shared" si="75"/>
        <v>4817</v>
      </c>
      <c r="B4828" s="2" t="s">
        <v>13796</v>
      </c>
      <c r="C4828" s="2" t="s">
        <v>13797</v>
      </c>
      <c r="D4828" s="2">
        <v>1000</v>
      </c>
      <c r="E4828" s="2" t="s">
        <v>13798</v>
      </c>
      <c r="F4828" s="2" t="s">
        <v>8</v>
      </c>
      <c r="G4828" s="2">
        <v>0</v>
      </c>
      <c r="H4828" s="2">
        <v>0</v>
      </c>
      <c r="I4828" s="2">
        <v>675</v>
      </c>
      <c r="J4828" s="2">
        <v>0</v>
      </c>
      <c r="K4828" s="2">
        <v>0</v>
      </c>
      <c r="L4828" s="2">
        <v>0</v>
      </c>
      <c r="M4828" s="2">
        <v>0</v>
      </c>
      <c r="N4828" s="2">
        <v>0</v>
      </c>
      <c r="O4828" s="2">
        <v>0</v>
      </c>
      <c r="P4828" s="2">
        <v>0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675</v>
      </c>
      <c r="Y4828" s="2" t="s">
        <v>29191</v>
      </c>
    </row>
    <row r="4829" spans="1:25" x14ac:dyDescent="0.35">
      <c r="A4829" s="3">
        <f t="shared" si="75"/>
        <v>4818</v>
      </c>
      <c r="B4829" s="2" t="s">
        <v>13799</v>
      </c>
      <c r="C4829" s="2" t="s">
        <v>13800</v>
      </c>
      <c r="D4829" s="2">
        <v>500</v>
      </c>
      <c r="E4829" s="2" t="s">
        <v>13801</v>
      </c>
      <c r="F4829" s="2" t="s">
        <v>8</v>
      </c>
      <c r="G4829" s="2">
        <v>0</v>
      </c>
      <c r="H4829" s="2">
        <v>0</v>
      </c>
      <c r="I4829" s="2">
        <v>337</v>
      </c>
      <c r="J4829" s="2">
        <v>0</v>
      </c>
      <c r="K4829" s="2">
        <v>0</v>
      </c>
      <c r="L4829" s="2">
        <v>0</v>
      </c>
      <c r="M4829" s="2">
        <v>0</v>
      </c>
      <c r="N4829" s="2">
        <v>0</v>
      </c>
      <c r="O4829" s="2">
        <v>0</v>
      </c>
      <c r="P4829" s="2">
        <v>0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337</v>
      </c>
      <c r="Y4829" s="2" t="s">
        <v>29192</v>
      </c>
    </row>
    <row r="4830" spans="1:25" x14ac:dyDescent="0.35">
      <c r="A4830" s="3">
        <f t="shared" si="75"/>
        <v>4819</v>
      </c>
      <c r="B4830" s="2" t="s">
        <v>13802</v>
      </c>
      <c r="C4830" s="2" t="s">
        <v>13803</v>
      </c>
      <c r="D4830" s="2">
        <v>0</v>
      </c>
      <c r="E4830" s="2" t="s">
        <v>13804</v>
      </c>
      <c r="F4830" s="2" t="s">
        <v>8</v>
      </c>
      <c r="G4830" s="2">
        <v>235</v>
      </c>
      <c r="H4830" s="2">
        <v>235</v>
      </c>
      <c r="I4830" s="2">
        <v>212</v>
      </c>
      <c r="J4830" s="2">
        <v>0</v>
      </c>
      <c r="K4830" s="2">
        <v>0</v>
      </c>
      <c r="L4830" s="2">
        <v>0</v>
      </c>
      <c r="M4830" s="2">
        <v>0</v>
      </c>
      <c r="N4830" s="2">
        <v>0</v>
      </c>
      <c r="O4830" s="2">
        <v>0</v>
      </c>
      <c r="P4830" s="2">
        <v>0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682</v>
      </c>
      <c r="Y4830" s="2" t="s">
        <v>29193</v>
      </c>
    </row>
    <row r="4831" spans="1:25" x14ac:dyDescent="0.35">
      <c r="A4831" s="3">
        <f t="shared" si="75"/>
        <v>4820</v>
      </c>
      <c r="B4831" s="2" t="s">
        <v>13805</v>
      </c>
      <c r="C4831" s="2" t="s">
        <v>13806</v>
      </c>
      <c r="D4831" s="2">
        <v>0</v>
      </c>
      <c r="E4831" s="2" t="s">
        <v>13807</v>
      </c>
      <c r="F4831" s="2" t="s">
        <v>8</v>
      </c>
      <c r="G4831" s="2">
        <v>235</v>
      </c>
      <c r="H4831" s="2">
        <v>0</v>
      </c>
      <c r="I4831" s="2">
        <v>0</v>
      </c>
      <c r="J4831" s="2">
        <v>0</v>
      </c>
      <c r="K4831" s="2">
        <v>0</v>
      </c>
      <c r="L4831" s="2">
        <v>0</v>
      </c>
      <c r="M4831" s="2">
        <v>0</v>
      </c>
      <c r="N4831" s="2">
        <v>0</v>
      </c>
      <c r="O4831" s="2">
        <v>0</v>
      </c>
      <c r="P4831" s="2">
        <v>0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235</v>
      </c>
      <c r="Y4831" s="2" t="s">
        <v>29194</v>
      </c>
    </row>
    <row r="4832" spans="1:25" x14ac:dyDescent="0.35">
      <c r="A4832" s="3">
        <f t="shared" si="75"/>
        <v>4821</v>
      </c>
      <c r="B4832" s="2" t="s">
        <v>13808</v>
      </c>
      <c r="C4832" s="2" t="s">
        <v>13809</v>
      </c>
      <c r="D4832" s="2">
        <v>0</v>
      </c>
      <c r="E4832" s="2" t="s">
        <v>13810</v>
      </c>
      <c r="F4832" s="2" t="s">
        <v>8</v>
      </c>
      <c r="G4832" s="2">
        <v>235</v>
      </c>
      <c r="H4832" s="2">
        <v>235</v>
      </c>
      <c r="I4832" s="2">
        <v>0</v>
      </c>
      <c r="J4832" s="2">
        <v>0</v>
      </c>
      <c r="K4832" s="2">
        <v>0</v>
      </c>
      <c r="L4832" s="2">
        <v>0</v>
      </c>
      <c r="M4832" s="2">
        <v>0</v>
      </c>
      <c r="N4832" s="2">
        <v>0</v>
      </c>
      <c r="O4832" s="2">
        <v>0</v>
      </c>
      <c r="P4832" s="2">
        <v>0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470</v>
      </c>
      <c r="Y4832" s="2" t="s">
        <v>29195</v>
      </c>
    </row>
    <row r="4833" spans="1:25" x14ac:dyDescent="0.35">
      <c r="A4833" s="3">
        <f t="shared" si="75"/>
        <v>4822</v>
      </c>
      <c r="B4833" s="2" t="s">
        <v>13811</v>
      </c>
      <c r="C4833" s="2" t="s">
        <v>13812</v>
      </c>
      <c r="D4833" s="2">
        <v>0</v>
      </c>
      <c r="E4833" s="2" t="s">
        <v>13813</v>
      </c>
      <c r="F4833" s="2" t="s">
        <v>8</v>
      </c>
      <c r="G4833" s="2">
        <v>0</v>
      </c>
      <c r="H4833" s="2">
        <v>235</v>
      </c>
      <c r="I4833" s="2">
        <v>0</v>
      </c>
      <c r="J4833" s="2">
        <v>0</v>
      </c>
      <c r="K4833" s="2">
        <v>0</v>
      </c>
      <c r="L4833" s="2">
        <v>0</v>
      </c>
      <c r="M4833" s="2">
        <v>0</v>
      </c>
      <c r="N4833" s="2">
        <v>0</v>
      </c>
      <c r="O4833" s="2">
        <v>0</v>
      </c>
      <c r="P4833" s="2">
        <v>0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235</v>
      </c>
      <c r="Y4833" s="2" t="s">
        <v>29196</v>
      </c>
    </row>
    <row r="4834" spans="1:25" x14ac:dyDescent="0.35">
      <c r="A4834" s="3">
        <f t="shared" si="75"/>
        <v>4823</v>
      </c>
      <c r="B4834" s="2" t="s">
        <v>13814</v>
      </c>
      <c r="C4834" s="2" t="s">
        <v>12389</v>
      </c>
      <c r="D4834" s="2">
        <v>37</v>
      </c>
      <c r="E4834" s="2" t="s">
        <v>13815</v>
      </c>
      <c r="F4834" s="2" t="s">
        <v>8</v>
      </c>
      <c r="G4834" s="2">
        <v>235</v>
      </c>
      <c r="H4834" s="2">
        <v>235</v>
      </c>
      <c r="I4834" s="2">
        <v>212</v>
      </c>
      <c r="J4834" s="2">
        <v>349.05</v>
      </c>
      <c r="K4834" s="2">
        <v>32.369999999999997</v>
      </c>
      <c r="L4834" s="2">
        <v>124</v>
      </c>
      <c r="M4834" s="2">
        <v>124</v>
      </c>
      <c r="N4834" s="2">
        <v>124</v>
      </c>
      <c r="O4834" s="2">
        <v>191</v>
      </c>
      <c r="P4834" s="2">
        <v>257</v>
      </c>
      <c r="Q4834" s="2">
        <v>274</v>
      </c>
      <c r="R4834" s="2">
        <v>266</v>
      </c>
      <c r="S4834" s="2">
        <v>287</v>
      </c>
      <c r="T4834" s="2">
        <v>346</v>
      </c>
      <c r="U4834" s="2">
        <v>148</v>
      </c>
      <c r="V4834" s="2">
        <v>228</v>
      </c>
      <c r="W4834" s="2">
        <v>159.5</v>
      </c>
      <c r="X4834" s="2">
        <v>3591.92</v>
      </c>
      <c r="Y4834" s="2" t="s">
        <v>29197</v>
      </c>
    </row>
    <row r="4835" spans="1:25" x14ac:dyDescent="0.35">
      <c r="A4835" s="3">
        <f t="shared" si="75"/>
        <v>4824</v>
      </c>
      <c r="B4835" s="2" t="s">
        <v>13816</v>
      </c>
      <c r="C4835" s="2" t="s">
        <v>13817</v>
      </c>
      <c r="D4835" s="2">
        <v>537</v>
      </c>
      <c r="E4835" s="2" t="s">
        <v>13818</v>
      </c>
      <c r="F4835" s="2" t="s">
        <v>8</v>
      </c>
      <c r="G4835" s="2">
        <v>235</v>
      </c>
      <c r="H4835" s="2">
        <v>235</v>
      </c>
      <c r="I4835" s="2">
        <v>212</v>
      </c>
      <c r="J4835" s="2">
        <v>349.05</v>
      </c>
      <c r="K4835" s="2">
        <v>469.87</v>
      </c>
      <c r="L4835" s="2">
        <v>1799</v>
      </c>
      <c r="M4835" s="2">
        <v>1799</v>
      </c>
      <c r="N4835" s="2">
        <v>1799</v>
      </c>
      <c r="O4835" s="2">
        <v>2766</v>
      </c>
      <c r="P4835" s="2">
        <v>3732</v>
      </c>
      <c r="Q4835" s="2">
        <v>3974</v>
      </c>
      <c r="R4835" s="2">
        <v>3853</v>
      </c>
      <c r="S4835" s="2">
        <v>4162</v>
      </c>
      <c r="T4835" s="2">
        <v>5021</v>
      </c>
      <c r="U4835" s="2">
        <v>2148</v>
      </c>
      <c r="V4835" s="2">
        <v>3303</v>
      </c>
      <c r="W4835" s="2">
        <v>2309.5</v>
      </c>
      <c r="X4835" s="2">
        <v>38166.42</v>
      </c>
      <c r="Y4835" s="2" t="s">
        <v>29198</v>
      </c>
    </row>
    <row r="4836" spans="1:25" x14ac:dyDescent="0.35">
      <c r="A4836" s="3">
        <f t="shared" si="75"/>
        <v>4825</v>
      </c>
      <c r="B4836" s="2" t="s">
        <v>13819</v>
      </c>
      <c r="C4836" s="2" t="s">
        <v>13820</v>
      </c>
      <c r="D4836" s="2">
        <v>7</v>
      </c>
      <c r="E4836" s="2" t="s">
        <v>13821</v>
      </c>
      <c r="F4836" s="2" t="s">
        <v>8</v>
      </c>
      <c r="G4836" s="2">
        <v>0</v>
      </c>
      <c r="H4836" s="2">
        <v>0</v>
      </c>
      <c r="I4836" s="2">
        <v>0</v>
      </c>
      <c r="J4836" s="2">
        <v>4.55</v>
      </c>
      <c r="K4836" s="2">
        <v>6.12</v>
      </c>
      <c r="L4836" s="2">
        <v>23</v>
      </c>
      <c r="M4836" s="2">
        <v>0</v>
      </c>
      <c r="N4836" s="2">
        <v>0</v>
      </c>
      <c r="O4836" s="2">
        <v>0</v>
      </c>
      <c r="P4836" s="2">
        <v>0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33.67</v>
      </c>
      <c r="Y4836" s="2" t="s">
        <v>29199</v>
      </c>
    </row>
    <row r="4837" spans="1:25" x14ac:dyDescent="0.35">
      <c r="A4837" s="3">
        <f t="shared" si="75"/>
        <v>4826</v>
      </c>
      <c r="B4837" s="2" t="s">
        <v>13822</v>
      </c>
      <c r="C4837" s="2" t="s">
        <v>13823</v>
      </c>
      <c r="D4837" s="2">
        <v>537</v>
      </c>
      <c r="E4837" s="2" t="s">
        <v>13824</v>
      </c>
      <c r="F4837" s="2" t="s">
        <v>8</v>
      </c>
      <c r="G4837" s="2">
        <v>38</v>
      </c>
      <c r="H4837" s="2">
        <v>38</v>
      </c>
      <c r="I4837" s="2">
        <v>38</v>
      </c>
      <c r="J4837" s="2">
        <v>0</v>
      </c>
      <c r="K4837" s="2">
        <v>0</v>
      </c>
      <c r="L4837" s="2">
        <v>0</v>
      </c>
      <c r="M4837" s="2">
        <v>0</v>
      </c>
      <c r="N4837" s="2">
        <v>0</v>
      </c>
      <c r="O4837" s="2">
        <v>0</v>
      </c>
      <c r="P4837" s="2">
        <v>0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114</v>
      </c>
      <c r="Y4837" s="2" t="s">
        <v>26843</v>
      </c>
    </row>
    <row r="4838" spans="1:25" x14ac:dyDescent="0.35">
      <c r="A4838" s="3">
        <f t="shared" si="75"/>
        <v>4827</v>
      </c>
      <c r="B4838" s="2" t="s">
        <v>13825</v>
      </c>
      <c r="C4838" s="2" t="s">
        <v>2128</v>
      </c>
      <c r="D4838" s="2">
        <v>0</v>
      </c>
      <c r="E4838" s="2" t="s">
        <v>13826</v>
      </c>
      <c r="F4838" s="2" t="s">
        <v>8</v>
      </c>
      <c r="G4838" s="2">
        <v>235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0</v>
      </c>
      <c r="O4838" s="2">
        <v>0</v>
      </c>
      <c r="P4838" s="2">
        <v>0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235</v>
      </c>
      <c r="Y4838" s="2" t="s">
        <v>29200</v>
      </c>
    </row>
    <row r="4839" spans="1:25" x14ac:dyDescent="0.35">
      <c r="A4839" s="3">
        <f t="shared" si="75"/>
        <v>4828</v>
      </c>
      <c r="B4839" s="2" t="s">
        <v>13827</v>
      </c>
      <c r="C4839" s="2" t="s">
        <v>13828</v>
      </c>
      <c r="D4839" s="2">
        <v>0</v>
      </c>
      <c r="E4839" s="2" t="s">
        <v>13829</v>
      </c>
      <c r="F4839" s="2" t="s">
        <v>8</v>
      </c>
      <c r="G4839" s="2">
        <v>235</v>
      </c>
      <c r="H4839" s="2">
        <v>0</v>
      </c>
      <c r="I4839" s="2">
        <v>0</v>
      </c>
      <c r="J4839" s="2">
        <v>0</v>
      </c>
      <c r="K4839" s="2">
        <v>0</v>
      </c>
      <c r="L4839" s="2">
        <v>0</v>
      </c>
      <c r="M4839" s="2">
        <v>0</v>
      </c>
      <c r="N4839" s="2">
        <v>0</v>
      </c>
      <c r="O4839" s="2">
        <v>0</v>
      </c>
      <c r="P4839" s="2">
        <v>0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235</v>
      </c>
      <c r="Y4839" s="2" t="s">
        <v>29201</v>
      </c>
    </row>
    <row r="4840" spans="1:25" x14ac:dyDescent="0.35">
      <c r="A4840" s="3">
        <f t="shared" si="75"/>
        <v>4829</v>
      </c>
      <c r="B4840" s="2" t="s">
        <v>13830</v>
      </c>
      <c r="C4840" s="2" t="s">
        <v>13831</v>
      </c>
      <c r="D4840" s="2">
        <v>0</v>
      </c>
      <c r="E4840" s="2" t="s">
        <v>13832</v>
      </c>
      <c r="F4840" s="2" t="s">
        <v>8</v>
      </c>
      <c r="G4840" s="2">
        <v>0</v>
      </c>
      <c r="H4840" s="2">
        <v>235</v>
      </c>
      <c r="I4840" s="2">
        <v>0</v>
      </c>
      <c r="J4840" s="2">
        <v>0</v>
      </c>
      <c r="K4840" s="2">
        <v>0</v>
      </c>
      <c r="L4840" s="2">
        <v>0</v>
      </c>
      <c r="M4840" s="2">
        <v>0</v>
      </c>
      <c r="N4840" s="2">
        <v>0</v>
      </c>
      <c r="O4840" s="2">
        <v>0</v>
      </c>
      <c r="P4840" s="2">
        <v>0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235</v>
      </c>
      <c r="Y4840" s="2" t="s">
        <v>29202</v>
      </c>
    </row>
    <row r="4841" spans="1:25" x14ac:dyDescent="0.35">
      <c r="A4841" s="3">
        <f t="shared" si="75"/>
        <v>4830</v>
      </c>
      <c r="B4841" s="2" t="s">
        <v>13833</v>
      </c>
      <c r="C4841" s="2" t="s">
        <v>13834</v>
      </c>
      <c r="D4841" s="2">
        <v>0</v>
      </c>
      <c r="E4841" s="2" t="s">
        <v>13835</v>
      </c>
      <c r="F4841" s="2" t="s">
        <v>8</v>
      </c>
      <c r="G4841" s="2">
        <v>0</v>
      </c>
      <c r="H4841" s="2">
        <v>235</v>
      </c>
      <c r="I4841" s="2">
        <v>0</v>
      </c>
      <c r="J4841" s="2">
        <v>0</v>
      </c>
      <c r="K4841" s="2">
        <v>0</v>
      </c>
      <c r="L4841" s="2">
        <v>0</v>
      </c>
      <c r="M4841" s="2">
        <v>0</v>
      </c>
      <c r="N4841" s="2">
        <v>0</v>
      </c>
      <c r="O4841" s="2">
        <v>0</v>
      </c>
      <c r="P4841" s="2">
        <v>0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235</v>
      </c>
      <c r="Y4841" s="2" t="s">
        <v>29203</v>
      </c>
    </row>
    <row r="4842" spans="1:25" x14ac:dyDescent="0.35">
      <c r="A4842" s="3">
        <f t="shared" si="75"/>
        <v>4831</v>
      </c>
      <c r="B4842" s="2" t="s">
        <v>13836</v>
      </c>
      <c r="C4842" s="2" t="s">
        <v>13837</v>
      </c>
      <c r="D4842" s="2">
        <v>0</v>
      </c>
      <c r="E4842" s="2" t="s">
        <v>25764</v>
      </c>
      <c r="F4842" s="2" t="s">
        <v>8</v>
      </c>
      <c r="G4842" s="2">
        <v>235</v>
      </c>
      <c r="H4842" s="2">
        <v>0</v>
      </c>
      <c r="I4842" s="2">
        <v>0</v>
      </c>
      <c r="J4842" s="2">
        <v>0</v>
      </c>
      <c r="K4842" s="2">
        <v>0</v>
      </c>
      <c r="L4842" s="2">
        <v>0</v>
      </c>
      <c r="M4842" s="2">
        <v>0</v>
      </c>
      <c r="N4842" s="2">
        <v>0</v>
      </c>
      <c r="O4842" s="2">
        <v>0</v>
      </c>
      <c r="P4842" s="2">
        <v>0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235</v>
      </c>
      <c r="Y4842" s="2" t="s">
        <v>29204</v>
      </c>
    </row>
    <row r="4843" spans="1:25" x14ac:dyDescent="0.35">
      <c r="A4843" s="3">
        <f t="shared" si="75"/>
        <v>4832</v>
      </c>
      <c r="B4843" s="2" t="s">
        <v>13838</v>
      </c>
      <c r="C4843" s="2" t="s">
        <v>2803</v>
      </c>
      <c r="D4843" s="2">
        <v>0</v>
      </c>
      <c r="E4843" s="2" t="s">
        <v>13839</v>
      </c>
      <c r="F4843" s="2" t="s">
        <v>8</v>
      </c>
      <c r="G4843" s="2">
        <v>0</v>
      </c>
      <c r="H4843" s="2">
        <v>235</v>
      </c>
      <c r="I4843" s="2">
        <v>0</v>
      </c>
      <c r="J4843" s="2">
        <v>0</v>
      </c>
      <c r="K4843" s="2">
        <v>0</v>
      </c>
      <c r="L4843" s="2">
        <v>0</v>
      </c>
      <c r="M4843" s="2">
        <v>0</v>
      </c>
      <c r="N4843" s="2">
        <v>0</v>
      </c>
      <c r="O4843" s="2">
        <v>0</v>
      </c>
      <c r="P4843" s="2">
        <v>0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235</v>
      </c>
      <c r="Y4843" s="2" t="s">
        <v>29205</v>
      </c>
    </row>
    <row r="4844" spans="1:25" x14ac:dyDescent="0.35">
      <c r="A4844" s="3">
        <f t="shared" si="75"/>
        <v>4833</v>
      </c>
      <c r="B4844" s="2" t="s">
        <v>13840</v>
      </c>
      <c r="C4844" s="2" t="s">
        <v>13841</v>
      </c>
      <c r="D4844" s="2">
        <v>537</v>
      </c>
      <c r="E4844" s="2" t="s">
        <v>13842</v>
      </c>
      <c r="F4844" s="2" t="s">
        <v>8</v>
      </c>
      <c r="G4844" s="2">
        <v>0</v>
      </c>
      <c r="H4844" s="2">
        <v>0</v>
      </c>
      <c r="I4844" s="2">
        <v>0</v>
      </c>
      <c r="J4844" s="2">
        <v>0</v>
      </c>
      <c r="K4844" s="2">
        <v>0</v>
      </c>
      <c r="L4844" s="2">
        <v>0</v>
      </c>
      <c r="M4844" s="2">
        <v>0</v>
      </c>
      <c r="N4844" s="2">
        <v>0</v>
      </c>
      <c r="O4844" s="2">
        <v>0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3518</v>
      </c>
      <c r="W4844" s="2">
        <v>2832.5</v>
      </c>
      <c r="X4844" s="2">
        <v>6350.5</v>
      </c>
      <c r="Y4844" s="2" t="s">
        <v>29206</v>
      </c>
    </row>
    <row r="4845" spans="1:25" x14ac:dyDescent="0.35">
      <c r="A4845" s="3">
        <f t="shared" si="75"/>
        <v>4834</v>
      </c>
      <c r="B4845" s="2" t="s">
        <v>13843</v>
      </c>
      <c r="C4845" s="2" t="s">
        <v>13844</v>
      </c>
      <c r="D4845" s="2">
        <v>37</v>
      </c>
      <c r="E4845" s="2" t="s">
        <v>13845</v>
      </c>
      <c r="F4845" s="2" t="s">
        <v>8</v>
      </c>
      <c r="G4845" s="2">
        <v>235</v>
      </c>
      <c r="H4845" s="2">
        <v>235</v>
      </c>
      <c r="I4845" s="2">
        <v>212</v>
      </c>
      <c r="J4845" s="2">
        <v>349.05</v>
      </c>
      <c r="K4845" s="2">
        <v>32.369999999999997</v>
      </c>
      <c r="L4845" s="2">
        <v>124</v>
      </c>
      <c r="M4845" s="2">
        <v>124</v>
      </c>
      <c r="N4845" s="2">
        <v>124</v>
      </c>
      <c r="O4845" s="2">
        <v>191</v>
      </c>
      <c r="P4845" s="2">
        <v>257</v>
      </c>
      <c r="Q4845" s="2">
        <v>274</v>
      </c>
      <c r="R4845" s="2">
        <v>266</v>
      </c>
      <c r="S4845" s="2">
        <v>287</v>
      </c>
      <c r="T4845" s="2">
        <v>346</v>
      </c>
      <c r="U4845" s="2">
        <v>148</v>
      </c>
      <c r="V4845" s="2">
        <v>228</v>
      </c>
      <c r="W4845" s="2">
        <v>159.5</v>
      </c>
      <c r="X4845" s="2">
        <v>3591.92</v>
      </c>
      <c r="Y4845" s="2" t="s">
        <v>29207</v>
      </c>
    </row>
    <row r="4846" spans="1:25" x14ac:dyDescent="0.35">
      <c r="A4846" s="3">
        <f t="shared" si="75"/>
        <v>4835</v>
      </c>
      <c r="B4846" s="2" t="s">
        <v>13846</v>
      </c>
      <c r="C4846" s="2" t="s">
        <v>13847</v>
      </c>
      <c r="D4846" s="2">
        <v>0</v>
      </c>
      <c r="E4846" s="2" t="s">
        <v>13848</v>
      </c>
      <c r="F4846" s="2" t="s">
        <v>8</v>
      </c>
      <c r="G4846" s="2">
        <v>235</v>
      </c>
      <c r="H4846" s="2">
        <v>235</v>
      </c>
      <c r="I4846" s="2">
        <v>0</v>
      </c>
      <c r="J4846" s="2">
        <v>0</v>
      </c>
      <c r="K4846" s="2">
        <v>0</v>
      </c>
      <c r="L4846" s="2">
        <v>0</v>
      </c>
      <c r="M4846" s="2">
        <v>0</v>
      </c>
      <c r="N4846" s="2">
        <v>0</v>
      </c>
      <c r="O4846" s="2">
        <v>0</v>
      </c>
      <c r="P4846" s="2">
        <v>0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470</v>
      </c>
      <c r="Y4846" s="2" t="s">
        <v>29208</v>
      </c>
    </row>
    <row r="4847" spans="1:25" x14ac:dyDescent="0.35">
      <c r="A4847" s="3">
        <f t="shared" si="75"/>
        <v>4836</v>
      </c>
      <c r="B4847" s="2" t="s">
        <v>13849</v>
      </c>
      <c r="C4847" s="2" t="s">
        <v>290</v>
      </c>
      <c r="D4847" s="2">
        <v>37</v>
      </c>
      <c r="E4847" s="2" t="s">
        <v>13850</v>
      </c>
      <c r="F4847" s="2" t="s">
        <v>8</v>
      </c>
      <c r="G4847" s="2">
        <v>0</v>
      </c>
      <c r="H4847" s="2">
        <v>0</v>
      </c>
      <c r="I4847" s="2">
        <v>0</v>
      </c>
      <c r="J4847" s="2">
        <v>24.05</v>
      </c>
      <c r="K4847" s="2">
        <v>32.369999999999997</v>
      </c>
      <c r="L4847" s="2">
        <v>124</v>
      </c>
      <c r="M4847" s="2">
        <v>124</v>
      </c>
      <c r="N4847" s="2">
        <v>124</v>
      </c>
      <c r="O4847" s="2">
        <v>191</v>
      </c>
      <c r="P4847" s="2">
        <v>257</v>
      </c>
      <c r="Q4847" s="2">
        <v>274</v>
      </c>
      <c r="R4847" s="2">
        <v>266</v>
      </c>
      <c r="S4847" s="2">
        <v>315</v>
      </c>
      <c r="T4847" s="2">
        <v>368</v>
      </c>
      <c r="U4847" s="2">
        <v>157</v>
      </c>
      <c r="V4847" s="2">
        <v>243</v>
      </c>
      <c r="W4847" s="2">
        <v>195.5</v>
      </c>
      <c r="X4847" s="2">
        <v>2694.92</v>
      </c>
      <c r="Y4847" s="2" t="s">
        <v>29209</v>
      </c>
    </row>
    <row r="4848" spans="1:25" x14ac:dyDescent="0.35">
      <c r="A4848" s="3">
        <f t="shared" si="75"/>
        <v>4837</v>
      </c>
      <c r="B4848" s="2" t="s">
        <v>13851</v>
      </c>
      <c r="C4848" s="2" t="s">
        <v>13852</v>
      </c>
      <c r="D4848" s="2">
        <v>0</v>
      </c>
      <c r="E4848" s="2" t="s">
        <v>13853</v>
      </c>
      <c r="F4848" s="2" t="s">
        <v>8</v>
      </c>
      <c r="G4848" s="2">
        <v>235</v>
      </c>
      <c r="H4848" s="2">
        <v>235</v>
      </c>
      <c r="I4848" s="2">
        <v>212</v>
      </c>
      <c r="J4848" s="2">
        <v>0</v>
      </c>
      <c r="K4848" s="2">
        <v>0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682</v>
      </c>
      <c r="Y4848" s="2" t="s">
        <v>29210</v>
      </c>
    </row>
    <row r="4849" spans="1:25" x14ac:dyDescent="0.35">
      <c r="A4849" s="3">
        <f t="shared" si="75"/>
        <v>4838</v>
      </c>
      <c r="B4849" s="2" t="s">
        <v>13854</v>
      </c>
      <c r="C4849" s="2" t="s">
        <v>13855</v>
      </c>
      <c r="D4849" s="2">
        <v>0</v>
      </c>
      <c r="E4849" s="2" t="s">
        <v>13856</v>
      </c>
      <c r="F4849" s="2" t="s">
        <v>8</v>
      </c>
      <c r="G4849" s="2">
        <v>235</v>
      </c>
      <c r="H4849" s="2">
        <v>0</v>
      </c>
      <c r="I4849" s="2">
        <v>0</v>
      </c>
      <c r="J4849" s="2">
        <v>0</v>
      </c>
      <c r="K4849" s="2">
        <v>0</v>
      </c>
      <c r="L4849" s="2">
        <v>0</v>
      </c>
      <c r="M4849" s="2">
        <v>0</v>
      </c>
      <c r="N4849" s="2">
        <v>0</v>
      </c>
      <c r="O4849" s="2">
        <v>0</v>
      </c>
      <c r="P4849" s="2">
        <v>0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235</v>
      </c>
      <c r="Y4849" s="2" t="s">
        <v>29211</v>
      </c>
    </row>
    <row r="4850" spans="1:25" x14ac:dyDescent="0.35">
      <c r="A4850" s="3">
        <f t="shared" si="75"/>
        <v>4839</v>
      </c>
      <c r="B4850" s="2" t="s">
        <v>13857</v>
      </c>
      <c r="C4850" s="2" t="s">
        <v>13858</v>
      </c>
      <c r="D4850" s="2">
        <v>37</v>
      </c>
      <c r="E4850" s="2" t="s">
        <v>1684</v>
      </c>
      <c r="F4850" s="2" t="s">
        <v>8</v>
      </c>
      <c r="G4850" s="2">
        <v>235</v>
      </c>
      <c r="H4850" s="2">
        <v>0</v>
      </c>
      <c r="I4850" s="2">
        <v>0</v>
      </c>
      <c r="J4850" s="2">
        <v>0</v>
      </c>
      <c r="K4850" s="2">
        <v>32.369999999999997</v>
      </c>
      <c r="L4850" s="2">
        <v>124</v>
      </c>
      <c r="M4850" s="2">
        <v>124</v>
      </c>
      <c r="N4850" s="2">
        <v>124</v>
      </c>
      <c r="O4850" s="2">
        <v>191</v>
      </c>
      <c r="P4850" s="2">
        <v>257</v>
      </c>
      <c r="Q4850" s="2">
        <v>274</v>
      </c>
      <c r="R4850" s="2">
        <v>266</v>
      </c>
      <c r="S4850" s="2">
        <v>315</v>
      </c>
      <c r="T4850" s="2">
        <v>368</v>
      </c>
      <c r="U4850" s="2">
        <v>157</v>
      </c>
      <c r="V4850" s="2">
        <v>243</v>
      </c>
      <c r="W4850" s="2">
        <v>195.5</v>
      </c>
      <c r="X4850" s="2">
        <v>2905.87</v>
      </c>
      <c r="Y4850" s="2" t="s">
        <v>29212</v>
      </c>
    </row>
    <row r="4851" spans="1:25" x14ac:dyDescent="0.35">
      <c r="A4851" s="3">
        <f t="shared" si="75"/>
        <v>4840</v>
      </c>
      <c r="B4851" s="2" t="s">
        <v>13859</v>
      </c>
      <c r="C4851" s="2" t="s">
        <v>4525</v>
      </c>
      <c r="D4851" s="2">
        <v>0</v>
      </c>
      <c r="E4851" s="2" t="s">
        <v>13860</v>
      </c>
      <c r="F4851" s="2" t="s">
        <v>8</v>
      </c>
      <c r="G4851" s="2">
        <v>0</v>
      </c>
      <c r="H4851" s="2">
        <v>235</v>
      </c>
      <c r="I4851" s="2">
        <v>0</v>
      </c>
      <c r="J4851" s="2">
        <v>0</v>
      </c>
      <c r="K4851" s="2">
        <v>0</v>
      </c>
      <c r="L4851" s="2">
        <v>0</v>
      </c>
      <c r="M4851" s="2">
        <v>0</v>
      </c>
      <c r="N4851" s="2">
        <v>0</v>
      </c>
      <c r="O4851" s="2">
        <v>0</v>
      </c>
      <c r="P4851" s="2">
        <v>0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235</v>
      </c>
      <c r="Y4851" s="2" t="s">
        <v>29213</v>
      </c>
    </row>
    <row r="4852" spans="1:25" x14ac:dyDescent="0.35">
      <c r="A4852" s="3">
        <f t="shared" si="75"/>
        <v>4841</v>
      </c>
      <c r="B4852" s="2" t="s">
        <v>13861</v>
      </c>
      <c r="C4852" s="2" t="s">
        <v>13862</v>
      </c>
      <c r="D4852" s="2">
        <v>0</v>
      </c>
      <c r="E4852" s="2" t="s">
        <v>13863</v>
      </c>
      <c r="F4852" s="2" t="s">
        <v>8</v>
      </c>
      <c r="G4852" s="2">
        <v>0</v>
      </c>
      <c r="H4852" s="2">
        <v>235</v>
      </c>
      <c r="I4852" s="2">
        <v>212</v>
      </c>
      <c r="J4852" s="2">
        <v>349.05</v>
      </c>
      <c r="K4852" s="2">
        <v>469.87</v>
      </c>
      <c r="L4852" s="2">
        <v>1799</v>
      </c>
      <c r="M4852" s="2">
        <v>1799</v>
      </c>
      <c r="N4852" s="2">
        <v>1799</v>
      </c>
      <c r="O4852" s="2">
        <v>0</v>
      </c>
      <c r="P4852" s="2">
        <v>3732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10394.92</v>
      </c>
      <c r="Y4852" s="2" t="s">
        <v>29214</v>
      </c>
    </row>
    <row r="4853" spans="1:25" x14ac:dyDescent="0.35">
      <c r="A4853" s="3">
        <f t="shared" si="75"/>
        <v>4842</v>
      </c>
      <c r="B4853" s="2" t="s">
        <v>13864</v>
      </c>
      <c r="C4853" s="2" t="s">
        <v>13865</v>
      </c>
      <c r="D4853" s="2">
        <v>37</v>
      </c>
      <c r="E4853" s="2" t="s">
        <v>13866</v>
      </c>
      <c r="F4853" s="2" t="s">
        <v>8</v>
      </c>
      <c r="G4853" s="2">
        <v>0</v>
      </c>
      <c r="H4853" s="2">
        <v>0</v>
      </c>
      <c r="I4853" s="2">
        <v>0</v>
      </c>
      <c r="J4853" s="2">
        <v>24.05</v>
      </c>
      <c r="K4853" s="2">
        <v>32.369999999999997</v>
      </c>
      <c r="L4853" s="2">
        <v>124</v>
      </c>
      <c r="M4853" s="2">
        <v>124</v>
      </c>
      <c r="N4853" s="2">
        <v>124</v>
      </c>
      <c r="O4853" s="2">
        <v>191</v>
      </c>
      <c r="P4853" s="2">
        <v>257</v>
      </c>
      <c r="Q4853" s="2">
        <v>274</v>
      </c>
      <c r="R4853" s="2">
        <v>266</v>
      </c>
      <c r="S4853" s="2">
        <v>287</v>
      </c>
      <c r="T4853" s="2">
        <v>346</v>
      </c>
      <c r="U4853" s="2">
        <v>148</v>
      </c>
      <c r="V4853" s="2">
        <v>228</v>
      </c>
      <c r="W4853" s="2">
        <v>159.5</v>
      </c>
      <c r="X4853" s="2">
        <v>2584.92</v>
      </c>
      <c r="Y4853" s="2" t="s">
        <v>29215</v>
      </c>
    </row>
    <row r="4854" spans="1:25" x14ac:dyDescent="0.35">
      <c r="A4854" s="3">
        <f t="shared" si="75"/>
        <v>4843</v>
      </c>
      <c r="B4854" s="2" t="s">
        <v>13867</v>
      </c>
      <c r="C4854" s="2" t="s">
        <v>2967</v>
      </c>
      <c r="D4854" s="2">
        <v>0</v>
      </c>
      <c r="E4854" s="2" t="s">
        <v>13868</v>
      </c>
      <c r="F4854" s="2" t="s">
        <v>8</v>
      </c>
      <c r="G4854" s="2">
        <v>235</v>
      </c>
      <c r="H4854" s="2">
        <v>235</v>
      </c>
      <c r="I4854" s="2">
        <v>0</v>
      </c>
      <c r="J4854" s="2">
        <v>0</v>
      </c>
      <c r="K4854" s="2">
        <v>0</v>
      </c>
      <c r="L4854" s="2">
        <v>0</v>
      </c>
      <c r="M4854" s="2">
        <v>0</v>
      </c>
      <c r="N4854" s="2">
        <v>0</v>
      </c>
      <c r="O4854" s="2">
        <v>0</v>
      </c>
      <c r="P4854" s="2">
        <v>0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470</v>
      </c>
      <c r="Y4854" s="2" t="s">
        <v>29216</v>
      </c>
    </row>
    <row r="4855" spans="1:25" x14ac:dyDescent="0.35">
      <c r="A4855" s="3">
        <f t="shared" si="75"/>
        <v>4844</v>
      </c>
      <c r="B4855" s="2" t="s">
        <v>13869</v>
      </c>
      <c r="C4855" s="2" t="s">
        <v>13870</v>
      </c>
      <c r="D4855" s="2">
        <v>0</v>
      </c>
      <c r="E4855" s="2" t="s">
        <v>13871</v>
      </c>
      <c r="F4855" s="2" t="s">
        <v>8</v>
      </c>
      <c r="G4855" s="2">
        <v>235</v>
      </c>
      <c r="H4855" s="2">
        <v>235</v>
      </c>
      <c r="I4855" s="2">
        <v>0</v>
      </c>
      <c r="J4855" s="2">
        <v>0</v>
      </c>
      <c r="K4855" s="2">
        <v>0</v>
      </c>
      <c r="L4855" s="2">
        <v>0</v>
      </c>
      <c r="M4855" s="2">
        <v>0</v>
      </c>
      <c r="N4855" s="2">
        <v>0</v>
      </c>
      <c r="O4855" s="2">
        <v>0</v>
      </c>
      <c r="P4855" s="2">
        <v>0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470</v>
      </c>
      <c r="Y4855" s="2" t="s">
        <v>29217</v>
      </c>
    </row>
    <row r="4856" spans="1:25" x14ac:dyDescent="0.35">
      <c r="A4856" s="3">
        <f t="shared" si="75"/>
        <v>4845</v>
      </c>
      <c r="B4856" s="2" t="s">
        <v>13872</v>
      </c>
      <c r="C4856" s="2" t="s">
        <v>13873</v>
      </c>
      <c r="D4856" s="2">
        <v>0</v>
      </c>
      <c r="E4856" s="2" t="s">
        <v>13874</v>
      </c>
      <c r="F4856" s="2" t="s">
        <v>8</v>
      </c>
      <c r="G4856" s="2">
        <v>235</v>
      </c>
      <c r="H4856" s="2">
        <v>0</v>
      </c>
      <c r="I4856" s="2">
        <v>0</v>
      </c>
      <c r="J4856" s="2">
        <v>0</v>
      </c>
      <c r="K4856" s="2">
        <v>0</v>
      </c>
      <c r="L4856" s="2">
        <v>0</v>
      </c>
      <c r="M4856" s="2">
        <v>0</v>
      </c>
      <c r="N4856" s="2">
        <v>0</v>
      </c>
      <c r="O4856" s="2">
        <v>0</v>
      </c>
      <c r="P4856" s="2">
        <v>0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235</v>
      </c>
      <c r="Y4856" s="2" t="s">
        <v>29218</v>
      </c>
    </row>
    <row r="4857" spans="1:25" x14ac:dyDescent="0.35">
      <c r="A4857" s="3">
        <f t="shared" si="75"/>
        <v>4846</v>
      </c>
      <c r="B4857" s="2" t="s">
        <v>13875</v>
      </c>
      <c r="C4857" s="2" t="s">
        <v>175</v>
      </c>
      <c r="D4857" s="2">
        <v>0</v>
      </c>
      <c r="E4857" s="2" t="s">
        <v>13876</v>
      </c>
      <c r="F4857" s="2" t="s">
        <v>8</v>
      </c>
      <c r="G4857" s="2">
        <v>0</v>
      </c>
      <c r="H4857" s="2">
        <v>0</v>
      </c>
      <c r="I4857" s="2">
        <v>0</v>
      </c>
      <c r="J4857" s="2">
        <v>349.05</v>
      </c>
      <c r="K4857" s="2">
        <v>0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349.05</v>
      </c>
      <c r="Y4857" s="2" t="s">
        <v>29219</v>
      </c>
    </row>
    <row r="4858" spans="1:25" x14ac:dyDescent="0.35">
      <c r="A4858" s="3">
        <f t="shared" si="75"/>
        <v>4847</v>
      </c>
      <c r="B4858" s="2" t="s">
        <v>13877</v>
      </c>
      <c r="C4858" s="2" t="s">
        <v>13878</v>
      </c>
      <c r="D4858" s="2">
        <v>537</v>
      </c>
      <c r="E4858" s="2" t="s">
        <v>13879</v>
      </c>
      <c r="F4858" s="2" t="s">
        <v>8</v>
      </c>
      <c r="G4858" s="2">
        <v>235</v>
      </c>
      <c r="H4858" s="2">
        <v>0</v>
      </c>
      <c r="I4858" s="2">
        <v>0</v>
      </c>
      <c r="J4858" s="2">
        <v>349.05</v>
      </c>
      <c r="K4858" s="2">
        <v>469.87</v>
      </c>
      <c r="L4858" s="2">
        <v>1799</v>
      </c>
      <c r="M4858" s="2">
        <v>1799</v>
      </c>
      <c r="N4858" s="2">
        <v>1799</v>
      </c>
      <c r="O4858" s="2">
        <v>2766</v>
      </c>
      <c r="P4858" s="2">
        <v>3732</v>
      </c>
      <c r="Q4858" s="2">
        <v>3974</v>
      </c>
      <c r="R4858" s="2">
        <v>3853</v>
      </c>
      <c r="S4858" s="2">
        <v>4162</v>
      </c>
      <c r="T4858" s="2">
        <v>5021</v>
      </c>
      <c r="U4858" s="2">
        <v>2148</v>
      </c>
      <c r="V4858" s="2">
        <v>3303</v>
      </c>
      <c r="W4858" s="2">
        <v>2309.5</v>
      </c>
      <c r="X4858" s="2">
        <v>37719.42</v>
      </c>
      <c r="Y4858" s="2" t="s">
        <v>29220</v>
      </c>
    </row>
    <row r="4859" spans="1:25" x14ac:dyDescent="0.35">
      <c r="A4859" s="3">
        <f t="shared" si="75"/>
        <v>4848</v>
      </c>
      <c r="B4859" s="2" t="s">
        <v>13880</v>
      </c>
      <c r="C4859" s="2" t="s">
        <v>13881</v>
      </c>
      <c r="D4859" s="2">
        <v>537</v>
      </c>
      <c r="E4859" s="2" t="s">
        <v>13882</v>
      </c>
      <c r="F4859" s="2" t="s">
        <v>8</v>
      </c>
      <c r="G4859" s="2">
        <v>38</v>
      </c>
      <c r="H4859" s="2">
        <v>38</v>
      </c>
      <c r="I4859" s="2">
        <v>38</v>
      </c>
      <c r="J4859" s="2">
        <v>0</v>
      </c>
      <c r="K4859" s="2">
        <v>0</v>
      </c>
      <c r="L4859" s="2">
        <v>0</v>
      </c>
      <c r="M4859" s="2">
        <v>0</v>
      </c>
      <c r="N4859" s="2">
        <v>0</v>
      </c>
      <c r="O4859" s="2">
        <v>0</v>
      </c>
      <c r="P4859" s="2">
        <v>0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114</v>
      </c>
      <c r="Y4859" s="2" t="s">
        <v>29221</v>
      </c>
    </row>
    <row r="4860" spans="1:25" x14ac:dyDescent="0.35">
      <c r="A4860" s="3">
        <f t="shared" si="75"/>
        <v>4849</v>
      </c>
      <c r="B4860" s="2" t="s">
        <v>13883</v>
      </c>
      <c r="C4860" s="2" t="s">
        <v>13884</v>
      </c>
      <c r="D4860" s="2">
        <v>537</v>
      </c>
      <c r="E4860" s="2" t="s">
        <v>13885</v>
      </c>
      <c r="F4860" s="2" t="s">
        <v>8</v>
      </c>
      <c r="G4860" s="2">
        <v>0</v>
      </c>
      <c r="H4860" s="2">
        <v>0</v>
      </c>
      <c r="I4860" s="2">
        <v>0</v>
      </c>
      <c r="J4860" s="2">
        <v>0</v>
      </c>
      <c r="K4860" s="2">
        <v>0</v>
      </c>
      <c r="L4860" s="2">
        <v>0</v>
      </c>
      <c r="M4860" s="2">
        <v>0</v>
      </c>
      <c r="N4860" s="2">
        <v>0</v>
      </c>
      <c r="O4860" s="2">
        <v>0</v>
      </c>
      <c r="P4860" s="2">
        <v>0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3303</v>
      </c>
      <c r="W4860" s="2">
        <v>2309.5</v>
      </c>
      <c r="X4860" s="2">
        <v>5612.5</v>
      </c>
      <c r="Y4860" s="2" t="s">
        <v>29222</v>
      </c>
    </row>
    <row r="4861" spans="1:25" x14ac:dyDescent="0.35">
      <c r="A4861" s="3">
        <f t="shared" si="75"/>
        <v>4850</v>
      </c>
      <c r="B4861" s="2" t="s">
        <v>13886</v>
      </c>
      <c r="C4861" s="2" t="s">
        <v>6647</v>
      </c>
      <c r="D4861" s="2">
        <v>537</v>
      </c>
      <c r="E4861" s="2" t="s">
        <v>13887</v>
      </c>
      <c r="F4861" s="2" t="s">
        <v>8</v>
      </c>
      <c r="G4861" s="2">
        <v>38</v>
      </c>
      <c r="H4861" s="2">
        <v>38</v>
      </c>
      <c r="I4861" s="2">
        <v>38</v>
      </c>
      <c r="J4861" s="2">
        <v>0</v>
      </c>
      <c r="K4861" s="2">
        <v>0</v>
      </c>
      <c r="L4861" s="2">
        <v>0</v>
      </c>
      <c r="M4861" s="2">
        <v>0</v>
      </c>
      <c r="N4861" s="2">
        <v>0</v>
      </c>
      <c r="O4861" s="2">
        <v>0</v>
      </c>
      <c r="P4861" s="2">
        <v>0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114</v>
      </c>
      <c r="Y4861" s="2" t="s">
        <v>29223</v>
      </c>
    </row>
    <row r="4862" spans="1:25" x14ac:dyDescent="0.35">
      <c r="A4862" s="3">
        <f t="shared" si="75"/>
        <v>4851</v>
      </c>
      <c r="B4862" s="2" t="s">
        <v>13888</v>
      </c>
      <c r="C4862" s="2" t="s">
        <v>13889</v>
      </c>
      <c r="D4862" s="2">
        <v>537</v>
      </c>
      <c r="E4862" s="2" t="s">
        <v>13890</v>
      </c>
      <c r="F4862" s="2" t="s">
        <v>8</v>
      </c>
      <c r="G4862" s="2">
        <v>0</v>
      </c>
      <c r="H4862" s="2">
        <v>0</v>
      </c>
      <c r="I4862" s="2">
        <v>0</v>
      </c>
      <c r="J4862" s="2">
        <v>0</v>
      </c>
      <c r="K4862" s="2">
        <v>0</v>
      </c>
      <c r="L4862" s="2">
        <v>0</v>
      </c>
      <c r="M4862" s="2">
        <v>0</v>
      </c>
      <c r="N4862" s="2">
        <v>0</v>
      </c>
      <c r="O4862" s="2">
        <v>0</v>
      </c>
      <c r="P4862" s="2">
        <v>0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3518</v>
      </c>
      <c r="W4862" s="2">
        <v>2832.5</v>
      </c>
      <c r="X4862" s="2">
        <v>6350.5</v>
      </c>
      <c r="Y4862" s="2" t="s">
        <v>29224</v>
      </c>
    </row>
    <row r="4863" spans="1:25" x14ac:dyDescent="0.35">
      <c r="A4863" s="3">
        <f t="shared" si="75"/>
        <v>4852</v>
      </c>
      <c r="B4863" s="2" t="s">
        <v>13891</v>
      </c>
      <c r="C4863" s="2" t="s">
        <v>13892</v>
      </c>
      <c r="D4863" s="2">
        <v>0</v>
      </c>
      <c r="E4863" s="2" t="s">
        <v>13893</v>
      </c>
      <c r="F4863" s="2" t="s">
        <v>8</v>
      </c>
      <c r="G4863" s="2">
        <v>235</v>
      </c>
      <c r="H4863" s="2">
        <v>235</v>
      </c>
      <c r="I4863" s="2">
        <v>0</v>
      </c>
      <c r="J4863" s="2">
        <v>0</v>
      </c>
      <c r="K4863" s="2">
        <v>0</v>
      </c>
      <c r="L4863" s="2">
        <v>0</v>
      </c>
      <c r="M4863" s="2">
        <v>0</v>
      </c>
      <c r="N4863" s="2">
        <v>0</v>
      </c>
      <c r="O4863" s="2">
        <v>0</v>
      </c>
      <c r="P4863" s="2">
        <v>0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470</v>
      </c>
      <c r="Y4863" s="2" t="s">
        <v>29225</v>
      </c>
    </row>
    <row r="4864" spans="1:25" x14ac:dyDescent="0.35">
      <c r="A4864" s="3">
        <f t="shared" si="75"/>
        <v>4853</v>
      </c>
      <c r="B4864" s="2" t="s">
        <v>13894</v>
      </c>
      <c r="C4864" s="2" t="s">
        <v>13895</v>
      </c>
      <c r="D4864" s="2">
        <v>0</v>
      </c>
      <c r="E4864" s="2" t="s">
        <v>13896</v>
      </c>
      <c r="F4864" s="2" t="s">
        <v>8</v>
      </c>
      <c r="G4864" s="2">
        <v>235</v>
      </c>
      <c r="H4864" s="2">
        <v>235</v>
      </c>
      <c r="I4864" s="2">
        <v>0</v>
      </c>
      <c r="J4864" s="2">
        <v>0</v>
      </c>
      <c r="K4864" s="2">
        <v>0</v>
      </c>
      <c r="L4864" s="2">
        <v>0</v>
      </c>
      <c r="M4864" s="2">
        <v>0</v>
      </c>
      <c r="N4864" s="2">
        <v>0</v>
      </c>
      <c r="O4864" s="2">
        <v>0</v>
      </c>
      <c r="P4864" s="2">
        <v>0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470</v>
      </c>
      <c r="Y4864" s="2" t="s">
        <v>29226</v>
      </c>
    </row>
    <row r="4865" spans="1:25" x14ac:dyDescent="0.35">
      <c r="A4865" s="3">
        <f t="shared" si="75"/>
        <v>4854</v>
      </c>
      <c r="B4865" s="2" t="s">
        <v>13897</v>
      </c>
      <c r="C4865" s="2" t="s">
        <v>13898</v>
      </c>
      <c r="D4865" s="2">
        <v>0</v>
      </c>
      <c r="E4865" s="2" t="s">
        <v>13899</v>
      </c>
      <c r="F4865" s="2" t="s">
        <v>8</v>
      </c>
      <c r="G4865" s="2">
        <v>235</v>
      </c>
      <c r="H4865" s="2">
        <v>235</v>
      </c>
      <c r="I4865" s="2">
        <v>0</v>
      </c>
      <c r="J4865" s="2">
        <v>0</v>
      </c>
      <c r="K4865" s="2">
        <v>0</v>
      </c>
      <c r="L4865" s="2">
        <v>0</v>
      </c>
      <c r="M4865" s="2">
        <v>0</v>
      </c>
      <c r="N4865" s="2">
        <v>0</v>
      </c>
      <c r="O4865" s="2">
        <v>0</v>
      </c>
      <c r="P4865" s="2">
        <v>0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470</v>
      </c>
      <c r="Y4865" s="2" t="s">
        <v>29227</v>
      </c>
    </row>
    <row r="4866" spans="1:25" x14ac:dyDescent="0.35">
      <c r="A4866" s="3">
        <f t="shared" si="75"/>
        <v>4855</v>
      </c>
      <c r="B4866" s="2" t="s">
        <v>13900</v>
      </c>
      <c r="C4866" s="2" t="s">
        <v>13901</v>
      </c>
      <c r="D4866" s="2">
        <v>0</v>
      </c>
      <c r="E4866" s="2" t="s">
        <v>13902</v>
      </c>
      <c r="F4866" s="2" t="s">
        <v>8</v>
      </c>
      <c r="G4866" s="2">
        <v>235</v>
      </c>
      <c r="H4866" s="2">
        <v>0</v>
      </c>
      <c r="I4866" s="2">
        <v>0</v>
      </c>
      <c r="J4866" s="2">
        <v>349.05</v>
      </c>
      <c r="K4866" s="2">
        <v>469.87</v>
      </c>
      <c r="L4866" s="2">
        <v>0</v>
      </c>
      <c r="M4866" s="2">
        <v>0</v>
      </c>
      <c r="N4866" s="2">
        <v>0</v>
      </c>
      <c r="O4866" s="2">
        <v>0</v>
      </c>
      <c r="P4866" s="2">
        <v>0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1053.92</v>
      </c>
      <c r="Y4866" s="2" t="s">
        <v>29228</v>
      </c>
    </row>
    <row r="4867" spans="1:25" x14ac:dyDescent="0.35">
      <c r="A4867" s="3">
        <f t="shared" si="75"/>
        <v>4856</v>
      </c>
      <c r="B4867" s="2" t="s">
        <v>13903</v>
      </c>
      <c r="C4867" s="2" t="s">
        <v>212</v>
      </c>
      <c r="D4867" s="2">
        <v>0</v>
      </c>
      <c r="E4867" s="2" t="s">
        <v>13904</v>
      </c>
      <c r="F4867" s="2" t="s">
        <v>8</v>
      </c>
      <c r="G4867" s="2">
        <v>235</v>
      </c>
      <c r="H4867" s="2">
        <v>235</v>
      </c>
      <c r="I4867" s="2">
        <v>212</v>
      </c>
      <c r="J4867" s="2">
        <v>0</v>
      </c>
      <c r="K4867" s="2">
        <v>0</v>
      </c>
      <c r="L4867" s="2">
        <v>0</v>
      </c>
      <c r="M4867" s="2">
        <v>0</v>
      </c>
      <c r="N4867" s="2">
        <v>0</v>
      </c>
      <c r="O4867" s="2">
        <v>0</v>
      </c>
      <c r="P4867" s="2">
        <v>0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682</v>
      </c>
      <c r="Y4867" s="2" t="s">
        <v>29229</v>
      </c>
    </row>
    <row r="4868" spans="1:25" x14ac:dyDescent="0.35">
      <c r="A4868" s="3">
        <f t="shared" si="75"/>
        <v>4857</v>
      </c>
      <c r="B4868" s="2" t="s">
        <v>13905</v>
      </c>
      <c r="C4868" s="2" t="s">
        <v>13906</v>
      </c>
      <c r="D4868" s="2">
        <v>537</v>
      </c>
      <c r="E4868" s="2" t="s">
        <v>13907</v>
      </c>
      <c r="F4868" s="2" t="s">
        <v>8</v>
      </c>
      <c r="G4868" s="2">
        <v>38</v>
      </c>
      <c r="H4868" s="2">
        <v>38</v>
      </c>
      <c r="I4868" s="2">
        <v>38</v>
      </c>
      <c r="J4868" s="2">
        <v>0</v>
      </c>
      <c r="K4868" s="2">
        <v>0</v>
      </c>
      <c r="L4868" s="2">
        <v>0</v>
      </c>
      <c r="M4868" s="2">
        <v>0</v>
      </c>
      <c r="N4868" s="2">
        <v>0</v>
      </c>
      <c r="O4868" s="2">
        <v>0</v>
      </c>
      <c r="P4868" s="2">
        <v>0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114</v>
      </c>
      <c r="Y4868" s="2" t="s">
        <v>29230</v>
      </c>
    </row>
    <row r="4869" spans="1:25" x14ac:dyDescent="0.35">
      <c r="A4869" s="3">
        <f t="shared" si="75"/>
        <v>4858</v>
      </c>
      <c r="B4869" s="2" t="s">
        <v>13908</v>
      </c>
      <c r="C4869" s="2" t="s">
        <v>6375</v>
      </c>
      <c r="D4869" s="2">
        <v>537</v>
      </c>
      <c r="E4869" s="2" t="s">
        <v>13909</v>
      </c>
      <c r="F4869" s="2" t="s">
        <v>8</v>
      </c>
      <c r="G4869" s="2">
        <v>38</v>
      </c>
      <c r="H4869" s="2">
        <v>38</v>
      </c>
      <c r="I4869" s="2">
        <v>38</v>
      </c>
      <c r="J4869" s="2">
        <v>0</v>
      </c>
      <c r="K4869" s="2">
        <v>0</v>
      </c>
      <c r="L4869" s="2">
        <v>0</v>
      </c>
      <c r="M4869" s="2">
        <v>0</v>
      </c>
      <c r="N4869" s="2">
        <v>0</v>
      </c>
      <c r="O4869" s="2">
        <v>0</v>
      </c>
      <c r="P4869" s="2">
        <v>0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114</v>
      </c>
      <c r="Y4869" s="2" t="s">
        <v>29230</v>
      </c>
    </row>
    <row r="4870" spans="1:25" x14ac:dyDescent="0.35">
      <c r="A4870" s="3">
        <f t="shared" si="75"/>
        <v>4859</v>
      </c>
      <c r="B4870" s="2" t="s">
        <v>13910</v>
      </c>
      <c r="C4870" s="2" t="s">
        <v>13911</v>
      </c>
      <c r="D4870" s="2">
        <v>537</v>
      </c>
      <c r="E4870" s="2" t="s">
        <v>13912</v>
      </c>
      <c r="F4870" s="2" t="s">
        <v>8</v>
      </c>
      <c r="G4870" s="2">
        <v>38</v>
      </c>
      <c r="H4870" s="2">
        <v>38</v>
      </c>
      <c r="I4870" s="2">
        <v>38</v>
      </c>
      <c r="J4870" s="2">
        <v>0</v>
      </c>
      <c r="K4870" s="2">
        <v>0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114</v>
      </c>
      <c r="Y4870" s="2" t="s">
        <v>29231</v>
      </c>
    </row>
    <row r="4871" spans="1:25" x14ac:dyDescent="0.35">
      <c r="A4871" s="3">
        <f t="shared" si="75"/>
        <v>4860</v>
      </c>
      <c r="B4871" s="2" t="s">
        <v>13913</v>
      </c>
      <c r="C4871" s="2" t="s">
        <v>13914</v>
      </c>
      <c r="D4871" s="2">
        <v>0</v>
      </c>
      <c r="E4871" s="2" t="s">
        <v>13915</v>
      </c>
      <c r="F4871" s="2" t="s">
        <v>8</v>
      </c>
      <c r="G4871" s="2">
        <v>235</v>
      </c>
      <c r="H4871" s="2">
        <v>235</v>
      </c>
      <c r="I4871" s="2">
        <v>0</v>
      </c>
      <c r="J4871" s="2">
        <v>0</v>
      </c>
      <c r="K4871" s="2">
        <v>0</v>
      </c>
      <c r="L4871" s="2">
        <v>0</v>
      </c>
      <c r="M4871" s="2">
        <v>0</v>
      </c>
      <c r="N4871" s="2">
        <v>0</v>
      </c>
      <c r="O4871" s="2">
        <v>0</v>
      </c>
      <c r="P4871" s="2">
        <v>0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470</v>
      </c>
      <c r="Y4871" s="2" t="s">
        <v>29232</v>
      </c>
    </row>
    <row r="4872" spans="1:25" x14ac:dyDescent="0.35">
      <c r="A4872" s="3">
        <f t="shared" si="75"/>
        <v>4861</v>
      </c>
      <c r="B4872" s="2" t="s">
        <v>13916</v>
      </c>
      <c r="C4872" s="2" t="s">
        <v>5839</v>
      </c>
      <c r="D4872" s="2">
        <v>0</v>
      </c>
      <c r="E4872" s="2" t="s">
        <v>13917</v>
      </c>
      <c r="F4872" s="2" t="s">
        <v>8</v>
      </c>
      <c r="G4872" s="2">
        <v>94</v>
      </c>
      <c r="H4872" s="2">
        <v>94</v>
      </c>
      <c r="I4872" s="2">
        <v>0</v>
      </c>
      <c r="J4872" s="2">
        <v>0</v>
      </c>
      <c r="K4872" s="2">
        <v>0</v>
      </c>
      <c r="L4872" s="2">
        <v>0</v>
      </c>
      <c r="M4872" s="2">
        <v>0</v>
      </c>
      <c r="N4872" s="2">
        <v>0</v>
      </c>
      <c r="O4872" s="2">
        <v>0</v>
      </c>
      <c r="P4872" s="2">
        <v>0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188</v>
      </c>
      <c r="Y4872" s="2" t="s">
        <v>29232</v>
      </c>
    </row>
    <row r="4873" spans="1:25" x14ac:dyDescent="0.35">
      <c r="A4873" s="3">
        <f t="shared" si="75"/>
        <v>4862</v>
      </c>
      <c r="B4873" s="2" t="s">
        <v>13918</v>
      </c>
      <c r="C4873" s="2" t="s">
        <v>13919</v>
      </c>
      <c r="D4873" s="2">
        <v>37</v>
      </c>
      <c r="E4873" s="2" t="s">
        <v>13920</v>
      </c>
      <c r="F4873" s="2" t="s">
        <v>8</v>
      </c>
      <c r="G4873" s="2">
        <v>235</v>
      </c>
      <c r="H4873" s="2">
        <v>235</v>
      </c>
      <c r="I4873" s="2">
        <v>0</v>
      </c>
      <c r="J4873" s="2">
        <v>0</v>
      </c>
      <c r="K4873" s="2">
        <v>32.369999999999997</v>
      </c>
      <c r="L4873" s="2">
        <v>124</v>
      </c>
      <c r="M4873" s="2">
        <v>124</v>
      </c>
      <c r="N4873" s="2">
        <v>124</v>
      </c>
      <c r="O4873" s="2">
        <v>191</v>
      </c>
      <c r="P4873" s="2">
        <v>257</v>
      </c>
      <c r="Q4873" s="2">
        <v>274</v>
      </c>
      <c r="R4873" s="2">
        <v>266</v>
      </c>
      <c r="S4873" s="2">
        <v>287</v>
      </c>
      <c r="T4873" s="2">
        <v>346</v>
      </c>
      <c r="U4873" s="2">
        <v>148</v>
      </c>
      <c r="V4873" s="2">
        <v>228</v>
      </c>
      <c r="W4873" s="2">
        <v>159.5</v>
      </c>
      <c r="X4873" s="2">
        <v>3030.87</v>
      </c>
      <c r="Y4873" s="2" t="s">
        <v>29233</v>
      </c>
    </row>
    <row r="4874" spans="1:25" x14ac:dyDescent="0.35">
      <c r="A4874" s="3">
        <f t="shared" si="75"/>
        <v>4863</v>
      </c>
      <c r="B4874" s="2" t="s">
        <v>13921</v>
      </c>
      <c r="C4874" s="2" t="s">
        <v>12386</v>
      </c>
      <c r="D4874" s="2">
        <v>0</v>
      </c>
      <c r="E4874" s="2" t="s">
        <v>13922</v>
      </c>
      <c r="F4874" s="2" t="s">
        <v>8</v>
      </c>
      <c r="G4874" s="2">
        <v>0</v>
      </c>
      <c r="H4874" s="2">
        <v>235</v>
      </c>
      <c r="I4874" s="2">
        <v>212</v>
      </c>
      <c r="J4874" s="2">
        <v>0</v>
      </c>
      <c r="K4874" s="2">
        <v>0</v>
      </c>
      <c r="L4874" s="2">
        <v>0</v>
      </c>
      <c r="M4874" s="2">
        <v>0</v>
      </c>
      <c r="N4874" s="2">
        <v>0</v>
      </c>
      <c r="O4874" s="2">
        <v>0</v>
      </c>
      <c r="P4874" s="2">
        <v>0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447</v>
      </c>
      <c r="Y4874" s="2" t="s">
        <v>29234</v>
      </c>
    </row>
    <row r="4875" spans="1:25" x14ac:dyDescent="0.35">
      <c r="A4875" s="3">
        <f t="shared" si="75"/>
        <v>4864</v>
      </c>
      <c r="B4875" s="2" t="s">
        <v>13923</v>
      </c>
      <c r="C4875" s="2" t="s">
        <v>5158</v>
      </c>
      <c r="D4875" s="2">
        <v>0</v>
      </c>
      <c r="E4875" s="2" t="s">
        <v>13924</v>
      </c>
      <c r="F4875" s="2" t="s">
        <v>8</v>
      </c>
      <c r="G4875" s="2">
        <v>235</v>
      </c>
      <c r="H4875" s="2">
        <v>0</v>
      </c>
      <c r="I4875" s="2">
        <v>0</v>
      </c>
      <c r="J4875" s="2">
        <v>0</v>
      </c>
      <c r="K4875" s="2">
        <v>0</v>
      </c>
      <c r="L4875" s="2">
        <v>0</v>
      </c>
      <c r="M4875" s="2">
        <v>0</v>
      </c>
      <c r="N4875" s="2">
        <v>0</v>
      </c>
      <c r="O4875" s="2">
        <v>0</v>
      </c>
      <c r="P4875" s="2">
        <v>0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235</v>
      </c>
      <c r="Y4875" s="2" t="s">
        <v>29235</v>
      </c>
    </row>
    <row r="4876" spans="1:25" x14ac:dyDescent="0.35">
      <c r="A4876" s="3">
        <f t="shared" si="75"/>
        <v>4865</v>
      </c>
      <c r="B4876" s="2" t="s">
        <v>13925</v>
      </c>
      <c r="C4876" s="2" t="s">
        <v>10179</v>
      </c>
      <c r="D4876" s="2">
        <v>537</v>
      </c>
      <c r="E4876" s="2" t="s">
        <v>13926</v>
      </c>
      <c r="F4876" s="2" t="s">
        <v>8</v>
      </c>
      <c r="G4876" s="2">
        <v>38</v>
      </c>
      <c r="H4876" s="2">
        <v>38</v>
      </c>
      <c r="I4876" s="2">
        <v>38</v>
      </c>
      <c r="J4876" s="2">
        <v>0</v>
      </c>
      <c r="K4876" s="2">
        <v>0</v>
      </c>
      <c r="L4876" s="2">
        <v>0</v>
      </c>
      <c r="M4876" s="2">
        <v>0</v>
      </c>
      <c r="N4876" s="2">
        <v>0</v>
      </c>
      <c r="O4876" s="2">
        <v>0</v>
      </c>
      <c r="P4876" s="2">
        <v>0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114</v>
      </c>
      <c r="Y4876" s="2" t="s">
        <v>29235</v>
      </c>
    </row>
    <row r="4877" spans="1:25" x14ac:dyDescent="0.35">
      <c r="A4877" s="3">
        <f t="shared" si="75"/>
        <v>4866</v>
      </c>
      <c r="B4877" s="2" t="s">
        <v>13927</v>
      </c>
      <c r="C4877" s="2" t="s">
        <v>13928</v>
      </c>
      <c r="D4877" s="2">
        <v>0</v>
      </c>
      <c r="E4877" s="2" t="s">
        <v>13929</v>
      </c>
      <c r="F4877" s="2" t="s">
        <v>8</v>
      </c>
      <c r="G4877" s="2">
        <v>0</v>
      </c>
      <c r="H4877" s="2">
        <v>0</v>
      </c>
      <c r="I4877" s="2">
        <v>0</v>
      </c>
      <c r="J4877" s="2">
        <v>349.05</v>
      </c>
      <c r="K4877" s="2">
        <v>0</v>
      </c>
      <c r="L4877" s="2">
        <v>0</v>
      </c>
      <c r="M4877" s="2">
        <v>0</v>
      </c>
      <c r="N4877" s="2">
        <v>0</v>
      </c>
      <c r="O4877" s="2">
        <v>0</v>
      </c>
      <c r="P4877" s="2">
        <v>0</v>
      </c>
      <c r="Q4877" s="2">
        <v>0</v>
      </c>
      <c r="R4877" s="2">
        <v>3587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3936.05</v>
      </c>
      <c r="Y4877" s="2" t="s">
        <v>29236</v>
      </c>
    </row>
    <row r="4878" spans="1:25" x14ac:dyDescent="0.35">
      <c r="A4878" s="3">
        <f t="shared" ref="A4878:A4941" si="76">A4877+1</f>
        <v>4867</v>
      </c>
      <c r="B4878" s="2" t="s">
        <v>13930</v>
      </c>
      <c r="C4878" s="2" t="s">
        <v>13931</v>
      </c>
      <c r="D4878" s="2">
        <v>0</v>
      </c>
      <c r="E4878" s="2" t="s">
        <v>13932</v>
      </c>
      <c r="F4878" s="2" t="s">
        <v>8</v>
      </c>
      <c r="G4878" s="2">
        <v>0</v>
      </c>
      <c r="H4878" s="2">
        <v>0</v>
      </c>
      <c r="I4878" s="2">
        <v>0</v>
      </c>
      <c r="J4878" s="2">
        <v>349.05</v>
      </c>
      <c r="K4878" s="2">
        <v>0</v>
      </c>
      <c r="L4878" s="2">
        <v>0</v>
      </c>
      <c r="M4878" s="2">
        <v>0</v>
      </c>
      <c r="N4878" s="2">
        <v>0</v>
      </c>
      <c r="O4878" s="2">
        <v>0</v>
      </c>
      <c r="P4878" s="2">
        <v>0</v>
      </c>
      <c r="Q4878" s="2">
        <v>0</v>
      </c>
      <c r="R4878" s="2">
        <v>3587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3936.05</v>
      </c>
      <c r="Y4878" s="2" t="s">
        <v>29236</v>
      </c>
    </row>
    <row r="4879" spans="1:25" x14ac:dyDescent="0.35">
      <c r="A4879" s="3">
        <f t="shared" si="76"/>
        <v>4868</v>
      </c>
      <c r="B4879" s="2" t="s">
        <v>13933</v>
      </c>
      <c r="C4879" s="2" t="s">
        <v>13934</v>
      </c>
      <c r="D4879" s="2">
        <v>0</v>
      </c>
      <c r="E4879" s="2" t="s">
        <v>13935</v>
      </c>
      <c r="F4879" s="2" t="s">
        <v>8</v>
      </c>
      <c r="G4879" s="2">
        <v>0</v>
      </c>
      <c r="H4879" s="2">
        <v>0</v>
      </c>
      <c r="I4879" s="2">
        <v>0</v>
      </c>
      <c r="J4879" s="2">
        <v>349.05</v>
      </c>
      <c r="K4879" s="2">
        <v>0</v>
      </c>
      <c r="L4879" s="2">
        <v>0</v>
      </c>
      <c r="M4879" s="2">
        <v>0</v>
      </c>
      <c r="N4879" s="2">
        <v>0</v>
      </c>
      <c r="O4879" s="2">
        <v>0</v>
      </c>
      <c r="P4879" s="2">
        <v>0</v>
      </c>
      <c r="Q4879" s="2">
        <v>0</v>
      </c>
      <c r="R4879" s="2">
        <v>3587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3936.05</v>
      </c>
      <c r="Y4879" s="2" t="s">
        <v>29236</v>
      </c>
    </row>
    <row r="4880" spans="1:25" x14ac:dyDescent="0.35">
      <c r="A4880" s="3">
        <f t="shared" si="76"/>
        <v>4869</v>
      </c>
      <c r="B4880" s="2" t="s">
        <v>13936</v>
      </c>
      <c r="C4880" s="2" t="s">
        <v>4891</v>
      </c>
      <c r="D4880" s="2">
        <v>0</v>
      </c>
      <c r="E4880" s="2" t="s">
        <v>13937</v>
      </c>
      <c r="F4880" s="2" t="s">
        <v>8</v>
      </c>
      <c r="G4880" s="2">
        <v>235</v>
      </c>
      <c r="H4880" s="2">
        <v>0</v>
      </c>
      <c r="I4880" s="2">
        <v>0</v>
      </c>
      <c r="J4880" s="2">
        <v>0</v>
      </c>
      <c r="K4880" s="2">
        <v>0</v>
      </c>
      <c r="L4880" s="2">
        <v>0</v>
      </c>
      <c r="M4880" s="2">
        <v>0</v>
      </c>
      <c r="N4880" s="2">
        <v>0</v>
      </c>
      <c r="O4880" s="2">
        <v>0</v>
      </c>
      <c r="P4880" s="2">
        <v>0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235</v>
      </c>
      <c r="Y4880" s="2" t="s">
        <v>29237</v>
      </c>
    </row>
    <row r="4881" spans="1:25" x14ac:dyDescent="0.35">
      <c r="A4881" s="3">
        <f t="shared" si="76"/>
        <v>4870</v>
      </c>
      <c r="B4881" s="2" t="s">
        <v>13938</v>
      </c>
      <c r="C4881" s="2" t="s">
        <v>13939</v>
      </c>
      <c r="D4881" s="2">
        <v>0</v>
      </c>
      <c r="E4881" s="2" t="s">
        <v>13940</v>
      </c>
      <c r="F4881" s="2" t="s">
        <v>8</v>
      </c>
      <c r="G4881" s="2">
        <v>235</v>
      </c>
      <c r="H4881" s="2">
        <v>0</v>
      </c>
      <c r="I4881" s="2">
        <v>0</v>
      </c>
      <c r="J4881" s="2">
        <v>0</v>
      </c>
      <c r="K4881" s="2">
        <v>0</v>
      </c>
      <c r="L4881" s="2">
        <v>0</v>
      </c>
      <c r="M4881" s="2">
        <v>0</v>
      </c>
      <c r="N4881" s="2">
        <v>0</v>
      </c>
      <c r="O4881" s="2">
        <v>0</v>
      </c>
      <c r="P4881" s="2">
        <v>0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235</v>
      </c>
      <c r="Y4881" s="2" t="s">
        <v>29237</v>
      </c>
    </row>
    <row r="4882" spans="1:25" x14ac:dyDescent="0.35">
      <c r="A4882" s="3">
        <f t="shared" si="76"/>
        <v>4871</v>
      </c>
      <c r="B4882" s="2" t="s">
        <v>13941</v>
      </c>
      <c r="C4882" s="2" t="s">
        <v>13942</v>
      </c>
      <c r="D4882" s="2">
        <v>0</v>
      </c>
      <c r="E4882" s="2" t="s">
        <v>13943</v>
      </c>
      <c r="F4882" s="2" t="s">
        <v>8</v>
      </c>
      <c r="G4882" s="2">
        <v>235</v>
      </c>
      <c r="H4882" s="2">
        <v>235</v>
      </c>
      <c r="I4882" s="2">
        <v>212</v>
      </c>
      <c r="J4882" s="2">
        <v>0</v>
      </c>
      <c r="K4882" s="2">
        <v>0</v>
      </c>
      <c r="L4882" s="2">
        <v>0</v>
      </c>
      <c r="M4882" s="2">
        <v>0</v>
      </c>
      <c r="N4882" s="2">
        <v>0</v>
      </c>
      <c r="O4882" s="2">
        <v>0</v>
      </c>
      <c r="P4882" s="2">
        <v>0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682</v>
      </c>
      <c r="Y4882" s="2" t="s">
        <v>29238</v>
      </c>
    </row>
    <row r="4883" spans="1:25" x14ac:dyDescent="0.35">
      <c r="A4883" s="3">
        <f t="shared" si="76"/>
        <v>4872</v>
      </c>
      <c r="B4883" s="2" t="s">
        <v>13944</v>
      </c>
      <c r="C4883" s="2" t="s">
        <v>13945</v>
      </c>
      <c r="D4883" s="2">
        <v>0</v>
      </c>
      <c r="E4883" s="2" t="s">
        <v>13946</v>
      </c>
      <c r="F4883" s="2" t="s">
        <v>8</v>
      </c>
      <c r="G4883" s="2">
        <v>235</v>
      </c>
      <c r="H4883" s="2">
        <v>0</v>
      </c>
      <c r="I4883" s="2">
        <v>0</v>
      </c>
      <c r="J4883" s="2">
        <v>0</v>
      </c>
      <c r="K4883" s="2">
        <v>0</v>
      </c>
      <c r="L4883" s="2">
        <v>0</v>
      </c>
      <c r="M4883" s="2">
        <v>0</v>
      </c>
      <c r="N4883" s="2">
        <v>0</v>
      </c>
      <c r="O4883" s="2">
        <v>0</v>
      </c>
      <c r="P4883" s="2">
        <v>0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235</v>
      </c>
      <c r="Y4883" s="2" t="s">
        <v>29239</v>
      </c>
    </row>
    <row r="4884" spans="1:25" x14ac:dyDescent="0.35">
      <c r="A4884" s="3">
        <f t="shared" si="76"/>
        <v>4873</v>
      </c>
      <c r="B4884" s="2" t="s">
        <v>13947</v>
      </c>
      <c r="C4884" s="2" t="s">
        <v>13948</v>
      </c>
      <c r="D4884" s="2">
        <v>0</v>
      </c>
      <c r="E4884" s="2" t="s">
        <v>25764</v>
      </c>
      <c r="F4884" s="2" t="s">
        <v>8</v>
      </c>
      <c r="G4884" s="2">
        <v>235</v>
      </c>
      <c r="H4884" s="2">
        <v>0</v>
      </c>
      <c r="I4884" s="2">
        <v>0</v>
      </c>
      <c r="J4884" s="2">
        <v>0</v>
      </c>
      <c r="K4884" s="2">
        <v>0</v>
      </c>
      <c r="L4884" s="2">
        <v>0</v>
      </c>
      <c r="M4884" s="2">
        <v>0</v>
      </c>
      <c r="N4884" s="2">
        <v>0</v>
      </c>
      <c r="O4884" s="2">
        <v>0</v>
      </c>
      <c r="P4884" s="2">
        <v>0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235</v>
      </c>
      <c r="Y4884" s="2" t="s">
        <v>29240</v>
      </c>
    </row>
    <row r="4885" spans="1:25" x14ac:dyDescent="0.35">
      <c r="A4885" s="3">
        <f t="shared" si="76"/>
        <v>4874</v>
      </c>
      <c r="B4885" s="2" t="s">
        <v>13949</v>
      </c>
      <c r="C4885" s="2" t="s">
        <v>13950</v>
      </c>
      <c r="D4885" s="2">
        <v>107</v>
      </c>
      <c r="E4885" s="2" t="s">
        <v>25764</v>
      </c>
      <c r="F4885" s="2" t="s">
        <v>8</v>
      </c>
      <c r="G4885" s="2">
        <v>8</v>
      </c>
      <c r="H4885" s="2">
        <v>8</v>
      </c>
      <c r="I4885" s="2">
        <v>8</v>
      </c>
      <c r="J4885" s="2">
        <v>0</v>
      </c>
      <c r="K4885" s="2">
        <v>0</v>
      </c>
      <c r="L4885" s="2">
        <v>0</v>
      </c>
      <c r="M4885" s="2">
        <v>0</v>
      </c>
      <c r="N4885" s="2">
        <v>0</v>
      </c>
      <c r="O4885" s="2">
        <v>0</v>
      </c>
      <c r="P4885" s="2">
        <v>0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24</v>
      </c>
      <c r="Y4885" s="2" t="s">
        <v>29240</v>
      </c>
    </row>
    <row r="4886" spans="1:25" x14ac:dyDescent="0.35">
      <c r="A4886" s="3">
        <f t="shared" si="76"/>
        <v>4875</v>
      </c>
      <c r="B4886" s="2" t="s">
        <v>13951</v>
      </c>
      <c r="C4886" s="2" t="s">
        <v>13952</v>
      </c>
      <c r="D4886" s="2">
        <v>537</v>
      </c>
      <c r="E4886" s="2" t="s">
        <v>25764</v>
      </c>
      <c r="F4886" s="2" t="s">
        <v>8</v>
      </c>
      <c r="G4886" s="2">
        <v>0</v>
      </c>
      <c r="H4886" s="2">
        <v>38</v>
      </c>
      <c r="I4886" s="2">
        <v>0</v>
      </c>
      <c r="J4886" s="2">
        <v>0</v>
      </c>
      <c r="K4886" s="2">
        <v>0</v>
      </c>
      <c r="L4886" s="2">
        <v>0</v>
      </c>
      <c r="M4886" s="2">
        <v>0</v>
      </c>
      <c r="N4886" s="2">
        <v>0</v>
      </c>
      <c r="O4886" s="2">
        <v>0</v>
      </c>
      <c r="P4886" s="2">
        <v>0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38</v>
      </c>
      <c r="Y4886" s="2" t="s">
        <v>29240</v>
      </c>
    </row>
    <row r="4887" spans="1:25" x14ac:dyDescent="0.35">
      <c r="A4887" s="3">
        <f t="shared" si="76"/>
        <v>4876</v>
      </c>
      <c r="B4887" s="2" t="s">
        <v>13953</v>
      </c>
      <c r="C4887" s="2" t="s">
        <v>13954</v>
      </c>
      <c r="D4887" s="2">
        <v>537</v>
      </c>
      <c r="E4887" s="2" t="s">
        <v>25764</v>
      </c>
      <c r="F4887" s="2" t="s">
        <v>8</v>
      </c>
      <c r="G4887" s="2">
        <v>38</v>
      </c>
      <c r="H4887" s="2">
        <v>38</v>
      </c>
      <c r="I4887" s="2">
        <v>38</v>
      </c>
      <c r="J4887" s="2">
        <v>0</v>
      </c>
      <c r="K4887" s="2">
        <v>0</v>
      </c>
      <c r="L4887" s="2">
        <v>0</v>
      </c>
      <c r="M4887" s="2">
        <v>0</v>
      </c>
      <c r="N4887" s="2">
        <v>0</v>
      </c>
      <c r="O4887" s="2">
        <v>0</v>
      </c>
      <c r="P4887" s="2">
        <v>0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114</v>
      </c>
      <c r="Y4887" s="2" t="s">
        <v>29240</v>
      </c>
    </row>
    <row r="4888" spans="1:25" x14ac:dyDescent="0.35">
      <c r="A4888" s="3">
        <f t="shared" si="76"/>
        <v>4877</v>
      </c>
      <c r="B4888" s="2" t="s">
        <v>13955</v>
      </c>
      <c r="C4888" s="2" t="s">
        <v>13956</v>
      </c>
      <c r="D4888" s="2">
        <v>1500</v>
      </c>
      <c r="E4888" s="2" t="s">
        <v>13957</v>
      </c>
      <c r="F4888" s="2" t="s">
        <v>8</v>
      </c>
      <c r="G4888" s="2">
        <v>0</v>
      </c>
      <c r="H4888" s="2">
        <v>1012</v>
      </c>
      <c r="I4888" s="2">
        <v>0</v>
      </c>
      <c r="J4888" s="2">
        <v>0</v>
      </c>
      <c r="K4888" s="2">
        <v>0</v>
      </c>
      <c r="L4888" s="2">
        <v>0</v>
      </c>
      <c r="M4888" s="2">
        <v>0</v>
      </c>
      <c r="N4888" s="2">
        <v>0</v>
      </c>
      <c r="O4888" s="2">
        <v>0</v>
      </c>
      <c r="P4888" s="2">
        <v>0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1012</v>
      </c>
      <c r="Y4888" s="2" t="s">
        <v>29241</v>
      </c>
    </row>
    <row r="4889" spans="1:25" x14ac:dyDescent="0.35">
      <c r="A4889" s="3">
        <f t="shared" si="76"/>
        <v>4878</v>
      </c>
      <c r="B4889" s="2" t="s">
        <v>13958</v>
      </c>
      <c r="C4889" s="2" t="s">
        <v>13959</v>
      </c>
      <c r="D4889" s="2">
        <v>1000</v>
      </c>
      <c r="E4889" s="2" t="s">
        <v>13960</v>
      </c>
      <c r="F4889" s="2" t="s">
        <v>8</v>
      </c>
      <c r="G4889" s="2">
        <v>675</v>
      </c>
      <c r="H4889" s="2">
        <v>0</v>
      </c>
      <c r="I4889" s="2">
        <v>0</v>
      </c>
      <c r="J4889" s="2">
        <v>0</v>
      </c>
      <c r="K4889" s="2">
        <v>0</v>
      </c>
      <c r="L4889" s="2">
        <v>0</v>
      </c>
      <c r="M4889" s="2">
        <v>0</v>
      </c>
      <c r="N4889" s="2">
        <v>0</v>
      </c>
      <c r="O4889" s="2">
        <v>0</v>
      </c>
      <c r="P4889" s="2">
        <v>0</v>
      </c>
      <c r="Q4889" s="2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675</v>
      </c>
      <c r="Y4889" s="2" t="s">
        <v>29242</v>
      </c>
    </row>
    <row r="4890" spans="1:25" x14ac:dyDescent="0.35">
      <c r="A4890" s="3">
        <f t="shared" si="76"/>
        <v>4879</v>
      </c>
      <c r="B4890" s="2" t="s">
        <v>13961</v>
      </c>
      <c r="C4890" s="2" t="s">
        <v>13962</v>
      </c>
      <c r="D4890" s="2">
        <v>1000</v>
      </c>
      <c r="E4890" s="2" t="s">
        <v>13963</v>
      </c>
      <c r="F4890" s="2" t="s">
        <v>8</v>
      </c>
      <c r="G4890" s="2">
        <v>0</v>
      </c>
      <c r="H4890" s="2">
        <v>0</v>
      </c>
      <c r="I4890" s="2">
        <v>425</v>
      </c>
      <c r="J4890" s="2">
        <v>0</v>
      </c>
      <c r="K4890" s="2">
        <v>0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425</v>
      </c>
      <c r="Y4890" s="2" t="s">
        <v>29243</v>
      </c>
    </row>
    <row r="4891" spans="1:25" x14ac:dyDescent="0.35">
      <c r="A4891" s="3">
        <f t="shared" si="76"/>
        <v>4880</v>
      </c>
      <c r="B4891" s="2" t="s">
        <v>13964</v>
      </c>
      <c r="C4891" s="2" t="s">
        <v>13965</v>
      </c>
      <c r="D4891" s="2">
        <v>0</v>
      </c>
      <c r="E4891" s="2" t="s">
        <v>25764</v>
      </c>
      <c r="F4891" s="2" t="s">
        <v>8</v>
      </c>
      <c r="G4891" s="2">
        <v>47</v>
      </c>
      <c r="H4891" s="2">
        <v>0</v>
      </c>
      <c r="I4891" s="2">
        <v>0</v>
      </c>
      <c r="J4891" s="2">
        <v>0</v>
      </c>
      <c r="K4891" s="2">
        <v>0</v>
      </c>
      <c r="L4891" s="2">
        <v>0</v>
      </c>
      <c r="M4891" s="2">
        <v>0</v>
      </c>
      <c r="N4891" s="2">
        <v>0</v>
      </c>
      <c r="O4891" s="2">
        <v>0</v>
      </c>
      <c r="P4891" s="2">
        <v>0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47</v>
      </c>
      <c r="Y4891" s="2" t="s">
        <v>29240</v>
      </c>
    </row>
    <row r="4892" spans="1:25" x14ac:dyDescent="0.35">
      <c r="A4892" s="3">
        <f t="shared" si="76"/>
        <v>4881</v>
      </c>
      <c r="B4892" s="2" t="s">
        <v>13966</v>
      </c>
      <c r="C4892" s="2" t="s">
        <v>13967</v>
      </c>
      <c r="D4892" s="2">
        <v>0</v>
      </c>
      <c r="E4892" s="2" t="s">
        <v>25764</v>
      </c>
      <c r="F4892" s="2" t="s">
        <v>8</v>
      </c>
      <c r="G4892" s="2">
        <v>47</v>
      </c>
      <c r="H4892" s="2">
        <v>0</v>
      </c>
      <c r="I4892" s="2">
        <v>0</v>
      </c>
      <c r="J4892" s="2">
        <v>0</v>
      </c>
      <c r="K4892" s="2">
        <v>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47</v>
      </c>
      <c r="Y4892" s="2" t="s">
        <v>29240</v>
      </c>
    </row>
    <row r="4893" spans="1:25" x14ac:dyDescent="0.35">
      <c r="A4893" s="3">
        <f t="shared" si="76"/>
        <v>4882</v>
      </c>
      <c r="B4893" s="2" t="s">
        <v>13968</v>
      </c>
      <c r="C4893" s="2" t="s">
        <v>13969</v>
      </c>
      <c r="D4893" s="2">
        <v>107</v>
      </c>
      <c r="E4893" s="2" t="s">
        <v>25764</v>
      </c>
      <c r="F4893" s="2" t="s">
        <v>8</v>
      </c>
      <c r="G4893" s="2">
        <v>308</v>
      </c>
      <c r="H4893" s="2">
        <v>8</v>
      </c>
      <c r="I4893" s="2">
        <v>8</v>
      </c>
      <c r="J4893" s="2">
        <v>0</v>
      </c>
      <c r="K4893" s="2">
        <v>0</v>
      </c>
      <c r="L4893" s="2">
        <v>0</v>
      </c>
      <c r="M4893" s="2">
        <v>0</v>
      </c>
      <c r="N4893" s="2">
        <v>0</v>
      </c>
      <c r="O4893" s="2">
        <v>0</v>
      </c>
      <c r="P4893" s="2">
        <v>0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324</v>
      </c>
      <c r="Y4893" s="2" t="s">
        <v>29240</v>
      </c>
    </row>
    <row r="4894" spans="1:25" x14ac:dyDescent="0.35">
      <c r="A4894" s="3">
        <f t="shared" si="76"/>
        <v>4883</v>
      </c>
      <c r="B4894" s="2" t="s">
        <v>13970</v>
      </c>
      <c r="C4894" s="2" t="s">
        <v>13971</v>
      </c>
      <c r="D4894" s="2">
        <v>107</v>
      </c>
      <c r="E4894" s="2" t="s">
        <v>25764</v>
      </c>
      <c r="F4894" s="2" t="s">
        <v>8</v>
      </c>
      <c r="G4894" s="2">
        <v>0</v>
      </c>
      <c r="H4894" s="2">
        <v>8</v>
      </c>
      <c r="I4894" s="2">
        <v>0</v>
      </c>
      <c r="J4894" s="2">
        <v>0</v>
      </c>
      <c r="K4894" s="2">
        <v>0</v>
      </c>
      <c r="L4894" s="2">
        <v>0</v>
      </c>
      <c r="M4894" s="2">
        <v>0</v>
      </c>
      <c r="N4894" s="2">
        <v>0</v>
      </c>
      <c r="O4894" s="2">
        <v>0</v>
      </c>
      <c r="P4894" s="2">
        <v>0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8</v>
      </c>
      <c r="Y4894" s="2" t="s">
        <v>29240</v>
      </c>
    </row>
    <row r="4895" spans="1:25" x14ac:dyDescent="0.35">
      <c r="A4895" s="3">
        <f t="shared" si="76"/>
        <v>4884</v>
      </c>
      <c r="B4895" s="2" t="s">
        <v>13972</v>
      </c>
      <c r="C4895" s="2" t="s">
        <v>13973</v>
      </c>
      <c r="D4895" s="2">
        <v>322</v>
      </c>
      <c r="E4895" s="2" t="s">
        <v>25764</v>
      </c>
      <c r="F4895" s="2" t="s">
        <v>8</v>
      </c>
      <c r="G4895" s="2">
        <v>0</v>
      </c>
      <c r="H4895" s="2">
        <v>23</v>
      </c>
      <c r="I4895" s="2">
        <v>0</v>
      </c>
      <c r="J4895" s="2">
        <v>0</v>
      </c>
      <c r="K4895" s="2">
        <v>0</v>
      </c>
      <c r="L4895" s="2">
        <v>0</v>
      </c>
      <c r="M4895" s="2">
        <v>0</v>
      </c>
      <c r="N4895" s="2">
        <v>0</v>
      </c>
      <c r="O4895" s="2">
        <v>0</v>
      </c>
      <c r="P4895" s="2">
        <v>0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23</v>
      </c>
      <c r="Y4895" s="2" t="s">
        <v>29240</v>
      </c>
    </row>
    <row r="4896" spans="1:25" x14ac:dyDescent="0.35">
      <c r="A4896" s="3">
        <f t="shared" si="76"/>
        <v>4885</v>
      </c>
      <c r="B4896" s="2" t="s">
        <v>13974</v>
      </c>
      <c r="C4896" s="2" t="s">
        <v>13975</v>
      </c>
      <c r="D4896" s="2">
        <v>430</v>
      </c>
      <c r="E4896" s="2" t="s">
        <v>25764</v>
      </c>
      <c r="F4896" s="2" t="s">
        <v>8</v>
      </c>
      <c r="G4896" s="2">
        <v>30</v>
      </c>
      <c r="H4896" s="2">
        <v>30</v>
      </c>
      <c r="I4896" s="2">
        <v>30</v>
      </c>
      <c r="J4896" s="2">
        <v>0</v>
      </c>
      <c r="K4896" s="2">
        <v>0</v>
      </c>
      <c r="L4896" s="2">
        <v>0</v>
      </c>
      <c r="M4896" s="2">
        <v>0</v>
      </c>
      <c r="N4896" s="2">
        <v>0</v>
      </c>
      <c r="O4896" s="2">
        <v>0</v>
      </c>
      <c r="P4896" s="2">
        <v>0</v>
      </c>
      <c r="Q4896" s="2">
        <v>0</v>
      </c>
      <c r="R4896" s="2">
        <v>0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90</v>
      </c>
      <c r="Y4896" s="2" t="s">
        <v>29240</v>
      </c>
    </row>
    <row r="4897" spans="1:25" x14ac:dyDescent="0.35">
      <c r="A4897" s="3">
        <f t="shared" si="76"/>
        <v>4886</v>
      </c>
      <c r="B4897" s="2" t="s">
        <v>13976</v>
      </c>
      <c r="C4897" s="2" t="s">
        <v>13977</v>
      </c>
      <c r="D4897" s="2">
        <v>537</v>
      </c>
      <c r="E4897" s="2" t="s">
        <v>25764</v>
      </c>
      <c r="F4897" s="2" t="s">
        <v>8</v>
      </c>
      <c r="G4897" s="2">
        <v>38</v>
      </c>
      <c r="H4897" s="2">
        <v>38</v>
      </c>
      <c r="I4897" s="2">
        <v>38</v>
      </c>
      <c r="J4897" s="2">
        <v>0</v>
      </c>
      <c r="K4897" s="2">
        <v>0</v>
      </c>
      <c r="L4897" s="2">
        <v>0</v>
      </c>
      <c r="M4897" s="2">
        <v>0</v>
      </c>
      <c r="N4897" s="2">
        <v>0</v>
      </c>
      <c r="O4897" s="2">
        <v>0</v>
      </c>
      <c r="P4897" s="2">
        <v>0</v>
      </c>
      <c r="Q4897" s="2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0</v>
      </c>
      <c r="W4897" s="2">
        <v>0</v>
      </c>
      <c r="X4897" s="2">
        <v>114</v>
      </c>
      <c r="Y4897" s="2" t="s">
        <v>29240</v>
      </c>
    </row>
    <row r="4898" spans="1:25" x14ac:dyDescent="0.35">
      <c r="A4898" s="3">
        <f t="shared" si="76"/>
        <v>4887</v>
      </c>
      <c r="B4898" s="2" t="s">
        <v>13978</v>
      </c>
      <c r="C4898" s="2" t="s">
        <v>13979</v>
      </c>
      <c r="D4898" s="2">
        <v>537</v>
      </c>
      <c r="E4898" s="2" t="s">
        <v>25764</v>
      </c>
      <c r="F4898" s="2" t="s">
        <v>8</v>
      </c>
      <c r="G4898" s="2">
        <v>38</v>
      </c>
      <c r="H4898" s="2">
        <v>38</v>
      </c>
      <c r="I4898" s="2">
        <v>38</v>
      </c>
      <c r="J4898" s="2">
        <v>0</v>
      </c>
      <c r="K4898" s="2">
        <v>0</v>
      </c>
      <c r="L4898" s="2">
        <v>0</v>
      </c>
      <c r="M4898" s="2">
        <v>0</v>
      </c>
      <c r="N4898" s="2">
        <v>0</v>
      </c>
      <c r="O4898" s="2">
        <v>0</v>
      </c>
      <c r="P4898" s="2">
        <v>0</v>
      </c>
      <c r="Q4898" s="2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114</v>
      </c>
      <c r="Y4898" s="2" t="s">
        <v>29240</v>
      </c>
    </row>
    <row r="4899" spans="1:25" x14ac:dyDescent="0.35">
      <c r="A4899" s="3">
        <f t="shared" si="76"/>
        <v>4888</v>
      </c>
      <c r="B4899" s="2" t="s">
        <v>13980</v>
      </c>
      <c r="C4899" s="2" t="s">
        <v>13981</v>
      </c>
      <c r="D4899" s="2">
        <v>537</v>
      </c>
      <c r="E4899" s="2" t="s">
        <v>25764</v>
      </c>
      <c r="F4899" s="2" t="s">
        <v>8</v>
      </c>
      <c r="G4899" s="2">
        <v>38</v>
      </c>
      <c r="H4899" s="2">
        <v>38</v>
      </c>
      <c r="I4899" s="2">
        <v>38</v>
      </c>
      <c r="J4899" s="2">
        <v>0</v>
      </c>
      <c r="K4899" s="2">
        <v>0</v>
      </c>
      <c r="L4899" s="2">
        <v>0</v>
      </c>
      <c r="M4899" s="2">
        <v>0</v>
      </c>
      <c r="N4899" s="2">
        <v>0</v>
      </c>
      <c r="O4899" s="2">
        <v>0</v>
      </c>
      <c r="P4899" s="2">
        <v>0</v>
      </c>
      <c r="Q4899" s="2">
        <v>0</v>
      </c>
      <c r="R4899" s="2">
        <v>0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114</v>
      </c>
      <c r="Y4899" s="2" t="s">
        <v>29240</v>
      </c>
    </row>
    <row r="4900" spans="1:25" x14ac:dyDescent="0.35">
      <c r="A4900" s="3">
        <f t="shared" si="76"/>
        <v>4889</v>
      </c>
      <c r="B4900" s="2" t="s">
        <v>13982</v>
      </c>
      <c r="C4900" s="2" t="s">
        <v>13983</v>
      </c>
      <c r="D4900" s="2">
        <v>537</v>
      </c>
      <c r="E4900" s="2" t="s">
        <v>25764</v>
      </c>
      <c r="F4900" s="2" t="s">
        <v>8</v>
      </c>
      <c r="G4900" s="2">
        <v>38</v>
      </c>
      <c r="H4900" s="2">
        <v>38</v>
      </c>
      <c r="I4900" s="2">
        <v>38</v>
      </c>
      <c r="J4900" s="2">
        <v>0</v>
      </c>
      <c r="K4900" s="2">
        <v>0</v>
      </c>
      <c r="L4900" s="2">
        <v>0</v>
      </c>
      <c r="M4900" s="2">
        <v>0</v>
      </c>
      <c r="N4900" s="2">
        <v>0</v>
      </c>
      <c r="O4900" s="2">
        <v>0</v>
      </c>
      <c r="P4900" s="2">
        <v>0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114</v>
      </c>
      <c r="Y4900" s="2" t="s">
        <v>29240</v>
      </c>
    </row>
    <row r="4901" spans="1:25" x14ac:dyDescent="0.35">
      <c r="A4901" s="3">
        <f t="shared" si="76"/>
        <v>4890</v>
      </c>
      <c r="B4901" s="2" t="s">
        <v>13984</v>
      </c>
      <c r="C4901" s="2" t="s">
        <v>13985</v>
      </c>
      <c r="D4901" s="2">
        <v>430</v>
      </c>
      <c r="E4901" s="2" t="s">
        <v>25764</v>
      </c>
      <c r="F4901" s="2" t="s">
        <v>8</v>
      </c>
      <c r="G4901" s="2">
        <v>30</v>
      </c>
      <c r="H4901" s="2">
        <v>30</v>
      </c>
      <c r="I4901" s="2">
        <v>30</v>
      </c>
      <c r="J4901" s="2">
        <v>0</v>
      </c>
      <c r="K4901" s="2">
        <v>0</v>
      </c>
      <c r="L4901" s="2">
        <v>0</v>
      </c>
      <c r="M4901" s="2">
        <v>0</v>
      </c>
      <c r="N4901" s="2">
        <v>0</v>
      </c>
      <c r="O4901" s="2">
        <v>0</v>
      </c>
      <c r="P4901" s="2">
        <v>0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>
        <v>90</v>
      </c>
      <c r="Y4901" s="2" t="s">
        <v>29240</v>
      </c>
    </row>
    <row r="4902" spans="1:25" x14ac:dyDescent="0.35">
      <c r="A4902" s="3">
        <f t="shared" si="76"/>
        <v>4891</v>
      </c>
      <c r="B4902" s="2" t="s">
        <v>13986</v>
      </c>
      <c r="C4902" s="2" t="s">
        <v>13987</v>
      </c>
      <c r="D4902" s="2">
        <v>0</v>
      </c>
      <c r="E4902" s="2" t="s">
        <v>25764</v>
      </c>
      <c r="F4902" s="2" t="s">
        <v>8</v>
      </c>
      <c r="G4902" s="2">
        <v>67</v>
      </c>
      <c r="H4902" s="2">
        <v>0</v>
      </c>
      <c r="I4902" s="2">
        <v>0</v>
      </c>
      <c r="J4902" s="2">
        <v>0</v>
      </c>
      <c r="K4902" s="2">
        <v>0</v>
      </c>
      <c r="L4902" s="2">
        <v>0</v>
      </c>
      <c r="M4902" s="2">
        <v>0</v>
      </c>
      <c r="N4902" s="2">
        <v>0</v>
      </c>
      <c r="O4902" s="2">
        <v>0</v>
      </c>
      <c r="P4902" s="2">
        <v>0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67</v>
      </c>
      <c r="Y4902" s="2" t="s">
        <v>29240</v>
      </c>
    </row>
    <row r="4903" spans="1:25" x14ac:dyDescent="0.35">
      <c r="A4903" s="3">
        <f t="shared" si="76"/>
        <v>4892</v>
      </c>
      <c r="B4903" s="2" t="s">
        <v>13988</v>
      </c>
      <c r="C4903" s="2" t="s">
        <v>13989</v>
      </c>
      <c r="D4903" s="2">
        <v>0</v>
      </c>
      <c r="E4903" s="2" t="s">
        <v>25764</v>
      </c>
      <c r="F4903" s="2" t="s">
        <v>8</v>
      </c>
      <c r="G4903" s="2">
        <v>202</v>
      </c>
      <c r="H4903" s="2">
        <v>0</v>
      </c>
      <c r="I4903" s="2">
        <v>0</v>
      </c>
      <c r="J4903" s="2">
        <v>0</v>
      </c>
      <c r="K4903" s="2">
        <v>0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202</v>
      </c>
      <c r="Y4903" s="2" t="s">
        <v>29240</v>
      </c>
    </row>
    <row r="4904" spans="1:25" x14ac:dyDescent="0.35">
      <c r="A4904" s="3">
        <f t="shared" si="76"/>
        <v>4893</v>
      </c>
      <c r="B4904" s="2" t="s">
        <v>13990</v>
      </c>
      <c r="C4904" s="2" t="s">
        <v>13991</v>
      </c>
      <c r="D4904" s="2">
        <v>0</v>
      </c>
      <c r="E4904" s="2" t="s">
        <v>25764</v>
      </c>
      <c r="F4904" s="2" t="s">
        <v>8</v>
      </c>
      <c r="G4904" s="2">
        <v>337</v>
      </c>
      <c r="H4904" s="2">
        <v>337</v>
      </c>
      <c r="I4904" s="2">
        <v>337</v>
      </c>
      <c r="J4904" s="2">
        <v>450</v>
      </c>
      <c r="K4904" s="2">
        <v>0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1461</v>
      </c>
      <c r="Y4904" s="2" t="s">
        <v>29244</v>
      </c>
    </row>
    <row r="4905" spans="1:25" x14ac:dyDescent="0.35">
      <c r="A4905" s="3">
        <f t="shared" si="76"/>
        <v>4894</v>
      </c>
      <c r="B4905" s="2" t="s">
        <v>13992</v>
      </c>
      <c r="C4905" s="2" t="s">
        <v>13993</v>
      </c>
      <c r="D4905" s="2">
        <v>0</v>
      </c>
      <c r="E4905" s="2" t="s">
        <v>25764</v>
      </c>
      <c r="F4905" s="2" t="s">
        <v>8</v>
      </c>
      <c r="G4905" s="2">
        <v>235</v>
      </c>
      <c r="H4905" s="2">
        <v>235</v>
      </c>
      <c r="I4905" s="2">
        <v>212</v>
      </c>
      <c r="J4905" s="2">
        <v>325</v>
      </c>
      <c r="K4905" s="2">
        <v>0</v>
      </c>
      <c r="L4905" s="2">
        <v>0</v>
      </c>
      <c r="M4905" s="2">
        <v>0</v>
      </c>
      <c r="N4905" s="2">
        <v>0</v>
      </c>
      <c r="O4905" s="2">
        <v>0</v>
      </c>
      <c r="P4905" s="2">
        <v>0</v>
      </c>
      <c r="Q4905" s="2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1007</v>
      </c>
      <c r="Y4905" s="2" t="s">
        <v>29244</v>
      </c>
    </row>
    <row r="4906" spans="1:25" x14ac:dyDescent="0.35">
      <c r="A4906" s="3">
        <f t="shared" si="76"/>
        <v>4895</v>
      </c>
      <c r="B4906" s="2" t="s">
        <v>13994</v>
      </c>
      <c r="C4906" s="2" t="s">
        <v>13995</v>
      </c>
      <c r="D4906" s="2">
        <v>0</v>
      </c>
      <c r="E4906" s="2" t="s">
        <v>25764</v>
      </c>
      <c r="F4906" s="2" t="s">
        <v>8</v>
      </c>
      <c r="G4906" s="2">
        <v>47</v>
      </c>
      <c r="H4906" s="2">
        <v>47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0</v>
      </c>
      <c r="O4906" s="2">
        <v>0</v>
      </c>
      <c r="P4906" s="2">
        <v>0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94</v>
      </c>
      <c r="Y4906" s="2" t="s">
        <v>29240</v>
      </c>
    </row>
    <row r="4907" spans="1:25" x14ac:dyDescent="0.35">
      <c r="A4907" s="3">
        <f t="shared" si="76"/>
        <v>4896</v>
      </c>
      <c r="B4907" s="2" t="s">
        <v>13996</v>
      </c>
      <c r="C4907" s="2" t="s">
        <v>13997</v>
      </c>
      <c r="D4907" s="2">
        <v>537</v>
      </c>
      <c r="E4907" s="2" t="s">
        <v>25764</v>
      </c>
      <c r="F4907" s="2" t="s">
        <v>8</v>
      </c>
      <c r="G4907" s="2">
        <v>38</v>
      </c>
      <c r="H4907" s="2">
        <v>38</v>
      </c>
      <c r="I4907" s="2">
        <v>38</v>
      </c>
      <c r="J4907" s="2">
        <v>0</v>
      </c>
      <c r="K4907" s="2">
        <v>0</v>
      </c>
      <c r="L4907" s="2">
        <v>0</v>
      </c>
      <c r="M4907" s="2">
        <v>0</v>
      </c>
      <c r="N4907" s="2">
        <v>0</v>
      </c>
      <c r="O4907" s="2">
        <v>0</v>
      </c>
      <c r="P4907" s="2">
        <v>0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114</v>
      </c>
      <c r="Y4907" s="2" t="s">
        <v>29240</v>
      </c>
    </row>
    <row r="4908" spans="1:25" x14ac:dyDescent="0.35">
      <c r="A4908" s="3">
        <f t="shared" si="76"/>
        <v>4897</v>
      </c>
      <c r="B4908" s="2" t="s">
        <v>13998</v>
      </c>
      <c r="C4908" s="2" t="s">
        <v>13999</v>
      </c>
      <c r="D4908" s="2">
        <v>537</v>
      </c>
      <c r="E4908" s="2" t="s">
        <v>25764</v>
      </c>
      <c r="F4908" s="2" t="s">
        <v>8</v>
      </c>
      <c r="G4908" s="2">
        <v>38</v>
      </c>
      <c r="H4908" s="2">
        <v>38</v>
      </c>
      <c r="I4908" s="2">
        <v>38</v>
      </c>
      <c r="J4908" s="2">
        <v>0</v>
      </c>
      <c r="K4908" s="2">
        <v>0</v>
      </c>
      <c r="L4908" s="2">
        <v>0</v>
      </c>
      <c r="M4908" s="2">
        <v>0</v>
      </c>
      <c r="N4908" s="2">
        <v>0</v>
      </c>
      <c r="O4908" s="2">
        <v>0</v>
      </c>
      <c r="P4908" s="2">
        <v>0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114</v>
      </c>
      <c r="Y4908" s="2" t="s">
        <v>29240</v>
      </c>
    </row>
    <row r="4909" spans="1:25" x14ac:dyDescent="0.35">
      <c r="A4909" s="3">
        <f t="shared" si="76"/>
        <v>4898</v>
      </c>
      <c r="B4909" s="2" t="s">
        <v>14000</v>
      </c>
      <c r="C4909" s="2" t="s">
        <v>1126</v>
      </c>
      <c r="D4909" s="2">
        <v>537</v>
      </c>
      <c r="E4909" s="2" t="s">
        <v>25764</v>
      </c>
      <c r="F4909" s="2" t="s">
        <v>8</v>
      </c>
      <c r="G4909" s="2">
        <v>38</v>
      </c>
      <c r="H4909" s="2">
        <v>38</v>
      </c>
      <c r="I4909" s="2">
        <v>38</v>
      </c>
      <c r="J4909" s="2">
        <v>0</v>
      </c>
      <c r="K4909" s="2">
        <v>0</v>
      </c>
      <c r="L4909" s="2">
        <v>0</v>
      </c>
      <c r="M4909" s="2">
        <v>0</v>
      </c>
      <c r="N4909" s="2">
        <v>0</v>
      </c>
      <c r="O4909" s="2">
        <v>0</v>
      </c>
      <c r="P4909" s="2">
        <v>0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114</v>
      </c>
      <c r="Y4909" s="2" t="s">
        <v>29240</v>
      </c>
    </row>
    <row r="4910" spans="1:25" x14ac:dyDescent="0.35">
      <c r="A4910" s="3">
        <f t="shared" si="76"/>
        <v>4899</v>
      </c>
      <c r="B4910" s="2" t="s">
        <v>14001</v>
      </c>
      <c r="C4910" s="2" t="s">
        <v>4703</v>
      </c>
      <c r="D4910" s="2">
        <v>215</v>
      </c>
      <c r="E4910" s="2" t="s">
        <v>25764</v>
      </c>
      <c r="F4910" s="2" t="s">
        <v>8</v>
      </c>
      <c r="G4910" s="2">
        <v>15</v>
      </c>
      <c r="H4910" s="2">
        <v>15</v>
      </c>
      <c r="I4910" s="2">
        <v>15</v>
      </c>
      <c r="J4910" s="2">
        <v>0</v>
      </c>
      <c r="K4910" s="2">
        <v>0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45</v>
      </c>
      <c r="Y4910" s="2" t="s">
        <v>29240</v>
      </c>
    </row>
    <row r="4911" spans="1:25" x14ac:dyDescent="0.35">
      <c r="A4911" s="3">
        <f t="shared" si="76"/>
        <v>4900</v>
      </c>
      <c r="B4911" s="2" t="s">
        <v>14002</v>
      </c>
      <c r="C4911" s="2" t="s">
        <v>14003</v>
      </c>
      <c r="D4911" s="2">
        <v>0</v>
      </c>
      <c r="E4911" s="2" t="s">
        <v>25764</v>
      </c>
      <c r="F4911" s="2" t="s">
        <v>8</v>
      </c>
      <c r="G4911" s="2">
        <v>235</v>
      </c>
      <c r="H4911" s="2">
        <v>0</v>
      </c>
      <c r="I4911" s="2">
        <v>0</v>
      </c>
      <c r="J4911" s="2">
        <v>0</v>
      </c>
      <c r="K4911" s="2">
        <v>0</v>
      </c>
      <c r="L4911" s="2">
        <v>0</v>
      </c>
      <c r="M4911" s="2">
        <v>0</v>
      </c>
      <c r="N4911" s="2">
        <v>0</v>
      </c>
      <c r="O4911" s="2">
        <v>0</v>
      </c>
      <c r="P4911" s="2">
        <v>0</v>
      </c>
      <c r="Q4911" s="2">
        <v>0</v>
      </c>
      <c r="R4911" s="2">
        <v>0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235</v>
      </c>
      <c r="Y4911" s="2" t="s">
        <v>29240</v>
      </c>
    </row>
    <row r="4912" spans="1:25" x14ac:dyDescent="0.35">
      <c r="A4912" s="3">
        <f t="shared" si="76"/>
        <v>4901</v>
      </c>
      <c r="B4912" s="2" t="s">
        <v>14004</v>
      </c>
      <c r="C4912" s="2" t="s">
        <v>14005</v>
      </c>
      <c r="D4912" s="2">
        <v>322</v>
      </c>
      <c r="E4912" s="2" t="s">
        <v>25764</v>
      </c>
      <c r="F4912" s="2" t="s">
        <v>8</v>
      </c>
      <c r="G4912" s="2">
        <v>23</v>
      </c>
      <c r="H4912" s="2">
        <v>23</v>
      </c>
      <c r="I4912" s="2">
        <v>23</v>
      </c>
      <c r="J4912" s="2">
        <v>0</v>
      </c>
      <c r="K4912" s="2">
        <v>0</v>
      </c>
      <c r="L4912" s="2">
        <v>0</v>
      </c>
      <c r="M4912" s="2">
        <v>0</v>
      </c>
      <c r="N4912" s="2">
        <v>0</v>
      </c>
      <c r="O4912" s="2">
        <v>0</v>
      </c>
      <c r="P4912" s="2">
        <v>0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69</v>
      </c>
      <c r="Y4912" s="2" t="s">
        <v>29240</v>
      </c>
    </row>
    <row r="4913" spans="1:25" x14ac:dyDescent="0.35">
      <c r="A4913" s="3">
        <f t="shared" si="76"/>
        <v>4902</v>
      </c>
      <c r="B4913" s="2" t="s">
        <v>14006</v>
      </c>
      <c r="C4913" s="2" t="s">
        <v>14007</v>
      </c>
      <c r="D4913" s="2">
        <v>537</v>
      </c>
      <c r="E4913" s="2" t="s">
        <v>25764</v>
      </c>
      <c r="F4913" s="2" t="s">
        <v>8</v>
      </c>
      <c r="G4913" s="2">
        <v>38</v>
      </c>
      <c r="H4913" s="2">
        <v>38</v>
      </c>
      <c r="I4913" s="2">
        <v>38</v>
      </c>
      <c r="J4913" s="2">
        <v>0</v>
      </c>
      <c r="K4913" s="2">
        <v>0</v>
      </c>
      <c r="L4913" s="2">
        <v>0</v>
      </c>
      <c r="M4913" s="2">
        <v>0</v>
      </c>
      <c r="N4913" s="2">
        <v>0</v>
      </c>
      <c r="O4913" s="2">
        <v>0</v>
      </c>
      <c r="P4913" s="2">
        <v>0</v>
      </c>
      <c r="Q4913" s="2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114</v>
      </c>
      <c r="Y4913" s="2" t="s">
        <v>29240</v>
      </c>
    </row>
    <row r="4914" spans="1:25" x14ac:dyDescent="0.35">
      <c r="A4914" s="3">
        <f t="shared" si="76"/>
        <v>4903</v>
      </c>
      <c r="B4914" s="2" t="s">
        <v>14008</v>
      </c>
      <c r="C4914" s="2" t="s">
        <v>14009</v>
      </c>
      <c r="D4914" s="2">
        <v>537</v>
      </c>
      <c r="E4914" s="2" t="s">
        <v>25764</v>
      </c>
      <c r="F4914" s="2" t="s">
        <v>8</v>
      </c>
      <c r="G4914" s="2">
        <v>38</v>
      </c>
      <c r="H4914" s="2">
        <v>38</v>
      </c>
      <c r="I4914" s="2">
        <v>38</v>
      </c>
      <c r="J4914" s="2">
        <v>0</v>
      </c>
      <c r="K4914" s="2">
        <v>0</v>
      </c>
      <c r="L4914" s="2">
        <v>0</v>
      </c>
      <c r="M4914" s="2">
        <v>0</v>
      </c>
      <c r="N4914" s="2">
        <v>0</v>
      </c>
      <c r="O4914" s="2">
        <v>0</v>
      </c>
      <c r="P4914" s="2">
        <v>0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114</v>
      </c>
      <c r="Y4914" s="2" t="s">
        <v>29240</v>
      </c>
    </row>
    <row r="4915" spans="1:25" x14ac:dyDescent="0.35">
      <c r="A4915" s="3">
        <f t="shared" si="76"/>
        <v>4904</v>
      </c>
      <c r="B4915" s="2" t="s">
        <v>14010</v>
      </c>
      <c r="C4915" s="2" t="s">
        <v>14011</v>
      </c>
      <c r="D4915" s="2">
        <v>0</v>
      </c>
      <c r="E4915" s="2" t="s">
        <v>14012</v>
      </c>
      <c r="F4915" s="2" t="s">
        <v>8</v>
      </c>
      <c r="G4915" s="2">
        <v>235</v>
      </c>
      <c r="H4915" s="2">
        <v>0</v>
      </c>
      <c r="I4915" s="2">
        <v>0</v>
      </c>
      <c r="J4915" s="2">
        <v>0</v>
      </c>
      <c r="K4915" s="2">
        <v>0</v>
      </c>
      <c r="L4915" s="2">
        <v>0</v>
      </c>
      <c r="M4915" s="2">
        <v>0</v>
      </c>
      <c r="N4915" s="2">
        <v>0</v>
      </c>
      <c r="O4915" s="2">
        <v>0</v>
      </c>
      <c r="P4915" s="2">
        <v>0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235</v>
      </c>
      <c r="Y4915" s="2" t="s">
        <v>29245</v>
      </c>
    </row>
    <row r="4916" spans="1:25" x14ac:dyDescent="0.35">
      <c r="A4916" s="3">
        <f t="shared" si="76"/>
        <v>4905</v>
      </c>
      <c r="B4916" s="2" t="s">
        <v>14013</v>
      </c>
      <c r="C4916" s="2" t="s">
        <v>1704</v>
      </c>
      <c r="D4916" s="2">
        <v>0</v>
      </c>
      <c r="E4916" s="2" t="s">
        <v>14014</v>
      </c>
      <c r="F4916" s="2" t="s">
        <v>8</v>
      </c>
      <c r="G4916" s="2">
        <v>235</v>
      </c>
      <c r="H4916" s="2">
        <v>0</v>
      </c>
      <c r="I4916" s="2">
        <v>0</v>
      </c>
      <c r="J4916" s="2">
        <v>0</v>
      </c>
      <c r="K4916" s="2">
        <v>0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235</v>
      </c>
      <c r="Y4916" s="2" t="s">
        <v>29245</v>
      </c>
    </row>
    <row r="4917" spans="1:25" x14ac:dyDescent="0.35">
      <c r="A4917" s="3">
        <f t="shared" si="76"/>
        <v>4906</v>
      </c>
      <c r="B4917" s="2" t="s">
        <v>14015</v>
      </c>
      <c r="C4917" s="2" t="s">
        <v>8141</v>
      </c>
      <c r="D4917" s="2">
        <v>0</v>
      </c>
      <c r="E4917" s="2" t="s">
        <v>14016</v>
      </c>
      <c r="F4917" s="2" t="s">
        <v>8</v>
      </c>
      <c r="G4917" s="2">
        <v>235</v>
      </c>
      <c r="H4917" s="2">
        <v>0</v>
      </c>
      <c r="I4917" s="2">
        <v>0</v>
      </c>
      <c r="J4917" s="2">
        <v>0</v>
      </c>
      <c r="K4917" s="2">
        <v>0</v>
      </c>
      <c r="L4917" s="2">
        <v>0</v>
      </c>
      <c r="M4917" s="2">
        <v>0</v>
      </c>
      <c r="N4917" s="2">
        <v>0</v>
      </c>
      <c r="O4917" s="2">
        <v>0</v>
      </c>
      <c r="P4917" s="2">
        <v>0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235</v>
      </c>
      <c r="Y4917" s="2" t="s">
        <v>29245</v>
      </c>
    </row>
    <row r="4918" spans="1:25" x14ac:dyDescent="0.35">
      <c r="A4918" s="3">
        <f t="shared" si="76"/>
        <v>4907</v>
      </c>
      <c r="B4918" s="2" t="s">
        <v>14017</v>
      </c>
      <c r="C4918" s="2" t="s">
        <v>14018</v>
      </c>
      <c r="D4918" s="2">
        <v>0</v>
      </c>
      <c r="E4918" s="2" t="s">
        <v>14019</v>
      </c>
      <c r="F4918" s="2" t="s">
        <v>8</v>
      </c>
      <c r="G4918" s="2">
        <v>235</v>
      </c>
      <c r="H4918" s="2">
        <v>0</v>
      </c>
      <c r="I4918" s="2">
        <v>0</v>
      </c>
      <c r="J4918" s="2">
        <v>0</v>
      </c>
      <c r="K4918" s="2">
        <v>0</v>
      </c>
      <c r="L4918" s="2">
        <v>0</v>
      </c>
      <c r="M4918" s="2">
        <v>0</v>
      </c>
      <c r="N4918" s="2">
        <v>0</v>
      </c>
      <c r="O4918" s="2">
        <v>0</v>
      </c>
      <c r="P4918" s="2">
        <v>0</v>
      </c>
      <c r="Q4918" s="2">
        <v>0</v>
      </c>
      <c r="R4918" s="2">
        <v>0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235</v>
      </c>
      <c r="Y4918" s="2" t="s">
        <v>29245</v>
      </c>
    </row>
    <row r="4919" spans="1:25" x14ac:dyDescent="0.35">
      <c r="A4919" s="3">
        <f t="shared" si="76"/>
        <v>4908</v>
      </c>
      <c r="B4919" s="2" t="s">
        <v>14020</v>
      </c>
      <c r="C4919" s="2" t="s">
        <v>14021</v>
      </c>
      <c r="D4919" s="2">
        <v>0</v>
      </c>
      <c r="E4919" s="2" t="s">
        <v>14022</v>
      </c>
      <c r="F4919" s="2" t="s">
        <v>8</v>
      </c>
      <c r="G4919" s="2">
        <v>235</v>
      </c>
      <c r="H4919" s="2">
        <v>0</v>
      </c>
      <c r="I4919" s="2">
        <v>0</v>
      </c>
      <c r="J4919" s="2">
        <v>0</v>
      </c>
      <c r="K4919" s="2">
        <v>0</v>
      </c>
      <c r="L4919" s="2">
        <v>0</v>
      </c>
      <c r="M4919" s="2">
        <v>0</v>
      </c>
      <c r="N4919" s="2">
        <v>0</v>
      </c>
      <c r="O4919" s="2">
        <v>0</v>
      </c>
      <c r="P4919" s="2">
        <v>0</v>
      </c>
      <c r="Q4919" s="2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235</v>
      </c>
      <c r="Y4919" s="2" t="s">
        <v>29245</v>
      </c>
    </row>
    <row r="4920" spans="1:25" x14ac:dyDescent="0.35">
      <c r="A4920" s="3">
        <f t="shared" si="76"/>
        <v>4909</v>
      </c>
      <c r="B4920" s="2" t="s">
        <v>14023</v>
      </c>
      <c r="C4920" s="2" t="s">
        <v>14024</v>
      </c>
      <c r="D4920" s="2">
        <v>0</v>
      </c>
      <c r="E4920" s="2" t="s">
        <v>14025</v>
      </c>
      <c r="F4920" s="2" t="s">
        <v>8</v>
      </c>
      <c r="G4920" s="2">
        <v>235</v>
      </c>
      <c r="H4920" s="2">
        <v>0</v>
      </c>
      <c r="I4920" s="2">
        <v>0</v>
      </c>
      <c r="J4920" s="2">
        <v>0</v>
      </c>
      <c r="K4920" s="2">
        <v>0</v>
      </c>
      <c r="L4920" s="2">
        <v>0</v>
      </c>
      <c r="M4920" s="2">
        <v>0</v>
      </c>
      <c r="N4920" s="2">
        <v>0</v>
      </c>
      <c r="O4920" s="2">
        <v>0</v>
      </c>
      <c r="P4920" s="2">
        <v>0</v>
      </c>
      <c r="Q4920" s="2">
        <v>0</v>
      </c>
      <c r="R4920" s="2">
        <v>0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235</v>
      </c>
      <c r="Y4920" s="2" t="s">
        <v>29245</v>
      </c>
    </row>
    <row r="4921" spans="1:25" x14ac:dyDescent="0.35">
      <c r="A4921" s="3">
        <f t="shared" si="76"/>
        <v>4910</v>
      </c>
      <c r="B4921" s="2" t="s">
        <v>14026</v>
      </c>
      <c r="C4921" s="2" t="s">
        <v>14027</v>
      </c>
      <c r="D4921" s="2">
        <v>0</v>
      </c>
      <c r="E4921" s="2" t="s">
        <v>14028</v>
      </c>
      <c r="F4921" s="2" t="s">
        <v>8</v>
      </c>
      <c r="G4921" s="2">
        <v>235</v>
      </c>
      <c r="H4921" s="2">
        <v>0</v>
      </c>
      <c r="I4921" s="2">
        <v>0</v>
      </c>
      <c r="J4921" s="2">
        <v>0</v>
      </c>
      <c r="K4921" s="2">
        <v>0</v>
      </c>
      <c r="L4921" s="2">
        <v>0</v>
      </c>
      <c r="M4921" s="2">
        <v>0</v>
      </c>
      <c r="N4921" s="2">
        <v>0</v>
      </c>
      <c r="O4921" s="2">
        <v>0</v>
      </c>
      <c r="P4921" s="2">
        <v>0</v>
      </c>
      <c r="Q4921" s="2">
        <v>0</v>
      </c>
      <c r="R4921" s="2">
        <v>0</v>
      </c>
      <c r="S4921" s="2">
        <v>0</v>
      </c>
      <c r="T4921" s="2">
        <v>0</v>
      </c>
      <c r="U4921" s="2">
        <v>0</v>
      </c>
      <c r="V4921" s="2">
        <v>0</v>
      </c>
      <c r="W4921" s="2">
        <v>0</v>
      </c>
      <c r="X4921" s="2">
        <v>235</v>
      </c>
      <c r="Y4921" s="2" t="s">
        <v>29245</v>
      </c>
    </row>
    <row r="4922" spans="1:25" x14ac:dyDescent="0.35">
      <c r="A4922" s="3">
        <f t="shared" si="76"/>
        <v>4911</v>
      </c>
      <c r="B4922" s="2" t="s">
        <v>14029</v>
      </c>
      <c r="C4922" s="2" t="s">
        <v>451</v>
      </c>
      <c r="D4922" s="2">
        <v>0</v>
      </c>
      <c r="E4922" s="2" t="s">
        <v>14030</v>
      </c>
      <c r="F4922" s="2" t="s">
        <v>8</v>
      </c>
      <c r="G4922" s="2">
        <v>235</v>
      </c>
      <c r="H4922" s="2">
        <v>0</v>
      </c>
      <c r="I4922" s="2">
        <v>0</v>
      </c>
      <c r="J4922" s="2">
        <v>0</v>
      </c>
      <c r="K4922" s="2">
        <v>0</v>
      </c>
      <c r="L4922" s="2">
        <v>0</v>
      </c>
      <c r="M4922" s="2">
        <v>0</v>
      </c>
      <c r="N4922" s="2">
        <v>0</v>
      </c>
      <c r="O4922" s="2">
        <v>0</v>
      </c>
      <c r="P4922" s="2">
        <v>0</v>
      </c>
      <c r="Q4922" s="2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235</v>
      </c>
      <c r="Y4922" s="2" t="s">
        <v>29245</v>
      </c>
    </row>
    <row r="4923" spans="1:25" x14ac:dyDescent="0.35">
      <c r="A4923" s="3">
        <f t="shared" si="76"/>
        <v>4912</v>
      </c>
      <c r="B4923" s="2" t="s">
        <v>14031</v>
      </c>
      <c r="C4923" s="2" t="s">
        <v>14032</v>
      </c>
      <c r="D4923" s="2">
        <v>0</v>
      </c>
      <c r="E4923" s="2" t="s">
        <v>14033</v>
      </c>
      <c r="F4923" s="2" t="s">
        <v>8</v>
      </c>
      <c r="G4923" s="2">
        <v>235</v>
      </c>
      <c r="H4923" s="2">
        <v>0</v>
      </c>
      <c r="I4923" s="2">
        <v>0</v>
      </c>
      <c r="J4923" s="2">
        <v>0</v>
      </c>
      <c r="K4923" s="2">
        <v>0</v>
      </c>
      <c r="L4923" s="2">
        <v>0</v>
      </c>
      <c r="M4923" s="2">
        <v>0</v>
      </c>
      <c r="N4923" s="2">
        <v>0</v>
      </c>
      <c r="O4923" s="2">
        <v>0</v>
      </c>
      <c r="P4923" s="2">
        <v>0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235</v>
      </c>
      <c r="Y4923" s="2" t="s">
        <v>29245</v>
      </c>
    </row>
    <row r="4924" spans="1:25" x14ac:dyDescent="0.35">
      <c r="A4924" s="3">
        <f t="shared" si="76"/>
        <v>4913</v>
      </c>
      <c r="B4924" s="2" t="s">
        <v>14034</v>
      </c>
      <c r="C4924" s="2" t="s">
        <v>4311</v>
      </c>
      <c r="D4924" s="2">
        <v>0</v>
      </c>
      <c r="E4924" s="2" t="s">
        <v>14035</v>
      </c>
      <c r="F4924" s="2" t="s">
        <v>8</v>
      </c>
      <c r="G4924" s="2">
        <v>235</v>
      </c>
      <c r="H4924" s="2">
        <v>0</v>
      </c>
      <c r="I4924" s="2">
        <v>0</v>
      </c>
      <c r="J4924" s="2">
        <v>0</v>
      </c>
      <c r="K4924" s="2">
        <v>0</v>
      </c>
      <c r="L4924" s="2">
        <v>0</v>
      </c>
      <c r="M4924" s="2">
        <v>0</v>
      </c>
      <c r="N4924" s="2">
        <v>0</v>
      </c>
      <c r="O4924" s="2">
        <v>0</v>
      </c>
      <c r="P4924" s="2">
        <v>0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235</v>
      </c>
      <c r="Y4924" s="2" t="s">
        <v>29245</v>
      </c>
    </row>
    <row r="4925" spans="1:25" x14ac:dyDescent="0.35">
      <c r="A4925" s="3">
        <f t="shared" si="76"/>
        <v>4914</v>
      </c>
      <c r="B4925" s="2" t="s">
        <v>14036</v>
      </c>
      <c r="C4925" s="2" t="s">
        <v>14037</v>
      </c>
      <c r="D4925" s="2">
        <v>537</v>
      </c>
      <c r="E4925" s="2" t="s">
        <v>14038</v>
      </c>
      <c r="F4925" s="2" t="s">
        <v>8</v>
      </c>
      <c r="G4925" s="2">
        <v>0</v>
      </c>
      <c r="H4925" s="2">
        <v>0</v>
      </c>
      <c r="I4925" s="2">
        <v>0</v>
      </c>
      <c r="J4925" s="2">
        <v>0</v>
      </c>
      <c r="K4925" s="2">
        <v>604.12</v>
      </c>
      <c r="L4925" s="2">
        <v>1933</v>
      </c>
      <c r="M4925" s="2">
        <v>1933</v>
      </c>
      <c r="N4925" s="2">
        <v>1933</v>
      </c>
      <c r="O4925" s="2">
        <v>2900</v>
      </c>
      <c r="P4925" s="2">
        <v>3866</v>
      </c>
      <c r="Q4925" s="2">
        <v>4108</v>
      </c>
      <c r="R4925" s="2">
        <v>3987</v>
      </c>
      <c r="S4925" s="2">
        <v>4296</v>
      </c>
      <c r="T4925" s="2">
        <v>5155</v>
      </c>
      <c r="U4925" s="2">
        <v>2148</v>
      </c>
      <c r="V4925" s="2">
        <v>3437</v>
      </c>
      <c r="W4925" s="2">
        <v>2443.5</v>
      </c>
      <c r="X4925" s="2">
        <v>38743.620000000003</v>
      </c>
      <c r="Y4925" s="2" t="s">
        <v>29246</v>
      </c>
    </row>
    <row r="4926" spans="1:25" x14ac:dyDescent="0.35">
      <c r="A4926" s="3">
        <f t="shared" si="76"/>
        <v>4915</v>
      </c>
      <c r="B4926" s="2" t="s">
        <v>14039</v>
      </c>
      <c r="C4926" s="2" t="s">
        <v>14040</v>
      </c>
      <c r="D4926" s="2">
        <v>0</v>
      </c>
      <c r="E4926" s="2" t="s">
        <v>14041</v>
      </c>
      <c r="F4926" s="2" t="s">
        <v>8</v>
      </c>
      <c r="G4926" s="2">
        <v>0</v>
      </c>
      <c r="H4926" s="2">
        <v>235</v>
      </c>
      <c r="I4926" s="2">
        <v>0</v>
      </c>
      <c r="J4926" s="2">
        <v>0</v>
      </c>
      <c r="K4926" s="2">
        <v>0</v>
      </c>
      <c r="L4926" s="2">
        <v>0</v>
      </c>
      <c r="M4926" s="2">
        <v>0</v>
      </c>
      <c r="N4926" s="2">
        <v>0</v>
      </c>
      <c r="O4926" s="2">
        <v>0</v>
      </c>
      <c r="P4926" s="2">
        <v>0</v>
      </c>
      <c r="Q4926" s="2">
        <v>0</v>
      </c>
      <c r="R4926" s="2">
        <v>0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235</v>
      </c>
      <c r="Y4926" s="2" t="s">
        <v>29247</v>
      </c>
    </row>
    <row r="4927" spans="1:25" x14ac:dyDescent="0.35">
      <c r="A4927" s="3">
        <f t="shared" si="76"/>
        <v>4916</v>
      </c>
      <c r="B4927" s="2" t="s">
        <v>14042</v>
      </c>
      <c r="C4927" s="2" t="s">
        <v>14043</v>
      </c>
      <c r="D4927" s="2">
        <v>0</v>
      </c>
      <c r="E4927" s="2" t="s">
        <v>14044</v>
      </c>
      <c r="F4927" s="2" t="s">
        <v>8</v>
      </c>
      <c r="G4927" s="2">
        <v>0</v>
      </c>
      <c r="H4927" s="2">
        <v>0</v>
      </c>
      <c r="I4927" s="2">
        <v>212</v>
      </c>
      <c r="J4927" s="2">
        <v>0</v>
      </c>
      <c r="K4927" s="2">
        <v>0</v>
      </c>
      <c r="L4927" s="2">
        <v>0</v>
      </c>
      <c r="M4927" s="2">
        <v>0</v>
      </c>
      <c r="N4927" s="2">
        <v>0</v>
      </c>
      <c r="O4927" s="2">
        <v>0</v>
      </c>
      <c r="P4927" s="2">
        <v>0</v>
      </c>
      <c r="Q4927" s="2">
        <v>0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212</v>
      </c>
      <c r="Y4927" s="2" t="s">
        <v>29248</v>
      </c>
    </row>
    <row r="4928" spans="1:25" x14ac:dyDescent="0.35">
      <c r="A4928" s="3">
        <f t="shared" si="76"/>
        <v>4917</v>
      </c>
      <c r="B4928" s="2" t="s">
        <v>14045</v>
      </c>
      <c r="C4928" s="2" t="s">
        <v>12386</v>
      </c>
      <c r="D4928" s="2">
        <v>0</v>
      </c>
      <c r="E4928" s="2" t="s">
        <v>14046</v>
      </c>
      <c r="F4928" s="2" t="s">
        <v>8</v>
      </c>
      <c r="G4928" s="2">
        <v>0</v>
      </c>
      <c r="H4928" s="2">
        <v>0</v>
      </c>
      <c r="I4928" s="2">
        <v>212</v>
      </c>
      <c r="J4928" s="2">
        <v>0</v>
      </c>
      <c r="K4928" s="2">
        <v>0</v>
      </c>
      <c r="L4928" s="2">
        <v>0</v>
      </c>
      <c r="M4928" s="2">
        <v>0</v>
      </c>
      <c r="N4928" s="2">
        <v>0</v>
      </c>
      <c r="O4928" s="2">
        <v>0</v>
      </c>
      <c r="P4928" s="2">
        <v>0</v>
      </c>
      <c r="Q4928" s="2">
        <v>0</v>
      </c>
      <c r="R4928" s="2">
        <v>0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212</v>
      </c>
      <c r="Y4928" s="2" t="s">
        <v>29248</v>
      </c>
    </row>
    <row r="4929" spans="1:25" x14ac:dyDescent="0.35">
      <c r="A4929" s="3">
        <f t="shared" si="76"/>
        <v>4918</v>
      </c>
      <c r="B4929" s="2" t="s">
        <v>14047</v>
      </c>
      <c r="C4929" s="2" t="s">
        <v>14048</v>
      </c>
      <c r="D4929" s="2">
        <v>0</v>
      </c>
      <c r="E4929" s="2" t="s">
        <v>14049</v>
      </c>
      <c r="F4929" s="2" t="s">
        <v>8</v>
      </c>
      <c r="G4929" s="2">
        <v>235</v>
      </c>
      <c r="H4929" s="2">
        <v>0</v>
      </c>
      <c r="I4929" s="2">
        <v>0</v>
      </c>
      <c r="J4929" s="2">
        <v>0</v>
      </c>
      <c r="K4929" s="2">
        <v>0</v>
      </c>
      <c r="L4929" s="2">
        <v>0</v>
      </c>
      <c r="M4929" s="2">
        <v>0</v>
      </c>
      <c r="N4929" s="2">
        <v>0</v>
      </c>
      <c r="O4929" s="2">
        <v>2766</v>
      </c>
      <c r="P4929" s="2">
        <v>0</v>
      </c>
      <c r="Q4929" s="2">
        <v>0</v>
      </c>
      <c r="R4929" s="2">
        <v>0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3001</v>
      </c>
      <c r="Y4929" s="2" t="s">
        <v>29249</v>
      </c>
    </row>
    <row r="4930" spans="1:25" x14ac:dyDescent="0.35">
      <c r="A4930" s="3">
        <f t="shared" si="76"/>
        <v>4919</v>
      </c>
      <c r="B4930" s="2" t="s">
        <v>14050</v>
      </c>
      <c r="C4930" s="2" t="s">
        <v>14051</v>
      </c>
      <c r="D4930" s="2">
        <v>0</v>
      </c>
      <c r="E4930" s="2" t="s">
        <v>14052</v>
      </c>
      <c r="F4930" s="2" t="s">
        <v>8</v>
      </c>
      <c r="G4930" s="2">
        <v>235</v>
      </c>
      <c r="H4930" s="2">
        <v>0</v>
      </c>
      <c r="I4930" s="2">
        <v>0</v>
      </c>
      <c r="J4930" s="2">
        <v>0</v>
      </c>
      <c r="K4930" s="2">
        <v>0</v>
      </c>
      <c r="L4930" s="2">
        <v>0</v>
      </c>
      <c r="M4930" s="2">
        <v>0</v>
      </c>
      <c r="N4930" s="2">
        <v>0</v>
      </c>
      <c r="O4930" s="2">
        <v>0</v>
      </c>
      <c r="P4930" s="2">
        <v>0</v>
      </c>
      <c r="Q4930" s="2">
        <v>0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235</v>
      </c>
      <c r="Y4930" s="2" t="s">
        <v>29250</v>
      </c>
    </row>
    <row r="4931" spans="1:25" x14ac:dyDescent="0.35">
      <c r="A4931" s="3">
        <f t="shared" si="76"/>
        <v>4920</v>
      </c>
      <c r="B4931" s="2" t="s">
        <v>14053</v>
      </c>
      <c r="C4931" s="2" t="s">
        <v>14054</v>
      </c>
      <c r="D4931" s="2">
        <v>0</v>
      </c>
      <c r="E4931" s="2" t="s">
        <v>14055</v>
      </c>
      <c r="F4931" s="2" t="s">
        <v>8</v>
      </c>
      <c r="G4931" s="2">
        <v>0</v>
      </c>
      <c r="H4931" s="2">
        <v>0</v>
      </c>
      <c r="I4931" s="2">
        <v>0</v>
      </c>
      <c r="J4931" s="2">
        <v>325</v>
      </c>
      <c r="K4931" s="2">
        <v>437.5</v>
      </c>
      <c r="L4931" s="2">
        <v>1675</v>
      </c>
      <c r="M4931" s="2">
        <v>0</v>
      </c>
      <c r="N4931" s="2">
        <v>0</v>
      </c>
      <c r="O4931" s="2">
        <v>0</v>
      </c>
      <c r="P4931" s="2">
        <v>0</v>
      </c>
      <c r="Q4931" s="2">
        <v>0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2437.5</v>
      </c>
      <c r="Y4931" s="2" t="s">
        <v>29251</v>
      </c>
    </row>
    <row r="4932" spans="1:25" x14ac:dyDescent="0.35">
      <c r="A4932" s="3">
        <f t="shared" si="76"/>
        <v>4921</v>
      </c>
      <c r="B4932" s="2" t="s">
        <v>14056</v>
      </c>
      <c r="C4932" s="2" t="s">
        <v>14057</v>
      </c>
      <c r="D4932" s="2">
        <v>0</v>
      </c>
      <c r="E4932" s="2" t="s">
        <v>14058</v>
      </c>
      <c r="F4932" s="2" t="s">
        <v>8</v>
      </c>
      <c r="G4932" s="2">
        <v>235</v>
      </c>
      <c r="H4932" s="2">
        <v>0</v>
      </c>
      <c r="I4932" s="2">
        <v>0</v>
      </c>
      <c r="J4932" s="2">
        <v>0</v>
      </c>
      <c r="K4932" s="2">
        <v>0</v>
      </c>
      <c r="L4932" s="2">
        <v>0</v>
      </c>
      <c r="M4932" s="2">
        <v>0</v>
      </c>
      <c r="N4932" s="2">
        <v>0</v>
      </c>
      <c r="O4932" s="2">
        <v>0</v>
      </c>
      <c r="P4932" s="2">
        <v>0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235</v>
      </c>
      <c r="Y4932" s="2" t="s">
        <v>29252</v>
      </c>
    </row>
    <row r="4933" spans="1:25" x14ac:dyDescent="0.35">
      <c r="A4933" s="3">
        <f t="shared" si="76"/>
        <v>4922</v>
      </c>
      <c r="B4933" s="2" t="s">
        <v>14059</v>
      </c>
      <c r="C4933" s="2" t="s">
        <v>14060</v>
      </c>
      <c r="D4933" s="2">
        <v>0</v>
      </c>
      <c r="E4933" s="2" t="s">
        <v>14061</v>
      </c>
      <c r="F4933" s="2" t="s">
        <v>8</v>
      </c>
      <c r="G4933" s="2">
        <v>188</v>
      </c>
      <c r="H4933" s="2">
        <v>0</v>
      </c>
      <c r="I4933" s="2">
        <v>0</v>
      </c>
      <c r="J4933" s="2">
        <v>0</v>
      </c>
      <c r="K4933" s="2">
        <v>0</v>
      </c>
      <c r="L4933" s="2">
        <v>0</v>
      </c>
      <c r="M4933" s="2">
        <v>0</v>
      </c>
      <c r="N4933" s="2">
        <v>0</v>
      </c>
      <c r="O4933" s="2">
        <v>0</v>
      </c>
      <c r="P4933" s="2">
        <v>0</v>
      </c>
      <c r="Q4933" s="2">
        <v>0</v>
      </c>
      <c r="R4933" s="2">
        <v>0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188</v>
      </c>
      <c r="Y4933" s="2" t="s">
        <v>29252</v>
      </c>
    </row>
    <row r="4934" spans="1:25" x14ac:dyDescent="0.35">
      <c r="A4934" s="3">
        <f t="shared" si="76"/>
        <v>4923</v>
      </c>
      <c r="B4934" s="2" t="s">
        <v>14062</v>
      </c>
      <c r="C4934" s="2" t="s">
        <v>14063</v>
      </c>
      <c r="D4934" s="2">
        <v>0</v>
      </c>
      <c r="E4934" s="2" t="s">
        <v>14064</v>
      </c>
      <c r="F4934" s="2" t="s">
        <v>8</v>
      </c>
      <c r="G4934" s="2">
        <v>235</v>
      </c>
      <c r="H4934" s="2">
        <v>188</v>
      </c>
      <c r="I4934" s="2">
        <v>0</v>
      </c>
      <c r="J4934" s="2">
        <v>0</v>
      </c>
      <c r="K4934" s="2">
        <v>0</v>
      </c>
      <c r="L4934" s="2">
        <v>0</v>
      </c>
      <c r="M4934" s="2">
        <v>0</v>
      </c>
      <c r="N4934" s="2">
        <v>0</v>
      </c>
      <c r="O4934" s="2">
        <v>0</v>
      </c>
      <c r="P4934" s="2">
        <v>0</v>
      </c>
      <c r="Q4934" s="2">
        <v>0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423</v>
      </c>
      <c r="Y4934" s="2" t="s">
        <v>29253</v>
      </c>
    </row>
    <row r="4935" spans="1:25" x14ac:dyDescent="0.35">
      <c r="A4935" s="3">
        <f t="shared" si="76"/>
        <v>4924</v>
      </c>
      <c r="B4935" s="2" t="s">
        <v>14065</v>
      </c>
      <c r="C4935" s="2" t="s">
        <v>14066</v>
      </c>
      <c r="D4935" s="2">
        <v>0</v>
      </c>
      <c r="E4935" s="2" t="s">
        <v>14067</v>
      </c>
      <c r="F4935" s="2" t="s">
        <v>8</v>
      </c>
      <c r="G4935" s="2">
        <v>47</v>
      </c>
      <c r="H4935" s="2">
        <v>47</v>
      </c>
      <c r="I4935" s="2">
        <v>0</v>
      </c>
      <c r="J4935" s="2">
        <v>0</v>
      </c>
      <c r="K4935" s="2">
        <v>0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94</v>
      </c>
      <c r="Y4935" s="2" t="s">
        <v>29253</v>
      </c>
    </row>
    <row r="4936" spans="1:25" x14ac:dyDescent="0.35">
      <c r="A4936" s="3">
        <f t="shared" si="76"/>
        <v>4925</v>
      </c>
      <c r="B4936" s="2" t="s">
        <v>14068</v>
      </c>
      <c r="C4936" s="2" t="s">
        <v>6826</v>
      </c>
      <c r="D4936" s="2">
        <v>0</v>
      </c>
      <c r="E4936" s="2" t="s">
        <v>14069</v>
      </c>
      <c r="F4936" s="2" t="s">
        <v>8</v>
      </c>
      <c r="G4936" s="2">
        <v>235</v>
      </c>
      <c r="H4936" s="2">
        <v>0</v>
      </c>
      <c r="I4936" s="2">
        <v>0</v>
      </c>
      <c r="J4936" s="2">
        <v>0</v>
      </c>
      <c r="K4936" s="2">
        <v>0</v>
      </c>
      <c r="L4936" s="2">
        <v>0</v>
      </c>
      <c r="M4936" s="2">
        <v>0</v>
      </c>
      <c r="N4936" s="2">
        <v>0</v>
      </c>
      <c r="O4936" s="2">
        <v>0</v>
      </c>
      <c r="P4936" s="2">
        <v>0</v>
      </c>
      <c r="Q4936" s="2">
        <v>0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235</v>
      </c>
      <c r="Y4936" s="2" t="s">
        <v>29254</v>
      </c>
    </row>
    <row r="4937" spans="1:25" x14ac:dyDescent="0.35">
      <c r="A4937" s="3">
        <f t="shared" si="76"/>
        <v>4926</v>
      </c>
      <c r="B4937" s="2" t="s">
        <v>14070</v>
      </c>
      <c r="C4937" s="2" t="s">
        <v>14071</v>
      </c>
      <c r="D4937" s="2">
        <v>0</v>
      </c>
      <c r="E4937" s="2" t="s">
        <v>14072</v>
      </c>
      <c r="F4937" s="2" t="s">
        <v>8</v>
      </c>
      <c r="G4937" s="2">
        <v>235</v>
      </c>
      <c r="H4937" s="2">
        <v>0</v>
      </c>
      <c r="I4937" s="2">
        <v>0</v>
      </c>
      <c r="J4937" s="2">
        <v>0</v>
      </c>
      <c r="K4937" s="2">
        <v>0</v>
      </c>
      <c r="L4937" s="2">
        <v>0</v>
      </c>
      <c r="M4937" s="2">
        <v>0</v>
      </c>
      <c r="N4937" s="2">
        <v>0</v>
      </c>
      <c r="O4937" s="2">
        <v>0</v>
      </c>
      <c r="P4937" s="2">
        <v>0</v>
      </c>
      <c r="Q4937" s="2">
        <v>0</v>
      </c>
      <c r="R4937" s="2">
        <v>0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235</v>
      </c>
      <c r="Y4937" s="2" t="s">
        <v>29255</v>
      </c>
    </row>
    <row r="4938" spans="1:25" x14ac:dyDescent="0.35">
      <c r="A4938" s="3">
        <f t="shared" si="76"/>
        <v>4927</v>
      </c>
      <c r="B4938" s="2" t="s">
        <v>14073</v>
      </c>
      <c r="C4938" s="2" t="s">
        <v>14074</v>
      </c>
      <c r="D4938" s="2">
        <v>0</v>
      </c>
      <c r="E4938" s="2" t="s">
        <v>14075</v>
      </c>
      <c r="F4938" s="2" t="s">
        <v>8</v>
      </c>
      <c r="G4938" s="2">
        <v>235</v>
      </c>
      <c r="H4938" s="2">
        <v>0</v>
      </c>
      <c r="I4938" s="2">
        <v>0</v>
      </c>
      <c r="J4938" s="2">
        <v>0</v>
      </c>
      <c r="K4938" s="2">
        <v>0</v>
      </c>
      <c r="L4938" s="2">
        <v>0</v>
      </c>
      <c r="M4938" s="2">
        <v>0</v>
      </c>
      <c r="N4938" s="2">
        <v>0</v>
      </c>
      <c r="O4938" s="2">
        <v>0</v>
      </c>
      <c r="P4938" s="2">
        <v>0</v>
      </c>
      <c r="Q4938" s="2">
        <v>0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235</v>
      </c>
      <c r="Y4938" s="2" t="s">
        <v>29256</v>
      </c>
    </row>
    <row r="4939" spans="1:25" x14ac:dyDescent="0.35">
      <c r="A4939" s="3">
        <f t="shared" si="76"/>
        <v>4928</v>
      </c>
      <c r="B4939" s="2" t="s">
        <v>14076</v>
      </c>
      <c r="C4939" s="2" t="s">
        <v>14077</v>
      </c>
      <c r="D4939" s="2">
        <v>0</v>
      </c>
      <c r="E4939" s="2" t="s">
        <v>14078</v>
      </c>
      <c r="F4939" s="2" t="s">
        <v>8</v>
      </c>
      <c r="G4939" s="2">
        <v>235</v>
      </c>
      <c r="H4939" s="2">
        <v>0</v>
      </c>
      <c r="I4939" s="2">
        <v>212</v>
      </c>
      <c r="J4939" s="2">
        <v>0</v>
      </c>
      <c r="K4939" s="2">
        <v>0</v>
      </c>
      <c r="L4939" s="2">
        <v>0</v>
      </c>
      <c r="M4939" s="2">
        <v>0</v>
      </c>
      <c r="N4939" s="2">
        <v>1799</v>
      </c>
      <c r="O4939" s="2">
        <v>0</v>
      </c>
      <c r="P4939" s="2">
        <v>0</v>
      </c>
      <c r="Q4939" s="2">
        <v>0</v>
      </c>
      <c r="R4939" s="2">
        <v>0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2246</v>
      </c>
      <c r="Y4939" s="2" t="s">
        <v>29257</v>
      </c>
    </row>
    <row r="4940" spans="1:25" x14ac:dyDescent="0.35">
      <c r="A4940" s="3">
        <f t="shared" si="76"/>
        <v>4929</v>
      </c>
      <c r="B4940" s="2" t="s">
        <v>14079</v>
      </c>
      <c r="C4940" s="2" t="s">
        <v>14080</v>
      </c>
      <c r="D4940" s="2">
        <v>37</v>
      </c>
      <c r="E4940" s="2" t="s">
        <v>14081</v>
      </c>
      <c r="F4940" s="2" t="s">
        <v>8</v>
      </c>
      <c r="G4940" s="2">
        <v>235</v>
      </c>
      <c r="H4940" s="2">
        <v>235</v>
      </c>
      <c r="I4940" s="2">
        <v>212</v>
      </c>
      <c r="J4940" s="2">
        <v>24.05</v>
      </c>
      <c r="K4940" s="2">
        <v>32.369999999999997</v>
      </c>
      <c r="L4940" s="2">
        <v>124</v>
      </c>
      <c r="M4940" s="2">
        <v>124</v>
      </c>
      <c r="N4940" s="2">
        <v>124</v>
      </c>
      <c r="O4940" s="2">
        <v>191</v>
      </c>
      <c r="P4940" s="2">
        <v>257</v>
      </c>
      <c r="Q4940" s="2">
        <v>274</v>
      </c>
      <c r="R4940" s="2">
        <v>266</v>
      </c>
      <c r="S4940" s="2">
        <v>287</v>
      </c>
      <c r="T4940" s="2">
        <v>346</v>
      </c>
      <c r="U4940" s="2">
        <v>148</v>
      </c>
      <c r="V4940" s="2">
        <v>237</v>
      </c>
      <c r="W4940" s="2">
        <v>168.5</v>
      </c>
      <c r="X4940" s="2">
        <v>3284.92</v>
      </c>
      <c r="Y4940" s="2" t="s">
        <v>29258</v>
      </c>
    </row>
    <row r="4941" spans="1:25" x14ac:dyDescent="0.35">
      <c r="A4941" s="3">
        <f t="shared" si="76"/>
        <v>4930</v>
      </c>
      <c r="B4941" s="2" t="s">
        <v>14082</v>
      </c>
      <c r="C4941" s="2" t="s">
        <v>14083</v>
      </c>
      <c r="D4941" s="2">
        <v>0</v>
      </c>
      <c r="E4941" s="2" t="s">
        <v>14084</v>
      </c>
      <c r="F4941" s="2" t="s">
        <v>8</v>
      </c>
      <c r="G4941" s="2">
        <v>0</v>
      </c>
      <c r="H4941" s="2">
        <v>337</v>
      </c>
      <c r="I4941" s="2">
        <v>0</v>
      </c>
      <c r="J4941" s="2">
        <v>0</v>
      </c>
      <c r="K4941" s="2">
        <v>0</v>
      </c>
      <c r="L4941" s="2">
        <v>0</v>
      </c>
      <c r="M4941" s="2">
        <v>0</v>
      </c>
      <c r="N4941" s="2">
        <v>0</v>
      </c>
      <c r="O4941" s="2">
        <v>0</v>
      </c>
      <c r="P4941" s="2">
        <v>0</v>
      </c>
      <c r="Q4941" s="2">
        <v>0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337</v>
      </c>
      <c r="Y4941" s="2" t="s">
        <v>29259</v>
      </c>
    </row>
    <row r="4942" spans="1:25" x14ac:dyDescent="0.35">
      <c r="A4942" s="3">
        <f t="shared" ref="A4942:A5005" si="77">A4941+1</f>
        <v>4931</v>
      </c>
      <c r="B4942" s="2" t="s">
        <v>14085</v>
      </c>
      <c r="C4942" s="2" t="s">
        <v>14086</v>
      </c>
      <c r="D4942" s="2">
        <v>0</v>
      </c>
      <c r="E4942" s="2" t="s">
        <v>14087</v>
      </c>
      <c r="F4942" s="2" t="s">
        <v>8</v>
      </c>
      <c r="G4942" s="2">
        <v>0</v>
      </c>
      <c r="H4942" s="2">
        <v>235</v>
      </c>
      <c r="I4942" s="2">
        <v>0</v>
      </c>
      <c r="J4942" s="2">
        <v>0</v>
      </c>
      <c r="K4942" s="2">
        <v>0</v>
      </c>
      <c r="L4942" s="2">
        <v>0</v>
      </c>
      <c r="M4942" s="2">
        <v>0</v>
      </c>
      <c r="N4942" s="2">
        <v>0</v>
      </c>
      <c r="O4942" s="2">
        <v>0</v>
      </c>
      <c r="P4942" s="2">
        <v>0</v>
      </c>
      <c r="Q4942" s="2">
        <v>0</v>
      </c>
      <c r="R4942" s="2">
        <v>0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235</v>
      </c>
      <c r="Y4942" s="2" t="s">
        <v>29260</v>
      </c>
    </row>
    <row r="4943" spans="1:25" x14ac:dyDescent="0.35">
      <c r="A4943" s="3">
        <f t="shared" si="77"/>
        <v>4932</v>
      </c>
      <c r="B4943" s="2" t="s">
        <v>14088</v>
      </c>
      <c r="C4943" s="2" t="s">
        <v>14089</v>
      </c>
      <c r="D4943" s="2">
        <v>0</v>
      </c>
      <c r="E4943" s="2" t="s">
        <v>14090</v>
      </c>
      <c r="F4943" s="2" t="s">
        <v>8</v>
      </c>
      <c r="G4943" s="2">
        <v>0</v>
      </c>
      <c r="H4943" s="2">
        <v>235</v>
      </c>
      <c r="I4943" s="2">
        <v>0</v>
      </c>
      <c r="J4943" s="2">
        <v>24.05</v>
      </c>
      <c r="K4943" s="2">
        <v>0</v>
      </c>
      <c r="L4943" s="2">
        <v>0</v>
      </c>
      <c r="M4943" s="2">
        <v>0</v>
      </c>
      <c r="N4943" s="2">
        <v>0</v>
      </c>
      <c r="O4943" s="2">
        <v>0</v>
      </c>
      <c r="P4943" s="2">
        <v>0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259.05</v>
      </c>
      <c r="Y4943" s="2" t="s">
        <v>29261</v>
      </c>
    </row>
    <row r="4944" spans="1:25" x14ac:dyDescent="0.35">
      <c r="A4944" s="3">
        <f t="shared" si="77"/>
        <v>4933</v>
      </c>
      <c r="B4944" s="2" t="s">
        <v>14091</v>
      </c>
      <c r="C4944" s="2" t="s">
        <v>14092</v>
      </c>
      <c r="D4944" s="2">
        <v>0</v>
      </c>
      <c r="E4944" s="2" t="s">
        <v>14093</v>
      </c>
      <c r="F4944" s="2" t="s">
        <v>8</v>
      </c>
      <c r="G4944" s="2">
        <v>0</v>
      </c>
      <c r="H4944" s="2">
        <v>0</v>
      </c>
      <c r="I4944" s="2">
        <v>0</v>
      </c>
      <c r="J4944" s="2">
        <v>33.299999999999997</v>
      </c>
      <c r="K4944" s="2">
        <v>0</v>
      </c>
      <c r="L4944" s="2">
        <v>0</v>
      </c>
      <c r="M4944" s="2">
        <v>0</v>
      </c>
      <c r="N4944" s="2">
        <v>0</v>
      </c>
      <c r="O4944" s="2">
        <v>0</v>
      </c>
      <c r="P4944" s="2">
        <v>0</v>
      </c>
      <c r="Q4944" s="2">
        <v>0</v>
      </c>
      <c r="R4944" s="2">
        <v>0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33.299999999999997</v>
      </c>
      <c r="Y4944" s="2" t="s">
        <v>29262</v>
      </c>
    </row>
    <row r="4945" spans="1:25" x14ac:dyDescent="0.35">
      <c r="A4945" s="3">
        <f t="shared" si="77"/>
        <v>4934</v>
      </c>
      <c r="B4945" s="2" t="s">
        <v>14094</v>
      </c>
      <c r="C4945" s="2" t="s">
        <v>14095</v>
      </c>
      <c r="D4945" s="2">
        <v>37</v>
      </c>
      <c r="E4945" s="2" t="s">
        <v>14096</v>
      </c>
      <c r="F4945" s="2" t="s">
        <v>8</v>
      </c>
      <c r="G4945" s="2">
        <v>0</v>
      </c>
      <c r="H4945" s="2">
        <v>235</v>
      </c>
      <c r="I4945" s="2">
        <v>0</v>
      </c>
      <c r="J4945" s="2">
        <v>0</v>
      </c>
      <c r="K4945" s="2">
        <v>32.369999999999997</v>
      </c>
      <c r="L4945" s="2">
        <v>0</v>
      </c>
      <c r="M4945" s="2">
        <v>0</v>
      </c>
      <c r="N4945" s="2">
        <v>0</v>
      </c>
      <c r="O4945" s="2">
        <v>0</v>
      </c>
      <c r="P4945" s="2">
        <v>0</v>
      </c>
      <c r="Q4945" s="2">
        <v>0</v>
      </c>
      <c r="R4945" s="2">
        <v>0</v>
      </c>
      <c r="S4945" s="2">
        <v>287</v>
      </c>
      <c r="T4945" s="2">
        <v>0</v>
      </c>
      <c r="U4945" s="2">
        <v>0</v>
      </c>
      <c r="V4945" s="2">
        <v>228</v>
      </c>
      <c r="W4945" s="2">
        <v>159.5</v>
      </c>
      <c r="X4945" s="2">
        <v>941.87</v>
      </c>
      <c r="Y4945" s="2" t="s">
        <v>29263</v>
      </c>
    </row>
    <row r="4946" spans="1:25" x14ac:dyDescent="0.35">
      <c r="A4946" s="3">
        <f t="shared" si="77"/>
        <v>4935</v>
      </c>
      <c r="B4946" s="2" t="s">
        <v>14097</v>
      </c>
      <c r="C4946" s="2" t="s">
        <v>14098</v>
      </c>
      <c r="D4946" s="2">
        <v>37</v>
      </c>
      <c r="E4946" s="2" t="s">
        <v>14099</v>
      </c>
      <c r="F4946" s="2" t="s">
        <v>8</v>
      </c>
      <c r="G4946" s="2">
        <v>0</v>
      </c>
      <c r="H4946" s="2">
        <v>235</v>
      </c>
      <c r="I4946" s="2">
        <v>0</v>
      </c>
      <c r="J4946" s="2">
        <v>24.05</v>
      </c>
      <c r="K4946" s="2">
        <v>32.369999999999997</v>
      </c>
      <c r="L4946" s="2">
        <v>124</v>
      </c>
      <c r="M4946" s="2">
        <v>124</v>
      </c>
      <c r="N4946" s="2">
        <v>124</v>
      </c>
      <c r="O4946" s="2">
        <v>191</v>
      </c>
      <c r="P4946" s="2">
        <v>0</v>
      </c>
      <c r="Q4946" s="2">
        <v>274</v>
      </c>
      <c r="R4946" s="2">
        <v>266</v>
      </c>
      <c r="S4946" s="2">
        <v>287</v>
      </c>
      <c r="T4946" s="2">
        <v>346</v>
      </c>
      <c r="U4946" s="2">
        <v>148</v>
      </c>
      <c r="V4946" s="2">
        <v>228</v>
      </c>
      <c r="W4946" s="2">
        <v>159.5</v>
      </c>
      <c r="X4946" s="2">
        <v>2562.92</v>
      </c>
      <c r="Y4946" s="2" t="s">
        <v>29264</v>
      </c>
    </row>
    <row r="4947" spans="1:25" x14ac:dyDescent="0.35">
      <c r="A4947" s="3">
        <f t="shared" si="77"/>
        <v>4936</v>
      </c>
      <c r="B4947" s="2" t="s">
        <v>14100</v>
      </c>
      <c r="C4947" s="2" t="s">
        <v>14101</v>
      </c>
      <c r="D4947" s="2">
        <v>0</v>
      </c>
      <c r="E4947" s="2" t="s">
        <v>14102</v>
      </c>
      <c r="F4947" s="2" t="s">
        <v>8</v>
      </c>
      <c r="G4947" s="2">
        <v>235</v>
      </c>
      <c r="H4947" s="2">
        <v>235</v>
      </c>
      <c r="I4947" s="2">
        <v>0</v>
      </c>
      <c r="J4947" s="2">
        <v>0</v>
      </c>
      <c r="K4947" s="2">
        <v>0</v>
      </c>
      <c r="L4947" s="2">
        <v>0</v>
      </c>
      <c r="M4947" s="2">
        <v>0</v>
      </c>
      <c r="N4947" s="2">
        <v>0</v>
      </c>
      <c r="O4947" s="2">
        <v>0</v>
      </c>
      <c r="P4947" s="2">
        <v>0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470</v>
      </c>
      <c r="Y4947" s="2" t="s">
        <v>29265</v>
      </c>
    </row>
    <row r="4948" spans="1:25" x14ac:dyDescent="0.35">
      <c r="A4948" s="3">
        <f t="shared" si="77"/>
        <v>4937</v>
      </c>
      <c r="B4948" s="2" t="s">
        <v>14103</v>
      </c>
      <c r="C4948" s="2" t="s">
        <v>14104</v>
      </c>
      <c r="D4948" s="2">
        <v>107</v>
      </c>
      <c r="E4948" s="2" t="s">
        <v>14105</v>
      </c>
      <c r="F4948" s="2" t="s">
        <v>8</v>
      </c>
      <c r="G4948" s="2">
        <v>0</v>
      </c>
      <c r="H4948" s="2">
        <v>0</v>
      </c>
      <c r="I4948" s="2">
        <v>0</v>
      </c>
      <c r="J4948" s="2">
        <v>0</v>
      </c>
      <c r="K4948" s="2">
        <v>0</v>
      </c>
      <c r="L4948" s="2">
        <v>0</v>
      </c>
      <c r="M4948" s="2">
        <v>0</v>
      </c>
      <c r="N4948" s="2">
        <v>0</v>
      </c>
      <c r="O4948" s="2">
        <v>0</v>
      </c>
      <c r="P4948" s="2">
        <v>0</v>
      </c>
      <c r="Q4948" s="2">
        <v>0</v>
      </c>
      <c r="R4948" s="2">
        <v>767</v>
      </c>
      <c r="S4948" s="2">
        <v>829</v>
      </c>
      <c r="T4948" s="2">
        <v>1000</v>
      </c>
      <c r="U4948" s="2">
        <v>428</v>
      </c>
      <c r="V4948" s="2">
        <v>658</v>
      </c>
      <c r="W4948" s="2">
        <v>459.5</v>
      </c>
      <c r="X4948" s="2">
        <v>4141.5</v>
      </c>
      <c r="Y4948" s="2" t="s">
        <v>29266</v>
      </c>
    </row>
    <row r="4949" spans="1:25" x14ac:dyDescent="0.35">
      <c r="A4949" s="3">
        <f t="shared" si="77"/>
        <v>4938</v>
      </c>
      <c r="B4949" s="2" t="s">
        <v>14106</v>
      </c>
      <c r="C4949" s="2" t="s">
        <v>14107</v>
      </c>
      <c r="D4949" s="2">
        <v>0</v>
      </c>
      <c r="E4949" s="2" t="s">
        <v>14108</v>
      </c>
      <c r="F4949" s="2" t="s">
        <v>8</v>
      </c>
      <c r="G4949" s="2">
        <v>47</v>
      </c>
      <c r="H4949" s="2">
        <v>0</v>
      </c>
      <c r="I4949" s="2">
        <v>0</v>
      </c>
      <c r="J4949" s="2">
        <v>0</v>
      </c>
      <c r="K4949" s="2">
        <v>0</v>
      </c>
      <c r="L4949" s="2">
        <v>0</v>
      </c>
      <c r="M4949" s="2">
        <v>0</v>
      </c>
      <c r="N4949" s="2">
        <v>0</v>
      </c>
      <c r="O4949" s="2">
        <v>0</v>
      </c>
      <c r="P4949" s="2">
        <v>0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47</v>
      </c>
      <c r="Y4949" s="2" t="s">
        <v>29267</v>
      </c>
    </row>
    <row r="4950" spans="1:25" x14ac:dyDescent="0.35">
      <c r="A4950" s="3">
        <f t="shared" si="77"/>
        <v>4939</v>
      </c>
      <c r="B4950" s="2" t="s">
        <v>14109</v>
      </c>
      <c r="C4950" s="2" t="s">
        <v>14110</v>
      </c>
      <c r="D4950" s="2">
        <v>537</v>
      </c>
      <c r="E4950" s="2" t="s">
        <v>14111</v>
      </c>
      <c r="F4950" s="2" t="s">
        <v>8</v>
      </c>
      <c r="G4950" s="2">
        <v>0</v>
      </c>
      <c r="H4950" s="2">
        <v>0</v>
      </c>
      <c r="I4950" s="2">
        <v>0</v>
      </c>
      <c r="J4950" s="2">
        <v>0</v>
      </c>
      <c r="K4950" s="2">
        <v>0</v>
      </c>
      <c r="L4950" s="2">
        <v>0</v>
      </c>
      <c r="M4950" s="2">
        <v>0</v>
      </c>
      <c r="N4950" s="2">
        <v>0</v>
      </c>
      <c r="O4950" s="2">
        <v>0</v>
      </c>
      <c r="P4950" s="2">
        <v>0</v>
      </c>
      <c r="Q4950" s="2">
        <v>0</v>
      </c>
      <c r="R4950" s="2">
        <v>0</v>
      </c>
      <c r="S4950" s="2">
        <v>0</v>
      </c>
      <c r="T4950" s="2">
        <v>0</v>
      </c>
      <c r="U4950" s="2">
        <v>0</v>
      </c>
      <c r="V4950" s="2">
        <v>3437</v>
      </c>
      <c r="W4950" s="2">
        <v>2443.5</v>
      </c>
      <c r="X4950" s="2">
        <v>5880.5</v>
      </c>
      <c r="Y4950" s="2" t="s">
        <v>29268</v>
      </c>
    </row>
    <row r="4951" spans="1:25" x14ac:dyDescent="0.35">
      <c r="A4951" s="3">
        <f t="shared" si="77"/>
        <v>4940</v>
      </c>
      <c r="B4951" s="2" t="s">
        <v>14112</v>
      </c>
      <c r="C4951" s="2" t="s">
        <v>14113</v>
      </c>
      <c r="D4951" s="2">
        <v>537</v>
      </c>
      <c r="E4951" s="2" t="s">
        <v>14114</v>
      </c>
      <c r="F4951" s="2" t="s">
        <v>8</v>
      </c>
      <c r="G4951" s="2">
        <v>0</v>
      </c>
      <c r="H4951" s="2">
        <v>0</v>
      </c>
      <c r="I4951" s="2">
        <v>0</v>
      </c>
      <c r="J4951" s="2">
        <v>0</v>
      </c>
      <c r="K4951" s="2">
        <v>0</v>
      </c>
      <c r="L4951" s="2">
        <v>0</v>
      </c>
      <c r="M4951" s="2">
        <v>0</v>
      </c>
      <c r="N4951" s="2">
        <v>0</v>
      </c>
      <c r="O4951" s="2">
        <v>0</v>
      </c>
      <c r="P4951" s="2">
        <v>0</v>
      </c>
      <c r="Q4951" s="2">
        <v>0</v>
      </c>
      <c r="R4951" s="2">
        <v>0</v>
      </c>
      <c r="S4951" s="2">
        <v>0</v>
      </c>
      <c r="T4951" s="2">
        <v>0</v>
      </c>
      <c r="U4951" s="2">
        <v>0</v>
      </c>
      <c r="V4951" s="2">
        <v>3303</v>
      </c>
      <c r="W4951" s="2">
        <v>2309.5</v>
      </c>
      <c r="X4951" s="2">
        <v>5612.5</v>
      </c>
      <c r="Y4951" s="2" t="s">
        <v>29269</v>
      </c>
    </row>
    <row r="4952" spans="1:25" x14ac:dyDescent="0.35">
      <c r="A4952" s="3">
        <f t="shared" si="77"/>
        <v>4941</v>
      </c>
      <c r="B4952" s="2" t="s">
        <v>14115</v>
      </c>
      <c r="C4952" s="2" t="s">
        <v>14116</v>
      </c>
      <c r="D4952" s="2">
        <v>537</v>
      </c>
      <c r="E4952" s="2" t="s">
        <v>14117</v>
      </c>
      <c r="F4952" s="2" t="s">
        <v>8</v>
      </c>
      <c r="G4952" s="2">
        <v>0</v>
      </c>
      <c r="H4952" s="2">
        <v>0</v>
      </c>
      <c r="I4952" s="2">
        <v>0</v>
      </c>
      <c r="J4952" s="2">
        <v>0</v>
      </c>
      <c r="K4952" s="2">
        <v>0</v>
      </c>
      <c r="L4952" s="2">
        <v>0</v>
      </c>
      <c r="M4952" s="2">
        <v>0</v>
      </c>
      <c r="N4952" s="2">
        <v>0</v>
      </c>
      <c r="O4952" s="2">
        <v>0</v>
      </c>
      <c r="P4952" s="2">
        <v>0</v>
      </c>
      <c r="Q4952" s="2">
        <v>0</v>
      </c>
      <c r="R4952" s="2">
        <v>0</v>
      </c>
      <c r="S4952" s="2">
        <v>0</v>
      </c>
      <c r="T4952" s="2">
        <v>0</v>
      </c>
      <c r="U4952" s="2">
        <v>0</v>
      </c>
      <c r="V4952" s="2">
        <v>3437</v>
      </c>
      <c r="W4952" s="2">
        <v>2443.5</v>
      </c>
      <c r="X4952" s="2">
        <v>5880.5</v>
      </c>
      <c r="Y4952" s="2" t="s">
        <v>29268</v>
      </c>
    </row>
    <row r="4953" spans="1:25" x14ac:dyDescent="0.35">
      <c r="A4953" s="3">
        <f t="shared" si="77"/>
        <v>4942</v>
      </c>
      <c r="B4953" s="2" t="s">
        <v>14118</v>
      </c>
      <c r="C4953" s="2" t="s">
        <v>14119</v>
      </c>
      <c r="D4953" s="2">
        <v>537</v>
      </c>
      <c r="E4953" s="2" t="s">
        <v>14120</v>
      </c>
      <c r="F4953" s="2" t="s">
        <v>8</v>
      </c>
      <c r="G4953" s="2">
        <v>0</v>
      </c>
      <c r="H4953" s="2">
        <v>0</v>
      </c>
      <c r="I4953" s="2">
        <v>0</v>
      </c>
      <c r="J4953" s="2">
        <v>0</v>
      </c>
      <c r="K4953" s="2">
        <v>0</v>
      </c>
      <c r="L4953" s="2">
        <v>0</v>
      </c>
      <c r="M4953" s="2">
        <v>0</v>
      </c>
      <c r="N4953" s="2">
        <v>0</v>
      </c>
      <c r="O4953" s="2">
        <v>0</v>
      </c>
      <c r="P4953" s="2">
        <v>0</v>
      </c>
      <c r="Q4953" s="2">
        <v>0</v>
      </c>
      <c r="R4953" s="2">
        <v>0</v>
      </c>
      <c r="S4953" s="2">
        <v>0</v>
      </c>
      <c r="T4953" s="2">
        <v>0</v>
      </c>
      <c r="U4953" s="2">
        <v>2148</v>
      </c>
      <c r="V4953" s="2">
        <v>3303</v>
      </c>
      <c r="W4953" s="2">
        <v>2309.5</v>
      </c>
      <c r="X4953" s="2">
        <v>7760.5</v>
      </c>
      <c r="Y4953" s="2" t="s">
        <v>29268</v>
      </c>
    </row>
    <row r="4954" spans="1:25" x14ac:dyDescent="0.35">
      <c r="A4954" s="3">
        <f t="shared" si="77"/>
        <v>4943</v>
      </c>
      <c r="B4954" s="2" t="s">
        <v>14121</v>
      </c>
      <c r="C4954" s="2" t="s">
        <v>14122</v>
      </c>
      <c r="D4954" s="2">
        <v>537</v>
      </c>
      <c r="E4954" s="2" t="s">
        <v>14123</v>
      </c>
      <c r="F4954" s="2" t="s">
        <v>8</v>
      </c>
      <c r="G4954" s="2">
        <v>235</v>
      </c>
      <c r="H4954" s="2">
        <v>235</v>
      </c>
      <c r="I4954" s="2">
        <v>0</v>
      </c>
      <c r="J4954" s="2">
        <v>349.05</v>
      </c>
      <c r="K4954" s="2">
        <v>469.87</v>
      </c>
      <c r="L4954" s="2">
        <v>1799</v>
      </c>
      <c r="M4954" s="2">
        <v>1799</v>
      </c>
      <c r="N4954" s="2">
        <v>1799</v>
      </c>
      <c r="O4954" s="2">
        <v>2766</v>
      </c>
      <c r="P4954" s="2">
        <v>3732</v>
      </c>
      <c r="Q4954" s="2">
        <v>3974</v>
      </c>
      <c r="R4954" s="2">
        <v>3853</v>
      </c>
      <c r="S4954" s="2">
        <v>4162</v>
      </c>
      <c r="T4954" s="2">
        <v>5021</v>
      </c>
      <c r="U4954" s="2">
        <v>2148</v>
      </c>
      <c r="V4954" s="2">
        <v>3303</v>
      </c>
      <c r="W4954" s="2">
        <v>2309.5</v>
      </c>
      <c r="X4954" s="2">
        <v>37954.42</v>
      </c>
      <c r="Y4954" s="2" t="s">
        <v>29270</v>
      </c>
    </row>
    <row r="4955" spans="1:25" x14ac:dyDescent="0.35">
      <c r="A4955" s="3">
        <f t="shared" si="77"/>
        <v>4944</v>
      </c>
      <c r="B4955" s="2" t="s">
        <v>14124</v>
      </c>
      <c r="C4955" s="2" t="s">
        <v>14125</v>
      </c>
      <c r="D4955" s="2">
        <v>37</v>
      </c>
      <c r="E4955" s="2" t="s">
        <v>14126</v>
      </c>
      <c r="F4955" s="2" t="s">
        <v>8</v>
      </c>
      <c r="G4955" s="2">
        <v>0</v>
      </c>
      <c r="H4955" s="2">
        <v>235</v>
      </c>
      <c r="I4955" s="2">
        <v>0</v>
      </c>
      <c r="J4955" s="2">
        <v>0</v>
      </c>
      <c r="K4955" s="2">
        <v>32.369999999999997</v>
      </c>
      <c r="L4955" s="2">
        <v>124</v>
      </c>
      <c r="M4955" s="2">
        <v>124</v>
      </c>
      <c r="N4955" s="2">
        <v>124</v>
      </c>
      <c r="O4955" s="2">
        <v>191</v>
      </c>
      <c r="P4955" s="2">
        <v>0</v>
      </c>
      <c r="Q4955" s="2">
        <v>274</v>
      </c>
      <c r="R4955" s="2">
        <v>266</v>
      </c>
      <c r="S4955" s="2">
        <v>287</v>
      </c>
      <c r="T4955" s="2">
        <v>346</v>
      </c>
      <c r="U4955" s="2">
        <v>148</v>
      </c>
      <c r="V4955" s="2">
        <v>228</v>
      </c>
      <c r="W4955" s="2">
        <v>159.5</v>
      </c>
      <c r="X4955" s="2">
        <v>2538.87</v>
      </c>
      <c r="Y4955" s="2" t="s">
        <v>29271</v>
      </c>
    </row>
    <row r="4956" spans="1:25" x14ac:dyDescent="0.35">
      <c r="A4956" s="3">
        <f t="shared" si="77"/>
        <v>4945</v>
      </c>
      <c r="B4956" s="2" t="s">
        <v>14127</v>
      </c>
      <c r="C4956" s="2" t="s">
        <v>14128</v>
      </c>
      <c r="D4956" s="2">
        <v>0</v>
      </c>
      <c r="E4956" s="2" t="s">
        <v>14129</v>
      </c>
      <c r="F4956" s="2" t="s">
        <v>8</v>
      </c>
      <c r="G4956" s="2">
        <v>0</v>
      </c>
      <c r="H4956" s="2">
        <v>235</v>
      </c>
      <c r="I4956" s="2">
        <v>0</v>
      </c>
      <c r="J4956" s="2">
        <v>0</v>
      </c>
      <c r="K4956" s="2">
        <v>0</v>
      </c>
      <c r="L4956" s="2">
        <v>0</v>
      </c>
      <c r="M4956" s="2">
        <v>0</v>
      </c>
      <c r="N4956" s="2">
        <v>0</v>
      </c>
      <c r="O4956" s="2">
        <v>0</v>
      </c>
      <c r="P4956" s="2">
        <v>0</v>
      </c>
      <c r="Q4956" s="2">
        <v>0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235</v>
      </c>
      <c r="Y4956" s="2" t="s">
        <v>29272</v>
      </c>
    </row>
    <row r="4957" spans="1:25" x14ac:dyDescent="0.35">
      <c r="A4957" s="3">
        <f t="shared" si="77"/>
        <v>4946</v>
      </c>
      <c r="B4957" s="2" t="s">
        <v>14130</v>
      </c>
      <c r="C4957" s="2" t="s">
        <v>14131</v>
      </c>
      <c r="D4957" s="2">
        <v>0</v>
      </c>
      <c r="E4957" s="2" t="s">
        <v>14132</v>
      </c>
      <c r="F4957" s="2" t="s">
        <v>8</v>
      </c>
      <c r="G4957" s="2">
        <v>235</v>
      </c>
      <c r="H4957" s="2">
        <v>0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2">
        <v>0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235</v>
      </c>
      <c r="Y4957" s="2" t="s">
        <v>29273</v>
      </c>
    </row>
    <row r="4958" spans="1:25" x14ac:dyDescent="0.35">
      <c r="A4958" s="3">
        <f t="shared" si="77"/>
        <v>4947</v>
      </c>
      <c r="B4958" s="2" t="s">
        <v>14133</v>
      </c>
      <c r="C4958" s="2" t="s">
        <v>14134</v>
      </c>
      <c r="D4958" s="2">
        <v>537</v>
      </c>
      <c r="E4958" s="2" t="s">
        <v>14135</v>
      </c>
      <c r="F4958" s="2" t="s">
        <v>8</v>
      </c>
      <c r="G4958" s="2">
        <v>0</v>
      </c>
      <c r="H4958" s="2">
        <v>0</v>
      </c>
      <c r="I4958" s="2">
        <v>0</v>
      </c>
      <c r="J4958" s="2">
        <v>0</v>
      </c>
      <c r="K4958" s="2">
        <v>0</v>
      </c>
      <c r="L4958" s="2">
        <v>0</v>
      </c>
      <c r="M4958" s="2">
        <v>0</v>
      </c>
      <c r="N4958" s="2">
        <v>0</v>
      </c>
      <c r="O4958" s="2">
        <v>0</v>
      </c>
      <c r="P4958" s="2">
        <v>0</v>
      </c>
      <c r="Q4958" s="2">
        <v>0</v>
      </c>
      <c r="R4958" s="2">
        <v>0</v>
      </c>
      <c r="S4958" s="2">
        <v>0</v>
      </c>
      <c r="T4958" s="2">
        <v>0</v>
      </c>
      <c r="U4958" s="2">
        <v>0</v>
      </c>
      <c r="V4958" s="2">
        <v>3652</v>
      </c>
      <c r="W4958" s="2">
        <v>2966.5</v>
      </c>
      <c r="X4958" s="2">
        <v>6618.5</v>
      </c>
      <c r="Y4958" s="2" t="s">
        <v>29274</v>
      </c>
    </row>
    <row r="4959" spans="1:25" x14ac:dyDescent="0.35">
      <c r="A4959" s="3">
        <f t="shared" si="77"/>
        <v>4948</v>
      </c>
      <c r="B4959" s="2" t="s">
        <v>14136</v>
      </c>
      <c r="C4959" s="2" t="s">
        <v>14137</v>
      </c>
      <c r="D4959" s="2">
        <v>15</v>
      </c>
      <c r="E4959" s="2" t="s">
        <v>14138</v>
      </c>
      <c r="F4959" s="2" t="s">
        <v>8</v>
      </c>
      <c r="G4959" s="2">
        <v>94</v>
      </c>
      <c r="H4959" s="2">
        <v>94</v>
      </c>
      <c r="I4959" s="2">
        <v>85</v>
      </c>
      <c r="J4959" s="2">
        <v>139.75</v>
      </c>
      <c r="K4959" s="2">
        <v>188.12</v>
      </c>
      <c r="L4959" s="2">
        <v>50</v>
      </c>
      <c r="M4959" s="2">
        <v>50</v>
      </c>
      <c r="N4959" s="2">
        <v>50</v>
      </c>
      <c r="O4959" s="2">
        <v>77</v>
      </c>
      <c r="P4959" s="2">
        <v>104</v>
      </c>
      <c r="Q4959" s="2">
        <v>111</v>
      </c>
      <c r="R4959" s="2">
        <v>107</v>
      </c>
      <c r="S4959" s="2">
        <v>116</v>
      </c>
      <c r="T4959" s="2">
        <v>140</v>
      </c>
      <c r="U4959" s="2">
        <v>60</v>
      </c>
      <c r="V4959" s="2">
        <v>92</v>
      </c>
      <c r="W4959" s="2">
        <v>64.5</v>
      </c>
      <c r="X4959" s="2">
        <v>1622.37</v>
      </c>
      <c r="Y4959" s="2" t="s">
        <v>29275</v>
      </c>
    </row>
    <row r="4960" spans="1:25" x14ac:dyDescent="0.35">
      <c r="A4960" s="3">
        <f t="shared" si="77"/>
        <v>4949</v>
      </c>
      <c r="B4960" s="2" t="s">
        <v>14139</v>
      </c>
      <c r="C4960" s="2" t="s">
        <v>14140</v>
      </c>
      <c r="D4960" s="2">
        <v>0</v>
      </c>
      <c r="E4960" s="2" t="s">
        <v>14141</v>
      </c>
      <c r="F4960" s="2" t="s">
        <v>8</v>
      </c>
      <c r="G4960" s="2">
        <v>47</v>
      </c>
      <c r="H4960" s="2">
        <v>0</v>
      </c>
      <c r="I4960" s="2">
        <v>0</v>
      </c>
      <c r="J4960" s="2">
        <v>0</v>
      </c>
      <c r="K4960" s="2">
        <v>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0</v>
      </c>
      <c r="R4960" s="2">
        <v>0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47</v>
      </c>
      <c r="Y4960" s="2" t="s">
        <v>29276</v>
      </c>
    </row>
    <row r="4961" spans="1:25" x14ac:dyDescent="0.35">
      <c r="A4961" s="3">
        <f t="shared" si="77"/>
        <v>4950</v>
      </c>
      <c r="B4961" s="2" t="s">
        <v>14142</v>
      </c>
      <c r="C4961" s="2" t="s">
        <v>14143</v>
      </c>
      <c r="D4961" s="2">
        <v>0</v>
      </c>
      <c r="E4961" s="2" t="s">
        <v>14144</v>
      </c>
      <c r="F4961" s="2" t="s">
        <v>8</v>
      </c>
      <c r="G4961" s="2">
        <v>141</v>
      </c>
      <c r="H4961" s="2">
        <v>94</v>
      </c>
      <c r="I4961" s="2">
        <v>0</v>
      </c>
      <c r="J4961" s="2">
        <v>0</v>
      </c>
      <c r="K4961" s="2">
        <v>0</v>
      </c>
      <c r="L4961" s="2">
        <v>0</v>
      </c>
      <c r="M4961" s="2">
        <v>0</v>
      </c>
      <c r="N4961" s="2">
        <v>0</v>
      </c>
      <c r="O4961" s="2">
        <v>0</v>
      </c>
      <c r="P4961" s="2">
        <v>0</v>
      </c>
      <c r="Q4961" s="2">
        <v>0</v>
      </c>
      <c r="R4961" s="2">
        <v>0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235</v>
      </c>
      <c r="Y4961" s="2" t="s">
        <v>29276</v>
      </c>
    </row>
    <row r="4962" spans="1:25" x14ac:dyDescent="0.35">
      <c r="A4962" s="3">
        <f t="shared" si="77"/>
        <v>4951</v>
      </c>
      <c r="B4962" s="2" t="s">
        <v>14145</v>
      </c>
      <c r="C4962" s="2" t="s">
        <v>14146</v>
      </c>
      <c r="D4962" s="2">
        <v>0</v>
      </c>
      <c r="E4962" s="2" t="s">
        <v>14147</v>
      </c>
      <c r="F4962" s="2" t="s">
        <v>8</v>
      </c>
      <c r="G4962" s="2">
        <v>235</v>
      </c>
      <c r="H4962" s="2">
        <v>235</v>
      </c>
      <c r="I4962" s="2">
        <v>0</v>
      </c>
      <c r="J4962" s="2">
        <v>0</v>
      </c>
      <c r="K4962" s="2">
        <v>0</v>
      </c>
      <c r="L4962" s="2">
        <v>0</v>
      </c>
      <c r="M4962" s="2">
        <v>0</v>
      </c>
      <c r="N4962" s="2">
        <v>0</v>
      </c>
      <c r="O4962" s="2">
        <v>0</v>
      </c>
      <c r="P4962" s="2">
        <v>0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470</v>
      </c>
      <c r="Y4962" s="2" t="s">
        <v>29276</v>
      </c>
    </row>
    <row r="4963" spans="1:25" x14ac:dyDescent="0.35">
      <c r="A4963" s="3">
        <f t="shared" si="77"/>
        <v>4952</v>
      </c>
      <c r="B4963" s="2" t="s">
        <v>14148</v>
      </c>
      <c r="C4963" s="2" t="s">
        <v>6416</v>
      </c>
      <c r="D4963" s="2">
        <v>0</v>
      </c>
      <c r="E4963" s="2" t="s">
        <v>14149</v>
      </c>
      <c r="F4963" s="2" t="s">
        <v>8</v>
      </c>
      <c r="G4963" s="2">
        <v>235</v>
      </c>
      <c r="H4963" s="2">
        <v>0</v>
      </c>
      <c r="I4963" s="2">
        <v>0</v>
      </c>
      <c r="J4963" s="2">
        <v>0</v>
      </c>
      <c r="K4963" s="2">
        <v>0</v>
      </c>
      <c r="L4963" s="2">
        <v>0</v>
      </c>
      <c r="M4963" s="2">
        <v>0</v>
      </c>
      <c r="N4963" s="2">
        <v>0</v>
      </c>
      <c r="O4963" s="2">
        <v>0</v>
      </c>
      <c r="P4963" s="2">
        <v>0</v>
      </c>
      <c r="Q4963" s="2">
        <v>0</v>
      </c>
      <c r="R4963" s="2">
        <v>0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235</v>
      </c>
      <c r="Y4963" s="2" t="s">
        <v>29277</v>
      </c>
    </row>
    <row r="4964" spans="1:25" x14ac:dyDescent="0.35">
      <c r="A4964" s="3">
        <f t="shared" si="77"/>
        <v>4953</v>
      </c>
      <c r="B4964" s="2" t="s">
        <v>14150</v>
      </c>
      <c r="C4964" s="2" t="s">
        <v>14151</v>
      </c>
      <c r="D4964" s="2">
        <v>0</v>
      </c>
      <c r="E4964" s="2" t="s">
        <v>14152</v>
      </c>
      <c r="F4964" s="2" t="s">
        <v>8</v>
      </c>
      <c r="G4964" s="2">
        <v>235</v>
      </c>
      <c r="H4964" s="2">
        <v>0</v>
      </c>
      <c r="I4964" s="2">
        <v>0</v>
      </c>
      <c r="J4964" s="2">
        <v>349.05</v>
      </c>
      <c r="K4964" s="2">
        <v>0</v>
      </c>
      <c r="L4964" s="2">
        <v>0</v>
      </c>
      <c r="M4964" s="2">
        <v>0</v>
      </c>
      <c r="N4964" s="2">
        <v>0</v>
      </c>
      <c r="O4964" s="2">
        <v>0</v>
      </c>
      <c r="P4964" s="2">
        <v>0</v>
      </c>
      <c r="Q4964" s="2">
        <v>0</v>
      </c>
      <c r="R4964" s="2">
        <v>0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584.04999999999995</v>
      </c>
      <c r="Y4964" s="2" t="s">
        <v>29278</v>
      </c>
    </row>
    <row r="4965" spans="1:25" x14ac:dyDescent="0.35">
      <c r="A4965" s="3">
        <f t="shared" si="77"/>
        <v>4954</v>
      </c>
      <c r="B4965" s="2" t="s">
        <v>14153</v>
      </c>
      <c r="C4965" s="2" t="s">
        <v>14154</v>
      </c>
      <c r="D4965" s="2">
        <v>0</v>
      </c>
      <c r="E4965" s="2" t="s">
        <v>14155</v>
      </c>
      <c r="F4965" s="2" t="s">
        <v>8</v>
      </c>
      <c r="G4965" s="2">
        <v>235</v>
      </c>
      <c r="H4965" s="2">
        <v>0</v>
      </c>
      <c r="I4965" s="2">
        <v>0</v>
      </c>
      <c r="J4965" s="2">
        <v>0</v>
      </c>
      <c r="K4965" s="2">
        <v>0</v>
      </c>
      <c r="L4965" s="2">
        <v>0</v>
      </c>
      <c r="M4965" s="2">
        <v>0</v>
      </c>
      <c r="N4965" s="2">
        <v>0</v>
      </c>
      <c r="O4965" s="2">
        <v>0</v>
      </c>
      <c r="P4965" s="2">
        <v>0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235</v>
      </c>
      <c r="Y4965" s="2" t="s">
        <v>29279</v>
      </c>
    </row>
    <row r="4966" spans="1:25" x14ac:dyDescent="0.35">
      <c r="A4966" s="3">
        <f t="shared" si="77"/>
        <v>4955</v>
      </c>
      <c r="B4966" s="2" t="s">
        <v>14156</v>
      </c>
      <c r="C4966" s="2" t="s">
        <v>14157</v>
      </c>
      <c r="D4966" s="2">
        <v>0</v>
      </c>
      <c r="E4966" s="2" t="s">
        <v>14158</v>
      </c>
      <c r="F4966" s="2" t="s">
        <v>8</v>
      </c>
      <c r="G4966" s="2">
        <v>235</v>
      </c>
      <c r="H4966" s="2">
        <v>0</v>
      </c>
      <c r="I4966" s="2">
        <v>0</v>
      </c>
      <c r="J4966" s="2">
        <v>0</v>
      </c>
      <c r="K4966" s="2">
        <v>0</v>
      </c>
      <c r="L4966" s="2">
        <v>0</v>
      </c>
      <c r="M4966" s="2">
        <v>0</v>
      </c>
      <c r="N4966" s="2">
        <v>0</v>
      </c>
      <c r="O4966" s="2">
        <v>0</v>
      </c>
      <c r="P4966" s="2">
        <v>0</v>
      </c>
      <c r="Q4966" s="2">
        <v>0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235</v>
      </c>
      <c r="Y4966" s="2" t="s">
        <v>29280</v>
      </c>
    </row>
    <row r="4967" spans="1:25" x14ac:dyDescent="0.35">
      <c r="A4967" s="3">
        <f t="shared" si="77"/>
        <v>4956</v>
      </c>
      <c r="B4967" s="2" t="s">
        <v>14159</v>
      </c>
      <c r="C4967" s="2" t="s">
        <v>14160</v>
      </c>
      <c r="D4967" s="2">
        <v>0</v>
      </c>
      <c r="E4967" s="2" t="s">
        <v>14161</v>
      </c>
      <c r="F4967" s="2" t="s">
        <v>8</v>
      </c>
      <c r="G4967" s="2">
        <v>0</v>
      </c>
      <c r="H4967" s="2">
        <v>0</v>
      </c>
      <c r="I4967" s="2">
        <v>0</v>
      </c>
      <c r="J4967" s="2">
        <v>483.3</v>
      </c>
      <c r="K4967" s="2">
        <v>0</v>
      </c>
      <c r="L4967" s="2">
        <v>0</v>
      </c>
      <c r="M4967" s="2">
        <v>0</v>
      </c>
      <c r="N4967" s="2">
        <v>0</v>
      </c>
      <c r="O4967" s="2">
        <v>0</v>
      </c>
      <c r="P4967" s="2">
        <v>0</v>
      </c>
      <c r="Q4967" s="2">
        <v>0</v>
      </c>
      <c r="R4967" s="2">
        <v>0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483.3</v>
      </c>
      <c r="Y4967" s="2" t="s">
        <v>29281</v>
      </c>
    </row>
    <row r="4968" spans="1:25" x14ac:dyDescent="0.35">
      <c r="A4968" s="3">
        <f t="shared" si="77"/>
        <v>4957</v>
      </c>
      <c r="B4968" s="2" t="s">
        <v>14162</v>
      </c>
      <c r="C4968" s="2" t="s">
        <v>7051</v>
      </c>
      <c r="D4968" s="2">
        <v>0</v>
      </c>
      <c r="E4968" s="2" t="s">
        <v>14163</v>
      </c>
      <c r="F4968" s="2" t="s">
        <v>8</v>
      </c>
      <c r="G4968" s="2">
        <v>329</v>
      </c>
      <c r="H4968" s="2">
        <v>0</v>
      </c>
      <c r="I4968" s="2">
        <v>0</v>
      </c>
      <c r="J4968" s="2">
        <v>0</v>
      </c>
      <c r="K4968" s="2">
        <v>0</v>
      </c>
      <c r="L4968" s="2">
        <v>0</v>
      </c>
      <c r="M4968" s="2">
        <v>0</v>
      </c>
      <c r="N4968" s="2">
        <v>0</v>
      </c>
      <c r="O4968" s="2">
        <v>0</v>
      </c>
      <c r="P4968" s="2">
        <v>0</v>
      </c>
      <c r="Q4968" s="2">
        <v>0</v>
      </c>
      <c r="R4968" s="2">
        <v>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329</v>
      </c>
      <c r="Y4968" s="2" t="s">
        <v>29282</v>
      </c>
    </row>
    <row r="4969" spans="1:25" x14ac:dyDescent="0.35">
      <c r="A4969" s="3">
        <f t="shared" si="77"/>
        <v>4958</v>
      </c>
      <c r="B4969" s="2" t="s">
        <v>14164</v>
      </c>
      <c r="C4969" s="2" t="s">
        <v>14165</v>
      </c>
      <c r="D4969" s="2">
        <v>537</v>
      </c>
      <c r="E4969" s="2" t="s">
        <v>14166</v>
      </c>
      <c r="F4969" s="2" t="s">
        <v>8</v>
      </c>
      <c r="G4969" s="2">
        <v>235</v>
      </c>
      <c r="H4969" s="2">
        <v>235</v>
      </c>
      <c r="I4969" s="2">
        <v>212</v>
      </c>
      <c r="J4969" s="2">
        <v>349.05</v>
      </c>
      <c r="K4969" s="2">
        <v>469.87</v>
      </c>
      <c r="L4969" s="2">
        <v>1799</v>
      </c>
      <c r="M4969" s="2">
        <v>1799</v>
      </c>
      <c r="N4969" s="2">
        <v>1799</v>
      </c>
      <c r="O4969" s="2">
        <v>2766</v>
      </c>
      <c r="P4969" s="2">
        <v>3732</v>
      </c>
      <c r="Q4969" s="2">
        <v>3974</v>
      </c>
      <c r="R4969" s="2">
        <v>3853</v>
      </c>
      <c r="S4969" s="2">
        <v>4162</v>
      </c>
      <c r="T4969" s="2">
        <v>5021</v>
      </c>
      <c r="U4969" s="2">
        <v>2148</v>
      </c>
      <c r="V4969" s="2">
        <v>3303</v>
      </c>
      <c r="W4969" s="2">
        <v>2309.5</v>
      </c>
      <c r="X4969" s="2">
        <v>38166.42</v>
      </c>
      <c r="Y4969" s="2" t="s">
        <v>29283</v>
      </c>
    </row>
    <row r="4970" spans="1:25" x14ac:dyDescent="0.35">
      <c r="A4970" s="3">
        <f t="shared" si="77"/>
        <v>4959</v>
      </c>
      <c r="B4970" s="2" t="s">
        <v>14167</v>
      </c>
      <c r="C4970" s="2" t="s">
        <v>14168</v>
      </c>
      <c r="D4970" s="2">
        <v>537</v>
      </c>
      <c r="E4970" s="2" t="s">
        <v>14169</v>
      </c>
      <c r="F4970" s="2" t="s">
        <v>8</v>
      </c>
      <c r="G4970" s="2">
        <v>235</v>
      </c>
      <c r="H4970" s="2">
        <v>235</v>
      </c>
      <c r="I4970" s="2">
        <v>212</v>
      </c>
      <c r="J4970" s="2">
        <v>349.05</v>
      </c>
      <c r="K4970" s="2">
        <v>469.87</v>
      </c>
      <c r="L4970" s="2">
        <v>1799</v>
      </c>
      <c r="M4970" s="2">
        <v>1799</v>
      </c>
      <c r="N4970" s="2">
        <v>1799</v>
      </c>
      <c r="O4970" s="2">
        <v>2766</v>
      </c>
      <c r="P4970" s="2">
        <v>3732</v>
      </c>
      <c r="Q4970" s="2">
        <v>3974</v>
      </c>
      <c r="R4970" s="2">
        <v>3853</v>
      </c>
      <c r="S4970" s="2">
        <v>4162</v>
      </c>
      <c r="T4970" s="2">
        <v>5021</v>
      </c>
      <c r="U4970" s="2">
        <v>2148</v>
      </c>
      <c r="V4970" s="2">
        <v>3303</v>
      </c>
      <c r="W4970" s="2">
        <v>2309.5</v>
      </c>
      <c r="X4970" s="2">
        <v>38166.42</v>
      </c>
      <c r="Y4970" s="2" t="s">
        <v>29284</v>
      </c>
    </row>
    <row r="4971" spans="1:25" x14ac:dyDescent="0.35">
      <c r="A4971" s="3">
        <f t="shared" si="77"/>
        <v>4960</v>
      </c>
      <c r="B4971" s="2" t="s">
        <v>14170</v>
      </c>
      <c r="C4971" s="2" t="s">
        <v>14171</v>
      </c>
      <c r="D4971" s="2">
        <v>0</v>
      </c>
      <c r="E4971" s="2" t="s">
        <v>14172</v>
      </c>
      <c r="F4971" s="2" t="s">
        <v>8</v>
      </c>
      <c r="G4971" s="2">
        <v>235</v>
      </c>
      <c r="H4971" s="2">
        <v>235</v>
      </c>
      <c r="I4971" s="2">
        <v>0</v>
      </c>
      <c r="J4971" s="2">
        <v>0</v>
      </c>
      <c r="K4971" s="2">
        <v>0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2">
        <v>0</v>
      </c>
      <c r="R4971" s="2">
        <v>0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470</v>
      </c>
      <c r="Y4971" s="2" t="s">
        <v>29285</v>
      </c>
    </row>
    <row r="4972" spans="1:25" x14ac:dyDescent="0.35">
      <c r="A4972" s="3">
        <f t="shared" si="77"/>
        <v>4961</v>
      </c>
      <c r="B4972" s="2" t="s">
        <v>14173</v>
      </c>
      <c r="C4972" s="2" t="s">
        <v>12712</v>
      </c>
      <c r="D4972" s="2">
        <v>0</v>
      </c>
      <c r="E4972" s="2" t="s">
        <v>14174</v>
      </c>
      <c r="F4972" s="2" t="s">
        <v>8</v>
      </c>
      <c r="G4972" s="2">
        <v>0</v>
      </c>
      <c r="H4972" s="2">
        <v>0</v>
      </c>
      <c r="I4972" s="2">
        <v>0</v>
      </c>
      <c r="J4972" s="2">
        <v>0</v>
      </c>
      <c r="K4972" s="2">
        <v>469.87</v>
      </c>
      <c r="L4972" s="2">
        <v>0</v>
      </c>
      <c r="M4972" s="2">
        <v>0</v>
      </c>
      <c r="N4972" s="2">
        <v>0</v>
      </c>
      <c r="O4972" s="2">
        <v>0</v>
      </c>
      <c r="P4972" s="2">
        <v>0</v>
      </c>
      <c r="Q4972" s="2">
        <v>0</v>
      </c>
      <c r="R4972" s="2">
        <v>0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469.87</v>
      </c>
      <c r="Y4972" s="2" t="s">
        <v>29286</v>
      </c>
    </row>
    <row r="4973" spans="1:25" x14ac:dyDescent="0.35">
      <c r="A4973" s="3">
        <f t="shared" si="77"/>
        <v>4962</v>
      </c>
      <c r="B4973" s="2" t="s">
        <v>14175</v>
      </c>
      <c r="C4973" s="2" t="s">
        <v>14176</v>
      </c>
      <c r="D4973" s="2">
        <v>37</v>
      </c>
      <c r="E4973" s="2" t="s">
        <v>14177</v>
      </c>
      <c r="F4973" s="2" t="s">
        <v>8</v>
      </c>
      <c r="G4973" s="2">
        <v>0</v>
      </c>
      <c r="H4973" s="2">
        <v>0</v>
      </c>
      <c r="I4973" s="2">
        <v>0</v>
      </c>
      <c r="J4973" s="2">
        <v>0</v>
      </c>
      <c r="K4973" s="2">
        <v>0</v>
      </c>
      <c r="L4973" s="2">
        <v>1799</v>
      </c>
      <c r="M4973" s="2">
        <v>0</v>
      </c>
      <c r="N4973" s="2">
        <v>0</v>
      </c>
      <c r="O4973" s="2">
        <v>0</v>
      </c>
      <c r="P4973" s="2">
        <v>0</v>
      </c>
      <c r="Q4973" s="2">
        <v>274</v>
      </c>
      <c r="R4973" s="2">
        <v>282</v>
      </c>
      <c r="S4973" s="2">
        <v>315</v>
      </c>
      <c r="T4973" s="2">
        <v>0</v>
      </c>
      <c r="U4973" s="2">
        <v>157</v>
      </c>
      <c r="V4973" s="2">
        <v>243</v>
      </c>
      <c r="W4973" s="2">
        <v>195.5</v>
      </c>
      <c r="X4973" s="2">
        <v>3265.5</v>
      </c>
      <c r="Y4973" s="2" t="s">
        <v>29287</v>
      </c>
    </row>
    <row r="4974" spans="1:25" x14ac:dyDescent="0.35">
      <c r="A4974" s="3">
        <f t="shared" si="77"/>
        <v>4963</v>
      </c>
      <c r="B4974" s="2" t="s">
        <v>14178</v>
      </c>
      <c r="C4974" s="2" t="s">
        <v>14179</v>
      </c>
      <c r="D4974" s="2">
        <v>0</v>
      </c>
      <c r="E4974" s="2" t="s">
        <v>14180</v>
      </c>
      <c r="F4974" s="2" t="s">
        <v>8</v>
      </c>
      <c r="G4974" s="2">
        <v>0</v>
      </c>
      <c r="H4974" s="2">
        <v>0</v>
      </c>
      <c r="I4974" s="2">
        <v>0</v>
      </c>
      <c r="J4974" s="2">
        <v>0</v>
      </c>
      <c r="K4974" s="2">
        <v>0</v>
      </c>
      <c r="L4974" s="2">
        <v>1799</v>
      </c>
      <c r="M4974" s="2">
        <v>0</v>
      </c>
      <c r="N4974" s="2">
        <v>0</v>
      </c>
      <c r="O4974" s="2">
        <v>0</v>
      </c>
      <c r="P4974" s="2">
        <v>0</v>
      </c>
      <c r="Q4974" s="2">
        <v>0</v>
      </c>
      <c r="R4974" s="2">
        <v>0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1799</v>
      </c>
      <c r="Y4974" s="2" t="s">
        <v>29288</v>
      </c>
    </row>
    <row r="4975" spans="1:25" x14ac:dyDescent="0.35">
      <c r="A4975" s="3">
        <f t="shared" si="77"/>
        <v>4964</v>
      </c>
      <c r="B4975" s="2" t="s">
        <v>14181</v>
      </c>
      <c r="C4975" s="2" t="s">
        <v>14182</v>
      </c>
      <c r="D4975" s="2">
        <v>37</v>
      </c>
      <c r="E4975" s="2" t="s">
        <v>14183</v>
      </c>
      <c r="F4975" s="2" t="s">
        <v>8</v>
      </c>
      <c r="G4975" s="2">
        <v>0</v>
      </c>
      <c r="H4975" s="2">
        <v>0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2">
        <v>0</v>
      </c>
      <c r="O4975" s="2">
        <v>0</v>
      </c>
      <c r="P4975" s="2">
        <v>257</v>
      </c>
      <c r="Q4975" s="2">
        <v>0</v>
      </c>
      <c r="R4975" s="2">
        <v>266</v>
      </c>
      <c r="S4975" s="2">
        <v>287</v>
      </c>
      <c r="T4975" s="2">
        <v>346</v>
      </c>
      <c r="U4975" s="2">
        <v>148</v>
      </c>
      <c r="V4975" s="2">
        <v>228</v>
      </c>
      <c r="W4975" s="2">
        <v>159.5</v>
      </c>
      <c r="X4975" s="2">
        <v>1691.5</v>
      </c>
      <c r="Y4975" s="2" t="s">
        <v>29288</v>
      </c>
    </row>
    <row r="4976" spans="1:25" x14ac:dyDescent="0.35">
      <c r="A4976" s="3">
        <f t="shared" si="77"/>
        <v>4965</v>
      </c>
      <c r="B4976" s="2" t="s">
        <v>14184</v>
      </c>
      <c r="C4976" s="2" t="s">
        <v>14185</v>
      </c>
      <c r="D4976" s="2">
        <v>37</v>
      </c>
      <c r="E4976" s="2" t="s">
        <v>14186</v>
      </c>
      <c r="F4976" s="2" t="s">
        <v>8</v>
      </c>
      <c r="G4976" s="2">
        <v>0</v>
      </c>
      <c r="H4976" s="2">
        <v>0</v>
      </c>
      <c r="I4976" s="2">
        <v>0</v>
      </c>
      <c r="J4976" s="2">
        <v>0</v>
      </c>
      <c r="K4976" s="2">
        <v>0</v>
      </c>
      <c r="L4976" s="2">
        <v>0</v>
      </c>
      <c r="M4976" s="2">
        <v>0</v>
      </c>
      <c r="N4976" s="2">
        <v>0</v>
      </c>
      <c r="O4976" s="2">
        <v>0</v>
      </c>
      <c r="P4976" s="2">
        <v>0</v>
      </c>
      <c r="Q4976" s="2">
        <v>0</v>
      </c>
      <c r="R4976" s="2">
        <v>0</v>
      </c>
      <c r="S4976" s="2">
        <v>0</v>
      </c>
      <c r="T4976" s="2">
        <v>0</v>
      </c>
      <c r="U4976" s="2">
        <v>0</v>
      </c>
      <c r="V4976" s="2">
        <v>243</v>
      </c>
      <c r="W4976" s="2">
        <v>195.5</v>
      </c>
      <c r="X4976" s="2">
        <v>438.5</v>
      </c>
      <c r="Y4976" s="2" t="s">
        <v>29288</v>
      </c>
    </row>
    <row r="4977" spans="1:25" x14ac:dyDescent="0.35">
      <c r="A4977" s="3">
        <f t="shared" si="77"/>
        <v>4966</v>
      </c>
      <c r="B4977" s="2" t="s">
        <v>14187</v>
      </c>
      <c r="C4977" s="2" t="s">
        <v>14188</v>
      </c>
      <c r="D4977" s="2">
        <v>37</v>
      </c>
      <c r="E4977" s="2" t="s">
        <v>14189</v>
      </c>
      <c r="F4977" s="2" t="s">
        <v>8</v>
      </c>
      <c r="G4977" s="2">
        <v>0</v>
      </c>
      <c r="H4977" s="2">
        <v>0</v>
      </c>
      <c r="I4977" s="2">
        <v>0</v>
      </c>
      <c r="J4977" s="2">
        <v>0</v>
      </c>
      <c r="K4977" s="2">
        <v>0</v>
      </c>
      <c r="L4977" s="2">
        <v>0</v>
      </c>
      <c r="M4977" s="2">
        <v>0</v>
      </c>
      <c r="N4977" s="2">
        <v>0</v>
      </c>
      <c r="O4977" s="2">
        <v>200</v>
      </c>
      <c r="P4977" s="2">
        <v>266</v>
      </c>
      <c r="Q4977" s="2">
        <v>0</v>
      </c>
      <c r="R4977" s="2">
        <v>0</v>
      </c>
      <c r="S4977" s="2">
        <v>296</v>
      </c>
      <c r="T4977" s="2">
        <v>355</v>
      </c>
      <c r="U4977" s="2">
        <v>148</v>
      </c>
      <c r="V4977" s="2">
        <v>237</v>
      </c>
      <c r="W4977" s="2">
        <v>168.5</v>
      </c>
      <c r="X4977" s="2">
        <v>1670.5</v>
      </c>
      <c r="Y4977" s="2" t="s">
        <v>29288</v>
      </c>
    </row>
    <row r="4978" spans="1:25" x14ac:dyDescent="0.35">
      <c r="A4978" s="3">
        <f t="shared" si="77"/>
        <v>4967</v>
      </c>
      <c r="B4978" s="2" t="s">
        <v>14190</v>
      </c>
      <c r="C4978" s="2" t="s">
        <v>14191</v>
      </c>
      <c r="D4978" s="2">
        <v>500</v>
      </c>
      <c r="E4978" s="2" t="s">
        <v>14192</v>
      </c>
      <c r="F4978" s="2" t="s">
        <v>8</v>
      </c>
      <c r="G4978" s="2">
        <v>0</v>
      </c>
      <c r="H4978" s="2">
        <v>0</v>
      </c>
      <c r="I4978" s="2">
        <v>212</v>
      </c>
      <c r="J4978" s="2">
        <v>0</v>
      </c>
      <c r="K4978" s="2">
        <v>0</v>
      </c>
      <c r="L4978" s="2">
        <v>0</v>
      </c>
      <c r="M4978" s="2">
        <v>0</v>
      </c>
      <c r="N4978" s="2">
        <v>0</v>
      </c>
      <c r="O4978" s="2">
        <v>0</v>
      </c>
      <c r="P4978" s="2">
        <v>0</v>
      </c>
      <c r="Q4978" s="2">
        <v>0</v>
      </c>
      <c r="R4978" s="2">
        <v>0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212</v>
      </c>
      <c r="Y4978" s="2" t="s">
        <v>29289</v>
      </c>
    </row>
    <row r="4979" spans="1:25" x14ac:dyDescent="0.35">
      <c r="A4979" s="3">
        <f t="shared" si="77"/>
        <v>4968</v>
      </c>
      <c r="B4979" s="2" t="s">
        <v>14193</v>
      </c>
      <c r="C4979" s="2" t="s">
        <v>14194</v>
      </c>
      <c r="D4979" s="2">
        <v>2000</v>
      </c>
      <c r="E4979" s="2" t="s">
        <v>14195</v>
      </c>
      <c r="F4979" s="2" t="s">
        <v>8</v>
      </c>
      <c r="G4979" s="2">
        <v>942</v>
      </c>
      <c r="H4979" s="2">
        <v>942</v>
      </c>
      <c r="I4979" s="2">
        <v>850</v>
      </c>
      <c r="J4979" s="2">
        <v>0</v>
      </c>
      <c r="K4979" s="2">
        <v>0</v>
      </c>
      <c r="L4979" s="2">
        <v>0</v>
      </c>
      <c r="M4979" s="2">
        <v>0</v>
      </c>
      <c r="N4979" s="2">
        <v>0</v>
      </c>
      <c r="O4979" s="2">
        <v>0</v>
      </c>
      <c r="P4979" s="2">
        <v>0</v>
      </c>
      <c r="Q4979" s="2">
        <v>0</v>
      </c>
      <c r="R4979" s="2">
        <v>0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2734</v>
      </c>
      <c r="Y4979" s="2" t="s">
        <v>29290</v>
      </c>
    </row>
    <row r="4980" spans="1:25" x14ac:dyDescent="0.35">
      <c r="A4980" s="3">
        <f t="shared" si="77"/>
        <v>4969</v>
      </c>
      <c r="B4980" s="2" t="s">
        <v>14196</v>
      </c>
      <c r="C4980" s="2" t="s">
        <v>14197</v>
      </c>
      <c r="D4980" s="2">
        <v>4000</v>
      </c>
      <c r="E4980" s="2" t="s">
        <v>14198</v>
      </c>
      <c r="F4980" s="2" t="s">
        <v>8</v>
      </c>
      <c r="G4980" s="2">
        <v>2700</v>
      </c>
      <c r="H4980" s="2">
        <v>0</v>
      </c>
      <c r="I4980" s="2">
        <v>0</v>
      </c>
      <c r="J4980" s="2">
        <v>0</v>
      </c>
      <c r="K4980" s="2">
        <v>0</v>
      </c>
      <c r="L4980" s="2">
        <v>0</v>
      </c>
      <c r="M4980" s="2">
        <v>0</v>
      </c>
      <c r="N4980" s="2">
        <v>0</v>
      </c>
      <c r="O4980" s="2">
        <v>0</v>
      </c>
      <c r="P4980" s="2">
        <v>0</v>
      </c>
      <c r="Q4980" s="2">
        <v>0</v>
      </c>
      <c r="R4980" s="2">
        <v>0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2700</v>
      </c>
      <c r="Y4980" s="2" t="s">
        <v>29291</v>
      </c>
    </row>
    <row r="4981" spans="1:25" x14ac:dyDescent="0.35">
      <c r="A4981" s="3">
        <f t="shared" si="77"/>
        <v>4970</v>
      </c>
      <c r="B4981" s="2" t="s">
        <v>14199</v>
      </c>
      <c r="C4981" s="2" t="s">
        <v>4201</v>
      </c>
      <c r="D4981" s="2">
        <v>1500</v>
      </c>
      <c r="E4981" s="2" t="s">
        <v>14200</v>
      </c>
      <c r="F4981" s="2" t="s">
        <v>8</v>
      </c>
      <c r="G4981" s="2">
        <v>1012</v>
      </c>
      <c r="H4981" s="2">
        <v>0</v>
      </c>
      <c r="I4981" s="2">
        <v>0</v>
      </c>
      <c r="J4981" s="2">
        <v>0</v>
      </c>
      <c r="K4981" s="2">
        <v>0</v>
      </c>
      <c r="L4981" s="2">
        <v>0</v>
      </c>
      <c r="M4981" s="2">
        <v>0</v>
      </c>
      <c r="N4981" s="2">
        <v>0</v>
      </c>
      <c r="O4981" s="2">
        <v>0</v>
      </c>
      <c r="P4981" s="2">
        <v>0</v>
      </c>
      <c r="Q4981" s="2">
        <v>0</v>
      </c>
      <c r="R4981" s="2">
        <v>0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v>1012</v>
      </c>
      <c r="Y4981" s="2" t="s">
        <v>29292</v>
      </c>
    </row>
    <row r="4982" spans="1:25" x14ac:dyDescent="0.35">
      <c r="A4982" s="3">
        <f t="shared" si="77"/>
        <v>4971</v>
      </c>
      <c r="B4982" s="2" t="s">
        <v>14201</v>
      </c>
      <c r="C4982" s="2" t="s">
        <v>14202</v>
      </c>
      <c r="D4982" s="2">
        <v>2500</v>
      </c>
      <c r="E4982" s="2" t="s">
        <v>14203</v>
      </c>
      <c r="F4982" s="2" t="s">
        <v>8</v>
      </c>
      <c r="G4982" s="2">
        <v>1687</v>
      </c>
      <c r="H4982" s="2">
        <v>0</v>
      </c>
      <c r="I4982" s="2">
        <v>0</v>
      </c>
      <c r="J4982" s="2">
        <v>0</v>
      </c>
      <c r="K4982" s="2">
        <v>0</v>
      </c>
      <c r="L4982" s="2">
        <v>0</v>
      </c>
      <c r="M4982" s="2">
        <v>0</v>
      </c>
      <c r="N4982" s="2">
        <v>0</v>
      </c>
      <c r="O4982" s="2">
        <v>0</v>
      </c>
      <c r="P4982" s="2">
        <v>0</v>
      </c>
      <c r="Q4982" s="2">
        <v>0</v>
      </c>
      <c r="R4982" s="2">
        <v>0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1687</v>
      </c>
      <c r="Y4982" s="2" t="s">
        <v>29293</v>
      </c>
    </row>
    <row r="4983" spans="1:25" x14ac:dyDescent="0.35">
      <c r="A4983" s="3">
        <f t="shared" si="77"/>
        <v>4972</v>
      </c>
      <c r="B4983" s="2" t="s">
        <v>14204</v>
      </c>
      <c r="C4983" s="2" t="s">
        <v>14205</v>
      </c>
      <c r="D4983" s="2">
        <v>500</v>
      </c>
      <c r="E4983" s="2" t="s">
        <v>14206</v>
      </c>
      <c r="F4983" s="2" t="s">
        <v>8</v>
      </c>
      <c r="G4983" s="2">
        <v>0</v>
      </c>
      <c r="H4983" s="2">
        <v>0</v>
      </c>
      <c r="I4983" s="2">
        <v>337</v>
      </c>
      <c r="J4983" s="2">
        <v>0</v>
      </c>
      <c r="K4983" s="2">
        <v>0</v>
      </c>
      <c r="L4983" s="2">
        <v>0</v>
      </c>
      <c r="M4983" s="2">
        <v>0</v>
      </c>
      <c r="N4983" s="2">
        <v>0</v>
      </c>
      <c r="O4983" s="2">
        <v>0</v>
      </c>
      <c r="P4983" s="2">
        <v>0</v>
      </c>
      <c r="Q4983" s="2">
        <v>0</v>
      </c>
      <c r="R4983" s="2">
        <v>0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337</v>
      </c>
      <c r="Y4983" s="2" t="s">
        <v>29294</v>
      </c>
    </row>
    <row r="4984" spans="1:25" x14ac:dyDescent="0.35">
      <c r="A4984" s="3">
        <f t="shared" si="77"/>
        <v>4973</v>
      </c>
      <c r="B4984" s="2" t="s">
        <v>14207</v>
      </c>
      <c r="C4984" s="2" t="s">
        <v>14208</v>
      </c>
      <c r="D4984" s="2">
        <v>37</v>
      </c>
      <c r="E4984" s="2" t="s">
        <v>14209</v>
      </c>
      <c r="F4984" s="2" t="s">
        <v>8</v>
      </c>
      <c r="G4984" s="2">
        <v>0</v>
      </c>
      <c r="H4984" s="2">
        <v>0</v>
      </c>
      <c r="I4984" s="2">
        <v>0</v>
      </c>
      <c r="J4984" s="2">
        <v>0</v>
      </c>
      <c r="K4984" s="2">
        <v>0</v>
      </c>
      <c r="L4984" s="2">
        <v>0</v>
      </c>
      <c r="M4984" s="2">
        <v>0</v>
      </c>
      <c r="N4984" s="2">
        <v>0</v>
      </c>
      <c r="O4984" s="2">
        <v>0</v>
      </c>
      <c r="P4984" s="2">
        <v>257</v>
      </c>
      <c r="Q4984" s="2">
        <v>0</v>
      </c>
      <c r="R4984" s="2">
        <v>266</v>
      </c>
      <c r="S4984" s="2">
        <v>287</v>
      </c>
      <c r="T4984" s="2">
        <v>346</v>
      </c>
      <c r="U4984" s="2">
        <v>148</v>
      </c>
      <c r="V4984" s="2">
        <v>228</v>
      </c>
      <c r="W4984" s="2">
        <v>159.5</v>
      </c>
      <c r="X4984" s="2">
        <v>1691.5</v>
      </c>
      <c r="Y4984" s="2" t="s">
        <v>29288</v>
      </c>
    </row>
    <row r="4985" spans="1:25" x14ac:dyDescent="0.35">
      <c r="A4985" s="3">
        <f t="shared" si="77"/>
        <v>4974</v>
      </c>
      <c r="B4985" s="2" t="s">
        <v>14210</v>
      </c>
      <c r="C4985" s="2" t="s">
        <v>14211</v>
      </c>
      <c r="D4985" s="2">
        <v>37</v>
      </c>
      <c r="E4985" s="2" t="s">
        <v>14212</v>
      </c>
      <c r="F4985" s="2" t="s">
        <v>8</v>
      </c>
      <c r="G4985" s="2">
        <v>235</v>
      </c>
      <c r="H4985" s="2">
        <v>0</v>
      </c>
      <c r="I4985" s="2">
        <v>0</v>
      </c>
      <c r="J4985" s="2">
        <v>0</v>
      </c>
      <c r="K4985" s="2">
        <v>0</v>
      </c>
      <c r="L4985" s="2">
        <v>0</v>
      </c>
      <c r="M4985" s="2">
        <v>0</v>
      </c>
      <c r="N4985" s="2">
        <v>0</v>
      </c>
      <c r="O4985" s="2">
        <v>191</v>
      </c>
      <c r="P4985" s="2">
        <v>0</v>
      </c>
      <c r="Q4985" s="2">
        <v>0</v>
      </c>
      <c r="R4985" s="2">
        <v>282</v>
      </c>
      <c r="S4985" s="2">
        <v>315</v>
      </c>
      <c r="T4985" s="2">
        <v>368</v>
      </c>
      <c r="U4985" s="2">
        <v>157</v>
      </c>
      <c r="V4985" s="2">
        <v>243</v>
      </c>
      <c r="W4985" s="2">
        <v>195.5</v>
      </c>
      <c r="X4985" s="2">
        <v>1986.5</v>
      </c>
      <c r="Y4985" s="2" t="s">
        <v>29288</v>
      </c>
    </row>
    <row r="4986" spans="1:25" x14ac:dyDescent="0.35">
      <c r="A4986" s="3">
        <f t="shared" si="77"/>
        <v>4975</v>
      </c>
      <c r="B4986" s="2" t="s">
        <v>14213</v>
      </c>
      <c r="C4986" s="2" t="s">
        <v>14214</v>
      </c>
      <c r="D4986" s="2">
        <v>37</v>
      </c>
      <c r="E4986" s="2" t="s">
        <v>14215</v>
      </c>
      <c r="F4986" s="2" t="s">
        <v>8</v>
      </c>
      <c r="G4986" s="2">
        <v>0</v>
      </c>
      <c r="H4986" s="2">
        <v>0</v>
      </c>
      <c r="I4986" s="2">
        <v>0</v>
      </c>
      <c r="J4986" s="2">
        <v>0</v>
      </c>
      <c r="K4986" s="2">
        <v>0</v>
      </c>
      <c r="L4986" s="2">
        <v>0</v>
      </c>
      <c r="M4986" s="2">
        <v>0</v>
      </c>
      <c r="N4986" s="2">
        <v>0</v>
      </c>
      <c r="O4986" s="2">
        <v>0</v>
      </c>
      <c r="P4986" s="2">
        <v>0</v>
      </c>
      <c r="Q4986" s="2">
        <v>0</v>
      </c>
      <c r="R4986" s="2">
        <v>0</v>
      </c>
      <c r="S4986" s="2">
        <v>0</v>
      </c>
      <c r="T4986" s="2">
        <v>0</v>
      </c>
      <c r="U4986" s="2">
        <v>0</v>
      </c>
      <c r="V4986" s="2">
        <v>243</v>
      </c>
      <c r="W4986" s="2">
        <v>195.5</v>
      </c>
      <c r="X4986" s="2">
        <v>438.5</v>
      </c>
      <c r="Y4986" s="2" t="s">
        <v>29288</v>
      </c>
    </row>
    <row r="4987" spans="1:25" x14ac:dyDescent="0.35">
      <c r="A4987" s="3">
        <f t="shared" si="77"/>
        <v>4976</v>
      </c>
      <c r="B4987" s="2" t="s">
        <v>14216</v>
      </c>
      <c r="C4987" s="2" t="s">
        <v>14217</v>
      </c>
      <c r="D4987" s="2">
        <v>37</v>
      </c>
      <c r="E4987" s="2" t="s">
        <v>14218</v>
      </c>
      <c r="F4987" s="2" t="s">
        <v>8</v>
      </c>
      <c r="G4987" s="2">
        <v>0</v>
      </c>
      <c r="H4987" s="2">
        <v>0</v>
      </c>
      <c r="I4987" s="2">
        <v>0</v>
      </c>
      <c r="J4987" s="2">
        <v>0</v>
      </c>
      <c r="K4987" s="2">
        <v>0</v>
      </c>
      <c r="L4987" s="2">
        <v>0</v>
      </c>
      <c r="M4987" s="2">
        <v>0</v>
      </c>
      <c r="N4987" s="2">
        <v>0</v>
      </c>
      <c r="O4987" s="2">
        <v>0</v>
      </c>
      <c r="P4987" s="2">
        <v>0</v>
      </c>
      <c r="Q4987" s="2">
        <v>0</v>
      </c>
      <c r="R4987" s="2">
        <v>0</v>
      </c>
      <c r="S4987" s="2">
        <v>0</v>
      </c>
      <c r="T4987" s="2">
        <v>0</v>
      </c>
      <c r="U4987" s="2">
        <v>157</v>
      </c>
      <c r="V4987" s="2">
        <v>243</v>
      </c>
      <c r="W4987" s="2">
        <v>195.5</v>
      </c>
      <c r="X4987" s="2">
        <v>595.5</v>
      </c>
      <c r="Y4987" s="2" t="s">
        <v>29288</v>
      </c>
    </row>
    <row r="4988" spans="1:25" x14ac:dyDescent="0.35">
      <c r="A4988" s="3">
        <f t="shared" si="77"/>
        <v>4977</v>
      </c>
      <c r="B4988" s="2" t="s">
        <v>14219</v>
      </c>
      <c r="C4988" s="2" t="s">
        <v>14220</v>
      </c>
      <c r="D4988" s="2">
        <v>0</v>
      </c>
      <c r="E4988" s="2" t="s">
        <v>14221</v>
      </c>
      <c r="F4988" s="2" t="s">
        <v>8</v>
      </c>
      <c r="G4988" s="2">
        <v>0</v>
      </c>
      <c r="H4988" s="2">
        <v>0</v>
      </c>
      <c r="I4988" s="2">
        <v>0</v>
      </c>
      <c r="J4988" s="2">
        <v>0</v>
      </c>
      <c r="K4988" s="2">
        <v>0</v>
      </c>
      <c r="L4988" s="2">
        <v>1799</v>
      </c>
      <c r="M4988" s="2">
        <v>0</v>
      </c>
      <c r="N4988" s="2">
        <v>0</v>
      </c>
      <c r="O4988" s="2">
        <v>0</v>
      </c>
      <c r="P4988" s="2">
        <v>0</v>
      </c>
      <c r="Q4988" s="2">
        <v>0</v>
      </c>
      <c r="R4988" s="2">
        <v>0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1799</v>
      </c>
      <c r="Y4988" s="2" t="s">
        <v>29288</v>
      </c>
    </row>
    <row r="4989" spans="1:25" x14ac:dyDescent="0.35">
      <c r="A4989" s="3">
        <f t="shared" si="77"/>
        <v>4978</v>
      </c>
      <c r="B4989" s="2" t="s">
        <v>14222</v>
      </c>
      <c r="C4989" s="2" t="s">
        <v>14223</v>
      </c>
      <c r="D4989" s="2">
        <v>37</v>
      </c>
      <c r="E4989" s="2" t="s">
        <v>14224</v>
      </c>
      <c r="F4989" s="2" t="s">
        <v>8</v>
      </c>
      <c r="G4989" s="2">
        <v>235</v>
      </c>
      <c r="H4989" s="2">
        <v>0</v>
      </c>
      <c r="I4989" s="2">
        <v>0</v>
      </c>
      <c r="J4989" s="2">
        <v>0</v>
      </c>
      <c r="K4989" s="2">
        <v>0</v>
      </c>
      <c r="L4989" s="2">
        <v>0</v>
      </c>
      <c r="M4989" s="2">
        <v>0</v>
      </c>
      <c r="N4989" s="2">
        <v>0</v>
      </c>
      <c r="O4989" s="2">
        <v>191</v>
      </c>
      <c r="P4989" s="2">
        <v>257</v>
      </c>
      <c r="Q4989" s="2">
        <v>291</v>
      </c>
      <c r="R4989" s="2">
        <v>282</v>
      </c>
      <c r="S4989" s="2">
        <v>315</v>
      </c>
      <c r="T4989" s="2">
        <v>368</v>
      </c>
      <c r="U4989" s="2">
        <v>157</v>
      </c>
      <c r="V4989" s="2">
        <v>243</v>
      </c>
      <c r="W4989" s="2">
        <v>195.5</v>
      </c>
      <c r="X4989" s="2">
        <v>2534.5</v>
      </c>
      <c r="Y4989" s="2" t="s">
        <v>29295</v>
      </c>
    </row>
    <row r="4990" spans="1:25" x14ac:dyDescent="0.35">
      <c r="A4990" s="3">
        <f t="shared" si="77"/>
        <v>4979</v>
      </c>
      <c r="B4990" s="2" t="s">
        <v>14225</v>
      </c>
      <c r="C4990" s="2" t="s">
        <v>14226</v>
      </c>
      <c r="D4990" s="2">
        <v>645</v>
      </c>
      <c r="E4990" s="2" t="s">
        <v>14227</v>
      </c>
      <c r="F4990" s="2" t="s">
        <v>8</v>
      </c>
      <c r="G4990" s="2">
        <v>283</v>
      </c>
      <c r="H4990" s="2">
        <v>283</v>
      </c>
      <c r="I4990" s="2">
        <v>255</v>
      </c>
      <c r="J4990" s="2">
        <v>419.25</v>
      </c>
      <c r="K4990" s="2">
        <v>564.37</v>
      </c>
      <c r="L4990" s="2">
        <v>2161</v>
      </c>
      <c r="M4990" s="2">
        <v>2161</v>
      </c>
      <c r="N4990" s="2">
        <v>2161</v>
      </c>
      <c r="O4990" s="2">
        <v>3322</v>
      </c>
      <c r="P4990" s="2">
        <v>4483</v>
      </c>
      <c r="Q4990" s="2">
        <v>4773</v>
      </c>
      <c r="R4990" s="2">
        <v>4628</v>
      </c>
      <c r="S4990" s="2">
        <v>4999</v>
      </c>
      <c r="T4990" s="2">
        <v>6031</v>
      </c>
      <c r="U4990" s="2">
        <v>2580</v>
      </c>
      <c r="V4990" s="2">
        <v>4225</v>
      </c>
      <c r="W4990" s="2">
        <v>2773.5</v>
      </c>
      <c r="X4990" s="2">
        <v>46102.12</v>
      </c>
      <c r="Y4990" s="2" t="s">
        <v>29296</v>
      </c>
    </row>
    <row r="4991" spans="1:25" x14ac:dyDescent="0.35">
      <c r="A4991" s="3">
        <f t="shared" si="77"/>
        <v>4980</v>
      </c>
      <c r="B4991" s="2" t="s">
        <v>14228</v>
      </c>
      <c r="C4991" s="2" t="s">
        <v>14229</v>
      </c>
      <c r="D4991" s="2">
        <v>0</v>
      </c>
      <c r="E4991" s="2" t="s">
        <v>14230</v>
      </c>
      <c r="F4991" s="2" t="s">
        <v>8</v>
      </c>
      <c r="G4991" s="2">
        <v>235</v>
      </c>
      <c r="H4991" s="2">
        <v>0</v>
      </c>
      <c r="I4991" s="2">
        <v>0</v>
      </c>
      <c r="J4991" s="2">
        <v>0</v>
      </c>
      <c r="K4991" s="2">
        <v>0</v>
      </c>
      <c r="L4991" s="2">
        <v>0</v>
      </c>
      <c r="M4991" s="2">
        <v>0</v>
      </c>
      <c r="N4991" s="2">
        <v>0</v>
      </c>
      <c r="O4991" s="2">
        <v>0</v>
      </c>
      <c r="P4991" s="2">
        <v>0</v>
      </c>
      <c r="Q4991" s="2">
        <v>0</v>
      </c>
      <c r="R4991" s="2">
        <v>0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235</v>
      </c>
      <c r="Y4991" s="2" t="s">
        <v>29297</v>
      </c>
    </row>
    <row r="4992" spans="1:25" x14ac:dyDescent="0.35">
      <c r="A4992" s="3">
        <f t="shared" si="77"/>
        <v>4981</v>
      </c>
      <c r="B4992" s="2" t="s">
        <v>14231</v>
      </c>
      <c r="C4992" s="2" t="s">
        <v>14232</v>
      </c>
      <c r="D4992" s="2">
        <v>430</v>
      </c>
      <c r="E4992" s="2" t="s">
        <v>14233</v>
      </c>
      <c r="F4992" s="2" t="s">
        <v>8</v>
      </c>
      <c r="G4992" s="2">
        <v>30</v>
      </c>
      <c r="H4992" s="2">
        <v>30</v>
      </c>
      <c r="I4992" s="2">
        <v>30</v>
      </c>
      <c r="J4992" s="2">
        <v>0</v>
      </c>
      <c r="K4992" s="2">
        <v>0</v>
      </c>
      <c r="L4992" s="2">
        <v>0</v>
      </c>
      <c r="M4992" s="2">
        <v>0</v>
      </c>
      <c r="N4992" s="2">
        <v>0</v>
      </c>
      <c r="O4992" s="2">
        <v>0</v>
      </c>
      <c r="P4992" s="2">
        <v>0</v>
      </c>
      <c r="Q4992" s="2">
        <v>0</v>
      </c>
      <c r="R4992" s="2">
        <v>0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v>90</v>
      </c>
      <c r="Y4992" s="2" t="s">
        <v>29298</v>
      </c>
    </row>
    <row r="4993" spans="1:25" x14ac:dyDescent="0.35">
      <c r="A4993" s="3">
        <f t="shared" si="77"/>
        <v>4982</v>
      </c>
      <c r="B4993" s="2" t="s">
        <v>14234</v>
      </c>
      <c r="C4993" s="2" t="s">
        <v>14235</v>
      </c>
      <c r="D4993" s="2">
        <v>37</v>
      </c>
      <c r="E4993" s="2" t="s">
        <v>14236</v>
      </c>
      <c r="F4993" s="2" t="s">
        <v>8</v>
      </c>
      <c r="G4993" s="2">
        <v>0</v>
      </c>
      <c r="H4993" s="2">
        <v>0</v>
      </c>
      <c r="I4993" s="2">
        <v>0</v>
      </c>
      <c r="J4993" s="2">
        <v>24.05</v>
      </c>
      <c r="K4993" s="2">
        <v>32.369999999999997</v>
      </c>
      <c r="L4993" s="2">
        <v>124</v>
      </c>
      <c r="M4993" s="2">
        <v>124</v>
      </c>
      <c r="N4993" s="2">
        <v>124</v>
      </c>
      <c r="O4993" s="2">
        <v>191</v>
      </c>
      <c r="P4993" s="2">
        <v>257</v>
      </c>
      <c r="Q4993" s="2">
        <v>274</v>
      </c>
      <c r="R4993" s="2">
        <v>266</v>
      </c>
      <c r="S4993" s="2">
        <v>287</v>
      </c>
      <c r="T4993" s="2">
        <v>346</v>
      </c>
      <c r="U4993" s="2">
        <v>148</v>
      </c>
      <c r="V4993" s="2">
        <v>228</v>
      </c>
      <c r="W4993" s="2">
        <v>159.5</v>
      </c>
      <c r="X4993" s="2">
        <v>2584.92</v>
      </c>
      <c r="Y4993" s="2" t="s">
        <v>29299</v>
      </c>
    </row>
    <row r="4994" spans="1:25" x14ac:dyDescent="0.35">
      <c r="A4994" s="3">
        <f t="shared" si="77"/>
        <v>4983</v>
      </c>
      <c r="B4994" s="2" t="s">
        <v>14237</v>
      </c>
      <c r="C4994" s="2" t="s">
        <v>14238</v>
      </c>
      <c r="D4994" s="2">
        <v>0</v>
      </c>
      <c r="E4994" s="2" t="s">
        <v>14239</v>
      </c>
      <c r="F4994" s="2" t="s">
        <v>8</v>
      </c>
      <c r="G4994" s="2">
        <v>0</v>
      </c>
      <c r="H4994" s="2">
        <v>337</v>
      </c>
      <c r="I4994" s="2">
        <v>0</v>
      </c>
      <c r="J4994" s="2">
        <v>0</v>
      </c>
      <c r="K4994" s="2">
        <v>0</v>
      </c>
      <c r="L4994" s="2">
        <v>0</v>
      </c>
      <c r="M4994" s="2">
        <v>0</v>
      </c>
      <c r="N4994" s="2">
        <v>0</v>
      </c>
      <c r="O4994" s="2">
        <v>0</v>
      </c>
      <c r="P4994" s="2">
        <v>0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337</v>
      </c>
      <c r="Y4994" s="2" t="s">
        <v>29300</v>
      </c>
    </row>
    <row r="4995" spans="1:25" x14ac:dyDescent="0.35">
      <c r="A4995" s="3">
        <f t="shared" si="77"/>
        <v>4984</v>
      </c>
      <c r="B4995" s="2" t="s">
        <v>14240</v>
      </c>
      <c r="C4995" s="2" t="s">
        <v>14241</v>
      </c>
      <c r="D4995" s="2">
        <v>0</v>
      </c>
      <c r="E4995" s="2" t="s">
        <v>14242</v>
      </c>
      <c r="F4995" s="2" t="s">
        <v>8</v>
      </c>
      <c r="G4995" s="2">
        <v>235</v>
      </c>
      <c r="H4995" s="2">
        <v>0</v>
      </c>
      <c r="I4995" s="2">
        <v>0</v>
      </c>
      <c r="J4995" s="2">
        <v>0</v>
      </c>
      <c r="K4995" s="2">
        <v>0</v>
      </c>
      <c r="L4995" s="2">
        <v>0</v>
      </c>
      <c r="M4995" s="2">
        <v>0</v>
      </c>
      <c r="N4995" s="2">
        <v>0</v>
      </c>
      <c r="O4995" s="2">
        <v>0</v>
      </c>
      <c r="P4995" s="2">
        <v>0</v>
      </c>
      <c r="Q4995" s="2">
        <v>0</v>
      </c>
      <c r="R4995" s="2">
        <v>0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235</v>
      </c>
      <c r="Y4995" s="2" t="s">
        <v>29301</v>
      </c>
    </row>
    <row r="4996" spans="1:25" x14ac:dyDescent="0.35">
      <c r="A4996" s="3">
        <f t="shared" si="77"/>
        <v>4985</v>
      </c>
      <c r="B4996" s="2" t="s">
        <v>14243</v>
      </c>
      <c r="C4996" s="2" t="s">
        <v>14244</v>
      </c>
      <c r="D4996" s="2">
        <v>52</v>
      </c>
      <c r="E4996" s="2" t="s">
        <v>14245</v>
      </c>
      <c r="F4996" s="2" t="s">
        <v>8</v>
      </c>
      <c r="G4996" s="2">
        <v>329</v>
      </c>
      <c r="H4996" s="2">
        <v>0</v>
      </c>
      <c r="I4996" s="2">
        <v>0</v>
      </c>
      <c r="J4996" s="2">
        <v>33.799999999999997</v>
      </c>
      <c r="K4996" s="2">
        <v>0</v>
      </c>
      <c r="L4996" s="2">
        <v>174</v>
      </c>
      <c r="M4996" s="2">
        <v>0</v>
      </c>
      <c r="N4996" s="2">
        <v>174</v>
      </c>
      <c r="O4996" s="2">
        <v>0</v>
      </c>
      <c r="P4996" s="2">
        <v>361</v>
      </c>
      <c r="Q4996" s="2">
        <v>385</v>
      </c>
      <c r="R4996" s="2">
        <v>373</v>
      </c>
      <c r="S4996" s="2">
        <v>403</v>
      </c>
      <c r="T4996" s="2">
        <v>486</v>
      </c>
      <c r="U4996" s="2">
        <v>208</v>
      </c>
      <c r="V4996" s="2">
        <v>320</v>
      </c>
      <c r="W4996" s="2">
        <v>224</v>
      </c>
      <c r="X4996" s="2">
        <v>3470.8</v>
      </c>
      <c r="Y4996" s="2" t="s">
        <v>29302</v>
      </c>
    </row>
    <row r="4997" spans="1:25" x14ac:dyDescent="0.35">
      <c r="A4997" s="3">
        <f t="shared" si="77"/>
        <v>4986</v>
      </c>
      <c r="B4997" s="2" t="s">
        <v>14246</v>
      </c>
      <c r="C4997" s="2" t="s">
        <v>14247</v>
      </c>
      <c r="D4997" s="2">
        <v>0</v>
      </c>
      <c r="E4997" s="2" t="s">
        <v>14248</v>
      </c>
      <c r="F4997" s="2" t="s">
        <v>8</v>
      </c>
      <c r="G4997" s="2">
        <v>377</v>
      </c>
      <c r="H4997" s="2">
        <v>377</v>
      </c>
      <c r="I4997" s="2">
        <v>0</v>
      </c>
      <c r="J4997" s="2">
        <v>0</v>
      </c>
      <c r="K4997" s="2">
        <v>0</v>
      </c>
      <c r="L4997" s="2">
        <v>0</v>
      </c>
      <c r="M4997" s="2">
        <v>0</v>
      </c>
      <c r="N4997" s="2">
        <v>0</v>
      </c>
      <c r="O4997" s="2">
        <v>0</v>
      </c>
      <c r="P4997" s="2">
        <v>0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754</v>
      </c>
      <c r="Y4997" s="2" t="s">
        <v>29303</v>
      </c>
    </row>
    <row r="4998" spans="1:25" x14ac:dyDescent="0.35">
      <c r="A4998" s="3">
        <f t="shared" si="77"/>
        <v>4987</v>
      </c>
      <c r="B4998" s="2" t="s">
        <v>14249</v>
      </c>
      <c r="C4998" s="2" t="s">
        <v>14250</v>
      </c>
      <c r="D4998" s="2">
        <v>537</v>
      </c>
      <c r="E4998" s="2" t="s">
        <v>14251</v>
      </c>
      <c r="F4998" s="2" t="s">
        <v>8</v>
      </c>
      <c r="G4998" s="2">
        <v>38</v>
      </c>
      <c r="H4998" s="2">
        <v>38</v>
      </c>
      <c r="I4998" s="2">
        <v>38</v>
      </c>
      <c r="J4998" s="2">
        <v>0</v>
      </c>
      <c r="K4998" s="2">
        <v>0</v>
      </c>
      <c r="L4998" s="2">
        <v>0</v>
      </c>
      <c r="M4998" s="2">
        <v>0</v>
      </c>
      <c r="N4998" s="2">
        <v>0</v>
      </c>
      <c r="O4998" s="2">
        <v>0</v>
      </c>
      <c r="P4998" s="2">
        <v>0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v>114</v>
      </c>
      <c r="Y4998" s="2" t="s">
        <v>29304</v>
      </c>
    </row>
    <row r="4999" spans="1:25" x14ac:dyDescent="0.35">
      <c r="A4999" s="3">
        <f t="shared" si="77"/>
        <v>4988</v>
      </c>
      <c r="B4999" s="2" t="s">
        <v>14252</v>
      </c>
      <c r="C4999" s="2" t="s">
        <v>1382</v>
      </c>
      <c r="D4999" s="2">
        <v>107</v>
      </c>
      <c r="E4999" s="2" t="s">
        <v>25764</v>
      </c>
      <c r="F4999" s="2" t="s">
        <v>8</v>
      </c>
      <c r="G4999" s="2">
        <v>8</v>
      </c>
      <c r="H4999" s="2">
        <v>8</v>
      </c>
      <c r="I4999" s="2">
        <v>8</v>
      </c>
      <c r="J4999" s="2">
        <v>0</v>
      </c>
      <c r="K4999" s="2">
        <v>0</v>
      </c>
      <c r="L4999" s="2">
        <v>0</v>
      </c>
      <c r="M4999" s="2">
        <v>0</v>
      </c>
      <c r="N4999" s="2">
        <v>0</v>
      </c>
      <c r="O4999" s="2">
        <v>0</v>
      </c>
      <c r="P4999" s="2">
        <v>0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v>24</v>
      </c>
      <c r="Y4999" s="2" t="s">
        <v>29305</v>
      </c>
    </row>
    <row r="5000" spans="1:25" x14ac:dyDescent="0.35">
      <c r="A5000" s="3">
        <f t="shared" si="77"/>
        <v>4989</v>
      </c>
      <c r="B5000" s="2" t="s">
        <v>14253</v>
      </c>
      <c r="C5000" s="2" t="s">
        <v>14254</v>
      </c>
      <c r="D5000" s="2">
        <v>107</v>
      </c>
      <c r="E5000" s="2" t="s">
        <v>14255</v>
      </c>
      <c r="F5000" s="2" t="s">
        <v>8</v>
      </c>
      <c r="G5000" s="2">
        <v>0</v>
      </c>
      <c r="H5000" s="2">
        <v>0</v>
      </c>
      <c r="I5000" s="2">
        <v>0</v>
      </c>
      <c r="J5000" s="2">
        <v>4.55</v>
      </c>
      <c r="K5000" s="2">
        <v>6.12</v>
      </c>
      <c r="L5000" s="2">
        <v>0</v>
      </c>
      <c r="M5000" s="2">
        <v>23</v>
      </c>
      <c r="N5000" s="2">
        <v>23</v>
      </c>
      <c r="O5000" s="2">
        <v>36</v>
      </c>
      <c r="P5000" s="2">
        <v>48</v>
      </c>
      <c r="Q5000" s="2">
        <v>0</v>
      </c>
      <c r="R5000" s="2">
        <v>50</v>
      </c>
      <c r="S5000" s="2">
        <v>54</v>
      </c>
      <c r="T5000" s="2">
        <v>65</v>
      </c>
      <c r="U5000" s="2">
        <v>28</v>
      </c>
      <c r="V5000" s="2">
        <v>43</v>
      </c>
      <c r="W5000" s="2">
        <v>29.5</v>
      </c>
      <c r="X5000" s="2">
        <v>410.17</v>
      </c>
      <c r="Y5000" s="2" t="s">
        <v>29306</v>
      </c>
    </row>
    <row r="5001" spans="1:25" x14ac:dyDescent="0.35">
      <c r="A5001" s="3">
        <f t="shared" si="77"/>
        <v>4990</v>
      </c>
      <c r="B5001" s="2" t="s">
        <v>14256</v>
      </c>
      <c r="C5001" s="2" t="s">
        <v>14257</v>
      </c>
      <c r="D5001" s="2">
        <v>537</v>
      </c>
      <c r="E5001" s="2" t="s">
        <v>14258</v>
      </c>
      <c r="F5001" s="2" t="s">
        <v>8</v>
      </c>
      <c r="G5001" s="2">
        <v>0</v>
      </c>
      <c r="H5001" s="2">
        <v>0</v>
      </c>
      <c r="I5001" s="2">
        <v>0</v>
      </c>
      <c r="J5001" s="2">
        <v>0</v>
      </c>
      <c r="K5001" s="2">
        <v>0</v>
      </c>
      <c r="L5001" s="2">
        <v>0</v>
      </c>
      <c r="M5001" s="2">
        <v>0</v>
      </c>
      <c r="N5001" s="2">
        <v>0</v>
      </c>
      <c r="O5001" s="2">
        <v>0</v>
      </c>
      <c r="P5001" s="2">
        <v>0</v>
      </c>
      <c r="Q5001" s="2">
        <v>0</v>
      </c>
      <c r="R5001" s="2">
        <v>0</v>
      </c>
      <c r="S5001" s="2">
        <v>0</v>
      </c>
      <c r="T5001" s="2">
        <v>5343</v>
      </c>
      <c r="U5001" s="2">
        <v>2282</v>
      </c>
      <c r="V5001" s="2">
        <v>3518</v>
      </c>
      <c r="W5001" s="2">
        <v>2832.5</v>
      </c>
      <c r="X5001" s="2">
        <v>13975.5</v>
      </c>
      <c r="Y5001" s="2" t="s">
        <v>29307</v>
      </c>
    </row>
    <row r="5002" spans="1:25" x14ac:dyDescent="0.35">
      <c r="A5002" s="3">
        <f t="shared" si="77"/>
        <v>4991</v>
      </c>
      <c r="B5002" s="2" t="s">
        <v>14259</v>
      </c>
      <c r="C5002" s="2" t="s">
        <v>14260</v>
      </c>
      <c r="D5002" s="2">
        <v>0</v>
      </c>
      <c r="E5002" s="2" t="s">
        <v>14261</v>
      </c>
      <c r="F5002" s="2" t="s">
        <v>8</v>
      </c>
      <c r="G5002" s="2">
        <v>235</v>
      </c>
      <c r="H5002" s="2">
        <v>0</v>
      </c>
      <c r="I5002" s="2">
        <v>0</v>
      </c>
      <c r="J5002" s="2">
        <v>0</v>
      </c>
      <c r="K5002" s="2">
        <v>0</v>
      </c>
      <c r="L5002" s="2">
        <v>0</v>
      </c>
      <c r="M5002" s="2">
        <v>0</v>
      </c>
      <c r="N5002" s="2">
        <v>0</v>
      </c>
      <c r="O5002" s="2">
        <v>0</v>
      </c>
      <c r="P5002" s="2">
        <v>0</v>
      </c>
      <c r="Q5002" s="2">
        <v>0</v>
      </c>
      <c r="R5002" s="2">
        <v>0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v>235</v>
      </c>
      <c r="Y5002" s="2" t="s">
        <v>29308</v>
      </c>
    </row>
    <row r="5003" spans="1:25" x14ac:dyDescent="0.35">
      <c r="A5003" s="3">
        <f t="shared" si="77"/>
        <v>4992</v>
      </c>
      <c r="B5003" s="2" t="s">
        <v>14262</v>
      </c>
      <c r="C5003" s="2" t="s">
        <v>14263</v>
      </c>
      <c r="D5003" s="2">
        <v>0</v>
      </c>
      <c r="E5003" s="2" t="s">
        <v>14264</v>
      </c>
      <c r="F5003" s="2" t="s">
        <v>8</v>
      </c>
      <c r="G5003" s="2">
        <v>235</v>
      </c>
      <c r="H5003" s="2">
        <v>235</v>
      </c>
      <c r="I5003" s="2">
        <v>0</v>
      </c>
      <c r="J5003" s="2">
        <v>0</v>
      </c>
      <c r="K5003" s="2">
        <v>0</v>
      </c>
      <c r="L5003" s="2">
        <v>0</v>
      </c>
      <c r="M5003" s="2">
        <v>0</v>
      </c>
      <c r="N5003" s="2">
        <v>0</v>
      </c>
      <c r="O5003" s="2">
        <v>0</v>
      </c>
      <c r="P5003" s="2">
        <v>0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v>470</v>
      </c>
      <c r="Y5003" s="2" t="s">
        <v>29309</v>
      </c>
    </row>
    <row r="5004" spans="1:25" x14ac:dyDescent="0.35">
      <c r="A5004" s="3">
        <f t="shared" si="77"/>
        <v>4993</v>
      </c>
      <c r="B5004" s="2" t="s">
        <v>14265</v>
      </c>
      <c r="C5004" s="2" t="s">
        <v>14266</v>
      </c>
      <c r="D5004" s="2">
        <v>0</v>
      </c>
      <c r="E5004" s="2" t="s">
        <v>14267</v>
      </c>
      <c r="F5004" s="2" t="s">
        <v>8</v>
      </c>
      <c r="G5004" s="2">
        <v>141</v>
      </c>
      <c r="H5004" s="2">
        <v>0</v>
      </c>
      <c r="I5004" s="2">
        <v>0</v>
      </c>
      <c r="J5004" s="2">
        <v>0</v>
      </c>
      <c r="K5004" s="2">
        <v>0</v>
      </c>
      <c r="L5004" s="2">
        <v>0</v>
      </c>
      <c r="M5004" s="2">
        <v>0</v>
      </c>
      <c r="N5004" s="2">
        <v>0</v>
      </c>
      <c r="O5004" s="2">
        <v>0</v>
      </c>
      <c r="P5004" s="2">
        <v>0</v>
      </c>
      <c r="Q5004" s="2">
        <v>0</v>
      </c>
      <c r="R5004" s="2">
        <v>0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141</v>
      </c>
      <c r="Y5004" s="2" t="s">
        <v>29310</v>
      </c>
    </row>
    <row r="5005" spans="1:25" x14ac:dyDescent="0.35">
      <c r="A5005" s="3">
        <f t="shared" si="77"/>
        <v>4994</v>
      </c>
      <c r="B5005" s="2" t="s">
        <v>14268</v>
      </c>
      <c r="C5005" s="2" t="s">
        <v>14269</v>
      </c>
      <c r="D5005" s="2">
        <v>0</v>
      </c>
      <c r="E5005" s="2" t="s">
        <v>14270</v>
      </c>
      <c r="F5005" s="2" t="s">
        <v>8</v>
      </c>
      <c r="G5005" s="2">
        <v>235</v>
      </c>
      <c r="H5005" s="2">
        <v>0</v>
      </c>
      <c r="I5005" s="2">
        <v>0</v>
      </c>
      <c r="J5005" s="2">
        <v>0</v>
      </c>
      <c r="K5005" s="2">
        <v>0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235</v>
      </c>
      <c r="Y5005" s="2" t="s">
        <v>29311</v>
      </c>
    </row>
    <row r="5006" spans="1:25" x14ac:dyDescent="0.35">
      <c r="A5006" s="3">
        <f t="shared" ref="A5006:A5069" si="78">A5005+1</f>
        <v>4995</v>
      </c>
      <c r="B5006" s="2" t="s">
        <v>14271</v>
      </c>
      <c r="C5006" s="2" t="s">
        <v>14272</v>
      </c>
      <c r="D5006" s="2">
        <v>0</v>
      </c>
      <c r="E5006" s="2" t="s">
        <v>14273</v>
      </c>
      <c r="F5006" s="2" t="s">
        <v>8</v>
      </c>
      <c r="G5006" s="2">
        <v>235</v>
      </c>
      <c r="H5006" s="2">
        <v>235</v>
      </c>
      <c r="I5006" s="2">
        <v>0</v>
      </c>
      <c r="J5006" s="2">
        <v>0</v>
      </c>
      <c r="K5006" s="2">
        <v>0</v>
      </c>
      <c r="L5006" s="2">
        <v>0</v>
      </c>
      <c r="M5006" s="2">
        <v>0</v>
      </c>
      <c r="N5006" s="2">
        <v>0</v>
      </c>
      <c r="O5006" s="2">
        <v>0</v>
      </c>
      <c r="P5006" s="2">
        <v>0</v>
      </c>
      <c r="Q5006" s="2">
        <v>0</v>
      </c>
      <c r="R5006" s="2">
        <v>0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470</v>
      </c>
      <c r="Y5006" s="2" t="s">
        <v>29312</v>
      </c>
    </row>
    <row r="5007" spans="1:25" x14ac:dyDescent="0.35">
      <c r="A5007" s="3">
        <f t="shared" si="78"/>
        <v>4996</v>
      </c>
      <c r="B5007" s="2" t="s">
        <v>14274</v>
      </c>
      <c r="C5007" s="2" t="s">
        <v>14275</v>
      </c>
      <c r="D5007" s="2">
        <v>537</v>
      </c>
      <c r="E5007" s="2" t="s">
        <v>14276</v>
      </c>
      <c r="F5007" s="2" t="s">
        <v>8</v>
      </c>
      <c r="G5007" s="2">
        <v>235</v>
      </c>
      <c r="H5007" s="2">
        <v>235</v>
      </c>
      <c r="I5007" s="2">
        <v>212</v>
      </c>
      <c r="J5007" s="2">
        <v>349.05</v>
      </c>
      <c r="K5007" s="2">
        <v>469.87</v>
      </c>
      <c r="L5007" s="2">
        <v>1799</v>
      </c>
      <c r="M5007" s="2">
        <v>1799</v>
      </c>
      <c r="N5007" s="2">
        <v>1799</v>
      </c>
      <c r="O5007" s="2">
        <v>2766</v>
      </c>
      <c r="P5007" s="2">
        <v>3732</v>
      </c>
      <c r="Q5007" s="2">
        <v>3974</v>
      </c>
      <c r="R5007" s="2">
        <v>3853</v>
      </c>
      <c r="S5007" s="2">
        <v>4162</v>
      </c>
      <c r="T5007" s="2">
        <v>5021</v>
      </c>
      <c r="U5007" s="2">
        <v>2148</v>
      </c>
      <c r="V5007" s="2">
        <v>3303</v>
      </c>
      <c r="W5007" s="2">
        <v>2309.5</v>
      </c>
      <c r="X5007" s="2">
        <v>38166.42</v>
      </c>
      <c r="Y5007" s="2" t="s">
        <v>29313</v>
      </c>
    </row>
    <row r="5008" spans="1:25" x14ac:dyDescent="0.35">
      <c r="A5008" s="3">
        <f t="shared" si="78"/>
        <v>4997</v>
      </c>
      <c r="B5008" s="2" t="s">
        <v>14277</v>
      </c>
      <c r="C5008" s="2" t="s">
        <v>14278</v>
      </c>
      <c r="D5008" s="2">
        <v>0</v>
      </c>
      <c r="E5008" s="2" t="s">
        <v>14279</v>
      </c>
      <c r="F5008" s="2" t="s">
        <v>8</v>
      </c>
      <c r="G5008" s="2">
        <v>235</v>
      </c>
      <c r="H5008" s="2">
        <v>235</v>
      </c>
      <c r="I5008" s="2">
        <v>0</v>
      </c>
      <c r="J5008" s="2">
        <v>0</v>
      </c>
      <c r="K5008" s="2">
        <v>0</v>
      </c>
      <c r="L5008" s="2">
        <v>0</v>
      </c>
      <c r="M5008" s="2">
        <v>0</v>
      </c>
      <c r="N5008" s="2">
        <v>0</v>
      </c>
      <c r="O5008" s="2">
        <v>0</v>
      </c>
      <c r="P5008" s="2">
        <v>0</v>
      </c>
      <c r="Q5008" s="2">
        <v>0</v>
      </c>
      <c r="R5008" s="2">
        <v>0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470</v>
      </c>
      <c r="Y5008" s="2" t="s">
        <v>29314</v>
      </c>
    </row>
    <row r="5009" spans="1:25" x14ac:dyDescent="0.35">
      <c r="A5009" s="3">
        <f t="shared" si="78"/>
        <v>4998</v>
      </c>
      <c r="B5009" s="2" t="s">
        <v>14280</v>
      </c>
      <c r="C5009" s="2" t="s">
        <v>14281</v>
      </c>
      <c r="D5009" s="2">
        <v>0</v>
      </c>
      <c r="E5009" s="2" t="s">
        <v>14282</v>
      </c>
      <c r="F5009" s="2" t="s">
        <v>8</v>
      </c>
      <c r="G5009" s="2">
        <v>188</v>
      </c>
      <c r="H5009" s="2">
        <v>0</v>
      </c>
      <c r="I5009" s="2">
        <v>0</v>
      </c>
      <c r="J5009" s="2">
        <v>0</v>
      </c>
      <c r="K5009" s="2">
        <v>0</v>
      </c>
      <c r="L5009" s="2">
        <v>0</v>
      </c>
      <c r="M5009" s="2">
        <v>0</v>
      </c>
      <c r="N5009" s="2">
        <v>0</v>
      </c>
      <c r="O5009" s="2">
        <v>0</v>
      </c>
      <c r="P5009" s="2">
        <v>0</v>
      </c>
      <c r="Q5009" s="2">
        <v>0</v>
      </c>
      <c r="R5009" s="2">
        <v>0</v>
      </c>
      <c r="S5009" s="2">
        <v>0</v>
      </c>
      <c r="T5009" s="2">
        <v>0</v>
      </c>
      <c r="U5009" s="2">
        <v>0</v>
      </c>
      <c r="V5009" s="2">
        <v>0</v>
      </c>
      <c r="W5009" s="2">
        <v>0</v>
      </c>
      <c r="X5009" s="2">
        <v>188</v>
      </c>
      <c r="Y5009" s="2" t="s">
        <v>29315</v>
      </c>
    </row>
    <row r="5010" spans="1:25" x14ac:dyDescent="0.35">
      <c r="A5010" s="3">
        <f t="shared" si="78"/>
        <v>4999</v>
      </c>
      <c r="B5010" s="2" t="s">
        <v>14283</v>
      </c>
      <c r="C5010" s="2" t="s">
        <v>14284</v>
      </c>
      <c r="D5010" s="2">
        <v>0</v>
      </c>
      <c r="E5010" s="2" t="s">
        <v>14285</v>
      </c>
      <c r="F5010" s="2" t="s">
        <v>8</v>
      </c>
      <c r="G5010" s="2">
        <v>47</v>
      </c>
      <c r="H5010" s="2">
        <v>0</v>
      </c>
      <c r="I5010" s="2">
        <v>0</v>
      </c>
      <c r="J5010" s="2">
        <v>0</v>
      </c>
      <c r="K5010" s="2">
        <v>0</v>
      </c>
      <c r="L5010" s="2">
        <v>0</v>
      </c>
      <c r="M5010" s="2">
        <v>0</v>
      </c>
      <c r="N5010" s="2">
        <v>0</v>
      </c>
      <c r="O5010" s="2">
        <v>0</v>
      </c>
      <c r="P5010" s="2">
        <v>0</v>
      </c>
      <c r="Q5010" s="2">
        <v>0</v>
      </c>
      <c r="R5010" s="2">
        <v>0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47</v>
      </c>
      <c r="Y5010" s="2" t="s">
        <v>29316</v>
      </c>
    </row>
    <row r="5011" spans="1:25" x14ac:dyDescent="0.35">
      <c r="A5011" s="3">
        <f t="shared" si="78"/>
        <v>5000</v>
      </c>
      <c r="B5011" s="2" t="s">
        <v>14286</v>
      </c>
      <c r="C5011" s="2" t="s">
        <v>14287</v>
      </c>
      <c r="D5011" s="2">
        <v>0</v>
      </c>
      <c r="E5011" s="2" t="s">
        <v>14288</v>
      </c>
      <c r="F5011" s="2" t="s">
        <v>8</v>
      </c>
      <c r="G5011" s="2">
        <v>235</v>
      </c>
      <c r="H5011" s="2">
        <v>235</v>
      </c>
      <c r="I5011" s="2">
        <v>212</v>
      </c>
      <c r="J5011" s="2">
        <v>0</v>
      </c>
      <c r="K5011" s="2">
        <v>0</v>
      </c>
      <c r="L5011" s="2">
        <v>0</v>
      </c>
      <c r="M5011" s="2">
        <v>0</v>
      </c>
      <c r="N5011" s="2">
        <v>0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0</v>
      </c>
      <c r="U5011" s="2">
        <v>0</v>
      </c>
      <c r="V5011" s="2">
        <v>0</v>
      </c>
      <c r="W5011" s="2">
        <v>0</v>
      </c>
      <c r="X5011" s="2">
        <v>682</v>
      </c>
      <c r="Y5011" s="2" t="s">
        <v>29317</v>
      </c>
    </row>
    <row r="5012" spans="1:25" x14ac:dyDescent="0.35">
      <c r="A5012" s="3">
        <f t="shared" si="78"/>
        <v>5001</v>
      </c>
      <c r="B5012" s="2" t="s">
        <v>14289</v>
      </c>
      <c r="C5012" s="2" t="s">
        <v>14290</v>
      </c>
      <c r="D5012" s="2">
        <v>0</v>
      </c>
      <c r="E5012" s="2" t="s">
        <v>14291</v>
      </c>
      <c r="F5012" s="2" t="s">
        <v>8</v>
      </c>
      <c r="G5012" s="2">
        <v>235</v>
      </c>
      <c r="H5012" s="2">
        <v>235</v>
      </c>
      <c r="I5012" s="2">
        <v>212</v>
      </c>
      <c r="J5012" s="2">
        <v>0</v>
      </c>
      <c r="K5012" s="2">
        <v>0</v>
      </c>
      <c r="L5012" s="2">
        <v>0</v>
      </c>
      <c r="M5012" s="2">
        <v>0</v>
      </c>
      <c r="N5012" s="2">
        <v>0</v>
      </c>
      <c r="O5012" s="2">
        <v>0</v>
      </c>
      <c r="P5012" s="2">
        <v>0</v>
      </c>
      <c r="Q5012" s="2">
        <v>0</v>
      </c>
      <c r="R5012" s="2">
        <v>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682</v>
      </c>
      <c r="Y5012" s="2" t="s">
        <v>29318</v>
      </c>
    </row>
    <row r="5013" spans="1:25" x14ac:dyDescent="0.35">
      <c r="A5013" s="3">
        <f t="shared" si="78"/>
        <v>5002</v>
      </c>
      <c r="B5013" s="2" t="s">
        <v>14292</v>
      </c>
      <c r="C5013" s="2" t="s">
        <v>14293</v>
      </c>
      <c r="D5013" s="2">
        <v>0</v>
      </c>
      <c r="E5013" s="2" t="s">
        <v>14294</v>
      </c>
      <c r="F5013" s="2" t="s">
        <v>8</v>
      </c>
      <c r="G5013" s="2">
        <v>235</v>
      </c>
      <c r="H5013" s="2">
        <v>0</v>
      </c>
      <c r="I5013" s="2">
        <v>0</v>
      </c>
      <c r="J5013" s="2">
        <v>0</v>
      </c>
      <c r="K5013" s="2">
        <v>0</v>
      </c>
      <c r="L5013" s="2">
        <v>0</v>
      </c>
      <c r="M5013" s="2">
        <v>0</v>
      </c>
      <c r="N5013" s="2">
        <v>0</v>
      </c>
      <c r="O5013" s="2">
        <v>0</v>
      </c>
      <c r="P5013" s="2">
        <v>0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0</v>
      </c>
      <c r="W5013" s="2">
        <v>0</v>
      </c>
      <c r="X5013" s="2">
        <v>235</v>
      </c>
      <c r="Y5013" s="2" t="s">
        <v>29319</v>
      </c>
    </row>
    <row r="5014" spans="1:25" x14ac:dyDescent="0.35">
      <c r="A5014" s="3">
        <f t="shared" si="78"/>
        <v>5003</v>
      </c>
      <c r="B5014" s="2" t="s">
        <v>14295</v>
      </c>
      <c r="C5014" s="2" t="s">
        <v>14296</v>
      </c>
      <c r="D5014" s="2">
        <v>537</v>
      </c>
      <c r="E5014" s="2" t="s">
        <v>14297</v>
      </c>
      <c r="F5014" s="2" t="s">
        <v>8</v>
      </c>
      <c r="G5014" s="2">
        <v>38</v>
      </c>
      <c r="H5014" s="2">
        <v>38</v>
      </c>
      <c r="I5014" s="2">
        <v>38</v>
      </c>
      <c r="J5014" s="2">
        <v>0</v>
      </c>
      <c r="K5014" s="2">
        <v>0</v>
      </c>
      <c r="L5014" s="2">
        <v>0</v>
      </c>
      <c r="M5014" s="2">
        <v>0</v>
      </c>
      <c r="N5014" s="2">
        <v>0</v>
      </c>
      <c r="O5014" s="2">
        <v>0</v>
      </c>
      <c r="P5014" s="2">
        <v>0</v>
      </c>
      <c r="Q5014" s="2">
        <v>0</v>
      </c>
      <c r="R5014" s="2">
        <v>0</v>
      </c>
      <c r="S5014" s="2">
        <v>0</v>
      </c>
      <c r="T5014" s="2">
        <v>0</v>
      </c>
      <c r="U5014" s="2">
        <v>0</v>
      </c>
      <c r="V5014" s="2">
        <v>0</v>
      </c>
      <c r="W5014" s="2">
        <v>0</v>
      </c>
      <c r="X5014" s="2">
        <v>114</v>
      </c>
      <c r="Y5014" s="2" t="s">
        <v>29320</v>
      </c>
    </row>
    <row r="5015" spans="1:25" x14ac:dyDescent="0.35">
      <c r="A5015" s="3">
        <f t="shared" si="78"/>
        <v>5004</v>
      </c>
      <c r="B5015" s="2" t="s">
        <v>14298</v>
      </c>
      <c r="C5015" s="2" t="s">
        <v>14299</v>
      </c>
      <c r="D5015" s="2">
        <v>45</v>
      </c>
      <c r="E5015" s="2" t="s">
        <v>14300</v>
      </c>
      <c r="F5015" s="2" t="s">
        <v>8</v>
      </c>
      <c r="G5015" s="2">
        <v>283</v>
      </c>
      <c r="H5015" s="2">
        <v>283</v>
      </c>
      <c r="I5015" s="2">
        <v>255</v>
      </c>
      <c r="J5015" s="2">
        <v>29.25</v>
      </c>
      <c r="K5015" s="2">
        <v>39.369999999999997</v>
      </c>
      <c r="L5015" s="2">
        <v>151</v>
      </c>
      <c r="M5015" s="2">
        <v>151</v>
      </c>
      <c r="N5015" s="2">
        <v>151</v>
      </c>
      <c r="O5015" s="2">
        <v>232</v>
      </c>
      <c r="P5015" s="2">
        <v>313</v>
      </c>
      <c r="Q5015" s="2">
        <v>333</v>
      </c>
      <c r="R5015" s="2">
        <v>323</v>
      </c>
      <c r="S5015" s="2">
        <v>349</v>
      </c>
      <c r="T5015" s="2">
        <v>421</v>
      </c>
      <c r="U5015" s="2">
        <v>180</v>
      </c>
      <c r="V5015" s="2">
        <v>277</v>
      </c>
      <c r="W5015" s="2">
        <v>193.5</v>
      </c>
      <c r="X5015" s="2">
        <v>3964.12</v>
      </c>
      <c r="Y5015" s="2" t="s">
        <v>29321</v>
      </c>
    </row>
    <row r="5016" spans="1:25" x14ac:dyDescent="0.35">
      <c r="A5016" s="3">
        <f t="shared" si="78"/>
        <v>5005</v>
      </c>
      <c r="B5016" s="2" t="s">
        <v>14301</v>
      </c>
      <c r="C5016" s="2" t="s">
        <v>14302</v>
      </c>
      <c r="D5016" s="2">
        <v>537</v>
      </c>
      <c r="E5016" s="2" t="s">
        <v>14303</v>
      </c>
      <c r="F5016" s="2" t="s">
        <v>8</v>
      </c>
      <c r="G5016" s="2">
        <v>235</v>
      </c>
      <c r="H5016" s="2">
        <v>235</v>
      </c>
      <c r="I5016" s="2">
        <v>212</v>
      </c>
      <c r="J5016" s="2">
        <v>349.05</v>
      </c>
      <c r="K5016" s="2">
        <v>469.87</v>
      </c>
      <c r="L5016" s="2">
        <v>1799</v>
      </c>
      <c r="M5016" s="2">
        <v>1799</v>
      </c>
      <c r="N5016" s="2">
        <v>1799</v>
      </c>
      <c r="O5016" s="2">
        <v>2766</v>
      </c>
      <c r="P5016" s="2">
        <v>3732</v>
      </c>
      <c r="Q5016" s="2">
        <v>3974</v>
      </c>
      <c r="R5016" s="2">
        <v>3853</v>
      </c>
      <c r="S5016" s="2">
        <v>4162</v>
      </c>
      <c r="T5016" s="2">
        <v>5021</v>
      </c>
      <c r="U5016" s="2">
        <v>2148</v>
      </c>
      <c r="V5016" s="2">
        <v>3303</v>
      </c>
      <c r="W5016" s="2">
        <v>2309.5</v>
      </c>
      <c r="X5016" s="2">
        <v>38166.42</v>
      </c>
      <c r="Y5016" s="2" t="s">
        <v>29322</v>
      </c>
    </row>
    <row r="5017" spans="1:25" x14ac:dyDescent="0.35">
      <c r="A5017" s="3">
        <f t="shared" si="78"/>
        <v>5006</v>
      </c>
      <c r="B5017" s="2" t="s">
        <v>14304</v>
      </c>
      <c r="C5017" s="2" t="s">
        <v>14305</v>
      </c>
      <c r="D5017" s="2">
        <v>37</v>
      </c>
      <c r="E5017" s="2" t="s">
        <v>14306</v>
      </c>
      <c r="F5017" s="2" t="s">
        <v>8</v>
      </c>
      <c r="G5017" s="2">
        <v>235</v>
      </c>
      <c r="H5017" s="2">
        <v>0</v>
      </c>
      <c r="I5017" s="2">
        <v>0</v>
      </c>
      <c r="J5017" s="2">
        <v>0</v>
      </c>
      <c r="K5017" s="2">
        <v>0</v>
      </c>
      <c r="L5017" s="2">
        <v>0</v>
      </c>
      <c r="M5017" s="2">
        <v>0</v>
      </c>
      <c r="N5017" s="2">
        <v>0</v>
      </c>
      <c r="O5017" s="2">
        <v>0</v>
      </c>
      <c r="P5017" s="2">
        <v>0</v>
      </c>
      <c r="Q5017" s="2">
        <v>0</v>
      </c>
      <c r="R5017" s="2">
        <v>0</v>
      </c>
      <c r="S5017" s="2">
        <v>0</v>
      </c>
      <c r="T5017" s="2">
        <v>368</v>
      </c>
      <c r="U5017" s="2">
        <v>157</v>
      </c>
      <c r="V5017" s="2">
        <v>243</v>
      </c>
      <c r="W5017" s="2">
        <v>195.5</v>
      </c>
      <c r="X5017" s="2">
        <v>1198.5</v>
      </c>
      <c r="Y5017" s="2" t="s">
        <v>29323</v>
      </c>
    </row>
    <row r="5018" spans="1:25" x14ac:dyDescent="0.35">
      <c r="A5018" s="3">
        <f t="shared" si="78"/>
        <v>5007</v>
      </c>
      <c r="B5018" s="2" t="s">
        <v>14307</v>
      </c>
      <c r="C5018" s="2" t="s">
        <v>14308</v>
      </c>
      <c r="D5018" s="2">
        <v>0</v>
      </c>
      <c r="E5018" s="2" t="s">
        <v>14309</v>
      </c>
      <c r="F5018" s="2" t="s">
        <v>8</v>
      </c>
      <c r="G5018" s="2">
        <v>235</v>
      </c>
      <c r="H5018" s="2">
        <v>0</v>
      </c>
      <c r="I5018" s="2">
        <v>0</v>
      </c>
      <c r="J5018" s="2">
        <v>0</v>
      </c>
      <c r="K5018" s="2">
        <v>0</v>
      </c>
      <c r="L5018" s="2">
        <v>0</v>
      </c>
      <c r="M5018" s="2">
        <v>0</v>
      </c>
      <c r="N5018" s="2">
        <v>0</v>
      </c>
      <c r="O5018" s="2">
        <v>0</v>
      </c>
      <c r="P5018" s="2">
        <v>0</v>
      </c>
      <c r="Q5018" s="2">
        <v>0</v>
      </c>
      <c r="R5018" s="2">
        <v>0</v>
      </c>
      <c r="S5018" s="2">
        <v>0</v>
      </c>
      <c r="T5018" s="2">
        <v>0</v>
      </c>
      <c r="U5018" s="2">
        <v>0</v>
      </c>
      <c r="V5018" s="2">
        <v>0</v>
      </c>
      <c r="W5018" s="2">
        <v>0</v>
      </c>
      <c r="X5018" s="2">
        <v>235</v>
      </c>
      <c r="Y5018" s="2" t="s">
        <v>29324</v>
      </c>
    </row>
    <row r="5019" spans="1:25" x14ac:dyDescent="0.35">
      <c r="A5019" s="3">
        <f t="shared" si="78"/>
        <v>5008</v>
      </c>
      <c r="B5019" s="2" t="s">
        <v>14310</v>
      </c>
      <c r="C5019" s="2" t="s">
        <v>14311</v>
      </c>
      <c r="D5019" s="2">
        <v>37</v>
      </c>
      <c r="E5019" s="2" t="s">
        <v>14312</v>
      </c>
      <c r="F5019" s="2" t="s">
        <v>8</v>
      </c>
      <c r="G5019" s="2">
        <v>0</v>
      </c>
      <c r="H5019" s="2">
        <v>0</v>
      </c>
      <c r="I5019" s="2">
        <v>0</v>
      </c>
      <c r="J5019" s="2">
        <v>24.05</v>
      </c>
      <c r="K5019" s="2">
        <v>0</v>
      </c>
      <c r="L5019" s="2">
        <v>0</v>
      </c>
      <c r="M5019" s="2">
        <v>124</v>
      </c>
      <c r="N5019" s="2">
        <v>0</v>
      </c>
      <c r="O5019" s="2">
        <v>191</v>
      </c>
      <c r="P5019" s="2">
        <v>257</v>
      </c>
      <c r="Q5019" s="2">
        <v>0</v>
      </c>
      <c r="R5019" s="2">
        <v>266</v>
      </c>
      <c r="S5019" s="2">
        <v>287</v>
      </c>
      <c r="T5019" s="2">
        <v>346</v>
      </c>
      <c r="U5019" s="2">
        <v>148</v>
      </c>
      <c r="V5019" s="2">
        <v>228</v>
      </c>
      <c r="W5019" s="2">
        <v>159.5</v>
      </c>
      <c r="X5019" s="2">
        <v>2030.55</v>
      </c>
      <c r="Y5019" s="2" t="s">
        <v>29325</v>
      </c>
    </row>
    <row r="5020" spans="1:25" x14ac:dyDescent="0.35">
      <c r="A5020" s="3">
        <f t="shared" si="78"/>
        <v>5009</v>
      </c>
      <c r="B5020" s="2" t="s">
        <v>14313</v>
      </c>
      <c r="C5020" s="2" t="s">
        <v>567</v>
      </c>
      <c r="D5020" s="2">
        <v>37</v>
      </c>
      <c r="E5020" s="2" t="s">
        <v>14314</v>
      </c>
      <c r="F5020" s="2" t="s">
        <v>8</v>
      </c>
      <c r="G5020" s="2">
        <v>235</v>
      </c>
      <c r="H5020" s="2">
        <v>235</v>
      </c>
      <c r="I5020" s="2">
        <v>212</v>
      </c>
      <c r="J5020" s="2">
        <v>24.05</v>
      </c>
      <c r="K5020" s="2">
        <v>32.369999999999997</v>
      </c>
      <c r="L5020" s="2">
        <v>124</v>
      </c>
      <c r="M5020" s="2">
        <v>124</v>
      </c>
      <c r="N5020" s="2">
        <v>124</v>
      </c>
      <c r="O5020" s="2">
        <v>191</v>
      </c>
      <c r="P5020" s="2">
        <v>257</v>
      </c>
      <c r="Q5020" s="2">
        <v>274</v>
      </c>
      <c r="R5020" s="2">
        <v>266</v>
      </c>
      <c r="S5020" s="2">
        <v>287</v>
      </c>
      <c r="T5020" s="2">
        <v>346</v>
      </c>
      <c r="U5020" s="2">
        <v>148</v>
      </c>
      <c r="V5020" s="2">
        <v>228</v>
      </c>
      <c r="W5020" s="2">
        <v>159.5</v>
      </c>
      <c r="X5020" s="2">
        <v>3266.92</v>
      </c>
      <c r="Y5020" s="2" t="s">
        <v>29326</v>
      </c>
    </row>
    <row r="5021" spans="1:25" x14ac:dyDescent="0.35">
      <c r="A5021" s="3">
        <f t="shared" si="78"/>
        <v>5010</v>
      </c>
      <c r="B5021" s="2" t="s">
        <v>14315</v>
      </c>
      <c r="C5021" s="2" t="s">
        <v>12712</v>
      </c>
      <c r="D5021" s="2">
        <v>37</v>
      </c>
      <c r="E5021" s="2" t="s">
        <v>14316</v>
      </c>
      <c r="F5021" s="2" t="s">
        <v>8</v>
      </c>
      <c r="G5021" s="2">
        <v>235</v>
      </c>
      <c r="H5021" s="2">
        <v>235</v>
      </c>
      <c r="I5021" s="2">
        <v>212</v>
      </c>
      <c r="J5021" s="2">
        <v>24.05</v>
      </c>
      <c r="K5021" s="2">
        <v>32.369999999999997</v>
      </c>
      <c r="L5021" s="2">
        <v>124</v>
      </c>
      <c r="M5021" s="2">
        <v>124</v>
      </c>
      <c r="N5021" s="2">
        <v>124</v>
      </c>
      <c r="O5021" s="2">
        <v>191</v>
      </c>
      <c r="P5021" s="2">
        <v>257</v>
      </c>
      <c r="Q5021" s="2">
        <v>274</v>
      </c>
      <c r="R5021" s="2">
        <v>266</v>
      </c>
      <c r="S5021" s="2">
        <v>287</v>
      </c>
      <c r="T5021" s="2">
        <v>346</v>
      </c>
      <c r="U5021" s="2">
        <v>148</v>
      </c>
      <c r="V5021" s="2">
        <v>228</v>
      </c>
      <c r="W5021" s="2">
        <v>159.5</v>
      </c>
      <c r="X5021" s="2">
        <v>3266.92</v>
      </c>
      <c r="Y5021" s="2" t="s">
        <v>29326</v>
      </c>
    </row>
    <row r="5022" spans="1:25" x14ac:dyDescent="0.35">
      <c r="A5022" s="3">
        <f t="shared" si="78"/>
        <v>5011</v>
      </c>
      <c r="B5022" s="2" t="s">
        <v>14317</v>
      </c>
      <c r="C5022" s="2" t="s">
        <v>14318</v>
      </c>
      <c r="D5022" s="2">
        <v>37</v>
      </c>
      <c r="E5022" s="2" t="s">
        <v>14319</v>
      </c>
      <c r="F5022" s="2" t="s">
        <v>8</v>
      </c>
      <c r="G5022" s="2">
        <v>235</v>
      </c>
      <c r="H5022" s="2">
        <v>235</v>
      </c>
      <c r="I5022" s="2">
        <v>212</v>
      </c>
      <c r="J5022" s="2">
        <v>24.05</v>
      </c>
      <c r="K5022" s="2">
        <v>32.369999999999997</v>
      </c>
      <c r="L5022" s="2">
        <v>124</v>
      </c>
      <c r="M5022" s="2">
        <v>124</v>
      </c>
      <c r="N5022" s="2">
        <v>124</v>
      </c>
      <c r="O5022" s="2">
        <v>191</v>
      </c>
      <c r="P5022" s="2">
        <v>257</v>
      </c>
      <c r="Q5022" s="2">
        <v>274</v>
      </c>
      <c r="R5022" s="2">
        <v>266</v>
      </c>
      <c r="S5022" s="2">
        <v>287</v>
      </c>
      <c r="T5022" s="2">
        <v>346</v>
      </c>
      <c r="U5022" s="2">
        <v>148</v>
      </c>
      <c r="V5022" s="2">
        <v>228</v>
      </c>
      <c r="W5022" s="2">
        <v>159.5</v>
      </c>
      <c r="X5022" s="2">
        <v>3266.92</v>
      </c>
      <c r="Y5022" s="2" t="s">
        <v>29327</v>
      </c>
    </row>
    <row r="5023" spans="1:25" x14ac:dyDescent="0.35">
      <c r="A5023" s="3">
        <f t="shared" si="78"/>
        <v>5012</v>
      </c>
      <c r="B5023" s="2" t="s">
        <v>14320</v>
      </c>
      <c r="C5023" s="2" t="s">
        <v>14321</v>
      </c>
      <c r="D5023" s="2">
        <v>0</v>
      </c>
      <c r="E5023" s="2" t="s">
        <v>14322</v>
      </c>
      <c r="F5023" s="2" t="s">
        <v>8</v>
      </c>
      <c r="G5023" s="2">
        <v>235</v>
      </c>
      <c r="H5023" s="2">
        <v>235</v>
      </c>
      <c r="I5023" s="2">
        <v>0</v>
      </c>
      <c r="J5023" s="2">
        <v>0</v>
      </c>
      <c r="K5023" s="2">
        <v>0</v>
      </c>
      <c r="L5023" s="2">
        <v>0</v>
      </c>
      <c r="M5023" s="2">
        <v>0</v>
      </c>
      <c r="N5023" s="2">
        <v>0</v>
      </c>
      <c r="O5023" s="2">
        <v>0</v>
      </c>
      <c r="P5023" s="2">
        <v>0</v>
      </c>
      <c r="Q5023" s="2">
        <v>0</v>
      </c>
      <c r="R5023" s="2">
        <v>0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470</v>
      </c>
      <c r="Y5023" s="2" t="s">
        <v>29328</v>
      </c>
    </row>
    <row r="5024" spans="1:25" x14ac:dyDescent="0.35">
      <c r="A5024" s="3">
        <f t="shared" si="78"/>
        <v>5013</v>
      </c>
      <c r="B5024" s="2" t="s">
        <v>14323</v>
      </c>
      <c r="C5024" s="2" t="s">
        <v>2128</v>
      </c>
      <c r="D5024" s="2">
        <v>0</v>
      </c>
      <c r="E5024" s="2" t="s">
        <v>14324</v>
      </c>
      <c r="F5024" s="2" t="s">
        <v>8</v>
      </c>
      <c r="G5024" s="2">
        <v>235</v>
      </c>
      <c r="H5024" s="2">
        <v>235</v>
      </c>
      <c r="I5024" s="2">
        <v>0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  <c r="O5024" s="2">
        <v>0</v>
      </c>
      <c r="P5024" s="2">
        <v>0</v>
      </c>
      <c r="Q5024" s="2">
        <v>0</v>
      </c>
      <c r="R5024" s="2">
        <v>0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470</v>
      </c>
      <c r="Y5024" s="2" t="s">
        <v>29328</v>
      </c>
    </row>
    <row r="5025" spans="1:25" x14ac:dyDescent="0.35">
      <c r="A5025" s="3">
        <f t="shared" si="78"/>
        <v>5014</v>
      </c>
      <c r="B5025" s="2" t="s">
        <v>14325</v>
      </c>
      <c r="C5025" s="2" t="s">
        <v>14326</v>
      </c>
      <c r="D5025" s="2">
        <v>537</v>
      </c>
      <c r="E5025" s="2" t="s">
        <v>14327</v>
      </c>
      <c r="F5025" s="2" t="s">
        <v>8</v>
      </c>
      <c r="G5025" s="2">
        <v>0</v>
      </c>
      <c r="H5025" s="2">
        <v>235</v>
      </c>
      <c r="I5025" s="2">
        <v>0</v>
      </c>
      <c r="J5025" s="2">
        <v>0</v>
      </c>
      <c r="K5025" s="2">
        <v>469.87</v>
      </c>
      <c r="L5025" s="2">
        <v>0</v>
      </c>
      <c r="M5025" s="2">
        <v>0</v>
      </c>
      <c r="N5025" s="2">
        <v>0</v>
      </c>
      <c r="O5025" s="2">
        <v>0</v>
      </c>
      <c r="P5025" s="2">
        <v>3732</v>
      </c>
      <c r="Q5025" s="2">
        <v>0</v>
      </c>
      <c r="R5025" s="2">
        <v>4095</v>
      </c>
      <c r="S5025" s="2">
        <v>0</v>
      </c>
      <c r="T5025" s="2">
        <v>0</v>
      </c>
      <c r="U5025" s="2">
        <v>2282</v>
      </c>
      <c r="V5025" s="2">
        <v>0</v>
      </c>
      <c r="W5025" s="2">
        <v>0</v>
      </c>
      <c r="X5025" s="2">
        <v>10813.87</v>
      </c>
      <c r="Y5025" s="2" t="s">
        <v>29329</v>
      </c>
    </row>
    <row r="5026" spans="1:25" x14ac:dyDescent="0.35">
      <c r="A5026" s="3">
        <f t="shared" si="78"/>
        <v>5015</v>
      </c>
      <c r="B5026" s="2" t="s">
        <v>14328</v>
      </c>
      <c r="C5026" s="2" t="s">
        <v>14329</v>
      </c>
      <c r="D5026" s="2">
        <v>0</v>
      </c>
      <c r="E5026" s="2" t="s">
        <v>14330</v>
      </c>
      <c r="F5026" s="2" t="s">
        <v>8</v>
      </c>
      <c r="G5026" s="2">
        <v>0</v>
      </c>
      <c r="H5026" s="2">
        <v>0</v>
      </c>
      <c r="I5026" s="2">
        <v>0</v>
      </c>
      <c r="J5026" s="2">
        <v>65</v>
      </c>
      <c r="K5026" s="2">
        <v>0</v>
      </c>
      <c r="L5026" s="2">
        <v>0</v>
      </c>
      <c r="M5026" s="2">
        <v>0</v>
      </c>
      <c r="N5026" s="2">
        <v>0</v>
      </c>
      <c r="O5026" s="2">
        <v>515</v>
      </c>
      <c r="P5026" s="2">
        <v>0</v>
      </c>
      <c r="Q5026" s="2">
        <v>740</v>
      </c>
      <c r="R5026" s="2">
        <v>0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v>1320</v>
      </c>
      <c r="Y5026" s="2" t="s">
        <v>29330</v>
      </c>
    </row>
    <row r="5027" spans="1:25" x14ac:dyDescent="0.35">
      <c r="A5027" s="3">
        <f t="shared" si="78"/>
        <v>5016</v>
      </c>
      <c r="B5027" s="2" t="s">
        <v>14331</v>
      </c>
      <c r="C5027" s="2" t="s">
        <v>14332</v>
      </c>
      <c r="D5027" s="2">
        <v>0</v>
      </c>
      <c r="E5027" s="2" t="s">
        <v>14333</v>
      </c>
      <c r="F5027" s="2" t="s">
        <v>8</v>
      </c>
      <c r="G5027" s="2">
        <v>337</v>
      </c>
      <c r="H5027" s="2">
        <v>337</v>
      </c>
      <c r="I5027" s="2">
        <v>337</v>
      </c>
      <c r="J5027" s="2">
        <v>0</v>
      </c>
      <c r="K5027" s="2">
        <v>0</v>
      </c>
      <c r="L5027" s="2">
        <v>0</v>
      </c>
      <c r="M5027" s="2">
        <v>0</v>
      </c>
      <c r="N5027" s="2">
        <v>0</v>
      </c>
      <c r="O5027" s="2">
        <v>0</v>
      </c>
      <c r="P5027" s="2">
        <v>0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1011</v>
      </c>
      <c r="Y5027" s="2" t="s">
        <v>29331</v>
      </c>
    </row>
    <row r="5028" spans="1:25" x14ac:dyDescent="0.35">
      <c r="A5028" s="3">
        <f t="shared" si="78"/>
        <v>5017</v>
      </c>
      <c r="B5028" s="2" t="s">
        <v>14334</v>
      </c>
      <c r="C5028" s="2" t="s">
        <v>14335</v>
      </c>
      <c r="D5028" s="2">
        <v>0</v>
      </c>
      <c r="E5028" s="2" t="s">
        <v>14336</v>
      </c>
      <c r="F5028" s="2" t="s">
        <v>8</v>
      </c>
      <c r="G5028" s="2">
        <v>235</v>
      </c>
      <c r="H5028" s="2">
        <v>0</v>
      </c>
      <c r="I5028" s="2">
        <v>0</v>
      </c>
      <c r="J5028" s="2">
        <v>0</v>
      </c>
      <c r="K5028" s="2">
        <v>0</v>
      </c>
      <c r="L5028" s="2">
        <v>0</v>
      </c>
      <c r="M5028" s="2">
        <v>0</v>
      </c>
      <c r="N5028" s="2">
        <v>0</v>
      </c>
      <c r="O5028" s="2">
        <v>0</v>
      </c>
      <c r="P5028" s="2">
        <v>0</v>
      </c>
      <c r="Q5028" s="2">
        <v>0</v>
      </c>
      <c r="R5028" s="2">
        <v>0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235</v>
      </c>
      <c r="Y5028" s="2" t="s">
        <v>29332</v>
      </c>
    </row>
    <row r="5029" spans="1:25" x14ac:dyDescent="0.35">
      <c r="A5029" s="3">
        <f t="shared" si="78"/>
        <v>5018</v>
      </c>
      <c r="B5029" s="2" t="s">
        <v>14337</v>
      </c>
      <c r="C5029" s="2" t="s">
        <v>14338</v>
      </c>
      <c r="D5029" s="2">
        <v>537</v>
      </c>
      <c r="E5029" s="2" t="s">
        <v>14339</v>
      </c>
      <c r="F5029" s="2" t="s">
        <v>8</v>
      </c>
      <c r="G5029" s="2">
        <v>0</v>
      </c>
      <c r="H5029" s="2">
        <v>235</v>
      </c>
      <c r="I5029" s="2">
        <v>212</v>
      </c>
      <c r="J5029" s="2">
        <v>0</v>
      </c>
      <c r="K5029" s="2">
        <v>469.87</v>
      </c>
      <c r="L5029" s="2">
        <v>0</v>
      </c>
      <c r="M5029" s="2">
        <v>1799</v>
      </c>
      <c r="N5029" s="2">
        <v>0</v>
      </c>
      <c r="O5029" s="2">
        <v>0</v>
      </c>
      <c r="P5029" s="2">
        <v>0</v>
      </c>
      <c r="Q5029" s="2">
        <v>4216</v>
      </c>
      <c r="R5029" s="2">
        <v>0</v>
      </c>
      <c r="S5029" s="2">
        <v>4565</v>
      </c>
      <c r="T5029" s="2">
        <v>5343</v>
      </c>
      <c r="U5029" s="2">
        <v>2282</v>
      </c>
      <c r="V5029" s="2">
        <v>3518</v>
      </c>
      <c r="W5029" s="2">
        <v>2832.5</v>
      </c>
      <c r="X5029" s="2">
        <v>25472.37</v>
      </c>
      <c r="Y5029" s="2" t="s">
        <v>29333</v>
      </c>
    </row>
    <row r="5030" spans="1:25" x14ac:dyDescent="0.35">
      <c r="A5030" s="3">
        <f t="shared" si="78"/>
        <v>5019</v>
      </c>
      <c r="B5030" s="2" t="s">
        <v>14340</v>
      </c>
      <c r="C5030" s="2" t="s">
        <v>14341</v>
      </c>
      <c r="D5030" s="2">
        <v>537</v>
      </c>
      <c r="E5030" s="2" t="s">
        <v>14342</v>
      </c>
      <c r="F5030" s="2" t="s">
        <v>8</v>
      </c>
      <c r="G5030" s="2">
        <v>0</v>
      </c>
      <c r="H5030" s="2">
        <v>235</v>
      </c>
      <c r="I5030" s="2">
        <v>212</v>
      </c>
      <c r="J5030" s="2">
        <v>0</v>
      </c>
      <c r="K5030" s="2">
        <v>469.87</v>
      </c>
      <c r="L5030" s="2">
        <v>1799</v>
      </c>
      <c r="M5030" s="2">
        <v>1799</v>
      </c>
      <c r="N5030" s="2">
        <v>1799</v>
      </c>
      <c r="O5030" s="2">
        <v>2766</v>
      </c>
      <c r="P5030" s="2">
        <v>0</v>
      </c>
      <c r="Q5030" s="2">
        <v>0</v>
      </c>
      <c r="R5030" s="2">
        <v>3853</v>
      </c>
      <c r="S5030" s="2">
        <v>4162</v>
      </c>
      <c r="T5030" s="2">
        <v>5021</v>
      </c>
      <c r="U5030" s="2">
        <v>2148</v>
      </c>
      <c r="V5030" s="2">
        <v>3303</v>
      </c>
      <c r="W5030" s="2">
        <v>2309.5</v>
      </c>
      <c r="X5030" s="2">
        <v>29876.37</v>
      </c>
      <c r="Y5030" s="2" t="s">
        <v>29334</v>
      </c>
    </row>
    <row r="5031" spans="1:25" x14ac:dyDescent="0.35">
      <c r="A5031" s="3">
        <f t="shared" si="78"/>
        <v>5020</v>
      </c>
      <c r="B5031" s="2" t="s">
        <v>14343</v>
      </c>
      <c r="C5031" s="2" t="s">
        <v>14344</v>
      </c>
      <c r="D5031" s="2">
        <v>537</v>
      </c>
      <c r="E5031" s="2" t="s">
        <v>14345</v>
      </c>
      <c r="F5031" s="2" t="s">
        <v>8</v>
      </c>
      <c r="G5031" s="2">
        <v>0</v>
      </c>
      <c r="H5031" s="2">
        <v>235</v>
      </c>
      <c r="I5031" s="2">
        <v>212</v>
      </c>
      <c r="J5031" s="2">
        <v>349.05</v>
      </c>
      <c r="K5031" s="2">
        <v>469.87</v>
      </c>
      <c r="L5031" s="2">
        <v>1799</v>
      </c>
      <c r="M5031" s="2">
        <v>1799</v>
      </c>
      <c r="N5031" s="2">
        <v>1799</v>
      </c>
      <c r="O5031" s="2">
        <v>2766</v>
      </c>
      <c r="P5031" s="2">
        <v>3732</v>
      </c>
      <c r="Q5031" s="2">
        <v>3974</v>
      </c>
      <c r="R5031" s="2">
        <v>3853</v>
      </c>
      <c r="S5031" s="2">
        <v>4162</v>
      </c>
      <c r="T5031" s="2">
        <v>5021</v>
      </c>
      <c r="U5031" s="2">
        <v>2148</v>
      </c>
      <c r="V5031" s="2">
        <v>3303</v>
      </c>
      <c r="W5031" s="2">
        <v>2309.5</v>
      </c>
      <c r="X5031" s="2">
        <v>37931.42</v>
      </c>
      <c r="Y5031" s="2" t="s">
        <v>29335</v>
      </c>
    </row>
    <row r="5032" spans="1:25" x14ac:dyDescent="0.35">
      <c r="A5032" s="3">
        <f t="shared" si="78"/>
        <v>5021</v>
      </c>
      <c r="B5032" s="2" t="s">
        <v>14346</v>
      </c>
      <c r="C5032" s="2" t="s">
        <v>14347</v>
      </c>
      <c r="D5032" s="2">
        <v>0</v>
      </c>
      <c r="E5032" s="2" t="s">
        <v>14348</v>
      </c>
      <c r="F5032" s="2" t="s">
        <v>8</v>
      </c>
      <c r="G5032" s="2">
        <v>0</v>
      </c>
      <c r="H5032" s="2">
        <v>235</v>
      </c>
      <c r="I5032" s="2">
        <v>0</v>
      </c>
      <c r="J5032" s="2">
        <v>0</v>
      </c>
      <c r="K5032" s="2">
        <v>0</v>
      </c>
      <c r="L5032" s="2">
        <v>0</v>
      </c>
      <c r="M5032" s="2">
        <v>0</v>
      </c>
      <c r="N5032" s="2">
        <v>0</v>
      </c>
      <c r="O5032" s="2">
        <v>0</v>
      </c>
      <c r="P5032" s="2">
        <v>0</v>
      </c>
      <c r="Q5032" s="2">
        <v>0</v>
      </c>
      <c r="R5032" s="2">
        <v>0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235</v>
      </c>
      <c r="Y5032" s="2" t="s">
        <v>29336</v>
      </c>
    </row>
    <row r="5033" spans="1:25" x14ac:dyDescent="0.35">
      <c r="A5033" s="3">
        <f t="shared" si="78"/>
        <v>5022</v>
      </c>
      <c r="B5033" s="2" t="s">
        <v>14349</v>
      </c>
      <c r="C5033" s="2" t="s">
        <v>14350</v>
      </c>
      <c r="D5033" s="2">
        <v>537</v>
      </c>
      <c r="E5033" s="2" t="s">
        <v>14351</v>
      </c>
      <c r="F5033" s="2" t="s">
        <v>8</v>
      </c>
      <c r="G5033" s="2">
        <v>235</v>
      </c>
      <c r="H5033" s="2">
        <v>0</v>
      </c>
      <c r="I5033" s="2">
        <v>0</v>
      </c>
      <c r="J5033" s="2">
        <v>0</v>
      </c>
      <c r="K5033" s="2">
        <v>0</v>
      </c>
      <c r="L5033" s="2">
        <v>1799</v>
      </c>
      <c r="M5033" s="2">
        <v>1799</v>
      </c>
      <c r="N5033" s="2">
        <v>1799</v>
      </c>
      <c r="O5033" s="2">
        <v>2766</v>
      </c>
      <c r="P5033" s="2">
        <v>3732</v>
      </c>
      <c r="Q5033" s="2">
        <v>0</v>
      </c>
      <c r="R5033" s="2">
        <v>3853</v>
      </c>
      <c r="S5033" s="2">
        <v>0</v>
      </c>
      <c r="T5033" s="2">
        <v>5021</v>
      </c>
      <c r="U5033" s="2">
        <v>2148</v>
      </c>
      <c r="V5033" s="2">
        <v>3518</v>
      </c>
      <c r="W5033" s="2">
        <v>2832.5</v>
      </c>
      <c r="X5033" s="2">
        <v>29502.5</v>
      </c>
      <c r="Y5033" s="2" t="s">
        <v>29337</v>
      </c>
    </row>
    <row r="5034" spans="1:25" x14ac:dyDescent="0.35">
      <c r="A5034" s="3">
        <f t="shared" si="78"/>
        <v>5023</v>
      </c>
      <c r="B5034" s="2" t="s">
        <v>14352</v>
      </c>
      <c r="C5034" s="2" t="s">
        <v>680</v>
      </c>
      <c r="D5034" s="2">
        <v>0</v>
      </c>
      <c r="E5034" s="2" t="s">
        <v>14353</v>
      </c>
      <c r="F5034" s="2" t="s">
        <v>8</v>
      </c>
      <c r="G5034" s="2">
        <v>235</v>
      </c>
      <c r="H5034" s="2">
        <v>235</v>
      </c>
      <c r="I5034" s="2">
        <v>0</v>
      </c>
      <c r="J5034" s="2">
        <v>0</v>
      </c>
      <c r="K5034" s="2">
        <v>0</v>
      </c>
      <c r="L5034" s="2">
        <v>0</v>
      </c>
      <c r="M5034" s="2">
        <v>0</v>
      </c>
      <c r="N5034" s="2">
        <v>0</v>
      </c>
      <c r="O5034" s="2">
        <v>0</v>
      </c>
      <c r="P5034" s="2">
        <v>0</v>
      </c>
      <c r="Q5034" s="2">
        <v>0</v>
      </c>
      <c r="R5034" s="2">
        <v>0</v>
      </c>
      <c r="S5034" s="2">
        <v>0</v>
      </c>
      <c r="T5034" s="2">
        <v>0</v>
      </c>
      <c r="U5034" s="2">
        <v>0</v>
      </c>
      <c r="V5034" s="2">
        <v>0</v>
      </c>
      <c r="W5034" s="2">
        <v>0</v>
      </c>
      <c r="X5034" s="2">
        <v>470</v>
      </c>
      <c r="Y5034" s="2" t="s">
        <v>29338</v>
      </c>
    </row>
    <row r="5035" spans="1:25" x14ac:dyDescent="0.35">
      <c r="A5035" s="3">
        <f t="shared" si="78"/>
        <v>5024</v>
      </c>
      <c r="B5035" s="2" t="s">
        <v>14354</v>
      </c>
      <c r="C5035" s="2" t="s">
        <v>14355</v>
      </c>
      <c r="D5035" s="2">
        <v>0</v>
      </c>
      <c r="E5035" s="2" t="s">
        <v>14356</v>
      </c>
      <c r="F5035" s="2" t="s">
        <v>8</v>
      </c>
      <c r="G5035" s="2">
        <v>0</v>
      </c>
      <c r="H5035" s="2">
        <v>0</v>
      </c>
      <c r="I5035" s="2">
        <v>212</v>
      </c>
      <c r="J5035" s="2">
        <v>0</v>
      </c>
      <c r="K5035" s="2">
        <v>0</v>
      </c>
      <c r="L5035" s="2">
        <v>0</v>
      </c>
      <c r="M5035" s="2">
        <v>0</v>
      </c>
      <c r="N5035" s="2">
        <v>0</v>
      </c>
      <c r="O5035" s="2">
        <v>0</v>
      </c>
      <c r="P5035" s="2">
        <v>0</v>
      </c>
      <c r="Q5035" s="2">
        <v>0</v>
      </c>
      <c r="R5035" s="2">
        <v>0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212</v>
      </c>
      <c r="Y5035" s="2" t="s">
        <v>29339</v>
      </c>
    </row>
    <row r="5036" spans="1:25" x14ac:dyDescent="0.35">
      <c r="A5036" s="3">
        <f t="shared" si="78"/>
        <v>5025</v>
      </c>
      <c r="B5036" s="2" t="s">
        <v>14357</v>
      </c>
      <c r="C5036" s="2" t="s">
        <v>14358</v>
      </c>
      <c r="D5036" s="2">
        <v>37</v>
      </c>
      <c r="E5036" s="2" t="s">
        <v>14359</v>
      </c>
      <c r="F5036" s="2" t="s">
        <v>8</v>
      </c>
      <c r="G5036" s="2">
        <v>235</v>
      </c>
      <c r="H5036" s="2">
        <v>0</v>
      </c>
      <c r="I5036" s="2">
        <v>212</v>
      </c>
      <c r="J5036" s="2">
        <v>24.05</v>
      </c>
      <c r="K5036" s="2">
        <v>32.369999999999997</v>
      </c>
      <c r="L5036" s="2">
        <v>124</v>
      </c>
      <c r="M5036" s="2">
        <v>124</v>
      </c>
      <c r="N5036" s="2">
        <v>124</v>
      </c>
      <c r="O5036" s="2">
        <v>191</v>
      </c>
      <c r="P5036" s="2">
        <v>257</v>
      </c>
      <c r="Q5036" s="2">
        <v>274</v>
      </c>
      <c r="R5036" s="2">
        <v>266</v>
      </c>
      <c r="S5036" s="2">
        <v>287</v>
      </c>
      <c r="T5036" s="2">
        <v>346</v>
      </c>
      <c r="U5036" s="2">
        <v>148</v>
      </c>
      <c r="V5036" s="2">
        <v>228</v>
      </c>
      <c r="W5036" s="2">
        <v>195.5</v>
      </c>
      <c r="X5036" s="2">
        <v>3067.92</v>
      </c>
      <c r="Y5036" s="2" t="s">
        <v>29340</v>
      </c>
    </row>
    <row r="5037" spans="1:25" x14ac:dyDescent="0.35">
      <c r="A5037" s="3">
        <f t="shared" si="78"/>
        <v>5026</v>
      </c>
      <c r="B5037" s="2" t="s">
        <v>14360</v>
      </c>
      <c r="C5037" s="2" t="s">
        <v>14361</v>
      </c>
      <c r="D5037" s="2">
        <v>0</v>
      </c>
      <c r="E5037" s="2" t="s">
        <v>14362</v>
      </c>
      <c r="F5037" s="2" t="s">
        <v>8</v>
      </c>
      <c r="G5037" s="2">
        <v>235</v>
      </c>
      <c r="H5037" s="2">
        <v>0</v>
      </c>
      <c r="I5037" s="2">
        <v>0</v>
      </c>
      <c r="J5037" s="2">
        <v>0</v>
      </c>
      <c r="K5037" s="2">
        <v>0</v>
      </c>
      <c r="L5037" s="2">
        <v>0</v>
      </c>
      <c r="M5037" s="2">
        <v>0</v>
      </c>
      <c r="N5037" s="2">
        <v>0</v>
      </c>
      <c r="O5037" s="2">
        <v>0</v>
      </c>
      <c r="P5037" s="2">
        <v>0</v>
      </c>
      <c r="Q5037" s="2">
        <v>0</v>
      </c>
      <c r="R5037" s="2">
        <v>0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235</v>
      </c>
      <c r="Y5037" s="2" t="s">
        <v>29341</v>
      </c>
    </row>
    <row r="5038" spans="1:25" x14ac:dyDescent="0.35">
      <c r="A5038" s="3">
        <f t="shared" si="78"/>
        <v>5027</v>
      </c>
      <c r="B5038" s="2" t="s">
        <v>14363</v>
      </c>
      <c r="C5038" s="2" t="s">
        <v>14364</v>
      </c>
      <c r="D5038" s="2">
        <v>37</v>
      </c>
      <c r="E5038" s="2" t="s">
        <v>14365</v>
      </c>
      <c r="F5038" s="2" t="s">
        <v>8</v>
      </c>
      <c r="G5038" s="2">
        <v>0</v>
      </c>
      <c r="H5038" s="2">
        <v>0</v>
      </c>
      <c r="I5038" s="2">
        <v>0</v>
      </c>
      <c r="J5038" s="2">
        <v>24.05</v>
      </c>
      <c r="K5038" s="2">
        <v>32.369999999999997</v>
      </c>
      <c r="L5038" s="2">
        <v>0</v>
      </c>
      <c r="M5038" s="2">
        <v>0</v>
      </c>
      <c r="N5038" s="2">
        <v>124</v>
      </c>
      <c r="O5038" s="2">
        <v>191</v>
      </c>
      <c r="P5038" s="2">
        <v>257</v>
      </c>
      <c r="Q5038" s="2">
        <v>274</v>
      </c>
      <c r="R5038" s="2">
        <v>266</v>
      </c>
      <c r="S5038" s="2">
        <v>287</v>
      </c>
      <c r="T5038" s="2">
        <v>346</v>
      </c>
      <c r="U5038" s="2">
        <v>148</v>
      </c>
      <c r="V5038" s="2">
        <v>228</v>
      </c>
      <c r="W5038" s="2">
        <v>159.5</v>
      </c>
      <c r="X5038" s="2">
        <v>2336.92</v>
      </c>
      <c r="Y5038" s="2" t="s">
        <v>29342</v>
      </c>
    </row>
    <row r="5039" spans="1:25" x14ac:dyDescent="0.35">
      <c r="A5039" s="3">
        <f t="shared" si="78"/>
        <v>5028</v>
      </c>
      <c r="B5039" s="2" t="s">
        <v>14366</v>
      </c>
      <c r="C5039" s="2" t="s">
        <v>14367</v>
      </c>
      <c r="D5039" s="2">
        <v>0</v>
      </c>
      <c r="E5039" s="2" t="s">
        <v>14368</v>
      </c>
      <c r="F5039" s="2" t="s">
        <v>8</v>
      </c>
      <c r="G5039" s="2">
        <v>235</v>
      </c>
      <c r="H5039" s="2">
        <v>235</v>
      </c>
      <c r="I5039" s="2">
        <v>0</v>
      </c>
      <c r="J5039" s="2">
        <v>0</v>
      </c>
      <c r="K5039" s="2">
        <v>0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0</v>
      </c>
      <c r="R5039" s="2">
        <v>0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470</v>
      </c>
      <c r="Y5039" s="2" t="s">
        <v>29343</v>
      </c>
    </row>
    <row r="5040" spans="1:25" x14ac:dyDescent="0.35">
      <c r="A5040" s="3">
        <f t="shared" si="78"/>
        <v>5029</v>
      </c>
      <c r="B5040" s="2" t="s">
        <v>14369</v>
      </c>
      <c r="C5040" s="2" t="s">
        <v>14370</v>
      </c>
      <c r="D5040" s="2">
        <v>0</v>
      </c>
      <c r="E5040" s="2" t="s">
        <v>14371</v>
      </c>
      <c r="F5040" s="2" t="s">
        <v>8</v>
      </c>
      <c r="G5040" s="2">
        <v>141</v>
      </c>
      <c r="H5040" s="2">
        <v>141</v>
      </c>
      <c r="I5040" s="2">
        <v>127</v>
      </c>
      <c r="J5040" s="2">
        <v>0</v>
      </c>
      <c r="K5040" s="2">
        <v>0</v>
      </c>
      <c r="L5040" s="2">
        <v>0</v>
      </c>
      <c r="M5040" s="2">
        <v>0</v>
      </c>
      <c r="N5040" s="2">
        <v>0</v>
      </c>
      <c r="O5040" s="2">
        <v>0</v>
      </c>
      <c r="P5040" s="2">
        <v>0</v>
      </c>
      <c r="Q5040" s="2">
        <v>0</v>
      </c>
      <c r="R5040" s="2">
        <v>0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409</v>
      </c>
      <c r="Y5040" s="2" t="s">
        <v>29344</v>
      </c>
    </row>
    <row r="5041" spans="1:25" x14ac:dyDescent="0.35">
      <c r="A5041" s="3">
        <f t="shared" si="78"/>
        <v>5030</v>
      </c>
      <c r="B5041" s="2" t="s">
        <v>14372</v>
      </c>
      <c r="C5041" s="2" t="s">
        <v>14373</v>
      </c>
      <c r="D5041" s="2">
        <v>0</v>
      </c>
      <c r="E5041" s="2" t="s">
        <v>14374</v>
      </c>
      <c r="F5041" s="2" t="s">
        <v>8</v>
      </c>
      <c r="G5041" s="2">
        <v>235</v>
      </c>
      <c r="H5041" s="2">
        <v>235</v>
      </c>
      <c r="I5041" s="2">
        <v>212</v>
      </c>
      <c r="J5041" s="2">
        <v>0</v>
      </c>
      <c r="K5041" s="2">
        <v>0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2">
        <v>0</v>
      </c>
      <c r="R5041" s="2">
        <v>0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682</v>
      </c>
      <c r="Y5041" s="2" t="s">
        <v>29344</v>
      </c>
    </row>
    <row r="5042" spans="1:25" x14ac:dyDescent="0.35">
      <c r="A5042" s="3">
        <f t="shared" si="78"/>
        <v>5031</v>
      </c>
      <c r="B5042" s="2" t="s">
        <v>14375</v>
      </c>
      <c r="C5042" s="2" t="s">
        <v>14376</v>
      </c>
      <c r="D5042" s="2">
        <v>0</v>
      </c>
      <c r="E5042" s="2" t="s">
        <v>14377</v>
      </c>
      <c r="F5042" s="2" t="s">
        <v>8</v>
      </c>
      <c r="G5042" s="2">
        <v>94</v>
      </c>
      <c r="H5042" s="2">
        <v>94</v>
      </c>
      <c r="I5042" s="2">
        <v>85</v>
      </c>
      <c r="J5042" s="2">
        <v>0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273</v>
      </c>
      <c r="Y5042" s="2" t="s">
        <v>29344</v>
      </c>
    </row>
    <row r="5043" spans="1:25" x14ac:dyDescent="0.35">
      <c r="A5043" s="3">
        <f t="shared" si="78"/>
        <v>5032</v>
      </c>
      <c r="B5043" s="2" t="s">
        <v>14378</v>
      </c>
      <c r="C5043" s="2" t="s">
        <v>14379</v>
      </c>
      <c r="D5043" s="2">
        <v>215</v>
      </c>
      <c r="E5043" s="2" t="s">
        <v>14380</v>
      </c>
      <c r="F5043" s="2" t="s">
        <v>8</v>
      </c>
      <c r="G5043" s="2">
        <v>15</v>
      </c>
      <c r="H5043" s="2">
        <v>15</v>
      </c>
      <c r="I5043" s="2">
        <v>15</v>
      </c>
      <c r="J5043" s="2">
        <v>0</v>
      </c>
      <c r="K5043" s="2">
        <v>0</v>
      </c>
      <c r="L5043" s="2">
        <v>0</v>
      </c>
      <c r="M5043" s="2">
        <v>0</v>
      </c>
      <c r="N5043" s="2">
        <v>0</v>
      </c>
      <c r="O5043" s="2">
        <v>0</v>
      </c>
      <c r="P5043" s="2">
        <v>0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45</v>
      </c>
      <c r="Y5043" s="2" t="s">
        <v>29345</v>
      </c>
    </row>
    <row r="5044" spans="1:25" x14ac:dyDescent="0.35">
      <c r="A5044" s="3">
        <f t="shared" si="78"/>
        <v>5033</v>
      </c>
      <c r="B5044" s="2" t="s">
        <v>14381</v>
      </c>
      <c r="C5044" s="2" t="s">
        <v>14382</v>
      </c>
      <c r="D5044" s="2">
        <v>537</v>
      </c>
      <c r="E5044" s="2" t="s">
        <v>14383</v>
      </c>
      <c r="F5044" s="2" t="s">
        <v>8</v>
      </c>
      <c r="G5044" s="2">
        <v>235</v>
      </c>
      <c r="H5044" s="2">
        <v>235</v>
      </c>
      <c r="I5044" s="2">
        <v>212</v>
      </c>
      <c r="J5044" s="2">
        <v>349.05</v>
      </c>
      <c r="K5044" s="2">
        <v>469.87</v>
      </c>
      <c r="L5044" s="2">
        <v>1799</v>
      </c>
      <c r="M5044" s="2">
        <v>0</v>
      </c>
      <c r="N5044" s="2">
        <v>1799</v>
      </c>
      <c r="O5044" s="2">
        <v>2766</v>
      </c>
      <c r="P5044" s="2">
        <v>0</v>
      </c>
      <c r="Q5044" s="2">
        <v>3974</v>
      </c>
      <c r="R5044" s="2">
        <v>3853</v>
      </c>
      <c r="S5044" s="2">
        <v>4162</v>
      </c>
      <c r="T5044" s="2">
        <v>5021</v>
      </c>
      <c r="U5044" s="2">
        <v>2148</v>
      </c>
      <c r="V5044" s="2">
        <v>3303</v>
      </c>
      <c r="W5044" s="2">
        <v>2309.5</v>
      </c>
      <c r="X5044" s="2">
        <v>32635.42</v>
      </c>
      <c r="Y5044" s="2" t="s">
        <v>29344</v>
      </c>
    </row>
    <row r="5045" spans="1:25" x14ac:dyDescent="0.35">
      <c r="A5045" s="3">
        <f t="shared" si="78"/>
        <v>5034</v>
      </c>
      <c r="B5045" s="2" t="s">
        <v>14384</v>
      </c>
      <c r="C5045" s="2" t="s">
        <v>14385</v>
      </c>
      <c r="D5045" s="2">
        <v>0</v>
      </c>
      <c r="E5045" s="2" t="s">
        <v>14386</v>
      </c>
      <c r="F5045" s="2" t="s">
        <v>8</v>
      </c>
      <c r="G5045" s="2">
        <v>0</v>
      </c>
      <c r="H5045" s="2">
        <v>0</v>
      </c>
      <c r="I5045" s="2">
        <v>337</v>
      </c>
      <c r="J5045" s="2">
        <v>0</v>
      </c>
      <c r="K5045" s="2">
        <v>0</v>
      </c>
      <c r="L5045" s="2">
        <v>0</v>
      </c>
      <c r="M5045" s="2">
        <v>0</v>
      </c>
      <c r="N5045" s="2">
        <v>0</v>
      </c>
      <c r="O5045" s="2">
        <v>0</v>
      </c>
      <c r="P5045" s="2">
        <v>0</v>
      </c>
      <c r="Q5045" s="2">
        <v>0</v>
      </c>
      <c r="R5045" s="2">
        <v>0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337</v>
      </c>
      <c r="Y5045" s="2" t="s">
        <v>29346</v>
      </c>
    </row>
    <row r="5046" spans="1:25" x14ac:dyDescent="0.35">
      <c r="A5046" s="3">
        <f t="shared" si="78"/>
        <v>5035</v>
      </c>
      <c r="B5046" s="2" t="s">
        <v>14387</v>
      </c>
      <c r="C5046" s="2" t="s">
        <v>14388</v>
      </c>
      <c r="D5046" s="2">
        <v>0</v>
      </c>
      <c r="E5046" s="2" t="s">
        <v>14389</v>
      </c>
      <c r="F5046" s="2" t="s">
        <v>8</v>
      </c>
      <c r="G5046" s="2">
        <v>337</v>
      </c>
      <c r="H5046" s="2">
        <v>337</v>
      </c>
      <c r="I5046" s="2">
        <v>337</v>
      </c>
      <c r="J5046" s="2">
        <v>0</v>
      </c>
      <c r="K5046" s="2">
        <v>0</v>
      </c>
      <c r="L5046" s="2">
        <v>0</v>
      </c>
      <c r="M5046" s="2">
        <v>0</v>
      </c>
      <c r="N5046" s="2">
        <v>0</v>
      </c>
      <c r="O5046" s="2">
        <v>0</v>
      </c>
      <c r="P5046" s="2">
        <v>0</v>
      </c>
      <c r="Q5046" s="2">
        <v>0</v>
      </c>
      <c r="R5046" s="2">
        <v>0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1011</v>
      </c>
      <c r="Y5046" s="2" t="s">
        <v>29347</v>
      </c>
    </row>
    <row r="5047" spans="1:25" x14ac:dyDescent="0.35">
      <c r="A5047" s="3">
        <f t="shared" si="78"/>
        <v>5036</v>
      </c>
      <c r="B5047" s="2" t="s">
        <v>14390</v>
      </c>
      <c r="C5047" s="2" t="s">
        <v>14391</v>
      </c>
      <c r="D5047" s="2">
        <v>537</v>
      </c>
      <c r="E5047" s="2" t="s">
        <v>14392</v>
      </c>
      <c r="F5047" s="2" t="s">
        <v>8</v>
      </c>
      <c r="G5047" s="2">
        <v>38</v>
      </c>
      <c r="H5047" s="2">
        <v>38</v>
      </c>
      <c r="I5047" s="2">
        <v>38</v>
      </c>
      <c r="J5047" s="2">
        <v>0</v>
      </c>
      <c r="K5047" s="2">
        <v>0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v>0</v>
      </c>
      <c r="S5047" s="2">
        <v>0</v>
      </c>
      <c r="T5047" s="2">
        <v>0</v>
      </c>
      <c r="U5047" s="2">
        <v>0</v>
      </c>
      <c r="V5047" s="2">
        <v>0</v>
      </c>
      <c r="W5047" s="2">
        <v>0</v>
      </c>
      <c r="X5047" s="2">
        <v>114</v>
      </c>
      <c r="Y5047" s="2" t="s">
        <v>29348</v>
      </c>
    </row>
    <row r="5048" spans="1:25" x14ac:dyDescent="0.35">
      <c r="A5048" s="3">
        <f t="shared" si="78"/>
        <v>5037</v>
      </c>
      <c r="B5048" s="2" t="s">
        <v>14393</v>
      </c>
      <c r="C5048" s="2" t="s">
        <v>14394</v>
      </c>
      <c r="D5048" s="2">
        <v>215</v>
      </c>
      <c r="E5048" s="2" t="s">
        <v>14395</v>
      </c>
      <c r="F5048" s="2" t="s">
        <v>8</v>
      </c>
      <c r="G5048" s="2">
        <v>15</v>
      </c>
      <c r="H5048" s="2">
        <v>15</v>
      </c>
      <c r="I5048" s="2">
        <v>15</v>
      </c>
      <c r="J5048" s="2">
        <v>0</v>
      </c>
      <c r="K5048" s="2">
        <v>0</v>
      </c>
      <c r="L5048" s="2">
        <v>0</v>
      </c>
      <c r="M5048" s="2">
        <v>0</v>
      </c>
      <c r="N5048" s="2">
        <v>0</v>
      </c>
      <c r="O5048" s="2">
        <v>0</v>
      </c>
      <c r="P5048" s="2">
        <v>0</v>
      </c>
      <c r="Q5048" s="2">
        <v>0</v>
      </c>
      <c r="R5048" s="2">
        <v>0</v>
      </c>
      <c r="S5048" s="2">
        <v>0</v>
      </c>
      <c r="T5048" s="2">
        <v>0</v>
      </c>
      <c r="U5048" s="2">
        <v>0</v>
      </c>
      <c r="V5048" s="2">
        <v>0</v>
      </c>
      <c r="W5048" s="2">
        <v>0</v>
      </c>
      <c r="X5048" s="2">
        <v>45</v>
      </c>
      <c r="Y5048" s="2" t="s">
        <v>29349</v>
      </c>
    </row>
    <row r="5049" spans="1:25" x14ac:dyDescent="0.35">
      <c r="A5049" s="3">
        <f t="shared" si="78"/>
        <v>5038</v>
      </c>
      <c r="B5049" s="2" t="s">
        <v>14396</v>
      </c>
      <c r="C5049" s="2" t="s">
        <v>14397</v>
      </c>
      <c r="D5049" s="2">
        <v>0</v>
      </c>
      <c r="E5049" s="2" t="s">
        <v>14398</v>
      </c>
      <c r="F5049" s="2" t="s">
        <v>8</v>
      </c>
      <c r="G5049" s="2">
        <v>337</v>
      </c>
      <c r="H5049" s="2">
        <v>0</v>
      </c>
      <c r="I5049" s="2">
        <v>0</v>
      </c>
      <c r="J5049" s="2">
        <v>0</v>
      </c>
      <c r="K5049" s="2">
        <v>0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</v>
      </c>
      <c r="R5049" s="2">
        <v>0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v>337</v>
      </c>
      <c r="Y5049" s="2" t="s">
        <v>29350</v>
      </c>
    </row>
    <row r="5050" spans="1:25" x14ac:dyDescent="0.35">
      <c r="A5050" s="3">
        <f t="shared" si="78"/>
        <v>5039</v>
      </c>
      <c r="B5050" s="2" t="s">
        <v>14399</v>
      </c>
      <c r="C5050" s="2" t="s">
        <v>14400</v>
      </c>
      <c r="D5050" s="2">
        <v>537</v>
      </c>
      <c r="E5050" s="2" t="s">
        <v>14401</v>
      </c>
      <c r="F5050" s="2" t="s">
        <v>8</v>
      </c>
      <c r="G5050" s="2">
        <v>38</v>
      </c>
      <c r="H5050" s="2">
        <v>38</v>
      </c>
      <c r="I5050" s="2">
        <v>38</v>
      </c>
      <c r="J5050" s="2">
        <v>0</v>
      </c>
      <c r="K5050" s="2">
        <v>0</v>
      </c>
      <c r="L5050" s="2">
        <v>0</v>
      </c>
      <c r="M5050" s="2">
        <v>0</v>
      </c>
      <c r="N5050" s="2">
        <v>0</v>
      </c>
      <c r="O5050" s="2">
        <v>0</v>
      </c>
      <c r="P5050" s="2">
        <v>0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114</v>
      </c>
      <c r="Y5050" s="2" t="s">
        <v>29351</v>
      </c>
    </row>
    <row r="5051" spans="1:25" x14ac:dyDescent="0.35">
      <c r="A5051" s="3">
        <f t="shared" si="78"/>
        <v>5040</v>
      </c>
      <c r="B5051" s="2" t="s">
        <v>14402</v>
      </c>
      <c r="C5051" s="2" t="s">
        <v>14403</v>
      </c>
      <c r="D5051" s="2">
        <v>0</v>
      </c>
      <c r="E5051" s="2" t="s">
        <v>14404</v>
      </c>
      <c r="F5051" s="2" t="s">
        <v>8</v>
      </c>
      <c r="G5051" s="2">
        <v>337</v>
      </c>
      <c r="H5051" s="2">
        <v>0</v>
      </c>
      <c r="I5051" s="2">
        <v>0</v>
      </c>
      <c r="J5051" s="2">
        <v>0</v>
      </c>
      <c r="K5051" s="2">
        <v>0</v>
      </c>
      <c r="L5051" s="2">
        <v>0</v>
      </c>
      <c r="M5051" s="2">
        <v>0</v>
      </c>
      <c r="N5051" s="2">
        <v>0</v>
      </c>
      <c r="O5051" s="2">
        <v>0</v>
      </c>
      <c r="P5051" s="2">
        <v>0</v>
      </c>
      <c r="Q5051" s="2">
        <v>0</v>
      </c>
      <c r="R5051" s="2">
        <v>0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337</v>
      </c>
      <c r="Y5051" s="2" t="s">
        <v>29352</v>
      </c>
    </row>
    <row r="5052" spans="1:25" x14ac:dyDescent="0.35">
      <c r="A5052" s="3">
        <f t="shared" si="78"/>
        <v>5041</v>
      </c>
      <c r="B5052" s="2" t="s">
        <v>14405</v>
      </c>
      <c r="C5052" s="2" t="s">
        <v>14406</v>
      </c>
      <c r="D5052" s="2">
        <v>37</v>
      </c>
      <c r="E5052" s="2" t="s">
        <v>14407</v>
      </c>
      <c r="F5052" s="2" t="s">
        <v>8</v>
      </c>
      <c r="G5052" s="2">
        <v>0</v>
      </c>
      <c r="H5052" s="2">
        <v>0</v>
      </c>
      <c r="I5052" s="2">
        <v>0</v>
      </c>
      <c r="J5052" s="2">
        <v>0</v>
      </c>
      <c r="K5052" s="2">
        <v>0</v>
      </c>
      <c r="L5052" s="2">
        <v>0</v>
      </c>
      <c r="M5052" s="2">
        <v>0</v>
      </c>
      <c r="N5052" s="2">
        <v>0</v>
      </c>
      <c r="O5052" s="2">
        <v>191</v>
      </c>
      <c r="P5052" s="2">
        <v>257</v>
      </c>
      <c r="Q5052" s="2">
        <v>0</v>
      </c>
      <c r="R5052" s="2">
        <v>0</v>
      </c>
      <c r="S5052" s="2">
        <v>0</v>
      </c>
      <c r="T5052" s="2">
        <v>0</v>
      </c>
      <c r="U5052" s="2">
        <v>0</v>
      </c>
      <c r="V5052" s="2">
        <v>228</v>
      </c>
      <c r="W5052" s="2">
        <v>159.5</v>
      </c>
      <c r="X5052" s="2">
        <v>835.5</v>
      </c>
      <c r="Y5052" s="2" t="s">
        <v>29353</v>
      </c>
    </row>
    <row r="5053" spans="1:25" x14ac:dyDescent="0.35">
      <c r="A5053" s="3">
        <f t="shared" si="78"/>
        <v>5042</v>
      </c>
      <c r="B5053" s="2" t="s">
        <v>14408</v>
      </c>
      <c r="C5053" s="2" t="s">
        <v>14409</v>
      </c>
      <c r="D5053" s="2">
        <v>537</v>
      </c>
      <c r="E5053" s="2" t="s">
        <v>14410</v>
      </c>
      <c r="F5053" s="2" t="s">
        <v>8</v>
      </c>
      <c r="G5053" s="2">
        <v>38</v>
      </c>
      <c r="H5053" s="2">
        <v>38</v>
      </c>
      <c r="I5053" s="2">
        <v>38</v>
      </c>
      <c r="J5053" s="2">
        <v>0</v>
      </c>
      <c r="K5053" s="2">
        <v>0</v>
      </c>
      <c r="L5053" s="2">
        <v>0</v>
      </c>
      <c r="M5053" s="2">
        <v>0</v>
      </c>
      <c r="N5053" s="2">
        <v>0</v>
      </c>
      <c r="O5053" s="2">
        <v>0</v>
      </c>
      <c r="P5053" s="2">
        <v>0</v>
      </c>
      <c r="Q5053" s="2">
        <v>0</v>
      </c>
      <c r="R5053" s="2">
        <v>0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v>114</v>
      </c>
      <c r="Y5053" s="2" t="s">
        <v>29354</v>
      </c>
    </row>
    <row r="5054" spans="1:25" x14ac:dyDescent="0.35">
      <c r="A5054" s="3">
        <f t="shared" si="78"/>
        <v>5043</v>
      </c>
      <c r="B5054" s="2" t="s">
        <v>14411</v>
      </c>
      <c r="C5054" s="2" t="s">
        <v>14412</v>
      </c>
      <c r="D5054" s="2">
        <v>537</v>
      </c>
      <c r="E5054" s="2" t="s">
        <v>14413</v>
      </c>
      <c r="F5054" s="2" t="s">
        <v>8</v>
      </c>
      <c r="G5054" s="2">
        <v>38</v>
      </c>
      <c r="H5054" s="2">
        <v>38</v>
      </c>
      <c r="I5054" s="2">
        <v>38</v>
      </c>
      <c r="J5054" s="2">
        <v>0</v>
      </c>
      <c r="K5054" s="2">
        <v>0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0</v>
      </c>
      <c r="R5054" s="2">
        <v>0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v>114</v>
      </c>
      <c r="Y5054" s="2" t="s">
        <v>29355</v>
      </c>
    </row>
    <row r="5055" spans="1:25" x14ac:dyDescent="0.35">
      <c r="A5055" s="3">
        <f t="shared" si="78"/>
        <v>5044</v>
      </c>
      <c r="B5055" s="2" t="s">
        <v>14414</v>
      </c>
      <c r="C5055" s="2" t="s">
        <v>14415</v>
      </c>
      <c r="D5055" s="2">
        <v>0</v>
      </c>
      <c r="E5055" s="2" t="s">
        <v>14416</v>
      </c>
      <c r="F5055" s="2" t="s">
        <v>8</v>
      </c>
      <c r="G5055" s="2">
        <v>235</v>
      </c>
      <c r="H5055" s="2">
        <v>235</v>
      </c>
      <c r="I5055" s="2">
        <v>0</v>
      </c>
      <c r="J5055" s="2">
        <v>0</v>
      </c>
      <c r="K5055" s="2">
        <v>0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v>0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>
        <v>470</v>
      </c>
      <c r="Y5055" s="2" t="s">
        <v>29356</v>
      </c>
    </row>
    <row r="5056" spans="1:25" x14ac:dyDescent="0.35">
      <c r="A5056" s="3">
        <f t="shared" si="78"/>
        <v>5045</v>
      </c>
      <c r="B5056" s="2" t="s">
        <v>14417</v>
      </c>
      <c r="C5056" s="2" t="s">
        <v>14418</v>
      </c>
      <c r="D5056" s="2">
        <v>0</v>
      </c>
      <c r="E5056" s="2" t="s">
        <v>14419</v>
      </c>
      <c r="F5056" s="2" t="s">
        <v>8</v>
      </c>
      <c r="G5056" s="2">
        <v>235</v>
      </c>
      <c r="H5056" s="2">
        <v>235</v>
      </c>
      <c r="I5056" s="2">
        <v>212</v>
      </c>
      <c r="J5056" s="2">
        <v>0</v>
      </c>
      <c r="K5056" s="2">
        <v>0</v>
      </c>
      <c r="L5056" s="2">
        <v>0</v>
      </c>
      <c r="M5056" s="2">
        <v>0</v>
      </c>
      <c r="N5056" s="2">
        <v>0</v>
      </c>
      <c r="O5056" s="2">
        <v>0</v>
      </c>
      <c r="P5056" s="2">
        <v>0</v>
      </c>
      <c r="Q5056" s="2">
        <v>0</v>
      </c>
      <c r="R5056" s="2">
        <v>0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682</v>
      </c>
      <c r="Y5056" s="2" t="s">
        <v>29357</v>
      </c>
    </row>
    <row r="5057" spans="1:25" x14ac:dyDescent="0.35">
      <c r="A5057" s="3">
        <f t="shared" si="78"/>
        <v>5046</v>
      </c>
      <c r="B5057" s="2" t="s">
        <v>14420</v>
      </c>
      <c r="C5057" s="2" t="s">
        <v>14421</v>
      </c>
      <c r="D5057" s="2">
        <v>0</v>
      </c>
      <c r="E5057" s="2" t="s">
        <v>14422</v>
      </c>
      <c r="F5057" s="2" t="s">
        <v>8</v>
      </c>
      <c r="G5057" s="2">
        <v>235</v>
      </c>
      <c r="H5057" s="2">
        <v>0</v>
      </c>
      <c r="I5057" s="2">
        <v>0</v>
      </c>
      <c r="J5057" s="2">
        <v>0</v>
      </c>
      <c r="K5057" s="2">
        <v>0</v>
      </c>
      <c r="L5057" s="2">
        <v>0</v>
      </c>
      <c r="M5057" s="2">
        <v>0</v>
      </c>
      <c r="N5057" s="2">
        <v>0</v>
      </c>
      <c r="O5057" s="2">
        <v>0</v>
      </c>
      <c r="P5057" s="2">
        <v>0</v>
      </c>
      <c r="Q5057" s="2">
        <v>0</v>
      </c>
      <c r="R5057" s="2">
        <v>0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235</v>
      </c>
      <c r="Y5057" s="2" t="s">
        <v>29358</v>
      </c>
    </row>
    <row r="5058" spans="1:25" x14ac:dyDescent="0.35">
      <c r="A5058" s="3">
        <f t="shared" si="78"/>
        <v>5047</v>
      </c>
      <c r="B5058" s="2" t="s">
        <v>14423</v>
      </c>
      <c r="C5058" s="2" t="s">
        <v>14424</v>
      </c>
      <c r="D5058" s="2">
        <v>537</v>
      </c>
      <c r="E5058" s="2" t="s">
        <v>14425</v>
      </c>
      <c r="F5058" s="2" t="s">
        <v>8</v>
      </c>
      <c r="G5058" s="2">
        <v>38</v>
      </c>
      <c r="H5058" s="2">
        <v>38</v>
      </c>
      <c r="I5058" s="2">
        <v>38</v>
      </c>
      <c r="J5058" s="2">
        <v>0</v>
      </c>
      <c r="K5058" s="2">
        <v>0</v>
      </c>
      <c r="L5058" s="2">
        <v>0</v>
      </c>
      <c r="M5058" s="2">
        <v>0</v>
      </c>
      <c r="N5058" s="2">
        <v>0</v>
      </c>
      <c r="O5058" s="2">
        <v>0</v>
      </c>
      <c r="P5058" s="2">
        <v>0</v>
      </c>
      <c r="Q5058" s="2">
        <v>0</v>
      </c>
      <c r="R5058" s="2">
        <v>0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114</v>
      </c>
      <c r="Y5058" s="2" t="s">
        <v>29359</v>
      </c>
    </row>
    <row r="5059" spans="1:25" x14ac:dyDescent="0.35">
      <c r="A5059" s="3">
        <f t="shared" si="78"/>
        <v>5048</v>
      </c>
      <c r="B5059" s="2" t="s">
        <v>14426</v>
      </c>
      <c r="C5059" s="2" t="s">
        <v>14427</v>
      </c>
      <c r="D5059" s="2">
        <v>0</v>
      </c>
      <c r="E5059" s="2" t="s">
        <v>14428</v>
      </c>
      <c r="F5059" s="2" t="s">
        <v>8</v>
      </c>
      <c r="G5059" s="2">
        <v>235</v>
      </c>
      <c r="H5059" s="2">
        <v>235</v>
      </c>
      <c r="I5059" s="2">
        <v>0</v>
      </c>
      <c r="J5059" s="2">
        <v>0</v>
      </c>
      <c r="K5059" s="2">
        <v>0</v>
      </c>
      <c r="L5059" s="2">
        <v>0</v>
      </c>
      <c r="M5059" s="2">
        <v>0</v>
      </c>
      <c r="N5059" s="2">
        <v>0</v>
      </c>
      <c r="O5059" s="2">
        <v>0</v>
      </c>
      <c r="P5059" s="2">
        <v>0</v>
      </c>
      <c r="Q5059" s="2">
        <v>0</v>
      </c>
      <c r="R5059" s="2">
        <v>0</v>
      </c>
      <c r="S5059" s="2">
        <v>0</v>
      </c>
      <c r="T5059" s="2">
        <v>0</v>
      </c>
      <c r="U5059" s="2">
        <v>0</v>
      </c>
      <c r="V5059" s="2">
        <v>0</v>
      </c>
      <c r="W5059" s="2">
        <v>0</v>
      </c>
      <c r="X5059" s="2">
        <v>470</v>
      </c>
      <c r="Y5059" s="2" t="s">
        <v>29360</v>
      </c>
    </row>
    <row r="5060" spans="1:25" x14ac:dyDescent="0.35">
      <c r="A5060" s="3">
        <f t="shared" si="78"/>
        <v>5049</v>
      </c>
      <c r="B5060" s="2" t="s">
        <v>14429</v>
      </c>
      <c r="C5060" s="2" t="s">
        <v>14430</v>
      </c>
      <c r="D5060" s="2">
        <v>0</v>
      </c>
      <c r="E5060" s="2" t="s">
        <v>14431</v>
      </c>
      <c r="F5060" s="2" t="s">
        <v>8</v>
      </c>
      <c r="G5060" s="2">
        <v>235</v>
      </c>
      <c r="H5060" s="2">
        <v>0</v>
      </c>
      <c r="I5060" s="2">
        <v>0</v>
      </c>
      <c r="J5060" s="2">
        <v>0</v>
      </c>
      <c r="K5060" s="2">
        <v>0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v>235</v>
      </c>
      <c r="Y5060" s="2" t="s">
        <v>29361</v>
      </c>
    </row>
    <row r="5061" spans="1:25" x14ac:dyDescent="0.35">
      <c r="A5061" s="3">
        <f t="shared" si="78"/>
        <v>5050</v>
      </c>
      <c r="B5061" s="2" t="s">
        <v>14432</v>
      </c>
      <c r="C5061" s="2" t="s">
        <v>14433</v>
      </c>
      <c r="D5061" s="2">
        <v>37</v>
      </c>
      <c r="E5061" s="2" t="s">
        <v>14434</v>
      </c>
      <c r="F5061" s="2" t="s">
        <v>8</v>
      </c>
      <c r="G5061" s="2">
        <v>0</v>
      </c>
      <c r="H5061" s="2">
        <v>0</v>
      </c>
      <c r="I5061" s="2">
        <v>0</v>
      </c>
      <c r="J5061" s="2">
        <v>0</v>
      </c>
      <c r="K5061" s="2">
        <v>0</v>
      </c>
      <c r="L5061" s="2">
        <v>0</v>
      </c>
      <c r="M5061" s="2">
        <v>0</v>
      </c>
      <c r="N5061" s="2">
        <v>0</v>
      </c>
      <c r="O5061" s="2">
        <v>0</v>
      </c>
      <c r="P5061" s="2">
        <v>0</v>
      </c>
      <c r="Q5061" s="2">
        <v>0</v>
      </c>
      <c r="R5061" s="2">
        <v>0</v>
      </c>
      <c r="S5061" s="2">
        <v>315</v>
      </c>
      <c r="T5061" s="2">
        <v>0</v>
      </c>
      <c r="U5061" s="2">
        <v>157</v>
      </c>
      <c r="V5061" s="2">
        <v>243</v>
      </c>
      <c r="W5061" s="2">
        <v>195.5</v>
      </c>
      <c r="X5061" s="2">
        <v>910.5</v>
      </c>
      <c r="Y5061" s="2" t="s">
        <v>29362</v>
      </c>
    </row>
    <row r="5062" spans="1:25" x14ac:dyDescent="0.35">
      <c r="A5062" s="3">
        <f t="shared" si="78"/>
        <v>5051</v>
      </c>
      <c r="B5062" s="2" t="s">
        <v>14435</v>
      </c>
      <c r="C5062" s="2" t="s">
        <v>14436</v>
      </c>
      <c r="D5062" s="2">
        <v>537</v>
      </c>
      <c r="E5062" s="2" t="s">
        <v>14437</v>
      </c>
      <c r="F5062" s="2" t="s">
        <v>8</v>
      </c>
      <c r="G5062" s="2">
        <v>235</v>
      </c>
      <c r="H5062" s="2">
        <v>0</v>
      </c>
      <c r="I5062" s="2">
        <v>0</v>
      </c>
      <c r="J5062" s="2">
        <v>0</v>
      </c>
      <c r="K5062" s="2">
        <v>0</v>
      </c>
      <c r="L5062" s="2">
        <v>0</v>
      </c>
      <c r="M5062" s="2">
        <v>0</v>
      </c>
      <c r="N5062" s="2">
        <v>0</v>
      </c>
      <c r="O5062" s="2">
        <v>0</v>
      </c>
      <c r="P5062" s="2">
        <v>0</v>
      </c>
      <c r="Q5062" s="2">
        <v>0</v>
      </c>
      <c r="R5062" s="2">
        <v>0</v>
      </c>
      <c r="S5062" s="2">
        <v>0</v>
      </c>
      <c r="T5062" s="2">
        <v>0</v>
      </c>
      <c r="U5062" s="2">
        <v>0</v>
      </c>
      <c r="V5062" s="2">
        <v>3518</v>
      </c>
      <c r="W5062" s="2">
        <v>2832.5</v>
      </c>
      <c r="X5062" s="2">
        <v>6585.5</v>
      </c>
      <c r="Y5062" s="2" t="s">
        <v>29363</v>
      </c>
    </row>
    <row r="5063" spans="1:25" x14ac:dyDescent="0.35">
      <c r="A5063" s="3">
        <f t="shared" si="78"/>
        <v>5052</v>
      </c>
      <c r="B5063" s="2" t="s">
        <v>14438</v>
      </c>
      <c r="C5063" s="2" t="s">
        <v>14439</v>
      </c>
      <c r="D5063" s="2">
        <v>537</v>
      </c>
      <c r="E5063" s="2" t="s">
        <v>14440</v>
      </c>
      <c r="F5063" s="2" t="s">
        <v>8</v>
      </c>
      <c r="G5063" s="2">
        <v>0</v>
      </c>
      <c r="H5063" s="2">
        <v>0</v>
      </c>
      <c r="I5063" s="2">
        <v>0</v>
      </c>
      <c r="J5063" s="2">
        <v>0</v>
      </c>
      <c r="K5063" s="2">
        <v>0</v>
      </c>
      <c r="L5063" s="2">
        <v>0</v>
      </c>
      <c r="M5063" s="2">
        <v>0</v>
      </c>
      <c r="N5063" s="2">
        <v>0</v>
      </c>
      <c r="O5063" s="2">
        <v>0</v>
      </c>
      <c r="P5063" s="2">
        <v>0</v>
      </c>
      <c r="Q5063" s="2">
        <v>0</v>
      </c>
      <c r="R5063" s="2">
        <v>0</v>
      </c>
      <c r="S5063" s="2">
        <v>0</v>
      </c>
      <c r="T5063" s="2">
        <v>0</v>
      </c>
      <c r="U5063" s="2">
        <v>0</v>
      </c>
      <c r="V5063" s="2">
        <v>3518</v>
      </c>
      <c r="W5063" s="2">
        <v>2309.5</v>
      </c>
      <c r="X5063" s="2">
        <v>5827.5</v>
      </c>
      <c r="Y5063" s="2" t="s">
        <v>29364</v>
      </c>
    </row>
    <row r="5064" spans="1:25" x14ac:dyDescent="0.35">
      <c r="A5064" s="3">
        <f t="shared" si="78"/>
        <v>5053</v>
      </c>
      <c r="B5064" s="2" t="s">
        <v>14441</v>
      </c>
      <c r="C5064" s="2" t="s">
        <v>14442</v>
      </c>
      <c r="D5064" s="2">
        <v>537</v>
      </c>
      <c r="E5064" s="2" t="s">
        <v>14443</v>
      </c>
      <c r="F5064" s="2" t="s">
        <v>8</v>
      </c>
      <c r="G5064" s="2">
        <v>0</v>
      </c>
      <c r="H5064" s="2">
        <v>0</v>
      </c>
      <c r="I5064" s="2">
        <v>0</v>
      </c>
      <c r="J5064" s="2">
        <v>0</v>
      </c>
      <c r="K5064" s="2">
        <v>469.87</v>
      </c>
      <c r="L5064" s="2">
        <v>0</v>
      </c>
      <c r="M5064" s="2">
        <v>0</v>
      </c>
      <c r="N5064" s="2">
        <v>0</v>
      </c>
      <c r="O5064" s="2">
        <v>2766</v>
      </c>
      <c r="P5064" s="2">
        <v>0</v>
      </c>
      <c r="Q5064" s="2">
        <v>0</v>
      </c>
      <c r="R5064" s="2">
        <v>0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3235.87</v>
      </c>
      <c r="Y5064" s="2" t="s">
        <v>29365</v>
      </c>
    </row>
    <row r="5065" spans="1:25" x14ac:dyDescent="0.35">
      <c r="A5065" s="3">
        <f t="shared" si="78"/>
        <v>5054</v>
      </c>
      <c r="B5065" s="2" t="s">
        <v>14444</v>
      </c>
      <c r="C5065" s="2" t="s">
        <v>14445</v>
      </c>
      <c r="D5065" s="2">
        <v>0</v>
      </c>
      <c r="E5065" s="2" t="s">
        <v>14446</v>
      </c>
      <c r="F5065" s="2" t="s">
        <v>8</v>
      </c>
      <c r="G5065" s="2">
        <v>235</v>
      </c>
      <c r="H5065" s="2">
        <v>235</v>
      </c>
      <c r="I5065" s="2">
        <v>0</v>
      </c>
      <c r="J5065" s="2">
        <v>0</v>
      </c>
      <c r="K5065" s="2">
        <v>0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0</v>
      </c>
      <c r="R5065" s="2">
        <v>0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470</v>
      </c>
      <c r="Y5065" s="2" t="s">
        <v>29366</v>
      </c>
    </row>
    <row r="5066" spans="1:25" x14ac:dyDescent="0.35">
      <c r="A5066" s="3">
        <f t="shared" si="78"/>
        <v>5055</v>
      </c>
      <c r="B5066" s="2" t="s">
        <v>14447</v>
      </c>
      <c r="C5066" s="2" t="s">
        <v>14448</v>
      </c>
      <c r="D5066" s="2">
        <v>0</v>
      </c>
      <c r="E5066" s="2" t="s">
        <v>14449</v>
      </c>
      <c r="F5066" s="2" t="s">
        <v>8</v>
      </c>
      <c r="G5066" s="2">
        <v>235</v>
      </c>
      <c r="H5066" s="2">
        <v>0</v>
      </c>
      <c r="I5066" s="2">
        <v>0</v>
      </c>
      <c r="J5066" s="2">
        <v>0</v>
      </c>
      <c r="K5066" s="2">
        <v>0</v>
      </c>
      <c r="L5066" s="2">
        <v>0</v>
      </c>
      <c r="M5066" s="2">
        <v>0</v>
      </c>
      <c r="N5066" s="2">
        <v>0</v>
      </c>
      <c r="O5066" s="2">
        <v>0</v>
      </c>
      <c r="P5066" s="2">
        <v>0</v>
      </c>
      <c r="Q5066" s="2">
        <v>0</v>
      </c>
      <c r="R5066" s="2">
        <v>0</v>
      </c>
      <c r="S5066" s="2">
        <v>0</v>
      </c>
      <c r="T5066" s="2">
        <v>0</v>
      </c>
      <c r="U5066" s="2">
        <v>0</v>
      </c>
      <c r="V5066" s="2">
        <v>0</v>
      </c>
      <c r="W5066" s="2">
        <v>0</v>
      </c>
      <c r="X5066" s="2">
        <v>235</v>
      </c>
      <c r="Y5066" s="2" t="s">
        <v>29367</v>
      </c>
    </row>
    <row r="5067" spans="1:25" x14ac:dyDescent="0.35">
      <c r="A5067" s="3">
        <f t="shared" si="78"/>
        <v>5056</v>
      </c>
      <c r="B5067" s="2" t="s">
        <v>14450</v>
      </c>
      <c r="C5067" s="2" t="s">
        <v>14451</v>
      </c>
      <c r="D5067" s="2">
        <v>0</v>
      </c>
      <c r="E5067" s="2" t="s">
        <v>14452</v>
      </c>
      <c r="F5067" s="2" t="s">
        <v>8</v>
      </c>
      <c r="G5067" s="2">
        <v>0</v>
      </c>
      <c r="H5067" s="2">
        <v>0</v>
      </c>
      <c r="I5067" s="2">
        <v>0</v>
      </c>
      <c r="J5067" s="2">
        <v>0</v>
      </c>
      <c r="K5067" s="2">
        <v>469.87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0</v>
      </c>
      <c r="R5067" s="2">
        <v>0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v>469.87</v>
      </c>
      <c r="Y5067" s="2" t="s">
        <v>29368</v>
      </c>
    </row>
    <row r="5068" spans="1:25" x14ac:dyDescent="0.35">
      <c r="A5068" s="3">
        <f t="shared" si="78"/>
        <v>5057</v>
      </c>
      <c r="B5068" s="2" t="s">
        <v>14453</v>
      </c>
      <c r="C5068" s="2" t="s">
        <v>14454</v>
      </c>
      <c r="D5068" s="2">
        <v>0</v>
      </c>
      <c r="E5068" s="2" t="s">
        <v>14455</v>
      </c>
      <c r="F5068" s="2" t="s">
        <v>8</v>
      </c>
      <c r="G5068" s="2">
        <v>0</v>
      </c>
      <c r="H5068" s="2">
        <v>0</v>
      </c>
      <c r="I5068" s="2">
        <v>212</v>
      </c>
      <c r="J5068" s="2">
        <v>0</v>
      </c>
      <c r="K5068" s="2">
        <v>0</v>
      </c>
      <c r="L5068" s="2">
        <v>0</v>
      </c>
      <c r="M5068" s="2">
        <v>0</v>
      </c>
      <c r="N5068" s="2">
        <v>0</v>
      </c>
      <c r="O5068" s="2">
        <v>0</v>
      </c>
      <c r="P5068" s="2">
        <v>0</v>
      </c>
      <c r="Q5068" s="2">
        <v>0</v>
      </c>
      <c r="R5068" s="2">
        <v>0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>
        <v>212</v>
      </c>
      <c r="Y5068" s="2" t="s">
        <v>29369</v>
      </c>
    </row>
    <row r="5069" spans="1:25" x14ac:dyDescent="0.35">
      <c r="A5069" s="3">
        <f t="shared" si="78"/>
        <v>5058</v>
      </c>
      <c r="B5069" s="2" t="s">
        <v>14456</v>
      </c>
      <c r="C5069" s="2" t="s">
        <v>14457</v>
      </c>
      <c r="D5069" s="2">
        <v>107</v>
      </c>
      <c r="E5069" s="2" t="s">
        <v>14458</v>
      </c>
      <c r="F5069" s="2" t="s">
        <v>8</v>
      </c>
      <c r="G5069" s="2">
        <v>47</v>
      </c>
      <c r="H5069" s="2">
        <v>47</v>
      </c>
      <c r="I5069" s="2">
        <v>42</v>
      </c>
      <c r="J5069" s="2">
        <v>69.55</v>
      </c>
      <c r="K5069" s="2">
        <v>93.62</v>
      </c>
      <c r="L5069" s="2">
        <v>358</v>
      </c>
      <c r="M5069" s="2">
        <v>358</v>
      </c>
      <c r="N5069" s="2">
        <v>358</v>
      </c>
      <c r="O5069" s="2">
        <v>551</v>
      </c>
      <c r="P5069" s="2">
        <v>743</v>
      </c>
      <c r="Q5069" s="2">
        <v>792</v>
      </c>
      <c r="R5069" s="2">
        <v>767</v>
      </c>
      <c r="S5069" s="2">
        <v>829</v>
      </c>
      <c r="T5069" s="2">
        <v>1000</v>
      </c>
      <c r="U5069" s="2">
        <v>428</v>
      </c>
      <c r="V5069" s="2">
        <v>658</v>
      </c>
      <c r="W5069" s="2">
        <v>459.5</v>
      </c>
      <c r="X5069" s="2">
        <v>7600.67</v>
      </c>
      <c r="Y5069" s="2" t="s">
        <v>29370</v>
      </c>
    </row>
    <row r="5070" spans="1:25" x14ac:dyDescent="0.35">
      <c r="A5070" s="3">
        <f t="shared" ref="A5070:A5133" si="79">A5069+1</f>
        <v>5059</v>
      </c>
      <c r="B5070" s="2" t="s">
        <v>14459</v>
      </c>
      <c r="C5070" s="2" t="s">
        <v>14460</v>
      </c>
      <c r="D5070" s="2">
        <v>37</v>
      </c>
      <c r="E5070" s="2" t="s">
        <v>14461</v>
      </c>
      <c r="F5070" s="2" t="s">
        <v>8</v>
      </c>
      <c r="G5070" s="2">
        <v>0</v>
      </c>
      <c r="H5070" s="2">
        <v>0</v>
      </c>
      <c r="I5070" s="2">
        <v>0</v>
      </c>
      <c r="J5070" s="2">
        <v>24.05</v>
      </c>
      <c r="K5070" s="2">
        <v>32.369999999999997</v>
      </c>
      <c r="L5070" s="2">
        <v>124</v>
      </c>
      <c r="M5070" s="2">
        <v>124</v>
      </c>
      <c r="N5070" s="2">
        <v>124</v>
      </c>
      <c r="O5070" s="2">
        <v>0</v>
      </c>
      <c r="P5070" s="2">
        <v>0</v>
      </c>
      <c r="Q5070" s="2">
        <v>0</v>
      </c>
      <c r="R5070" s="2">
        <v>266</v>
      </c>
      <c r="S5070" s="2">
        <v>287</v>
      </c>
      <c r="T5070" s="2">
        <v>346</v>
      </c>
      <c r="U5070" s="2">
        <v>148</v>
      </c>
      <c r="V5070" s="2">
        <v>228</v>
      </c>
      <c r="W5070" s="2">
        <v>159.5</v>
      </c>
      <c r="X5070" s="2">
        <v>1862.92</v>
      </c>
      <c r="Y5070" s="2" t="s">
        <v>29371</v>
      </c>
    </row>
    <row r="5071" spans="1:25" x14ac:dyDescent="0.35">
      <c r="A5071" s="3">
        <f t="shared" si="79"/>
        <v>5060</v>
      </c>
      <c r="B5071" s="2" t="s">
        <v>14462</v>
      </c>
      <c r="C5071" s="2" t="s">
        <v>14463</v>
      </c>
      <c r="D5071" s="2">
        <v>537</v>
      </c>
      <c r="E5071" s="2" t="s">
        <v>14464</v>
      </c>
      <c r="F5071" s="2" t="s">
        <v>8</v>
      </c>
      <c r="G5071" s="2">
        <v>0</v>
      </c>
      <c r="H5071" s="2">
        <v>235</v>
      </c>
      <c r="I5071" s="2">
        <v>0</v>
      </c>
      <c r="J5071" s="2">
        <v>349.05</v>
      </c>
      <c r="K5071" s="2">
        <v>469.87</v>
      </c>
      <c r="L5071" s="2">
        <v>1799</v>
      </c>
      <c r="M5071" s="2">
        <v>1799</v>
      </c>
      <c r="N5071" s="2">
        <v>1799</v>
      </c>
      <c r="O5071" s="2">
        <v>2766</v>
      </c>
      <c r="P5071" s="2">
        <v>3732</v>
      </c>
      <c r="Q5071" s="2">
        <v>3974</v>
      </c>
      <c r="R5071" s="2">
        <v>3853</v>
      </c>
      <c r="S5071" s="2">
        <v>4162</v>
      </c>
      <c r="T5071" s="2">
        <v>5021</v>
      </c>
      <c r="U5071" s="2">
        <v>2148</v>
      </c>
      <c r="V5071" s="2">
        <v>3303</v>
      </c>
      <c r="W5071" s="2">
        <v>2309.5</v>
      </c>
      <c r="X5071" s="2">
        <v>37719.42</v>
      </c>
      <c r="Y5071" s="2" t="s">
        <v>29372</v>
      </c>
    </row>
    <row r="5072" spans="1:25" x14ac:dyDescent="0.35">
      <c r="A5072" s="3">
        <f t="shared" si="79"/>
        <v>5061</v>
      </c>
      <c r="B5072" s="2" t="s">
        <v>14465</v>
      </c>
      <c r="C5072" s="2" t="s">
        <v>14466</v>
      </c>
      <c r="D5072" s="2">
        <v>537</v>
      </c>
      <c r="E5072" s="2" t="s">
        <v>14467</v>
      </c>
      <c r="F5072" s="2" t="s">
        <v>8</v>
      </c>
      <c r="G5072" s="2">
        <v>38</v>
      </c>
      <c r="H5072" s="2">
        <v>38</v>
      </c>
      <c r="I5072" s="2">
        <v>38</v>
      </c>
      <c r="J5072" s="2">
        <v>0</v>
      </c>
      <c r="K5072" s="2">
        <v>0</v>
      </c>
      <c r="L5072" s="2">
        <v>0</v>
      </c>
      <c r="M5072" s="2">
        <v>0</v>
      </c>
      <c r="N5072" s="2">
        <v>0</v>
      </c>
      <c r="O5072" s="2">
        <v>0</v>
      </c>
      <c r="P5072" s="2">
        <v>0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0</v>
      </c>
      <c r="W5072" s="2">
        <v>0</v>
      </c>
      <c r="X5072" s="2">
        <v>114</v>
      </c>
      <c r="Y5072" s="2" t="s">
        <v>29373</v>
      </c>
    </row>
    <row r="5073" spans="1:25" x14ac:dyDescent="0.35">
      <c r="A5073" s="3">
        <f t="shared" si="79"/>
        <v>5062</v>
      </c>
      <c r="B5073" s="2" t="s">
        <v>14468</v>
      </c>
      <c r="C5073" s="2" t="s">
        <v>14469</v>
      </c>
      <c r="D5073" s="2">
        <v>537</v>
      </c>
      <c r="E5073" s="2" t="s">
        <v>14470</v>
      </c>
      <c r="F5073" s="2" t="s">
        <v>8</v>
      </c>
      <c r="G5073" s="2">
        <v>38</v>
      </c>
      <c r="H5073" s="2">
        <v>38</v>
      </c>
      <c r="I5073" s="2">
        <v>38</v>
      </c>
      <c r="J5073" s="2">
        <v>0</v>
      </c>
      <c r="K5073" s="2">
        <v>0</v>
      </c>
      <c r="L5073" s="2">
        <v>0</v>
      </c>
      <c r="M5073" s="2">
        <v>0</v>
      </c>
      <c r="N5073" s="2">
        <v>0</v>
      </c>
      <c r="O5073" s="2">
        <v>0</v>
      </c>
      <c r="P5073" s="2">
        <v>0</v>
      </c>
      <c r="Q5073" s="2">
        <v>0</v>
      </c>
      <c r="R5073" s="2">
        <v>0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114</v>
      </c>
      <c r="Y5073" s="2" t="s">
        <v>29373</v>
      </c>
    </row>
    <row r="5074" spans="1:25" x14ac:dyDescent="0.35">
      <c r="A5074" s="3">
        <f t="shared" si="79"/>
        <v>5063</v>
      </c>
      <c r="B5074" s="2" t="s">
        <v>14471</v>
      </c>
      <c r="C5074" s="2" t="s">
        <v>14472</v>
      </c>
      <c r="D5074" s="2">
        <v>537</v>
      </c>
      <c r="E5074" s="2" t="s">
        <v>14473</v>
      </c>
      <c r="F5074" s="2" t="s">
        <v>8</v>
      </c>
      <c r="G5074" s="2">
        <v>38</v>
      </c>
      <c r="H5074" s="2">
        <v>38</v>
      </c>
      <c r="I5074" s="2">
        <v>38</v>
      </c>
      <c r="J5074" s="2">
        <v>0</v>
      </c>
      <c r="K5074" s="2">
        <v>0</v>
      </c>
      <c r="L5074" s="2">
        <v>0</v>
      </c>
      <c r="M5074" s="2">
        <v>0</v>
      </c>
      <c r="N5074" s="2">
        <v>0</v>
      </c>
      <c r="O5074" s="2">
        <v>0</v>
      </c>
      <c r="P5074" s="2">
        <v>0</v>
      </c>
      <c r="Q5074" s="2">
        <v>0</v>
      </c>
      <c r="R5074" s="2">
        <v>0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v>114</v>
      </c>
      <c r="Y5074" s="2" t="s">
        <v>29374</v>
      </c>
    </row>
    <row r="5075" spans="1:25" x14ac:dyDescent="0.35">
      <c r="A5075" s="3">
        <f t="shared" si="79"/>
        <v>5064</v>
      </c>
      <c r="B5075" s="2" t="s">
        <v>14474</v>
      </c>
      <c r="C5075" s="2" t="s">
        <v>2634</v>
      </c>
      <c r="D5075" s="2">
        <v>322</v>
      </c>
      <c r="E5075" s="2" t="s">
        <v>14475</v>
      </c>
      <c r="F5075" s="2" t="s">
        <v>8</v>
      </c>
      <c r="G5075" s="2">
        <v>23</v>
      </c>
      <c r="H5075" s="2">
        <v>23</v>
      </c>
      <c r="I5075" s="2">
        <v>23</v>
      </c>
      <c r="J5075" s="2">
        <v>0</v>
      </c>
      <c r="K5075" s="2">
        <v>0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69</v>
      </c>
      <c r="Y5075" s="2" t="s">
        <v>29375</v>
      </c>
    </row>
    <row r="5076" spans="1:25" x14ac:dyDescent="0.35">
      <c r="A5076" s="3">
        <f t="shared" si="79"/>
        <v>5065</v>
      </c>
      <c r="B5076" s="2" t="s">
        <v>14476</v>
      </c>
      <c r="C5076" s="2" t="s">
        <v>14477</v>
      </c>
      <c r="D5076" s="2">
        <v>537</v>
      </c>
      <c r="E5076" s="2" t="s">
        <v>14478</v>
      </c>
      <c r="F5076" s="2" t="s">
        <v>8</v>
      </c>
      <c r="G5076" s="2">
        <v>38</v>
      </c>
      <c r="H5076" s="2">
        <v>38</v>
      </c>
      <c r="I5076" s="2">
        <v>38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2">
        <v>0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114</v>
      </c>
      <c r="Y5076" s="2" t="s">
        <v>29376</v>
      </c>
    </row>
    <row r="5077" spans="1:25" x14ac:dyDescent="0.35">
      <c r="A5077" s="3">
        <f t="shared" si="79"/>
        <v>5066</v>
      </c>
      <c r="B5077" s="2" t="s">
        <v>14479</v>
      </c>
      <c r="C5077" s="2" t="s">
        <v>9906</v>
      </c>
      <c r="D5077" s="2">
        <v>537</v>
      </c>
      <c r="E5077" s="2" t="s">
        <v>14480</v>
      </c>
      <c r="F5077" s="2" t="s">
        <v>8</v>
      </c>
      <c r="G5077" s="2">
        <v>38</v>
      </c>
      <c r="H5077" s="2">
        <v>38</v>
      </c>
      <c r="I5077" s="2">
        <v>38</v>
      </c>
      <c r="J5077" s="2">
        <v>0</v>
      </c>
      <c r="K5077" s="2">
        <v>0</v>
      </c>
      <c r="L5077" s="2">
        <v>0</v>
      </c>
      <c r="M5077" s="2">
        <v>0</v>
      </c>
      <c r="N5077" s="2">
        <v>0</v>
      </c>
      <c r="O5077" s="2">
        <v>0</v>
      </c>
      <c r="P5077" s="2">
        <v>0</v>
      </c>
      <c r="Q5077" s="2">
        <v>0</v>
      </c>
      <c r="R5077" s="2">
        <v>0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114</v>
      </c>
      <c r="Y5077" s="2" t="s">
        <v>29377</v>
      </c>
    </row>
    <row r="5078" spans="1:25" x14ac:dyDescent="0.35">
      <c r="A5078" s="3">
        <f t="shared" si="79"/>
        <v>5067</v>
      </c>
      <c r="B5078" s="2" t="s">
        <v>14481</v>
      </c>
      <c r="C5078" s="2" t="s">
        <v>14482</v>
      </c>
      <c r="D5078" s="2">
        <v>537</v>
      </c>
      <c r="E5078" s="2" t="s">
        <v>14483</v>
      </c>
      <c r="F5078" s="2" t="s">
        <v>8</v>
      </c>
      <c r="G5078" s="2">
        <v>38</v>
      </c>
      <c r="H5078" s="2">
        <v>38</v>
      </c>
      <c r="I5078" s="2">
        <v>38</v>
      </c>
      <c r="J5078" s="2">
        <v>0</v>
      </c>
      <c r="K5078" s="2">
        <v>0</v>
      </c>
      <c r="L5078" s="2">
        <v>0</v>
      </c>
      <c r="M5078" s="2">
        <v>0</v>
      </c>
      <c r="N5078" s="2">
        <v>0</v>
      </c>
      <c r="O5078" s="2">
        <v>0</v>
      </c>
      <c r="P5078" s="2">
        <v>0</v>
      </c>
      <c r="Q5078" s="2">
        <v>0</v>
      </c>
      <c r="R5078" s="2">
        <v>0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114</v>
      </c>
      <c r="Y5078" s="2" t="s">
        <v>29378</v>
      </c>
    </row>
    <row r="5079" spans="1:25" x14ac:dyDescent="0.35">
      <c r="A5079" s="3">
        <f t="shared" si="79"/>
        <v>5068</v>
      </c>
      <c r="B5079" s="2" t="s">
        <v>14484</v>
      </c>
      <c r="C5079" s="2" t="s">
        <v>14485</v>
      </c>
      <c r="D5079" s="2">
        <v>537</v>
      </c>
      <c r="E5079" s="2" t="s">
        <v>14486</v>
      </c>
      <c r="F5079" s="2" t="s">
        <v>8</v>
      </c>
      <c r="G5079" s="2">
        <v>38</v>
      </c>
      <c r="H5079" s="2">
        <v>38</v>
      </c>
      <c r="I5079" s="2">
        <v>38</v>
      </c>
      <c r="J5079" s="2">
        <v>0</v>
      </c>
      <c r="K5079" s="2">
        <v>0</v>
      </c>
      <c r="L5079" s="2">
        <v>0</v>
      </c>
      <c r="M5079" s="2">
        <v>0</v>
      </c>
      <c r="N5079" s="2">
        <v>0</v>
      </c>
      <c r="O5079" s="2">
        <v>0</v>
      </c>
      <c r="P5079" s="2">
        <v>0</v>
      </c>
      <c r="Q5079" s="2">
        <v>0</v>
      </c>
      <c r="R5079" s="2">
        <v>0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114</v>
      </c>
      <c r="Y5079" s="2" t="s">
        <v>29379</v>
      </c>
    </row>
    <row r="5080" spans="1:25" x14ac:dyDescent="0.35">
      <c r="A5080" s="3">
        <f t="shared" si="79"/>
        <v>5069</v>
      </c>
      <c r="B5080" s="2" t="s">
        <v>14487</v>
      </c>
      <c r="C5080" s="2" t="s">
        <v>14488</v>
      </c>
      <c r="D5080" s="2">
        <v>537</v>
      </c>
      <c r="E5080" s="2" t="s">
        <v>14489</v>
      </c>
      <c r="F5080" s="2" t="s">
        <v>8</v>
      </c>
      <c r="G5080" s="2">
        <v>0</v>
      </c>
      <c r="H5080" s="2">
        <v>0</v>
      </c>
      <c r="I5080" s="2">
        <v>0</v>
      </c>
      <c r="J5080" s="2">
        <v>0</v>
      </c>
      <c r="K5080" s="2">
        <v>0</v>
      </c>
      <c r="L5080" s="2">
        <v>1799</v>
      </c>
      <c r="M5080" s="2">
        <v>0</v>
      </c>
      <c r="N5080" s="2">
        <v>0</v>
      </c>
      <c r="O5080" s="2">
        <v>0</v>
      </c>
      <c r="P5080" s="2">
        <v>0</v>
      </c>
      <c r="Q5080" s="2">
        <v>3974</v>
      </c>
      <c r="R5080" s="2">
        <v>3853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9626</v>
      </c>
      <c r="Y5080" s="2" t="s">
        <v>29380</v>
      </c>
    </row>
    <row r="5081" spans="1:25" x14ac:dyDescent="0.35">
      <c r="A5081" s="3">
        <f t="shared" si="79"/>
        <v>5070</v>
      </c>
      <c r="B5081" s="2" t="s">
        <v>14490</v>
      </c>
      <c r="C5081" s="2" t="s">
        <v>14491</v>
      </c>
      <c r="D5081" s="2">
        <v>0</v>
      </c>
      <c r="E5081" s="2" t="s">
        <v>14492</v>
      </c>
      <c r="F5081" s="2" t="s">
        <v>8</v>
      </c>
      <c r="G5081" s="2">
        <v>235</v>
      </c>
      <c r="H5081" s="2">
        <v>0</v>
      </c>
      <c r="I5081" s="2">
        <v>212</v>
      </c>
      <c r="J5081" s="2">
        <v>349.05</v>
      </c>
      <c r="K5081" s="2">
        <v>0</v>
      </c>
      <c r="L5081" s="2">
        <v>0</v>
      </c>
      <c r="M5081" s="2">
        <v>0</v>
      </c>
      <c r="N5081" s="2">
        <v>0</v>
      </c>
      <c r="O5081" s="2">
        <v>0</v>
      </c>
      <c r="P5081" s="2">
        <v>0</v>
      </c>
      <c r="Q5081" s="2">
        <v>0</v>
      </c>
      <c r="R5081" s="2">
        <v>0</v>
      </c>
      <c r="S5081" s="2">
        <v>0</v>
      </c>
      <c r="T5081" s="2">
        <v>0</v>
      </c>
      <c r="U5081" s="2">
        <v>0</v>
      </c>
      <c r="V5081" s="2">
        <v>0</v>
      </c>
      <c r="W5081" s="2">
        <v>0</v>
      </c>
      <c r="X5081" s="2">
        <v>796.05</v>
      </c>
      <c r="Y5081" s="2" t="s">
        <v>29381</v>
      </c>
    </row>
    <row r="5082" spans="1:25" x14ac:dyDescent="0.35">
      <c r="A5082" s="3">
        <f t="shared" si="79"/>
        <v>5071</v>
      </c>
      <c r="B5082" s="2" t="s">
        <v>14493</v>
      </c>
      <c r="C5082" s="2" t="s">
        <v>14494</v>
      </c>
      <c r="D5082" s="2">
        <v>0</v>
      </c>
      <c r="E5082" s="2" t="s">
        <v>14495</v>
      </c>
      <c r="F5082" s="2" t="s">
        <v>8</v>
      </c>
      <c r="G5082" s="2">
        <v>235</v>
      </c>
      <c r="H5082" s="2">
        <v>235</v>
      </c>
      <c r="I5082" s="2">
        <v>0</v>
      </c>
      <c r="J5082" s="2">
        <v>0</v>
      </c>
      <c r="K5082" s="2">
        <v>0</v>
      </c>
      <c r="L5082" s="2">
        <v>0</v>
      </c>
      <c r="M5082" s="2">
        <v>0</v>
      </c>
      <c r="N5082" s="2">
        <v>0</v>
      </c>
      <c r="O5082" s="2">
        <v>0</v>
      </c>
      <c r="P5082" s="2">
        <v>0</v>
      </c>
      <c r="Q5082" s="2">
        <v>0</v>
      </c>
      <c r="R5082" s="2">
        <v>0</v>
      </c>
      <c r="S5082" s="2">
        <v>0</v>
      </c>
      <c r="T5082" s="2">
        <v>0</v>
      </c>
      <c r="U5082" s="2">
        <v>0</v>
      </c>
      <c r="V5082" s="2">
        <v>0</v>
      </c>
      <c r="W5082" s="2">
        <v>0</v>
      </c>
      <c r="X5082" s="2">
        <v>470</v>
      </c>
      <c r="Y5082" s="2" t="s">
        <v>29372</v>
      </c>
    </row>
    <row r="5083" spans="1:25" x14ac:dyDescent="0.35">
      <c r="A5083" s="3">
        <f t="shared" si="79"/>
        <v>5072</v>
      </c>
      <c r="B5083" s="2" t="s">
        <v>14496</v>
      </c>
      <c r="C5083" s="2" t="s">
        <v>14497</v>
      </c>
      <c r="D5083" s="2">
        <v>0</v>
      </c>
      <c r="E5083" s="2" t="s">
        <v>14498</v>
      </c>
      <c r="F5083" s="2" t="s">
        <v>8</v>
      </c>
      <c r="G5083" s="2">
        <v>235</v>
      </c>
      <c r="H5083" s="2">
        <v>0</v>
      </c>
      <c r="I5083" s="2">
        <v>0</v>
      </c>
      <c r="J5083" s="2">
        <v>349.05</v>
      </c>
      <c r="K5083" s="2">
        <v>469.87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v>0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1053.92</v>
      </c>
      <c r="Y5083" s="2" t="s">
        <v>29382</v>
      </c>
    </row>
    <row r="5084" spans="1:25" x14ac:dyDescent="0.35">
      <c r="A5084" s="3">
        <f t="shared" si="79"/>
        <v>5073</v>
      </c>
      <c r="B5084" s="2" t="s">
        <v>14499</v>
      </c>
      <c r="C5084" s="2" t="s">
        <v>14500</v>
      </c>
      <c r="D5084" s="2">
        <v>0</v>
      </c>
      <c r="E5084" s="2" t="s">
        <v>6118</v>
      </c>
      <c r="F5084" s="2" t="s">
        <v>8</v>
      </c>
      <c r="G5084" s="2">
        <v>235</v>
      </c>
      <c r="H5084" s="2">
        <v>0</v>
      </c>
      <c r="I5084" s="2">
        <v>212</v>
      </c>
      <c r="J5084" s="2">
        <v>0</v>
      </c>
      <c r="K5084" s="2">
        <v>0</v>
      </c>
      <c r="L5084" s="2">
        <v>0</v>
      </c>
      <c r="M5084" s="2">
        <v>0</v>
      </c>
      <c r="N5084" s="2">
        <v>0</v>
      </c>
      <c r="O5084" s="2">
        <v>0</v>
      </c>
      <c r="P5084" s="2">
        <v>0</v>
      </c>
      <c r="Q5084" s="2">
        <v>0</v>
      </c>
      <c r="R5084" s="2">
        <v>0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447</v>
      </c>
      <c r="Y5084" s="2" t="s">
        <v>29383</v>
      </c>
    </row>
    <row r="5085" spans="1:25" x14ac:dyDescent="0.35">
      <c r="A5085" s="3">
        <f t="shared" si="79"/>
        <v>5074</v>
      </c>
      <c r="B5085" s="2" t="s">
        <v>14501</v>
      </c>
      <c r="C5085" s="2" t="s">
        <v>14502</v>
      </c>
      <c r="D5085" s="2">
        <v>500</v>
      </c>
      <c r="E5085" s="2" t="s">
        <v>14503</v>
      </c>
      <c r="F5085" s="2" t="s">
        <v>8</v>
      </c>
      <c r="G5085" s="2">
        <v>337</v>
      </c>
      <c r="H5085" s="2">
        <v>0</v>
      </c>
      <c r="I5085" s="2">
        <v>0</v>
      </c>
      <c r="J5085" s="2">
        <v>0</v>
      </c>
      <c r="K5085" s="2">
        <v>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v>0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337</v>
      </c>
      <c r="Y5085" s="2" t="s">
        <v>29384</v>
      </c>
    </row>
    <row r="5086" spans="1:25" x14ac:dyDescent="0.35">
      <c r="A5086" s="3">
        <f t="shared" si="79"/>
        <v>5075</v>
      </c>
      <c r="B5086" s="2" t="s">
        <v>14504</v>
      </c>
      <c r="C5086" s="2" t="s">
        <v>14505</v>
      </c>
      <c r="D5086" s="2">
        <v>37</v>
      </c>
      <c r="E5086" s="2" t="s">
        <v>14506</v>
      </c>
      <c r="F5086" s="2" t="s">
        <v>8</v>
      </c>
      <c r="G5086" s="2">
        <v>0</v>
      </c>
      <c r="H5086" s="2">
        <v>0</v>
      </c>
      <c r="I5086" s="2">
        <v>0</v>
      </c>
      <c r="J5086" s="2">
        <v>24.05</v>
      </c>
      <c r="K5086" s="2">
        <v>32.369999999999997</v>
      </c>
      <c r="L5086" s="2">
        <v>124</v>
      </c>
      <c r="M5086" s="2">
        <v>124</v>
      </c>
      <c r="N5086" s="2">
        <v>124</v>
      </c>
      <c r="O5086" s="2">
        <v>0</v>
      </c>
      <c r="P5086" s="2">
        <v>0</v>
      </c>
      <c r="Q5086" s="2">
        <v>0</v>
      </c>
      <c r="R5086" s="2">
        <v>0</v>
      </c>
      <c r="S5086" s="2">
        <v>0</v>
      </c>
      <c r="T5086" s="2">
        <v>0</v>
      </c>
      <c r="U5086" s="2">
        <v>148</v>
      </c>
      <c r="V5086" s="2">
        <v>228</v>
      </c>
      <c r="W5086" s="2">
        <v>159.5</v>
      </c>
      <c r="X5086" s="2">
        <v>963.92</v>
      </c>
      <c r="Y5086" s="2" t="s">
        <v>29385</v>
      </c>
    </row>
    <row r="5087" spans="1:25" x14ac:dyDescent="0.35">
      <c r="A5087" s="3">
        <f t="shared" si="79"/>
        <v>5076</v>
      </c>
      <c r="B5087" s="2" t="s">
        <v>14507</v>
      </c>
      <c r="C5087" s="2" t="s">
        <v>14508</v>
      </c>
      <c r="D5087" s="2">
        <v>537</v>
      </c>
      <c r="E5087" s="2" t="s">
        <v>14509</v>
      </c>
      <c r="F5087" s="2" t="s">
        <v>8</v>
      </c>
      <c r="G5087" s="2">
        <v>38</v>
      </c>
      <c r="H5087" s="2">
        <v>38</v>
      </c>
      <c r="I5087" s="2">
        <v>38</v>
      </c>
      <c r="J5087" s="2">
        <v>0</v>
      </c>
      <c r="K5087" s="2">
        <v>0</v>
      </c>
      <c r="L5087" s="2">
        <v>0</v>
      </c>
      <c r="M5087" s="2">
        <v>0</v>
      </c>
      <c r="N5087" s="2">
        <v>0</v>
      </c>
      <c r="O5087" s="2">
        <v>0</v>
      </c>
      <c r="P5087" s="2">
        <v>0</v>
      </c>
      <c r="Q5087" s="2">
        <v>0</v>
      </c>
      <c r="R5087" s="2">
        <v>0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114</v>
      </c>
      <c r="Y5087" s="2" t="s">
        <v>29386</v>
      </c>
    </row>
    <row r="5088" spans="1:25" x14ac:dyDescent="0.35">
      <c r="A5088" s="3">
        <f t="shared" si="79"/>
        <v>5077</v>
      </c>
      <c r="B5088" s="2" t="s">
        <v>14510</v>
      </c>
      <c r="C5088" s="2" t="s">
        <v>14511</v>
      </c>
      <c r="D5088" s="2">
        <v>537</v>
      </c>
      <c r="E5088" s="2" t="s">
        <v>14512</v>
      </c>
      <c r="F5088" s="2" t="s">
        <v>8</v>
      </c>
      <c r="G5088" s="2">
        <v>38</v>
      </c>
      <c r="H5088" s="2">
        <v>38</v>
      </c>
      <c r="I5088" s="2">
        <v>38</v>
      </c>
      <c r="J5088" s="2">
        <v>0</v>
      </c>
      <c r="K5088" s="2">
        <v>0</v>
      </c>
      <c r="L5088" s="2">
        <v>0</v>
      </c>
      <c r="M5088" s="2">
        <v>0</v>
      </c>
      <c r="N5088" s="2">
        <v>0</v>
      </c>
      <c r="O5088" s="2">
        <v>0</v>
      </c>
      <c r="P5088" s="2">
        <v>0</v>
      </c>
      <c r="Q5088" s="2">
        <v>0</v>
      </c>
      <c r="R5088" s="2">
        <v>0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114</v>
      </c>
      <c r="Y5088" s="2" t="s">
        <v>29387</v>
      </c>
    </row>
    <row r="5089" spans="1:25" x14ac:dyDescent="0.35">
      <c r="A5089" s="3">
        <f t="shared" si="79"/>
        <v>5078</v>
      </c>
      <c r="B5089" s="2" t="s">
        <v>14513</v>
      </c>
      <c r="C5089" s="2" t="s">
        <v>14514</v>
      </c>
      <c r="D5089" s="2">
        <v>0</v>
      </c>
      <c r="E5089" s="2" t="s">
        <v>14515</v>
      </c>
      <c r="F5089" s="2" t="s">
        <v>8</v>
      </c>
      <c r="G5089" s="2">
        <v>283</v>
      </c>
      <c r="H5089" s="2">
        <v>0</v>
      </c>
      <c r="I5089" s="2">
        <v>0</v>
      </c>
      <c r="J5089" s="2">
        <v>0</v>
      </c>
      <c r="K5089" s="2">
        <v>0</v>
      </c>
      <c r="L5089" s="2">
        <v>0</v>
      </c>
      <c r="M5089" s="2">
        <v>0</v>
      </c>
      <c r="N5089" s="2">
        <v>0</v>
      </c>
      <c r="O5089" s="2">
        <v>0</v>
      </c>
      <c r="P5089" s="2">
        <v>0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283</v>
      </c>
      <c r="Y5089" s="2" t="s">
        <v>29388</v>
      </c>
    </row>
    <row r="5090" spans="1:25" x14ac:dyDescent="0.35">
      <c r="A5090" s="3">
        <f t="shared" si="79"/>
        <v>5079</v>
      </c>
      <c r="B5090" s="2" t="s">
        <v>14516</v>
      </c>
      <c r="C5090" s="2" t="s">
        <v>2919</v>
      </c>
      <c r="D5090" s="2">
        <v>537</v>
      </c>
      <c r="E5090" s="2" t="s">
        <v>14517</v>
      </c>
      <c r="F5090" s="2" t="s">
        <v>8</v>
      </c>
      <c r="G5090" s="2">
        <v>235</v>
      </c>
      <c r="H5090" s="2">
        <v>0</v>
      </c>
      <c r="I5090" s="2">
        <v>0</v>
      </c>
      <c r="J5090" s="2">
        <v>349.05</v>
      </c>
      <c r="K5090" s="2">
        <v>469.87</v>
      </c>
      <c r="L5090" s="2">
        <v>0</v>
      </c>
      <c r="M5090" s="2">
        <v>1799</v>
      </c>
      <c r="N5090" s="2">
        <v>1799</v>
      </c>
      <c r="O5090" s="2">
        <v>2766</v>
      </c>
      <c r="P5090" s="2">
        <v>0</v>
      </c>
      <c r="Q5090" s="2">
        <v>0</v>
      </c>
      <c r="R5090" s="2">
        <v>0</v>
      </c>
      <c r="S5090" s="2">
        <v>0</v>
      </c>
      <c r="T5090" s="2">
        <v>0</v>
      </c>
      <c r="U5090" s="2">
        <v>2148</v>
      </c>
      <c r="V5090" s="2">
        <v>3303</v>
      </c>
      <c r="W5090" s="2">
        <v>2309.5</v>
      </c>
      <c r="X5090" s="2">
        <v>15178.42</v>
      </c>
      <c r="Y5090" s="2" t="s">
        <v>29389</v>
      </c>
    </row>
    <row r="5091" spans="1:25" x14ac:dyDescent="0.35">
      <c r="A5091" s="3">
        <f t="shared" si="79"/>
        <v>5080</v>
      </c>
      <c r="B5091" s="2" t="s">
        <v>14518</v>
      </c>
      <c r="C5091" s="2" t="s">
        <v>14519</v>
      </c>
      <c r="D5091" s="2">
        <v>37</v>
      </c>
      <c r="E5091" s="2" t="s">
        <v>14520</v>
      </c>
      <c r="F5091" s="2" t="s">
        <v>8</v>
      </c>
      <c r="G5091" s="2">
        <v>235</v>
      </c>
      <c r="H5091" s="2">
        <v>0</v>
      </c>
      <c r="I5091" s="2">
        <v>212</v>
      </c>
      <c r="J5091" s="2">
        <v>24.05</v>
      </c>
      <c r="K5091" s="2">
        <v>32.369999999999997</v>
      </c>
      <c r="L5091" s="2">
        <v>124</v>
      </c>
      <c r="M5091" s="2">
        <v>124</v>
      </c>
      <c r="N5091" s="2">
        <v>124</v>
      </c>
      <c r="O5091" s="2">
        <v>191</v>
      </c>
      <c r="P5091" s="2">
        <v>257</v>
      </c>
      <c r="Q5091" s="2">
        <v>274</v>
      </c>
      <c r="R5091" s="2">
        <v>266</v>
      </c>
      <c r="S5091" s="2">
        <v>287</v>
      </c>
      <c r="T5091" s="2">
        <v>346</v>
      </c>
      <c r="U5091" s="2">
        <v>148</v>
      </c>
      <c r="V5091" s="2">
        <v>228</v>
      </c>
      <c r="W5091" s="2">
        <v>159.5</v>
      </c>
      <c r="X5091" s="2">
        <v>3031.92</v>
      </c>
      <c r="Y5091" s="2" t="s">
        <v>29390</v>
      </c>
    </row>
    <row r="5092" spans="1:25" x14ac:dyDescent="0.35">
      <c r="A5092" s="3">
        <f t="shared" si="79"/>
        <v>5081</v>
      </c>
      <c r="B5092" s="2" t="s">
        <v>14521</v>
      </c>
      <c r="C5092" s="2" t="s">
        <v>14522</v>
      </c>
      <c r="D5092" s="2">
        <v>37</v>
      </c>
      <c r="E5092" s="2" t="s">
        <v>14523</v>
      </c>
      <c r="F5092" s="2" t="s">
        <v>8</v>
      </c>
      <c r="G5092" s="2">
        <v>235</v>
      </c>
      <c r="H5092" s="2">
        <v>235</v>
      </c>
      <c r="I5092" s="2">
        <v>212</v>
      </c>
      <c r="J5092" s="2">
        <v>24.05</v>
      </c>
      <c r="K5092" s="2">
        <v>32.369999999999997</v>
      </c>
      <c r="L5092" s="2">
        <v>124</v>
      </c>
      <c r="M5092" s="2">
        <v>124</v>
      </c>
      <c r="N5092" s="2">
        <v>124</v>
      </c>
      <c r="O5092" s="2">
        <v>191</v>
      </c>
      <c r="P5092" s="2">
        <v>257</v>
      </c>
      <c r="Q5092" s="2">
        <v>274</v>
      </c>
      <c r="R5092" s="2">
        <v>266</v>
      </c>
      <c r="S5092" s="2">
        <v>287</v>
      </c>
      <c r="T5092" s="2">
        <v>346</v>
      </c>
      <c r="U5092" s="2">
        <v>148</v>
      </c>
      <c r="V5092" s="2">
        <v>228</v>
      </c>
      <c r="W5092" s="2">
        <v>159.5</v>
      </c>
      <c r="X5092" s="2">
        <v>3266.92</v>
      </c>
      <c r="Y5092" s="2" t="s">
        <v>29391</v>
      </c>
    </row>
    <row r="5093" spans="1:25" x14ac:dyDescent="0.35">
      <c r="A5093" s="3">
        <f t="shared" si="79"/>
        <v>5082</v>
      </c>
      <c r="B5093" s="2" t="s">
        <v>14524</v>
      </c>
      <c r="C5093" s="2" t="s">
        <v>272</v>
      </c>
      <c r="D5093" s="2">
        <v>0</v>
      </c>
      <c r="E5093" s="2" t="s">
        <v>14525</v>
      </c>
      <c r="F5093" s="2" t="s">
        <v>8</v>
      </c>
      <c r="G5093" s="2">
        <v>235</v>
      </c>
      <c r="H5093" s="2">
        <v>0</v>
      </c>
      <c r="I5093" s="2">
        <v>0</v>
      </c>
      <c r="J5093" s="2">
        <v>0</v>
      </c>
      <c r="K5093" s="2">
        <v>0</v>
      </c>
      <c r="L5093" s="2">
        <v>0</v>
      </c>
      <c r="M5093" s="2">
        <v>0</v>
      </c>
      <c r="N5093" s="2">
        <v>0</v>
      </c>
      <c r="O5093" s="2">
        <v>0</v>
      </c>
      <c r="P5093" s="2">
        <v>0</v>
      </c>
      <c r="Q5093" s="2">
        <v>0</v>
      </c>
      <c r="R5093" s="2">
        <v>0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235</v>
      </c>
      <c r="Y5093" s="2" t="s">
        <v>29392</v>
      </c>
    </row>
    <row r="5094" spans="1:25" x14ac:dyDescent="0.35">
      <c r="A5094" s="3">
        <f t="shared" si="79"/>
        <v>5083</v>
      </c>
      <c r="B5094" s="2" t="s">
        <v>14526</v>
      </c>
      <c r="C5094" s="2" t="s">
        <v>7516</v>
      </c>
      <c r="D5094" s="2">
        <v>537</v>
      </c>
      <c r="E5094" s="2" t="s">
        <v>14527</v>
      </c>
      <c r="F5094" s="2" t="s">
        <v>8</v>
      </c>
      <c r="G5094" s="2">
        <v>235</v>
      </c>
      <c r="H5094" s="2">
        <v>235</v>
      </c>
      <c r="I5094" s="2">
        <v>212</v>
      </c>
      <c r="J5094" s="2">
        <v>349.05</v>
      </c>
      <c r="K5094" s="2">
        <v>469.87</v>
      </c>
      <c r="L5094" s="2">
        <v>1799</v>
      </c>
      <c r="M5094" s="2">
        <v>1799</v>
      </c>
      <c r="N5094" s="2">
        <v>1799</v>
      </c>
      <c r="O5094" s="2">
        <v>2766</v>
      </c>
      <c r="P5094" s="2">
        <v>3732</v>
      </c>
      <c r="Q5094" s="2">
        <v>3974</v>
      </c>
      <c r="R5094" s="2">
        <v>3853</v>
      </c>
      <c r="S5094" s="2">
        <v>4162</v>
      </c>
      <c r="T5094" s="2">
        <v>5021</v>
      </c>
      <c r="U5094" s="2">
        <v>2148</v>
      </c>
      <c r="V5094" s="2">
        <v>3303</v>
      </c>
      <c r="W5094" s="2">
        <v>2309.5</v>
      </c>
      <c r="X5094" s="2">
        <v>38166.42</v>
      </c>
      <c r="Y5094" s="2" t="s">
        <v>29393</v>
      </c>
    </row>
    <row r="5095" spans="1:25" x14ac:dyDescent="0.35">
      <c r="A5095" s="3">
        <f t="shared" si="79"/>
        <v>5084</v>
      </c>
      <c r="B5095" s="2" t="s">
        <v>14528</v>
      </c>
      <c r="C5095" s="2" t="s">
        <v>14529</v>
      </c>
      <c r="D5095" s="2">
        <v>0</v>
      </c>
      <c r="E5095" s="2" t="s">
        <v>14530</v>
      </c>
      <c r="F5095" s="2" t="s">
        <v>8</v>
      </c>
      <c r="G5095" s="2">
        <v>235</v>
      </c>
      <c r="H5095" s="2">
        <v>235</v>
      </c>
      <c r="I5095" s="2">
        <v>0</v>
      </c>
      <c r="J5095" s="2">
        <v>0</v>
      </c>
      <c r="K5095" s="2">
        <v>0</v>
      </c>
      <c r="L5095" s="2">
        <v>0</v>
      </c>
      <c r="M5095" s="2">
        <v>0</v>
      </c>
      <c r="N5095" s="2">
        <v>0</v>
      </c>
      <c r="O5095" s="2">
        <v>0</v>
      </c>
      <c r="P5095" s="2">
        <v>0</v>
      </c>
      <c r="Q5095" s="2">
        <v>0</v>
      </c>
      <c r="R5095" s="2">
        <v>0</v>
      </c>
      <c r="S5095" s="2">
        <v>0</v>
      </c>
      <c r="T5095" s="2">
        <v>0</v>
      </c>
      <c r="U5095" s="2">
        <v>0</v>
      </c>
      <c r="V5095" s="2">
        <v>0</v>
      </c>
      <c r="W5095" s="2">
        <v>0</v>
      </c>
      <c r="X5095" s="2">
        <v>470</v>
      </c>
      <c r="Y5095" s="2" t="s">
        <v>29394</v>
      </c>
    </row>
    <row r="5096" spans="1:25" x14ac:dyDescent="0.35">
      <c r="A5096" s="3">
        <f t="shared" si="79"/>
        <v>5085</v>
      </c>
      <c r="B5096" s="2" t="s">
        <v>14531</v>
      </c>
      <c r="C5096" s="2" t="s">
        <v>14532</v>
      </c>
      <c r="D5096" s="2">
        <v>37</v>
      </c>
      <c r="E5096" s="2" t="s">
        <v>14533</v>
      </c>
      <c r="F5096" s="2" t="s">
        <v>8</v>
      </c>
      <c r="G5096" s="2">
        <v>235</v>
      </c>
      <c r="H5096" s="2">
        <v>235</v>
      </c>
      <c r="I5096" s="2">
        <v>212</v>
      </c>
      <c r="J5096" s="2">
        <v>349.05</v>
      </c>
      <c r="K5096" s="2">
        <v>469.87</v>
      </c>
      <c r="L5096" s="2">
        <v>0</v>
      </c>
      <c r="M5096" s="2">
        <v>1799</v>
      </c>
      <c r="N5096" s="2">
        <v>1799</v>
      </c>
      <c r="O5096" s="2">
        <v>191</v>
      </c>
      <c r="P5096" s="2">
        <v>257</v>
      </c>
      <c r="Q5096" s="2">
        <v>274</v>
      </c>
      <c r="R5096" s="2">
        <v>266</v>
      </c>
      <c r="S5096" s="2">
        <v>287</v>
      </c>
      <c r="T5096" s="2">
        <v>346</v>
      </c>
      <c r="U5096" s="2">
        <v>148</v>
      </c>
      <c r="V5096" s="2">
        <v>228</v>
      </c>
      <c r="W5096" s="2">
        <v>159.5</v>
      </c>
      <c r="X5096" s="2">
        <v>7255.42</v>
      </c>
      <c r="Y5096" s="2" t="s">
        <v>29393</v>
      </c>
    </row>
    <row r="5097" spans="1:25" x14ac:dyDescent="0.35">
      <c r="A5097" s="3">
        <f t="shared" si="79"/>
        <v>5086</v>
      </c>
      <c r="B5097" s="2" t="s">
        <v>14534</v>
      </c>
      <c r="C5097" s="2" t="s">
        <v>14535</v>
      </c>
      <c r="D5097" s="2">
        <v>537</v>
      </c>
      <c r="E5097" s="2" t="s">
        <v>14536</v>
      </c>
      <c r="F5097" s="2" t="s">
        <v>8</v>
      </c>
      <c r="G5097" s="2">
        <v>0</v>
      </c>
      <c r="H5097" s="2">
        <v>0</v>
      </c>
      <c r="I5097" s="2">
        <v>0</v>
      </c>
      <c r="J5097" s="2">
        <v>0</v>
      </c>
      <c r="K5097" s="2">
        <v>0</v>
      </c>
      <c r="L5097" s="2">
        <v>0</v>
      </c>
      <c r="M5097" s="2">
        <v>0</v>
      </c>
      <c r="N5097" s="2">
        <v>0</v>
      </c>
      <c r="O5097" s="2">
        <v>0</v>
      </c>
      <c r="P5097" s="2">
        <v>0</v>
      </c>
      <c r="Q5097" s="2">
        <v>0</v>
      </c>
      <c r="R5097" s="2">
        <v>0</v>
      </c>
      <c r="S5097" s="2">
        <v>0</v>
      </c>
      <c r="T5097" s="2">
        <v>0</v>
      </c>
      <c r="U5097" s="2">
        <v>0</v>
      </c>
      <c r="V5097" s="2">
        <v>3437</v>
      </c>
      <c r="W5097" s="2">
        <v>2443.5</v>
      </c>
      <c r="X5097" s="2">
        <v>5880.5</v>
      </c>
      <c r="Y5097" s="2" t="s">
        <v>29395</v>
      </c>
    </row>
    <row r="5098" spans="1:25" x14ac:dyDescent="0.35">
      <c r="A5098" s="3">
        <f t="shared" si="79"/>
        <v>5087</v>
      </c>
      <c r="B5098" s="2" t="s">
        <v>14537</v>
      </c>
      <c r="C5098" s="2" t="s">
        <v>14538</v>
      </c>
      <c r="D5098" s="2">
        <v>537</v>
      </c>
      <c r="E5098" s="2" t="s">
        <v>14539</v>
      </c>
      <c r="F5098" s="2" t="s">
        <v>8</v>
      </c>
      <c r="G5098" s="2">
        <v>235</v>
      </c>
      <c r="H5098" s="2">
        <v>235</v>
      </c>
      <c r="I5098" s="2">
        <v>212</v>
      </c>
      <c r="J5098" s="2">
        <v>349.05</v>
      </c>
      <c r="K5098" s="2">
        <v>469.87</v>
      </c>
      <c r="L5098" s="2">
        <v>1799</v>
      </c>
      <c r="M5098" s="2">
        <v>1799</v>
      </c>
      <c r="N5098" s="2">
        <v>1799</v>
      </c>
      <c r="O5098" s="2">
        <v>2766</v>
      </c>
      <c r="P5098" s="2">
        <v>3732</v>
      </c>
      <c r="Q5098" s="2">
        <v>3974</v>
      </c>
      <c r="R5098" s="2">
        <v>3853</v>
      </c>
      <c r="S5098" s="2">
        <v>4162</v>
      </c>
      <c r="T5098" s="2">
        <v>5021</v>
      </c>
      <c r="U5098" s="2">
        <v>2148</v>
      </c>
      <c r="V5098" s="2">
        <v>3303</v>
      </c>
      <c r="W5098" s="2">
        <v>2309.5</v>
      </c>
      <c r="X5098" s="2">
        <v>38166.42</v>
      </c>
      <c r="Y5098" s="2" t="s">
        <v>29396</v>
      </c>
    </row>
    <row r="5099" spans="1:25" x14ac:dyDescent="0.35">
      <c r="A5099" s="3">
        <f t="shared" si="79"/>
        <v>5088</v>
      </c>
      <c r="B5099" s="2" t="s">
        <v>14540</v>
      </c>
      <c r="C5099" s="2" t="s">
        <v>14541</v>
      </c>
      <c r="D5099" s="2">
        <v>537</v>
      </c>
      <c r="E5099" s="2" t="s">
        <v>14542</v>
      </c>
      <c r="F5099" s="2" t="s">
        <v>8</v>
      </c>
      <c r="G5099" s="2">
        <v>0</v>
      </c>
      <c r="H5099" s="2">
        <v>235</v>
      </c>
      <c r="I5099" s="2">
        <v>212</v>
      </c>
      <c r="J5099" s="2">
        <v>349.05</v>
      </c>
      <c r="K5099" s="2">
        <v>469.87</v>
      </c>
      <c r="L5099" s="2">
        <v>1799</v>
      </c>
      <c r="M5099" s="2">
        <v>1799</v>
      </c>
      <c r="N5099" s="2">
        <v>1799</v>
      </c>
      <c r="O5099" s="2">
        <v>2900</v>
      </c>
      <c r="P5099" s="2">
        <v>3866</v>
      </c>
      <c r="Q5099" s="2">
        <v>4108</v>
      </c>
      <c r="R5099" s="2">
        <v>3987</v>
      </c>
      <c r="S5099" s="2">
        <v>4296</v>
      </c>
      <c r="T5099" s="2">
        <v>5155</v>
      </c>
      <c r="U5099" s="2">
        <v>2148</v>
      </c>
      <c r="V5099" s="2">
        <v>3437</v>
      </c>
      <c r="W5099" s="2">
        <v>2443.5</v>
      </c>
      <c r="X5099" s="2">
        <v>39003.42</v>
      </c>
      <c r="Y5099" s="2" t="s">
        <v>29397</v>
      </c>
    </row>
    <row r="5100" spans="1:25" x14ac:dyDescent="0.35">
      <c r="A5100" s="3">
        <f t="shared" si="79"/>
        <v>5089</v>
      </c>
      <c r="B5100" s="2" t="s">
        <v>14543</v>
      </c>
      <c r="C5100" s="2" t="s">
        <v>14544</v>
      </c>
      <c r="D5100" s="2">
        <v>37</v>
      </c>
      <c r="E5100" s="2" t="s">
        <v>14545</v>
      </c>
      <c r="F5100" s="2" t="s">
        <v>8</v>
      </c>
      <c r="G5100" s="2">
        <v>0</v>
      </c>
      <c r="H5100" s="2">
        <v>235</v>
      </c>
      <c r="I5100" s="2">
        <v>212</v>
      </c>
      <c r="J5100" s="2">
        <v>349.05</v>
      </c>
      <c r="K5100" s="2">
        <v>32.369999999999997</v>
      </c>
      <c r="L5100" s="2">
        <v>124</v>
      </c>
      <c r="M5100" s="2">
        <v>124</v>
      </c>
      <c r="N5100" s="2">
        <v>124</v>
      </c>
      <c r="O5100" s="2">
        <v>191</v>
      </c>
      <c r="P5100" s="2">
        <v>257</v>
      </c>
      <c r="Q5100" s="2">
        <v>274</v>
      </c>
      <c r="R5100" s="2">
        <v>266</v>
      </c>
      <c r="S5100" s="2">
        <v>287</v>
      </c>
      <c r="T5100" s="2">
        <v>346</v>
      </c>
      <c r="U5100" s="2">
        <v>148</v>
      </c>
      <c r="V5100" s="2">
        <v>228</v>
      </c>
      <c r="W5100" s="2">
        <v>159.5</v>
      </c>
      <c r="X5100" s="2">
        <v>3356.92</v>
      </c>
      <c r="Y5100" s="2" t="s">
        <v>29398</v>
      </c>
    </row>
    <row r="5101" spans="1:25" x14ac:dyDescent="0.35">
      <c r="A5101" s="3">
        <f t="shared" si="79"/>
        <v>5090</v>
      </c>
      <c r="B5101" s="2" t="s">
        <v>14546</v>
      </c>
      <c r="C5101" s="2" t="s">
        <v>14547</v>
      </c>
      <c r="D5101" s="2">
        <v>37</v>
      </c>
      <c r="E5101" s="2" t="s">
        <v>14548</v>
      </c>
      <c r="F5101" s="2" t="s">
        <v>8</v>
      </c>
      <c r="G5101" s="2">
        <v>235</v>
      </c>
      <c r="H5101" s="2">
        <v>235</v>
      </c>
      <c r="I5101" s="2">
        <v>212</v>
      </c>
      <c r="J5101" s="2">
        <v>0</v>
      </c>
      <c r="K5101" s="2">
        <v>32.369999999999997</v>
      </c>
      <c r="L5101" s="2">
        <v>124</v>
      </c>
      <c r="M5101" s="2">
        <v>124</v>
      </c>
      <c r="N5101" s="2">
        <v>124</v>
      </c>
      <c r="O5101" s="2">
        <v>191</v>
      </c>
      <c r="P5101" s="2">
        <v>257</v>
      </c>
      <c r="Q5101" s="2">
        <v>274</v>
      </c>
      <c r="R5101" s="2">
        <v>266</v>
      </c>
      <c r="S5101" s="2">
        <v>287</v>
      </c>
      <c r="T5101" s="2">
        <v>346</v>
      </c>
      <c r="U5101" s="2">
        <v>148</v>
      </c>
      <c r="V5101" s="2">
        <v>228</v>
      </c>
      <c r="W5101" s="2">
        <v>159.5</v>
      </c>
      <c r="X5101" s="2">
        <v>3242.87</v>
      </c>
      <c r="Y5101" s="2" t="s">
        <v>29398</v>
      </c>
    </row>
    <row r="5102" spans="1:25" x14ac:dyDescent="0.35">
      <c r="A5102" s="3">
        <f t="shared" si="79"/>
        <v>5091</v>
      </c>
      <c r="B5102" s="2" t="s">
        <v>14549</v>
      </c>
      <c r="C5102" s="2" t="s">
        <v>14550</v>
      </c>
      <c r="D5102" s="2">
        <v>0</v>
      </c>
      <c r="E5102" s="2" t="s">
        <v>14551</v>
      </c>
      <c r="F5102" s="2" t="s">
        <v>8</v>
      </c>
      <c r="G5102" s="2">
        <v>235</v>
      </c>
      <c r="H5102" s="2">
        <v>235</v>
      </c>
      <c r="I5102" s="2">
        <v>212</v>
      </c>
      <c r="J5102" s="2">
        <v>0</v>
      </c>
      <c r="K5102" s="2">
        <v>0</v>
      </c>
      <c r="L5102" s="2">
        <v>0</v>
      </c>
      <c r="M5102" s="2">
        <v>0</v>
      </c>
      <c r="N5102" s="2">
        <v>0</v>
      </c>
      <c r="O5102" s="2">
        <v>0</v>
      </c>
      <c r="P5102" s="2">
        <v>0</v>
      </c>
      <c r="Q5102" s="2">
        <v>0</v>
      </c>
      <c r="R5102" s="2">
        <v>0</v>
      </c>
      <c r="S5102" s="2">
        <v>0</v>
      </c>
      <c r="T5102" s="2">
        <v>0</v>
      </c>
      <c r="U5102" s="2">
        <v>0</v>
      </c>
      <c r="V5102" s="2">
        <v>0</v>
      </c>
      <c r="W5102" s="2">
        <v>0</v>
      </c>
      <c r="X5102" s="2">
        <v>682</v>
      </c>
      <c r="Y5102" s="2" t="s">
        <v>29399</v>
      </c>
    </row>
    <row r="5103" spans="1:25" x14ac:dyDescent="0.35">
      <c r="A5103" s="3">
        <f t="shared" si="79"/>
        <v>5092</v>
      </c>
      <c r="B5103" s="2" t="s">
        <v>14552</v>
      </c>
      <c r="C5103" s="2" t="s">
        <v>14553</v>
      </c>
      <c r="D5103" s="2">
        <v>0</v>
      </c>
      <c r="E5103" s="2" t="s">
        <v>14554</v>
      </c>
      <c r="F5103" s="2" t="s">
        <v>8</v>
      </c>
      <c r="G5103" s="2">
        <v>235</v>
      </c>
      <c r="H5103" s="2">
        <v>235</v>
      </c>
      <c r="I5103" s="2">
        <v>212</v>
      </c>
      <c r="J5103" s="2">
        <v>0</v>
      </c>
      <c r="K5103" s="2">
        <v>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v>0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682</v>
      </c>
      <c r="Y5103" s="2" t="s">
        <v>29400</v>
      </c>
    </row>
    <row r="5104" spans="1:25" x14ac:dyDescent="0.35">
      <c r="A5104" s="3">
        <f t="shared" si="79"/>
        <v>5093</v>
      </c>
      <c r="B5104" s="2" t="s">
        <v>14555</v>
      </c>
      <c r="C5104" s="2" t="s">
        <v>14556</v>
      </c>
      <c r="D5104" s="2">
        <v>0</v>
      </c>
      <c r="E5104" s="2" t="s">
        <v>14557</v>
      </c>
      <c r="F5104" s="2" t="s">
        <v>8</v>
      </c>
      <c r="G5104" s="2">
        <v>235</v>
      </c>
      <c r="H5104" s="2">
        <v>0</v>
      </c>
      <c r="I5104" s="2">
        <v>0</v>
      </c>
      <c r="J5104" s="2">
        <v>0</v>
      </c>
      <c r="K5104" s="2">
        <v>0</v>
      </c>
      <c r="L5104" s="2">
        <v>0</v>
      </c>
      <c r="M5104" s="2">
        <v>0</v>
      </c>
      <c r="N5104" s="2">
        <v>0</v>
      </c>
      <c r="O5104" s="2">
        <v>0</v>
      </c>
      <c r="P5104" s="2">
        <v>0</v>
      </c>
      <c r="Q5104" s="2">
        <v>0</v>
      </c>
      <c r="R5104" s="2">
        <v>0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235</v>
      </c>
      <c r="Y5104" s="2" t="s">
        <v>29401</v>
      </c>
    </row>
    <row r="5105" spans="1:25" x14ac:dyDescent="0.35">
      <c r="A5105" s="3">
        <f t="shared" si="79"/>
        <v>5094</v>
      </c>
      <c r="B5105" s="2" t="s">
        <v>14558</v>
      </c>
      <c r="C5105" s="2" t="s">
        <v>14559</v>
      </c>
      <c r="D5105" s="2">
        <v>537</v>
      </c>
      <c r="E5105" s="2" t="s">
        <v>14560</v>
      </c>
      <c r="F5105" s="2" t="s">
        <v>8</v>
      </c>
      <c r="G5105" s="2">
        <v>38</v>
      </c>
      <c r="H5105" s="2">
        <v>38</v>
      </c>
      <c r="I5105" s="2">
        <v>38</v>
      </c>
      <c r="J5105" s="2">
        <v>0</v>
      </c>
      <c r="K5105" s="2">
        <v>0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v>0</v>
      </c>
      <c r="S5105" s="2">
        <v>0</v>
      </c>
      <c r="T5105" s="2">
        <v>0</v>
      </c>
      <c r="U5105" s="2">
        <v>0</v>
      </c>
      <c r="V5105" s="2">
        <v>0</v>
      </c>
      <c r="W5105" s="2">
        <v>0</v>
      </c>
      <c r="X5105" s="2">
        <v>114</v>
      </c>
      <c r="Y5105" s="2" t="s">
        <v>29402</v>
      </c>
    </row>
    <row r="5106" spans="1:25" x14ac:dyDescent="0.35">
      <c r="A5106" s="3">
        <f t="shared" si="79"/>
        <v>5095</v>
      </c>
      <c r="B5106" s="2" t="s">
        <v>14561</v>
      </c>
      <c r="C5106" s="2" t="s">
        <v>14562</v>
      </c>
      <c r="D5106" s="2">
        <v>537</v>
      </c>
      <c r="E5106" s="2" t="s">
        <v>14563</v>
      </c>
      <c r="F5106" s="2" t="s">
        <v>8</v>
      </c>
      <c r="G5106" s="2">
        <v>38</v>
      </c>
      <c r="H5106" s="2">
        <v>38</v>
      </c>
      <c r="I5106" s="2">
        <v>38</v>
      </c>
      <c r="J5106" s="2">
        <v>0</v>
      </c>
      <c r="K5106" s="2">
        <v>0</v>
      </c>
      <c r="L5106" s="2">
        <v>0</v>
      </c>
      <c r="M5106" s="2">
        <v>0</v>
      </c>
      <c r="N5106" s="2">
        <v>0</v>
      </c>
      <c r="O5106" s="2">
        <v>0</v>
      </c>
      <c r="P5106" s="2">
        <v>0</v>
      </c>
      <c r="Q5106" s="2">
        <v>0</v>
      </c>
      <c r="R5106" s="2">
        <v>0</v>
      </c>
      <c r="S5106" s="2">
        <v>0</v>
      </c>
      <c r="T5106" s="2">
        <v>0</v>
      </c>
      <c r="U5106" s="2">
        <v>0</v>
      </c>
      <c r="V5106" s="2">
        <v>0</v>
      </c>
      <c r="W5106" s="2">
        <v>0</v>
      </c>
      <c r="X5106" s="2">
        <v>114</v>
      </c>
      <c r="Y5106" s="2" t="s">
        <v>29402</v>
      </c>
    </row>
    <row r="5107" spans="1:25" x14ac:dyDescent="0.35">
      <c r="A5107" s="3">
        <f t="shared" si="79"/>
        <v>5096</v>
      </c>
      <c r="B5107" s="2" t="s">
        <v>14564</v>
      </c>
      <c r="C5107" s="2" t="s">
        <v>14565</v>
      </c>
      <c r="D5107" s="2">
        <v>537</v>
      </c>
      <c r="E5107" s="2" t="s">
        <v>14566</v>
      </c>
      <c r="F5107" s="2" t="s">
        <v>8</v>
      </c>
      <c r="G5107" s="2">
        <v>235</v>
      </c>
      <c r="H5107" s="2">
        <v>235</v>
      </c>
      <c r="I5107" s="2">
        <v>212</v>
      </c>
      <c r="J5107" s="2">
        <v>349.05</v>
      </c>
      <c r="K5107" s="2">
        <v>469.87</v>
      </c>
      <c r="L5107" s="2">
        <v>1799</v>
      </c>
      <c r="M5107" s="2">
        <v>1799</v>
      </c>
      <c r="N5107" s="2">
        <v>1799</v>
      </c>
      <c r="O5107" s="2">
        <v>2766</v>
      </c>
      <c r="P5107" s="2">
        <v>3732</v>
      </c>
      <c r="Q5107" s="2">
        <v>3974</v>
      </c>
      <c r="R5107" s="2">
        <v>3853</v>
      </c>
      <c r="S5107" s="2">
        <v>4162</v>
      </c>
      <c r="T5107" s="2">
        <v>5021</v>
      </c>
      <c r="U5107" s="2">
        <v>2148</v>
      </c>
      <c r="V5107" s="2">
        <v>3303</v>
      </c>
      <c r="W5107" s="2">
        <v>2309.5</v>
      </c>
      <c r="X5107" s="2">
        <v>38166.42</v>
      </c>
      <c r="Y5107" s="2" t="s">
        <v>29403</v>
      </c>
    </row>
    <row r="5108" spans="1:25" x14ac:dyDescent="0.35">
      <c r="A5108" s="3">
        <f t="shared" si="79"/>
        <v>5097</v>
      </c>
      <c r="B5108" s="2" t="s">
        <v>14567</v>
      </c>
      <c r="C5108" s="2" t="s">
        <v>14568</v>
      </c>
      <c r="D5108" s="2">
        <v>0</v>
      </c>
      <c r="E5108" s="2" t="s">
        <v>14569</v>
      </c>
      <c r="F5108" s="2" t="s">
        <v>8</v>
      </c>
      <c r="G5108" s="2">
        <v>47</v>
      </c>
      <c r="H5108" s="2">
        <v>47</v>
      </c>
      <c r="I5108" s="2">
        <v>0</v>
      </c>
      <c r="J5108" s="2">
        <v>0</v>
      </c>
      <c r="K5108" s="2">
        <v>0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2">
        <v>0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94</v>
      </c>
      <c r="Y5108" s="2" t="s">
        <v>29404</v>
      </c>
    </row>
    <row r="5109" spans="1:25" x14ac:dyDescent="0.35">
      <c r="A5109" s="3">
        <f t="shared" si="79"/>
        <v>5098</v>
      </c>
      <c r="B5109" s="2" t="s">
        <v>14570</v>
      </c>
      <c r="C5109" s="2" t="s">
        <v>14571</v>
      </c>
      <c r="D5109" s="2">
        <v>0</v>
      </c>
      <c r="E5109" s="2" t="s">
        <v>14572</v>
      </c>
      <c r="F5109" s="2" t="s">
        <v>8</v>
      </c>
      <c r="G5109" s="2">
        <v>235</v>
      </c>
      <c r="H5109" s="2">
        <v>0</v>
      </c>
      <c r="I5109" s="2">
        <v>0</v>
      </c>
      <c r="J5109" s="2">
        <v>0</v>
      </c>
      <c r="K5109" s="2">
        <v>0</v>
      </c>
      <c r="L5109" s="2">
        <v>0</v>
      </c>
      <c r="M5109" s="2">
        <v>0</v>
      </c>
      <c r="N5109" s="2">
        <v>0</v>
      </c>
      <c r="O5109" s="2">
        <v>0</v>
      </c>
      <c r="P5109" s="2">
        <v>0</v>
      </c>
      <c r="Q5109" s="2">
        <v>0</v>
      </c>
      <c r="R5109" s="2">
        <v>0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235</v>
      </c>
      <c r="Y5109" s="2" t="s">
        <v>29405</v>
      </c>
    </row>
    <row r="5110" spans="1:25" x14ac:dyDescent="0.35">
      <c r="A5110" s="3">
        <f t="shared" si="79"/>
        <v>5099</v>
      </c>
      <c r="B5110" s="2" t="s">
        <v>14573</v>
      </c>
      <c r="C5110" s="2" t="s">
        <v>14574</v>
      </c>
      <c r="D5110" s="2">
        <v>0</v>
      </c>
      <c r="E5110" s="2" t="s">
        <v>14575</v>
      </c>
      <c r="F5110" s="2" t="s">
        <v>8</v>
      </c>
      <c r="G5110" s="2">
        <v>235</v>
      </c>
      <c r="H5110" s="2">
        <v>0</v>
      </c>
      <c r="I5110" s="2">
        <v>0</v>
      </c>
      <c r="J5110" s="2">
        <v>0</v>
      </c>
      <c r="K5110" s="2">
        <v>0</v>
      </c>
      <c r="L5110" s="2">
        <v>0</v>
      </c>
      <c r="M5110" s="2">
        <v>0</v>
      </c>
      <c r="N5110" s="2">
        <v>0</v>
      </c>
      <c r="O5110" s="2">
        <v>0</v>
      </c>
      <c r="P5110" s="2">
        <v>0</v>
      </c>
      <c r="Q5110" s="2">
        <v>0</v>
      </c>
      <c r="R5110" s="2">
        <v>0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235</v>
      </c>
      <c r="Y5110" s="2" t="s">
        <v>29405</v>
      </c>
    </row>
    <row r="5111" spans="1:25" x14ac:dyDescent="0.35">
      <c r="A5111" s="3">
        <f t="shared" si="79"/>
        <v>5100</v>
      </c>
      <c r="B5111" s="2" t="s">
        <v>14576</v>
      </c>
      <c r="C5111" s="2" t="s">
        <v>14577</v>
      </c>
      <c r="D5111" s="2">
        <v>537</v>
      </c>
      <c r="E5111" s="2" t="s">
        <v>14578</v>
      </c>
      <c r="F5111" s="2" t="s">
        <v>8</v>
      </c>
      <c r="G5111" s="2">
        <v>235</v>
      </c>
      <c r="H5111" s="2">
        <v>235</v>
      </c>
      <c r="I5111" s="2">
        <v>212</v>
      </c>
      <c r="J5111" s="2">
        <v>0</v>
      </c>
      <c r="K5111" s="2">
        <v>0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2">
        <v>0</v>
      </c>
      <c r="S5111" s="2">
        <v>0</v>
      </c>
      <c r="T5111" s="2">
        <v>0</v>
      </c>
      <c r="U5111" s="2">
        <v>0</v>
      </c>
      <c r="V5111" s="2">
        <v>3303</v>
      </c>
      <c r="W5111" s="2">
        <v>2309.5</v>
      </c>
      <c r="X5111" s="2">
        <v>6294.5</v>
      </c>
      <c r="Y5111" s="2" t="s">
        <v>29406</v>
      </c>
    </row>
    <row r="5112" spans="1:25" x14ac:dyDescent="0.35">
      <c r="A5112" s="3">
        <f t="shared" si="79"/>
        <v>5101</v>
      </c>
      <c r="B5112" s="2" t="s">
        <v>14579</v>
      </c>
      <c r="C5112" s="2" t="s">
        <v>14580</v>
      </c>
      <c r="D5112" s="2">
        <v>37</v>
      </c>
      <c r="E5112" s="2" t="s">
        <v>14581</v>
      </c>
      <c r="F5112" s="2" t="s">
        <v>8</v>
      </c>
      <c r="G5112" s="2">
        <v>0</v>
      </c>
      <c r="H5112" s="2">
        <v>0</v>
      </c>
      <c r="I5112" s="2">
        <v>0</v>
      </c>
      <c r="J5112" s="2">
        <v>0</v>
      </c>
      <c r="K5112" s="2">
        <v>0</v>
      </c>
      <c r="L5112" s="2">
        <v>0</v>
      </c>
      <c r="M5112" s="2">
        <v>0</v>
      </c>
      <c r="N5112" s="2">
        <v>0</v>
      </c>
      <c r="O5112" s="2">
        <v>0</v>
      </c>
      <c r="P5112" s="2">
        <v>266</v>
      </c>
      <c r="Q5112" s="2">
        <v>283</v>
      </c>
      <c r="R5112" s="2">
        <v>275</v>
      </c>
      <c r="S5112" s="2">
        <v>296</v>
      </c>
      <c r="T5112" s="2">
        <v>355</v>
      </c>
      <c r="U5112" s="2">
        <v>148</v>
      </c>
      <c r="V5112" s="2">
        <v>237</v>
      </c>
      <c r="W5112" s="2">
        <v>168.5</v>
      </c>
      <c r="X5112" s="2">
        <v>2028.5</v>
      </c>
      <c r="Y5112" s="2" t="s">
        <v>29407</v>
      </c>
    </row>
    <row r="5113" spans="1:25" x14ac:dyDescent="0.35">
      <c r="A5113" s="3">
        <f t="shared" si="79"/>
        <v>5102</v>
      </c>
      <c r="B5113" s="2" t="s">
        <v>14582</v>
      </c>
      <c r="C5113" s="2" t="s">
        <v>14583</v>
      </c>
      <c r="D5113" s="2">
        <v>0</v>
      </c>
      <c r="E5113" s="2" t="s">
        <v>14584</v>
      </c>
      <c r="F5113" s="2" t="s">
        <v>8</v>
      </c>
      <c r="G5113" s="2">
        <v>47</v>
      </c>
      <c r="H5113" s="2">
        <v>0</v>
      </c>
      <c r="I5113" s="2">
        <v>0</v>
      </c>
      <c r="J5113" s="2">
        <v>0</v>
      </c>
      <c r="K5113" s="2">
        <v>0</v>
      </c>
      <c r="L5113" s="2">
        <v>0</v>
      </c>
      <c r="M5113" s="2">
        <v>0</v>
      </c>
      <c r="N5113" s="2">
        <v>0</v>
      </c>
      <c r="O5113" s="2">
        <v>0</v>
      </c>
      <c r="P5113" s="2">
        <v>0</v>
      </c>
      <c r="Q5113" s="2">
        <v>0</v>
      </c>
      <c r="R5113" s="2">
        <v>0</v>
      </c>
      <c r="S5113" s="2">
        <v>0</v>
      </c>
      <c r="T5113" s="2">
        <v>0</v>
      </c>
      <c r="U5113" s="2">
        <v>0</v>
      </c>
      <c r="V5113" s="2">
        <v>0</v>
      </c>
      <c r="W5113" s="2">
        <v>0</v>
      </c>
      <c r="X5113" s="2">
        <v>47</v>
      </c>
      <c r="Y5113" s="2" t="s">
        <v>29408</v>
      </c>
    </row>
    <row r="5114" spans="1:25" x14ac:dyDescent="0.35">
      <c r="A5114" s="3">
        <f t="shared" si="79"/>
        <v>5103</v>
      </c>
      <c r="B5114" s="2" t="s">
        <v>14585</v>
      </c>
      <c r="C5114" s="2" t="s">
        <v>14586</v>
      </c>
      <c r="D5114" s="2">
        <v>0</v>
      </c>
      <c r="E5114" s="2" t="s">
        <v>14587</v>
      </c>
      <c r="F5114" s="2" t="s">
        <v>8</v>
      </c>
      <c r="G5114" s="2">
        <v>235</v>
      </c>
      <c r="H5114" s="2">
        <v>0</v>
      </c>
      <c r="I5114" s="2">
        <v>0</v>
      </c>
      <c r="J5114" s="2">
        <v>0</v>
      </c>
      <c r="K5114" s="2">
        <v>0</v>
      </c>
      <c r="L5114" s="2">
        <v>0</v>
      </c>
      <c r="M5114" s="2">
        <v>0</v>
      </c>
      <c r="N5114" s="2">
        <v>0</v>
      </c>
      <c r="O5114" s="2">
        <v>0</v>
      </c>
      <c r="P5114" s="2">
        <v>0</v>
      </c>
      <c r="Q5114" s="2">
        <v>0</v>
      </c>
      <c r="R5114" s="2">
        <v>0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235</v>
      </c>
      <c r="Y5114" s="2" t="s">
        <v>29408</v>
      </c>
    </row>
    <row r="5115" spans="1:25" x14ac:dyDescent="0.35">
      <c r="A5115" s="3">
        <f t="shared" si="79"/>
        <v>5104</v>
      </c>
      <c r="B5115" s="2" t="s">
        <v>14588</v>
      </c>
      <c r="C5115" s="2" t="s">
        <v>14589</v>
      </c>
      <c r="D5115" s="2">
        <v>537</v>
      </c>
      <c r="E5115" s="2" t="s">
        <v>14590</v>
      </c>
      <c r="F5115" s="2" t="s">
        <v>8</v>
      </c>
      <c r="G5115" s="2">
        <v>0</v>
      </c>
      <c r="H5115" s="2">
        <v>235</v>
      </c>
      <c r="I5115" s="2">
        <v>212</v>
      </c>
      <c r="J5115" s="2">
        <v>349.05</v>
      </c>
      <c r="K5115" s="2">
        <v>469.87</v>
      </c>
      <c r="L5115" s="2">
        <v>1799</v>
      </c>
      <c r="M5115" s="2">
        <v>1799</v>
      </c>
      <c r="N5115" s="2">
        <v>1799</v>
      </c>
      <c r="O5115" s="2">
        <v>2766</v>
      </c>
      <c r="P5115" s="2">
        <v>3732</v>
      </c>
      <c r="Q5115" s="2">
        <v>3974</v>
      </c>
      <c r="R5115" s="2">
        <v>3853</v>
      </c>
      <c r="S5115" s="2">
        <v>4162</v>
      </c>
      <c r="T5115" s="2">
        <v>5021</v>
      </c>
      <c r="U5115" s="2">
        <v>2148</v>
      </c>
      <c r="V5115" s="2">
        <v>3303</v>
      </c>
      <c r="W5115" s="2">
        <v>2309.5</v>
      </c>
      <c r="X5115" s="2">
        <v>37931.42</v>
      </c>
      <c r="Y5115" s="2" t="s">
        <v>29409</v>
      </c>
    </row>
    <row r="5116" spans="1:25" x14ac:dyDescent="0.35">
      <c r="A5116" s="3">
        <f t="shared" si="79"/>
        <v>5105</v>
      </c>
      <c r="B5116" s="2" t="s">
        <v>14591</v>
      </c>
      <c r="C5116" s="2" t="s">
        <v>14592</v>
      </c>
      <c r="D5116" s="2">
        <v>0</v>
      </c>
      <c r="E5116" s="2" t="s">
        <v>14593</v>
      </c>
      <c r="F5116" s="2" t="s">
        <v>8</v>
      </c>
      <c r="G5116" s="2">
        <v>235</v>
      </c>
      <c r="H5116" s="2">
        <v>235</v>
      </c>
      <c r="I5116" s="2">
        <v>212</v>
      </c>
      <c r="J5116" s="2">
        <v>0</v>
      </c>
      <c r="K5116" s="2">
        <v>0</v>
      </c>
      <c r="L5116" s="2">
        <v>0</v>
      </c>
      <c r="M5116" s="2">
        <v>0</v>
      </c>
      <c r="N5116" s="2">
        <v>0</v>
      </c>
      <c r="O5116" s="2">
        <v>0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682</v>
      </c>
      <c r="Y5116" s="2" t="s">
        <v>29410</v>
      </c>
    </row>
    <row r="5117" spans="1:25" x14ac:dyDescent="0.35">
      <c r="A5117" s="3">
        <f t="shared" si="79"/>
        <v>5106</v>
      </c>
      <c r="B5117" s="2" t="s">
        <v>14594</v>
      </c>
      <c r="C5117" s="2" t="s">
        <v>14595</v>
      </c>
      <c r="D5117" s="2">
        <v>0</v>
      </c>
      <c r="E5117" s="2" t="s">
        <v>14596</v>
      </c>
      <c r="F5117" s="2" t="s">
        <v>8</v>
      </c>
      <c r="G5117" s="2">
        <v>235</v>
      </c>
      <c r="H5117" s="2">
        <v>235</v>
      </c>
      <c r="I5117" s="2">
        <v>212</v>
      </c>
      <c r="J5117" s="2">
        <v>0</v>
      </c>
      <c r="K5117" s="2">
        <v>0</v>
      </c>
      <c r="L5117" s="2">
        <v>0</v>
      </c>
      <c r="M5117" s="2">
        <v>0</v>
      </c>
      <c r="N5117" s="2">
        <v>0</v>
      </c>
      <c r="O5117" s="2">
        <v>0</v>
      </c>
      <c r="P5117" s="2">
        <v>0</v>
      </c>
      <c r="Q5117" s="2">
        <v>0</v>
      </c>
      <c r="R5117" s="2">
        <v>0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682</v>
      </c>
      <c r="Y5117" s="2" t="s">
        <v>29411</v>
      </c>
    </row>
    <row r="5118" spans="1:25" x14ac:dyDescent="0.35">
      <c r="A5118" s="3">
        <f t="shared" si="79"/>
        <v>5107</v>
      </c>
      <c r="B5118" s="2" t="s">
        <v>14597</v>
      </c>
      <c r="C5118" s="2" t="s">
        <v>14598</v>
      </c>
      <c r="D5118" s="2">
        <v>537</v>
      </c>
      <c r="E5118" s="2" t="s">
        <v>14599</v>
      </c>
      <c r="F5118" s="2" t="s">
        <v>8</v>
      </c>
      <c r="G5118" s="2">
        <v>0</v>
      </c>
      <c r="H5118" s="2">
        <v>235</v>
      </c>
      <c r="I5118" s="2">
        <v>0</v>
      </c>
      <c r="J5118" s="2">
        <v>0</v>
      </c>
      <c r="K5118" s="2">
        <v>0</v>
      </c>
      <c r="L5118" s="2">
        <v>0</v>
      </c>
      <c r="M5118" s="2">
        <v>0</v>
      </c>
      <c r="N5118" s="2">
        <v>0</v>
      </c>
      <c r="O5118" s="2">
        <v>0</v>
      </c>
      <c r="P5118" s="2">
        <v>0</v>
      </c>
      <c r="Q5118" s="2">
        <v>0</v>
      </c>
      <c r="R5118" s="2">
        <v>0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235</v>
      </c>
      <c r="Y5118" s="2" t="s">
        <v>29412</v>
      </c>
    </row>
    <row r="5119" spans="1:25" x14ac:dyDescent="0.35">
      <c r="A5119" s="3">
        <f t="shared" si="79"/>
        <v>5108</v>
      </c>
      <c r="B5119" s="2" t="s">
        <v>14600</v>
      </c>
      <c r="C5119" s="2" t="s">
        <v>14601</v>
      </c>
      <c r="D5119" s="2">
        <v>537</v>
      </c>
      <c r="E5119" s="2" t="s">
        <v>14602</v>
      </c>
      <c r="F5119" s="2" t="s">
        <v>8</v>
      </c>
      <c r="G5119" s="2">
        <v>235</v>
      </c>
      <c r="H5119" s="2">
        <v>235</v>
      </c>
      <c r="I5119" s="2">
        <v>212</v>
      </c>
      <c r="J5119" s="2">
        <v>349.05</v>
      </c>
      <c r="K5119" s="2">
        <v>469.87</v>
      </c>
      <c r="L5119" s="2">
        <v>1799</v>
      </c>
      <c r="M5119" s="2">
        <v>1799</v>
      </c>
      <c r="N5119" s="2">
        <v>1799</v>
      </c>
      <c r="O5119" s="2">
        <v>2766</v>
      </c>
      <c r="P5119" s="2">
        <v>3732</v>
      </c>
      <c r="Q5119" s="2">
        <v>3974</v>
      </c>
      <c r="R5119" s="2">
        <v>3853</v>
      </c>
      <c r="S5119" s="2">
        <v>4162</v>
      </c>
      <c r="T5119" s="2">
        <v>5021</v>
      </c>
      <c r="U5119" s="2">
        <v>2148</v>
      </c>
      <c r="V5119" s="2">
        <v>3303</v>
      </c>
      <c r="W5119" s="2">
        <v>2309.5</v>
      </c>
      <c r="X5119" s="2">
        <v>38166.42</v>
      </c>
      <c r="Y5119" s="2" t="s">
        <v>29413</v>
      </c>
    </row>
    <row r="5120" spans="1:25" x14ac:dyDescent="0.35">
      <c r="A5120" s="3">
        <f t="shared" si="79"/>
        <v>5109</v>
      </c>
      <c r="B5120" s="2" t="s">
        <v>14603</v>
      </c>
      <c r="C5120" s="2" t="s">
        <v>14604</v>
      </c>
      <c r="D5120" s="2">
        <v>0</v>
      </c>
      <c r="E5120" s="2" t="s">
        <v>14605</v>
      </c>
      <c r="F5120" s="2" t="s">
        <v>8</v>
      </c>
      <c r="G5120" s="2">
        <v>235</v>
      </c>
      <c r="H5120" s="2">
        <v>0</v>
      </c>
      <c r="I5120" s="2">
        <v>0</v>
      </c>
      <c r="J5120" s="2">
        <v>0</v>
      </c>
      <c r="K5120" s="2">
        <v>0</v>
      </c>
      <c r="L5120" s="2">
        <v>0</v>
      </c>
      <c r="M5120" s="2">
        <v>0</v>
      </c>
      <c r="N5120" s="2">
        <v>0</v>
      </c>
      <c r="O5120" s="2">
        <v>0</v>
      </c>
      <c r="P5120" s="2">
        <v>0</v>
      </c>
      <c r="Q5120" s="2">
        <v>0</v>
      </c>
      <c r="R5120" s="2">
        <v>0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235</v>
      </c>
      <c r="Y5120" s="2" t="s">
        <v>29414</v>
      </c>
    </row>
    <row r="5121" spans="1:25" x14ac:dyDescent="0.35">
      <c r="A5121" s="3">
        <f t="shared" si="79"/>
        <v>5110</v>
      </c>
      <c r="B5121" s="2" t="s">
        <v>14606</v>
      </c>
      <c r="C5121" s="2" t="s">
        <v>14607</v>
      </c>
      <c r="D5121" s="2">
        <v>0</v>
      </c>
      <c r="E5121" s="2" t="s">
        <v>14608</v>
      </c>
      <c r="F5121" s="2" t="s">
        <v>8</v>
      </c>
      <c r="G5121" s="2">
        <v>235</v>
      </c>
      <c r="H5121" s="2">
        <v>0</v>
      </c>
      <c r="I5121" s="2">
        <v>0</v>
      </c>
      <c r="J5121" s="2">
        <v>0</v>
      </c>
      <c r="K5121" s="2">
        <v>0</v>
      </c>
      <c r="L5121" s="2">
        <v>0</v>
      </c>
      <c r="M5121" s="2">
        <v>0</v>
      </c>
      <c r="N5121" s="2">
        <v>0</v>
      </c>
      <c r="O5121" s="2">
        <v>0</v>
      </c>
      <c r="P5121" s="2">
        <v>0</v>
      </c>
      <c r="Q5121" s="2">
        <v>0</v>
      </c>
      <c r="R5121" s="2">
        <v>0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235</v>
      </c>
      <c r="Y5121" s="2" t="s">
        <v>29415</v>
      </c>
    </row>
    <row r="5122" spans="1:25" x14ac:dyDescent="0.35">
      <c r="A5122" s="3">
        <f t="shared" si="79"/>
        <v>5111</v>
      </c>
      <c r="B5122" s="2" t="s">
        <v>14609</v>
      </c>
      <c r="C5122" s="2" t="s">
        <v>14610</v>
      </c>
      <c r="D5122" s="2">
        <v>0</v>
      </c>
      <c r="E5122" s="2" t="s">
        <v>14611</v>
      </c>
      <c r="F5122" s="2" t="s">
        <v>8</v>
      </c>
      <c r="G5122" s="2">
        <v>235</v>
      </c>
      <c r="H5122" s="2">
        <v>0</v>
      </c>
      <c r="I5122" s="2">
        <v>0</v>
      </c>
      <c r="J5122" s="2">
        <v>0</v>
      </c>
      <c r="K5122" s="2">
        <v>0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v>0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235</v>
      </c>
      <c r="Y5122" s="2" t="s">
        <v>29415</v>
      </c>
    </row>
    <row r="5123" spans="1:25" x14ac:dyDescent="0.35">
      <c r="A5123" s="3">
        <f t="shared" si="79"/>
        <v>5112</v>
      </c>
      <c r="B5123" s="2" t="s">
        <v>14612</v>
      </c>
      <c r="C5123" s="2" t="s">
        <v>14613</v>
      </c>
      <c r="D5123" s="2">
        <v>0</v>
      </c>
      <c r="E5123" s="2" t="s">
        <v>14614</v>
      </c>
      <c r="F5123" s="2" t="s">
        <v>8</v>
      </c>
      <c r="G5123" s="2">
        <v>235</v>
      </c>
      <c r="H5123" s="2">
        <v>0</v>
      </c>
      <c r="I5123" s="2">
        <v>0</v>
      </c>
      <c r="J5123" s="2">
        <v>0</v>
      </c>
      <c r="K5123" s="2">
        <v>0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v>0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>
        <v>235</v>
      </c>
      <c r="Y5123" s="2" t="s">
        <v>29415</v>
      </c>
    </row>
    <row r="5124" spans="1:25" x14ac:dyDescent="0.35">
      <c r="A5124" s="3">
        <f t="shared" si="79"/>
        <v>5113</v>
      </c>
      <c r="B5124" s="2" t="s">
        <v>14615</v>
      </c>
      <c r="C5124" s="2" t="s">
        <v>14616</v>
      </c>
      <c r="D5124" s="2">
        <v>537</v>
      </c>
      <c r="E5124" s="2" t="s">
        <v>14617</v>
      </c>
      <c r="F5124" s="2" t="s">
        <v>8</v>
      </c>
      <c r="G5124" s="2">
        <v>0</v>
      </c>
      <c r="H5124" s="2">
        <v>0</v>
      </c>
      <c r="I5124" s="2">
        <v>0</v>
      </c>
      <c r="J5124" s="2">
        <v>349.05</v>
      </c>
      <c r="K5124" s="2">
        <v>469.87</v>
      </c>
      <c r="L5124" s="2">
        <v>1799</v>
      </c>
      <c r="M5124" s="2">
        <v>0</v>
      </c>
      <c r="N5124" s="2">
        <v>0</v>
      </c>
      <c r="O5124" s="2">
        <v>0</v>
      </c>
      <c r="P5124" s="2">
        <v>0</v>
      </c>
      <c r="Q5124" s="2">
        <v>0</v>
      </c>
      <c r="R5124" s="2">
        <v>0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2617.92</v>
      </c>
      <c r="Y5124" s="2" t="s">
        <v>29416</v>
      </c>
    </row>
    <row r="5125" spans="1:25" x14ac:dyDescent="0.35">
      <c r="A5125" s="3">
        <f t="shared" si="79"/>
        <v>5114</v>
      </c>
      <c r="B5125" s="2" t="s">
        <v>14618</v>
      </c>
      <c r="C5125" s="2" t="s">
        <v>14619</v>
      </c>
      <c r="D5125" s="2">
        <v>322</v>
      </c>
      <c r="E5125" s="2" t="s">
        <v>14620</v>
      </c>
      <c r="F5125" s="2" t="s">
        <v>8</v>
      </c>
      <c r="G5125" s="2">
        <v>23</v>
      </c>
      <c r="H5125" s="2">
        <v>23</v>
      </c>
      <c r="I5125" s="2">
        <v>23</v>
      </c>
      <c r="J5125" s="2">
        <v>0</v>
      </c>
      <c r="K5125" s="2">
        <v>0</v>
      </c>
      <c r="L5125" s="2">
        <v>0</v>
      </c>
      <c r="M5125" s="2">
        <v>0</v>
      </c>
      <c r="N5125" s="2">
        <v>0</v>
      </c>
      <c r="O5125" s="2">
        <v>0</v>
      </c>
      <c r="P5125" s="2">
        <v>0</v>
      </c>
      <c r="Q5125" s="2">
        <v>0</v>
      </c>
      <c r="R5125" s="2">
        <v>0</v>
      </c>
      <c r="S5125" s="2">
        <v>0</v>
      </c>
      <c r="T5125" s="2">
        <v>0</v>
      </c>
      <c r="U5125" s="2">
        <v>0</v>
      </c>
      <c r="V5125" s="2">
        <v>0</v>
      </c>
      <c r="W5125" s="2">
        <v>0</v>
      </c>
      <c r="X5125" s="2">
        <v>69</v>
      </c>
      <c r="Y5125" s="2" t="s">
        <v>29417</v>
      </c>
    </row>
    <row r="5126" spans="1:25" x14ac:dyDescent="0.35">
      <c r="A5126" s="3">
        <f t="shared" si="79"/>
        <v>5115</v>
      </c>
      <c r="B5126" s="2" t="s">
        <v>14621</v>
      </c>
      <c r="C5126" s="2" t="s">
        <v>14622</v>
      </c>
      <c r="D5126" s="2">
        <v>0</v>
      </c>
      <c r="E5126" s="2" t="s">
        <v>14623</v>
      </c>
      <c r="F5126" s="2" t="s">
        <v>8</v>
      </c>
      <c r="G5126" s="2">
        <v>235</v>
      </c>
      <c r="H5126" s="2">
        <v>0</v>
      </c>
      <c r="I5126" s="2">
        <v>0</v>
      </c>
      <c r="J5126" s="2">
        <v>0</v>
      </c>
      <c r="K5126" s="2">
        <v>0</v>
      </c>
      <c r="L5126" s="2">
        <v>0</v>
      </c>
      <c r="M5126" s="2">
        <v>0</v>
      </c>
      <c r="N5126" s="2">
        <v>0</v>
      </c>
      <c r="O5126" s="2">
        <v>0</v>
      </c>
      <c r="P5126" s="2">
        <v>0</v>
      </c>
      <c r="Q5126" s="2">
        <v>0</v>
      </c>
      <c r="R5126" s="2">
        <v>0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235</v>
      </c>
      <c r="Y5126" s="2" t="s">
        <v>29418</v>
      </c>
    </row>
    <row r="5127" spans="1:25" x14ac:dyDescent="0.35">
      <c r="A5127" s="3">
        <f t="shared" si="79"/>
        <v>5116</v>
      </c>
      <c r="B5127" s="2" t="s">
        <v>14624</v>
      </c>
      <c r="C5127" s="2" t="s">
        <v>14625</v>
      </c>
      <c r="D5127" s="2">
        <v>0</v>
      </c>
      <c r="E5127" s="2" t="s">
        <v>14626</v>
      </c>
      <c r="F5127" s="2" t="s">
        <v>8</v>
      </c>
      <c r="G5127" s="2">
        <v>706</v>
      </c>
      <c r="H5127" s="2">
        <v>0</v>
      </c>
      <c r="I5127" s="2">
        <v>0</v>
      </c>
      <c r="J5127" s="2">
        <v>0</v>
      </c>
      <c r="K5127" s="2">
        <v>0</v>
      </c>
      <c r="L5127" s="2">
        <v>0</v>
      </c>
      <c r="M5127" s="2">
        <v>0</v>
      </c>
      <c r="N5127" s="2">
        <v>0</v>
      </c>
      <c r="O5127" s="2">
        <v>0</v>
      </c>
      <c r="P5127" s="2">
        <v>0</v>
      </c>
      <c r="Q5127" s="2">
        <v>0</v>
      </c>
      <c r="R5127" s="2">
        <v>0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706</v>
      </c>
      <c r="Y5127" s="2" t="s">
        <v>29419</v>
      </c>
    </row>
    <row r="5128" spans="1:25" x14ac:dyDescent="0.35">
      <c r="A5128" s="3">
        <f t="shared" si="79"/>
        <v>5117</v>
      </c>
      <c r="B5128" s="2" t="s">
        <v>14627</v>
      </c>
      <c r="C5128" s="2" t="s">
        <v>14628</v>
      </c>
      <c r="D5128" s="2">
        <v>0</v>
      </c>
      <c r="E5128" s="2" t="s">
        <v>14629</v>
      </c>
      <c r="F5128" s="2" t="s">
        <v>8</v>
      </c>
      <c r="G5128" s="2">
        <v>0</v>
      </c>
      <c r="H5128" s="2">
        <v>0</v>
      </c>
      <c r="I5128" s="2">
        <v>0</v>
      </c>
      <c r="J5128" s="2">
        <v>0</v>
      </c>
      <c r="K5128" s="2">
        <v>0</v>
      </c>
      <c r="L5128" s="2">
        <v>1799</v>
      </c>
      <c r="M5128" s="2">
        <v>1799</v>
      </c>
      <c r="N5128" s="2">
        <v>1799</v>
      </c>
      <c r="O5128" s="2">
        <v>0</v>
      </c>
      <c r="P5128" s="2">
        <v>0</v>
      </c>
      <c r="Q5128" s="2">
        <v>0</v>
      </c>
      <c r="R5128" s="2">
        <v>0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>
        <v>5397</v>
      </c>
      <c r="Y5128" s="2" t="s">
        <v>29420</v>
      </c>
    </row>
    <row r="5129" spans="1:25" x14ac:dyDescent="0.35">
      <c r="A5129" s="3">
        <f t="shared" si="79"/>
        <v>5118</v>
      </c>
      <c r="B5129" s="2" t="s">
        <v>14630</v>
      </c>
      <c r="C5129" s="2" t="s">
        <v>14631</v>
      </c>
      <c r="D5129" s="2">
        <v>0</v>
      </c>
      <c r="E5129" s="2" t="s">
        <v>14632</v>
      </c>
      <c r="F5129" s="2" t="s">
        <v>8</v>
      </c>
      <c r="G5129" s="2">
        <v>235</v>
      </c>
      <c r="H5129" s="2">
        <v>0</v>
      </c>
      <c r="I5129" s="2">
        <v>0</v>
      </c>
      <c r="J5129" s="2">
        <v>0</v>
      </c>
      <c r="K5129" s="2">
        <v>0</v>
      </c>
      <c r="L5129" s="2">
        <v>0</v>
      </c>
      <c r="M5129" s="2">
        <v>0</v>
      </c>
      <c r="N5129" s="2">
        <v>0</v>
      </c>
      <c r="O5129" s="2">
        <v>0</v>
      </c>
      <c r="P5129" s="2">
        <v>0</v>
      </c>
      <c r="Q5129" s="2">
        <v>0</v>
      </c>
      <c r="R5129" s="2">
        <v>0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235</v>
      </c>
      <c r="Y5129" s="2" t="s">
        <v>29421</v>
      </c>
    </row>
    <row r="5130" spans="1:25" x14ac:dyDescent="0.35">
      <c r="A5130" s="3">
        <f t="shared" si="79"/>
        <v>5119</v>
      </c>
      <c r="B5130" s="2" t="s">
        <v>14633</v>
      </c>
      <c r="C5130" s="2" t="s">
        <v>14634</v>
      </c>
      <c r="D5130" s="2">
        <v>537</v>
      </c>
      <c r="E5130" s="2" t="s">
        <v>14635</v>
      </c>
      <c r="F5130" s="2" t="s">
        <v>8</v>
      </c>
      <c r="G5130" s="2">
        <v>38</v>
      </c>
      <c r="H5130" s="2">
        <v>38</v>
      </c>
      <c r="I5130" s="2">
        <v>38</v>
      </c>
      <c r="J5130" s="2">
        <v>0</v>
      </c>
      <c r="K5130" s="2">
        <v>0</v>
      </c>
      <c r="L5130" s="2">
        <v>0</v>
      </c>
      <c r="M5130" s="2">
        <v>0</v>
      </c>
      <c r="N5130" s="2">
        <v>0</v>
      </c>
      <c r="O5130" s="2">
        <v>0</v>
      </c>
      <c r="P5130" s="2">
        <v>0</v>
      </c>
      <c r="Q5130" s="2">
        <v>0</v>
      </c>
      <c r="R5130" s="2">
        <v>0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114</v>
      </c>
      <c r="Y5130" s="2" t="s">
        <v>29422</v>
      </c>
    </row>
    <row r="5131" spans="1:25" x14ac:dyDescent="0.35">
      <c r="A5131" s="3">
        <f t="shared" si="79"/>
        <v>5120</v>
      </c>
      <c r="B5131" s="2" t="s">
        <v>14636</v>
      </c>
      <c r="C5131" s="2" t="s">
        <v>14637</v>
      </c>
      <c r="D5131" s="2">
        <v>0</v>
      </c>
      <c r="E5131" s="2" t="s">
        <v>14638</v>
      </c>
      <c r="F5131" s="2" t="s">
        <v>8</v>
      </c>
      <c r="G5131" s="2">
        <v>235</v>
      </c>
      <c r="H5131" s="2">
        <v>235</v>
      </c>
      <c r="I5131" s="2">
        <v>0</v>
      </c>
      <c r="J5131" s="2">
        <v>0</v>
      </c>
      <c r="K5131" s="2">
        <v>0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v>0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470</v>
      </c>
      <c r="Y5131" s="2" t="s">
        <v>14639</v>
      </c>
    </row>
    <row r="5132" spans="1:25" x14ac:dyDescent="0.35">
      <c r="A5132" s="3">
        <f t="shared" si="79"/>
        <v>5121</v>
      </c>
      <c r="B5132" s="2" t="s">
        <v>14640</v>
      </c>
      <c r="C5132" s="2" t="s">
        <v>14641</v>
      </c>
      <c r="D5132" s="2">
        <v>0</v>
      </c>
      <c r="E5132" s="2" t="s">
        <v>14642</v>
      </c>
      <c r="F5132" s="2" t="s">
        <v>8</v>
      </c>
      <c r="G5132" s="2">
        <v>235</v>
      </c>
      <c r="H5132" s="2">
        <v>235</v>
      </c>
      <c r="I5132" s="2">
        <v>0</v>
      </c>
      <c r="J5132" s="2">
        <v>0</v>
      </c>
      <c r="K5132" s="2">
        <v>0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v>0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470</v>
      </c>
      <c r="Y5132" s="2" t="s">
        <v>14639</v>
      </c>
    </row>
    <row r="5133" spans="1:25" x14ac:dyDescent="0.35">
      <c r="A5133" s="3">
        <f t="shared" si="79"/>
        <v>5122</v>
      </c>
      <c r="B5133" s="2" t="s">
        <v>14643</v>
      </c>
      <c r="C5133" s="2" t="s">
        <v>501</v>
      </c>
      <c r="D5133" s="2">
        <v>0</v>
      </c>
      <c r="E5133" s="2" t="s">
        <v>14644</v>
      </c>
      <c r="F5133" s="2" t="s">
        <v>8</v>
      </c>
      <c r="G5133" s="2">
        <v>235</v>
      </c>
      <c r="H5133" s="2">
        <v>0</v>
      </c>
      <c r="I5133" s="2">
        <v>0</v>
      </c>
      <c r="J5133" s="2">
        <v>0</v>
      </c>
      <c r="K5133" s="2">
        <v>0</v>
      </c>
      <c r="L5133" s="2">
        <v>0</v>
      </c>
      <c r="M5133" s="2">
        <v>0</v>
      </c>
      <c r="N5133" s="2">
        <v>0</v>
      </c>
      <c r="O5133" s="2">
        <v>0</v>
      </c>
      <c r="P5133" s="2">
        <v>0</v>
      </c>
      <c r="Q5133" s="2">
        <v>0</v>
      </c>
      <c r="R5133" s="2">
        <v>0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235</v>
      </c>
      <c r="Y5133" s="2" t="s">
        <v>29423</v>
      </c>
    </row>
    <row r="5134" spans="1:25" x14ac:dyDescent="0.35">
      <c r="A5134" s="3">
        <f t="shared" ref="A5134:A5197" si="80">A5133+1</f>
        <v>5123</v>
      </c>
      <c r="B5134" s="2" t="s">
        <v>14645</v>
      </c>
      <c r="C5134" s="2" t="s">
        <v>14646</v>
      </c>
      <c r="D5134" s="2">
        <v>0</v>
      </c>
      <c r="E5134" s="2" t="s">
        <v>14647</v>
      </c>
      <c r="F5134" s="2" t="s">
        <v>8</v>
      </c>
      <c r="G5134" s="2">
        <v>0</v>
      </c>
      <c r="H5134" s="2">
        <v>235</v>
      </c>
      <c r="I5134" s="2">
        <v>0</v>
      </c>
      <c r="J5134" s="2">
        <v>0</v>
      </c>
      <c r="K5134" s="2">
        <v>0</v>
      </c>
      <c r="L5134" s="2">
        <v>0</v>
      </c>
      <c r="M5134" s="2">
        <v>0</v>
      </c>
      <c r="N5134" s="2">
        <v>0</v>
      </c>
      <c r="O5134" s="2">
        <v>0</v>
      </c>
      <c r="P5134" s="2">
        <v>0</v>
      </c>
      <c r="Q5134" s="2">
        <v>0</v>
      </c>
      <c r="R5134" s="2">
        <v>0</v>
      </c>
      <c r="S5134" s="2">
        <v>0</v>
      </c>
      <c r="T5134" s="2">
        <v>0</v>
      </c>
      <c r="U5134" s="2">
        <v>0</v>
      </c>
      <c r="V5134" s="2">
        <v>0</v>
      </c>
      <c r="W5134" s="2">
        <v>0</v>
      </c>
      <c r="X5134" s="2">
        <v>235</v>
      </c>
      <c r="Y5134" s="2" t="s">
        <v>29424</v>
      </c>
    </row>
    <row r="5135" spans="1:25" x14ac:dyDescent="0.35">
      <c r="A5135" s="3">
        <f t="shared" si="80"/>
        <v>5124</v>
      </c>
      <c r="B5135" s="2" t="s">
        <v>14648</v>
      </c>
      <c r="C5135" s="2" t="s">
        <v>14649</v>
      </c>
      <c r="D5135" s="2">
        <v>537</v>
      </c>
      <c r="E5135" s="2" t="s">
        <v>14650</v>
      </c>
      <c r="F5135" s="2" t="s">
        <v>8</v>
      </c>
      <c r="G5135" s="2">
        <v>0</v>
      </c>
      <c r="H5135" s="2">
        <v>0</v>
      </c>
      <c r="I5135" s="2">
        <v>0</v>
      </c>
      <c r="J5135" s="2">
        <v>0</v>
      </c>
      <c r="K5135" s="2">
        <v>0</v>
      </c>
      <c r="L5135" s="2">
        <v>0</v>
      </c>
      <c r="M5135" s="2">
        <v>1799</v>
      </c>
      <c r="N5135" s="2">
        <v>0</v>
      </c>
      <c r="O5135" s="2">
        <v>0</v>
      </c>
      <c r="P5135" s="2">
        <v>0</v>
      </c>
      <c r="Q5135" s="2">
        <v>0</v>
      </c>
      <c r="R5135" s="2">
        <v>0</v>
      </c>
      <c r="S5135" s="2">
        <v>4565</v>
      </c>
      <c r="T5135" s="2">
        <v>5343</v>
      </c>
      <c r="U5135" s="2">
        <v>2282</v>
      </c>
      <c r="V5135" s="2">
        <v>3518</v>
      </c>
      <c r="W5135" s="2">
        <v>2832.5</v>
      </c>
      <c r="X5135" s="2">
        <v>20339.5</v>
      </c>
      <c r="Y5135" s="2" t="s">
        <v>29425</v>
      </c>
    </row>
    <row r="5136" spans="1:25" x14ac:dyDescent="0.35">
      <c r="A5136" s="3">
        <f t="shared" si="80"/>
        <v>5125</v>
      </c>
      <c r="B5136" s="2" t="s">
        <v>14651</v>
      </c>
      <c r="C5136" s="2" t="s">
        <v>14652</v>
      </c>
      <c r="D5136" s="2">
        <v>0</v>
      </c>
      <c r="E5136" s="2" t="s">
        <v>14653</v>
      </c>
      <c r="F5136" s="2" t="s">
        <v>8</v>
      </c>
      <c r="G5136" s="2">
        <v>235</v>
      </c>
      <c r="H5136" s="2">
        <v>0</v>
      </c>
      <c r="I5136" s="2">
        <v>212</v>
      </c>
      <c r="J5136" s="2">
        <v>0</v>
      </c>
      <c r="K5136" s="2">
        <v>0</v>
      </c>
      <c r="L5136" s="2">
        <v>0</v>
      </c>
      <c r="M5136" s="2">
        <v>0</v>
      </c>
      <c r="N5136" s="2">
        <v>0</v>
      </c>
      <c r="O5136" s="2">
        <v>0</v>
      </c>
      <c r="P5136" s="2">
        <v>0</v>
      </c>
      <c r="Q5136" s="2">
        <v>0</v>
      </c>
      <c r="R5136" s="2">
        <v>0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447</v>
      </c>
      <c r="Y5136" s="2" t="s">
        <v>29426</v>
      </c>
    </row>
    <row r="5137" spans="1:25" x14ac:dyDescent="0.35">
      <c r="A5137" s="3">
        <f t="shared" si="80"/>
        <v>5126</v>
      </c>
      <c r="B5137" s="2" t="s">
        <v>14654</v>
      </c>
      <c r="C5137" s="2" t="s">
        <v>2677</v>
      </c>
      <c r="D5137" s="2">
        <v>0</v>
      </c>
      <c r="E5137" s="2" t="s">
        <v>14655</v>
      </c>
      <c r="F5137" s="2" t="s">
        <v>8</v>
      </c>
      <c r="G5137" s="2">
        <v>0</v>
      </c>
      <c r="H5137" s="2">
        <v>0</v>
      </c>
      <c r="I5137" s="2">
        <v>212</v>
      </c>
      <c r="J5137" s="2">
        <v>0</v>
      </c>
      <c r="K5137" s="2">
        <v>0</v>
      </c>
      <c r="L5137" s="2">
        <v>0</v>
      </c>
      <c r="M5137" s="2">
        <v>0</v>
      </c>
      <c r="N5137" s="2">
        <v>0</v>
      </c>
      <c r="O5137" s="2">
        <v>0</v>
      </c>
      <c r="P5137" s="2">
        <v>0</v>
      </c>
      <c r="Q5137" s="2">
        <v>0</v>
      </c>
      <c r="R5137" s="2">
        <v>0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212</v>
      </c>
      <c r="Y5137" s="2" t="s">
        <v>29427</v>
      </c>
    </row>
    <row r="5138" spans="1:25" x14ac:dyDescent="0.35">
      <c r="A5138" s="3">
        <f t="shared" si="80"/>
        <v>5127</v>
      </c>
      <c r="B5138" s="2" t="s">
        <v>14656</v>
      </c>
      <c r="C5138" s="2" t="s">
        <v>2680</v>
      </c>
      <c r="D5138" s="2">
        <v>0</v>
      </c>
      <c r="E5138" s="2" t="s">
        <v>2681</v>
      </c>
      <c r="F5138" s="2" t="s">
        <v>8</v>
      </c>
      <c r="G5138" s="2">
        <v>0</v>
      </c>
      <c r="H5138" s="2">
        <v>0</v>
      </c>
      <c r="I5138" s="2">
        <v>212</v>
      </c>
      <c r="J5138" s="2">
        <v>0</v>
      </c>
      <c r="K5138" s="2">
        <v>0</v>
      </c>
      <c r="L5138" s="2">
        <v>0</v>
      </c>
      <c r="M5138" s="2">
        <v>0</v>
      </c>
      <c r="N5138" s="2">
        <v>0</v>
      </c>
      <c r="O5138" s="2">
        <v>0</v>
      </c>
      <c r="P5138" s="2">
        <v>0</v>
      </c>
      <c r="Q5138" s="2">
        <v>0</v>
      </c>
      <c r="R5138" s="2">
        <v>0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212</v>
      </c>
      <c r="Y5138" s="2" t="s">
        <v>29428</v>
      </c>
    </row>
    <row r="5139" spans="1:25" x14ac:dyDescent="0.35">
      <c r="A5139" s="3">
        <f t="shared" si="80"/>
        <v>5128</v>
      </c>
      <c r="B5139" s="2" t="s">
        <v>14657</v>
      </c>
      <c r="C5139" s="2" t="s">
        <v>14658</v>
      </c>
      <c r="D5139" s="2">
        <v>537</v>
      </c>
      <c r="E5139" s="2" t="s">
        <v>2684</v>
      </c>
      <c r="F5139" s="2" t="s">
        <v>8</v>
      </c>
      <c r="G5139" s="2">
        <v>235</v>
      </c>
      <c r="H5139" s="2">
        <v>235</v>
      </c>
      <c r="I5139" s="2">
        <v>0</v>
      </c>
      <c r="J5139" s="2">
        <v>0</v>
      </c>
      <c r="K5139" s="2">
        <v>0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2">
        <v>0</v>
      </c>
      <c r="R5139" s="2">
        <v>0</v>
      </c>
      <c r="S5139" s="2">
        <v>4565</v>
      </c>
      <c r="T5139" s="2">
        <v>5343</v>
      </c>
      <c r="U5139" s="2">
        <v>2282</v>
      </c>
      <c r="V5139" s="2">
        <v>3518</v>
      </c>
      <c r="W5139" s="2">
        <v>2832.5</v>
      </c>
      <c r="X5139" s="2">
        <v>19010.5</v>
      </c>
      <c r="Y5139" s="2" t="s">
        <v>26397</v>
      </c>
    </row>
    <row r="5140" spans="1:25" x14ac:dyDescent="0.35">
      <c r="A5140" s="3">
        <f t="shared" si="80"/>
        <v>5129</v>
      </c>
      <c r="B5140" s="2" t="s">
        <v>14659</v>
      </c>
      <c r="C5140" s="2" t="s">
        <v>2686</v>
      </c>
      <c r="D5140" s="2">
        <v>0</v>
      </c>
      <c r="E5140" s="2" t="s">
        <v>2687</v>
      </c>
      <c r="F5140" s="2" t="s">
        <v>8</v>
      </c>
      <c r="G5140" s="2">
        <v>0</v>
      </c>
      <c r="H5140" s="2">
        <v>0</v>
      </c>
      <c r="I5140" s="2">
        <v>212</v>
      </c>
      <c r="J5140" s="2">
        <v>0</v>
      </c>
      <c r="K5140" s="2">
        <v>0</v>
      </c>
      <c r="L5140" s="2">
        <v>0</v>
      </c>
      <c r="M5140" s="2">
        <v>0</v>
      </c>
      <c r="N5140" s="2">
        <v>0</v>
      </c>
      <c r="O5140" s="2">
        <v>0</v>
      </c>
      <c r="P5140" s="2">
        <v>0</v>
      </c>
      <c r="Q5140" s="2">
        <v>0</v>
      </c>
      <c r="R5140" s="2">
        <v>0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212</v>
      </c>
      <c r="Y5140" s="2" t="s">
        <v>29428</v>
      </c>
    </row>
    <row r="5141" spans="1:25" x14ac:dyDescent="0.35">
      <c r="A5141" s="3">
        <f t="shared" si="80"/>
        <v>5130</v>
      </c>
      <c r="B5141" s="2" t="s">
        <v>14660</v>
      </c>
      <c r="C5141" s="2" t="s">
        <v>2704</v>
      </c>
      <c r="D5141" s="2">
        <v>0</v>
      </c>
      <c r="E5141" s="2" t="s">
        <v>14661</v>
      </c>
      <c r="F5141" s="2" t="s">
        <v>8</v>
      </c>
      <c r="G5141" s="2">
        <v>0</v>
      </c>
      <c r="H5141" s="2">
        <v>0</v>
      </c>
      <c r="I5141" s="2">
        <v>212</v>
      </c>
      <c r="J5141" s="2">
        <v>0</v>
      </c>
      <c r="K5141" s="2">
        <v>0</v>
      </c>
      <c r="L5141" s="2">
        <v>0</v>
      </c>
      <c r="M5141" s="2">
        <v>0</v>
      </c>
      <c r="N5141" s="2">
        <v>0</v>
      </c>
      <c r="O5141" s="2">
        <v>0</v>
      </c>
      <c r="P5141" s="2">
        <v>0</v>
      </c>
      <c r="Q5141" s="2">
        <v>0</v>
      </c>
      <c r="R5141" s="2">
        <v>0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>
        <v>212</v>
      </c>
      <c r="Y5141" s="2" t="s">
        <v>29429</v>
      </c>
    </row>
    <row r="5142" spans="1:25" x14ac:dyDescent="0.35">
      <c r="A5142" s="3">
        <f t="shared" si="80"/>
        <v>5131</v>
      </c>
      <c r="B5142" s="2" t="s">
        <v>14662</v>
      </c>
      <c r="C5142" s="2" t="s">
        <v>2710</v>
      </c>
      <c r="D5142" s="2">
        <v>0</v>
      </c>
      <c r="E5142" s="2" t="s">
        <v>2711</v>
      </c>
      <c r="F5142" s="2" t="s">
        <v>8</v>
      </c>
      <c r="G5142" s="2">
        <v>0</v>
      </c>
      <c r="H5142" s="2">
        <v>0</v>
      </c>
      <c r="I5142" s="2">
        <v>212</v>
      </c>
      <c r="J5142" s="2">
        <v>0</v>
      </c>
      <c r="K5142" s="2">
        <v>0</v>
      </c>
      <c r="L5142" s="2">
        <v>0</v>
      </c>
      <c r="M5142" s="2">
        <v>0</v>
      </c>
      <c r="N5142" s="2">
        <v>0</v>
      </c>
      <c r="O5142" s="2">
        <v>0</v>
      </c>
      <c r="P5142" s="2">
        <v>0</v>
      </c>
      <c r="Q5142" s="2">
        <v>0</v>
      </c>
      <c r="R5142" s="2">
        <v>0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212</v>
      </c>
      <c r="Y5142" s="2" t="s">
        <v>29430</v>
      </c>
    </row>
    <row r="5143" spans="1:25" x14ac:dyDescent="0.35">
      <c r="A5143" s="3">
        <f t="shared" si="80"/>
        <v>5132</v>
      </c>
      <c r="B5143" s="2" t="s">
        <v>14663</v>
      </c>
      <c r="C5143" s="2" t="s">
        <v>2707</v>
      </c>
      <c r="D5143" s="2">
        <v>537</v>
      </c>
      <c r="E5143" s="2" t="s">
        <v>2708</v>
      </c>
      <c r="F5143" s="2" t="s">
        <v>8</v>
      </c>
      <c r="G5143" s="2">
        <v>235</v>
      </c>
      <c r="H5143" s="2">
        <v>235</v>
      </c>
      <c r="I5143" s="2">
        <v>212</v>
      </c>
      <c r="J5143" s="2">
        <v>0</v>
      </c>
      <c r="K5143" s="2">
        <v>0</v>
      </c>
      <c r="L5143" s="2">
        <v>0</v>
      </c>
      <c r="M5143" s="2">
        <v>0</v>
      </c>
      <c r="N5143" s="2">
        <v>0</v>
      </c>
      <c r="O5143" s="2">
        <v>0</v>
      </c>
      <c r="P5143" s="2">
        <v>0</v>
      </c>
      <c r="Q5143" s="2">
        <v>0</v>
      </c>
      <c r="R5143" s="2">
        <v>0</v>
      </c>
      <c r="S5143" s="2">
        <v>0</v>
      </c>
      <c r="T5143" s="2">
        <v>0</v>
      </c>
      <c r="U5143" s="2">
        <v>0</v>
      </c>
      <c r="V5143" s="2">
        <v>3303</v>
      </c>
      <c r="W5143" s="2">
        <v>2309.5</v>
      </c>
      <c r="X5143" s="2">
        <v>6294.5</v>
      </c>
      <c r="Y5143" s="2" t="s">
        <v>26397</v>
      </c>
    </row>
    <row r="5144" spans="1:25" x14ac:dyDescent="0.35">
      <c r="A5144" s="3">
        <f t="shared" si="80"/>
        <v>5133</v>
      </c>
      <c r="B5144" s="2" t="s">
        <v>14664</v>
      </c>
      <c r="C5144" s="2" t="s">
        <v>2692</v>
      </c>
      <c r="D5144" s="2">
        <v>0</v>
      </c>
      <c r="E5144" s="2" t="s">
        <v>2693</v>
      </c>
      <c r="F5144" s="2" t="s">
        <v>8</v>
      </c>
      <c r="G5144" s="2">
        <v>0</v>
      </c>
      <c r="H5144" s="2">
        <v>0</v>
      </c>
      <c r="I5144" s="2">
        <v>212</v>
      </c>
      <c r="J5144" s="2">
        <v>0</v>
      </c>
      <c r="K5144" s="2">
        <v>0</v>
      </c>
      <c r="L5144" s="2">
        <v>0</v>
      </c>
      <c r="M5144" s="2">
        <v>0</v>
      </c>
      <c r="N5144" s="2">
        <v>0</v>
      </c>
      <c r="O5144" s="2">
        <v>0</v>
      </c>
      <c r="P5144" s="2">
        <v>0</v>
      </c>
      <c r="Q5144" s="2">
        <v>0</v>
      </c>
      <c r="R5144" s="2">
        <v>0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212</v>
      </c>
      <c r="Y5144" s="2" t="s">
        <v>29431</v>
      </c>
    </row>
    <row r="5145" spans="1:25" x14ac:dyDescent="0.35">
      <c r="A5145" s="3">
        <f t="shared" si="80"/>
        <v>5134</v>
      </c>
      <c r="B5145" s="2" t="s">
        <v>14665</v>
      </c>
      <c r="C5145" s="2" t="s">
        <v>2701</v>
      </c>
      <c r="D5145" s="2">
        <v>0</v>
      </c>
      <c r="E5145" s="2" t="s">
        <v>2702</v>
      </c>
      <c r="F5145" s="2" t="s">
        <v>8</v>
      </c>
      <c r="G5145" s="2">
        <v>0</v>
      </c>
      <c r="H5145" s="2">
        <v>0</v>
      </c>
      <c r="I5145" s="2">
        <v>212</v>
      </c>
      <c r="J5145" s="2">
        <v>0</v>
      </c>
      <c r="K5145" s="2">
        <v>0</v>
      </c>
      <c r="L5145" s="2">
        <v>0</v>
      </c>
      <c r="M5145" s="2">
        <v>0</v>
      </c>
      <c r="N5145" s="2">
        <v>0</v>
      </c>
      <c r="O5145" s="2">
        <v>0</v>
      </c>
      <c r="P5145" s="2">
        <v>0</v>
      </c>
      <c r="Q5145" s="2">
        <v>0</v>
      </c>
      <c r="R5145" s="2">
        <v>0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>
        <v>212</v>
      </c>
      <c r="Y5145" s="2" t="s">
        <v>29432</v>
      </c>
    </row>
    <row r="5146" spans="1:25" x14ac:dyDescent="0.35">
      <c r="A5146" s="3">
        <f t="shared" si="80"/>
        <v>5135</v>
      </c>
      <c r="B5146" s="2" t="s">
        <v>14666</v>
      </c>
      <c r="C5146" s="2" t="s">
        <v>14667</v>
      </c>
      <c r="D5146" s="2">
        <v>537</v>
      </c>
      <c r="E5146" s="2" t="s">
        <v>2675</v>
      </c>
      <c r="F5146" s="2" t="s">
        <v>8</v>
      </c>
      <c r="G5146" s="2">
        <v>0</v>
      </c>
      <c r="H5146" s="2">
        <v>0</v>
      </c>
      <c r="I5146" s="2">
        <v>212</v>
      </c>
      <c r="J5146" s="2">
        <v>0</v>
      </c>
      <c r="K5146" s="2">
        <v>0</v>
      </c>
      <c r="L5146" s="2">
        <v>0</v>
      </c>
      <c r="M5146" s="2">
        <v>0</v>
      </c>
      <c r="N5146" s="2">
        <v>0</v>
      </c>
      <c r="O5146" s="2">
        <v>0</v>
      </c>
      <c r="P5146" s="2">
        <v>0</v>
      </c>
      <c r="Q5146" s="2">
        <v>0</v>
      </c>
      <c r="R5146" s="2">
        <v>0</v>
      </c>
      <c r="S5146" s="2">
        <v>4162</v>
      </c>
      <c r="T5146" s="2">
        <v>5021</v>
      </c>
      <c r="U5146" s="2">
        <v>2148</v>
      </c>
      <c r="V5146" s="2">
        <v>3303</v>
      </c>
      <c r="W5146" s="2">
        <v>2309.5</v>
      </c>
      <c r="X5146" s="2">
        <v>17155.5</v>
      </c>
      <c r="Y5146" s="2" t="s">
        <v>29433</v>
      </c>
    </row>
    <row r="5147" spans="1:25" x14ac:dyDescent="0.35">
      <c r="A5147" s="3">
        <f t="shared" si="80"/>
        <v>5136</v>
      </c>
      <c r="B5147" s="2" t="s">
        <v>14668</v>
      </c>
      <c r="C5147" s="2" t="s">
        <v>2689</v>
      </c>
      <c r="D5147" s="2">
        <v>0</v>
      </c>
      <c r="E5147" s="2" t="s">
        <v>2690</v>
      </c>
      <c r="F5147" s="2" t="s">
        <v>8</v>
      </c>
      <c r="G5147" s="2">
        <v>0</v>
      </c>
      <c r="H5147" s="2">
        <v>0</v>
      </c>
      <c r="I5147" s="2">
        <v>212</v>
      </c>
      <c r="J5147" s="2">
        <v>0</v>
      </c>
      <c r="K5147" s="2">
        <v>0</v>
      </c>
      <c r="L5147" s="2">
        <v>0</v>
      </c>
      <c r="M5147" s="2">
        <v>0</v>
      </c>
      <c r="N5147" s="2">
        <v>0</v>
      </c>
      <c r="O5147" s="2">
        <v>0</v>
      </c>
      <c r="P5147" s="2">
        <v>0</v>
      </c>
      <c r="Q5147" s="2">
        <v>0</v>
      </c>
      <c r="R5147" s="2">
        <v>0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212</v>
      </c>
      <c r="Y5147" s="2" t="s">
        <v>29430</v>
      </c>
    </row>
    <row r="5148" spans="1:25" x14ac:dyDescent="0.35">
      <c r="A5148" s="3">
        <f t="shared" si="80"/>
        <v>5137</v>
      </c>
      <c r="B5148" s="2" t="s">
        <v>14669</v>
      </c>
      <c r="C5148" s="2" t="s">
        <v>2695</v>
      </c>
      <c r="D5148" s="2">
        <v>537</v>
      </c>
      <c r="E5148" s="2" t="s">
        <v>2696</v>
      </c>
      <c r="F5148" s="2" t="s">
        <v>8</v>
      </c>
      <c r="G5148" s="2">
        <v>0</v>
      </c>
      <c r="H5148" s="2">
        <v>0</v>
      </c>
      <c r="I5148" s="2">
        <v>212</v>
      </c>
      <c r="J5148" s="2">
        <v>0</v>
      </c>
      <c r="K5148" s="2">
        <v>0</v>
      </c>
      <c r="L5148" s="2">
        <v>0</v>
      </c>
      <c r="M5148" s="2">
        <v>0</v>
      </c>
      <c r="N5148" s="2">
        <v>0</v>
      </c>
      <c r="O5148" s="2">
        <v>0</v>
      </c>
      <c r="P5148" s="2">
        <v>0</v>
      </c>
      <c r="Q5148" s="2">
        <v>0</v>
      </c>
      <c r="R5148" s="2">
        <v>0</v>
      </c>
      <c r="S5148" s="2">
        <v>0</v>
      </c>
      <c r="T5148" s="2">
        <v>0</v>
      </c>
      <c r="U5148" s="2">
        <v>0</v>
      </c>
      <c r="V5148" s="2">
        <v>3518</v>
      </c>
      <c r="W5148" s="2">
        <v>2832.5</v>
      </c>
      <c r="X5148" s="2">
        <v>6562.5</v>
      </c>
      <c r="Y5148" s="2" t="s">
        <v>29430</v>
      </c>
    </row>
    <row r="5149" spans="1:25" x14ac:dyDescent="0.35">
      <c r="A5149" s="3">
        <f t="shared" si="80"/>
        <v>5138</v>
      </c>
      <c r="B5149" s="2" t="s">
        <v>14670</v>
      </c>
      <c r="C5149" s="2" t="s">
        <v>14671</v>
      </c>
      <c r="D5149" s="2">
        <v>537</v>
      </c>
      <c r="E5149" s="2" t="s">
        <v>14672</v>
      </c>
      <c r="F5149" s="2" t="s">
        <v>8</v>
      </c>
      <c r="G5149" s="2">
        <v>38</v>
      </c>
      <c r="H5149" s="2">
        <v>38</v>
      </c>
      <c r="I5149" s="2">
        <v>38</v>
      </c>
      <c r="J5149" s="2">
        <v>0</v>
      </c>
      <c r="K5149" s="2">
        <v>0</v>
      </c>
      <c r="L5149" s="2">
        <v>0</v>
      </c>
      <c r="M5149" s="2">
        <v>0</v>
      </c>
      <c r="N5149" s="2">
        <v>0</v>
      </c>
      <c r="O5149" s="2">
        <v>0</v>
      </c>
      <c r="P5149" s="2">
        <v>0</v>
      </c>
      <c r="Q5149" s="2">
        <v>0</v>
      </c>
      <c r="R5149" s="2">
        <v>0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114</v>
      </c>
      <c r="Y5149" s="2" t="s">
        <v>14673</v>
      </c>
    </row>
    <row r="5150" spans="1:25" x14ac:dyDescent="0.35">
      <c r="A5150" s="3">
        <f t="shared" si="80"/>
        <v>5139</v>
      </c>
      <c r="B5150" s="2" t="s">
        <v>14674</v>
      </c>
      <c r="C5150" s="2" t="s">
        <v>5980</v>
      </c>
      <c r="D5150" s="2">
        <v>537</v>
      </c>
      <c r="E5150" s="2" t="s">
        <v>14675</v>
      </c>
      <c r="F5150" s="2" t="s">
        <v>8</v>
      </c>
      <c r="G5150" s="2">
        <v>38</v>
      </c>
      <c r="H5150" s="2">
        <v>38</v>
      </c>
      <c r="I5150" s="2">
        <v>38</v>
      </c>
      <c r="J5150" s="2">
        <v>0</v>
      </c>
      <c r="K5150" s="2">
        <v>0</v>
      </c>
      <c r="L5150" s="2">
        <v>0</v>
      </c>
      <c r="M5150" s="2">
        <v>0</v>
      </c>
      <c r="N5150" s="2">
        <v>0</v>
      </c>
      <c r="O5150" s="2">
        <v>0</v>
      </c>
      <c r="P5150" s="2">
        <v>0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114</v>
      </c>
      <c r="Y5150" s="2" t="s">
        <v>29434</v>
      </c>
    </row>
    <row r="5151" spans="1:25" x14ac:dyDescent="0.35">
      <c r="A5151" s="3">
        <f t="shared" si="80"/>
        <v>5140</v>
      </c>
      <c r="B5151" s="2" t="s">
        <v>14676</v>
      </c>
      <c r="C5151" s="2" t="s">
        <v>14677</v>
      </c>
      <c r="D5151" s="2">
        <v>537</v>
      </c>
      <c r="E5151" s="2" t="s">
        <v>14678</v>
      </c>
      <c r="F5151" s="2" t="s">
        <v>8</v>
      </c>
      <c r="G5151" s="2">
        <v>38</v>
      </c>
      <c r="H5151" s="2">
        <v>38</v>
      </c>
      <c r="I5151" s="2">
        <v>38</v>
      </c>
      <c r="J5151" s="2">
        <v>0</v>
      </c>
      <c r="K5151" s="2">
        <v>0</v>
      </c>
      <c r="L5151" s="2">
        <v>0</v>
      </c>
      <c r="M5151" s="2">
        <v>0</v>
      </c>
      <c r="N5151" s="2">
        <v>0</v>
      </c>
      <c r="O5151" s="2">
        <v>0</v>
      </c>
      <c r="P5151" s="2">
        <v>0</v>
      </c>
      <c r="Q5151" s="2">
        <v>0</v>
      </c>
      <c r="R5151" s="2">
        <v>0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114</v>
      </c>
      <c r="Y5151" s="2" t="s">
        <v>14673</v>
      </c>
    </row>
    <row r="5152" spans="1:25" x14ac:dyDescent="0.35">
      <c r="A5152" s="3">
        <f t="shared" si="80"/>
        <v>5141</v>
      </c>
      <c r="B5152" s="2" t="s">
        <v>14679</v>
      </c>
      <c r="C5152" s="2" t="s">
        <v>14680</v>
      </c>
      <c r="D5152" s="2">
        <v>537</v>
      </c>
      <c r="E5152" s="2" t="s">
        <v>14681</v>
      </c>
      <c r="F5152" s="2" t="s">
        <v>8</v>
      </c>
      <c r="G5152" s="2">
        <v>38</v>
      </c>
      <c r="H5152" s="2">
        <v>38</v>
      </c>
      <c r="I5152" s="2">
        <v>38</v>
      </c>
      <c r="J5152" s="2">
        <v>0</v>
      </c>
      <c r="K5152" s="2">
        <v>0</v>
      </c>
      <c r="L5152" s="2">
        <v>0</v>
      </c>
      <c r="M5152" s="2">
        <v>0</v>
      </c>
      <c r="N5152" s="2">
        <v>0</v>
      </c>
      <c r="O5152" s="2">
        <v>0</v>
      </c>
      <c r="P5152" s="2">
        <v>0</v>
      </c>
      <c r="Q5152" s="2">
        <v>0</v>
      </c>
      <c r="R5152" s="2">
        <v>0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114</v>
      </c>
      <c r="Y5152" s="2" t="s">
        <v>14682</v>
      </c>
    </row>
    <row r="5153" spans="1:25" x14ac:dyDescent="0.35">
      <c r="A5153" s="3">
        <f t="shared" si="80"/>
        <v>5142</v>
      </c>
      <c r="B5153" s="2" t="s">
        <v>14683</v>
      </c>
      <c r="C5153" s="2" t="s">
        <v>14684</v>
      </c>
      <c r="D5153" s="2">
        <v>107</v>
      </c>
      <c r="E5153" s="2" t="s">
        <v>14685</v>
      </c>
      <c r="F5153" s="2" t="s">
        <v>8</v>
      </c>
      <c r="G5153" s="2">
        <v>226</v>
      </c>
      <c r="H5153" s="2">
        <v>8</v>
      </c>
      <c r="I5153" s="2">
        <v>8</v>
      </c>
      <c r="J5153" s="2">
        <v>0</v>
      </c>
      <c r="K5153" s="2">
        <v>0</v>
      </c>
      <c r="L5153" s="2">
        <v>0</v>
      </c>
      <c r="M5153" s="2">
        <v>0</v>
      </c>
      <c r="N5153" s="2">
        <v>0</v>
      </c>
      <c r="O5153" s="2">
        <v>0</v>
      </c>
      <c r="P5153" s="2">
        <v>0</v>
      </c>
      <c r="Q5153" s="2">
        <v>0</v>
      </c>
      <c r="R5153" s="2">
        <v>0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>
        <v>242</v>
      </c>
      <c r="Y5153" s="2" t="s">
        <v>14686</v>
      </c>
    </row>
    <row r="5154" spans="1:25" x14ac:dyDescent="0.35">
      <c r="A5154" s="3">
        <f t="shared" si="80"/>
        <v>5143</v>
      </c>
      <c r="B5154" s="2" t="s">
        <v>14687</v>
      </c>
      <c r="C5154" s="2" t="s">
        <v>14688</v>
      </c>
      <c r="D5154" s="2">
        <v>645</v>
      </c>
      <c r="E5154" s="2" t="s">
        <v>14689</v>
      </c>
      <c r="F5154" s="2" t="s">
        <v>8</v>
      </c>
      <c r="G5154" s="2">
        <v>0</v>
      </c>
      <c r="H5154" s="2">
        <v>0</v>
      </c>
      <c r="I5154" s="2">
        <v>0</v>
      </c>
      <c r="J5154" s="2">
        <v>0</v>
      </c>
      <c r="K5154" s="2">
        <v>0</v>
      </c>
      <c r="L5154" s="2">
        <v>0</v>
      </c>
      <c r="M5154" s="2">
        <v>0</v>
      </c>
      <c r="N5154" s="2">
        <v>0</v>
      </c>
      <c r="O5154" s="2">
        <v>0</v>
      </c>
      <c r="P5154" s="2">
        <v>0</v>
      </c>
      <c r="Q5154" s="2">
        <v>0</v>
      </c>
      <c r="R5154" s="2">
        <v>0</v>
      </c>
      <c r="S5154" s="2">
        <v>0</v>
      </c>
      <c r="T5154" s="2">
        <v>0</v>
      </c>
      <c r="U5154" s="2">
        <v>0</v>
      </c>
      <c r="V5154" s="2">
        <v>3967</v>
      </c>
      <c r="W5154" s="2">
        <v>2773.5</v>
      </c>
      <c r="X5154" s="2">
        <v>6740.5</v>
      </c>
      <c r="Y5154" s="2" t="s">
        <v>29435</v>
      </c>
    </row>
    <row r="5155" spans="1:25" x14ac:dyDescent="0.35">
      <c r="A5155" s="3">
        <f t="shared" si="80"/>
        <v>5144</v>
      </c>
      <c r="B5155" s="2" t="s">
        <v>14690</v>
      </c>
      <c r="C5155" s="2" t="s">
        <v>14691</v>
      </c>
      <c r="D5155" s="2">
        <v>0</v>
      </c>
      <c r="E5155" s="2" t="s">
        <v>14692</v>
      </c>
      <c r="F5155" s="2" t="s">
        <v>8</v>
      </c>
      <c r="G5155" s="2">
        <v>0</v>
      </c>
      <c r="H5155" s="2">
        <v>235</v>
      </c>
      <c r="I5155" s="2">
        <v>0</v>
      </c>
      <c r="J5155" s="2">
        <v>0</v>
      </c>
      <c r="K5155" s="2">
        <v>0</v>
      </c>
      <c r="L5155" s="2">
        <v>0</v>
      </c>
      <c r="M5155" s="2">
        <v>0</v>
      </c>
      <c r="N5155" s="2">
        <v>0</v>
      </c>
      <c r="O5155" s="2">
        <v>0</v>
      </c>
      <c r="P5155" s="2">
        <v>0</v>
      </c>
      <c r="Q5155" s="2">
        <v>0</v>
      </c>
      <c r="R5155" s="2">
        <v>0</v>
      </c>
      <c r="S5155" s="2">
        <v>0</v>
      </c>
      <c r="T5155" s="2">
        <v>0</v>
      </c>
      <c r="U5155" s="2">
        <v>0</v>
      </c>
      <c r="V5155" s="2">
        <v>0</v>
      </c>
      <c r="W5155" s="2">
        <v>0</v>
      </c>
      <c r="X5155" s="2">
        <v>235</v>
      </c>
      <c r="Y5155" s="2" t="s">
        <v>14693</v>
      </c>
    </row>
    <row r="5156" spans="1:25" x14ac:dyDescent="0.35">
      <c r="A5156" s="3">
        <f t="shared" si="80"/>
        <v>5145</v>
      </c>
      <c r="B5156" s="2" t="s">
        <v>14694</v>
      </c>
      <c r="C5156" s="2" t="s">
        <v>14695</v>
      </c>
      <c r="D5156" s="2">
        <v>0</v>
      </c>
      <c r="E5156" s="2" t="s">
        <v>14696</v>
      </c>
      <c r="F5156" s="2" t="s">
        <v>8</v>
      </c>
      <c r="G5156" s="2">
        <v>0</v>
      </c>
      <c r="H5156" s="2">
        <v>235</v>
      </c>
      <c r="I5156" s="2">
        <v>0</v>
      </c>
      <c r="J5156" s="2">
        <v>0</v>
      </c>
      <c r="K5156" s="2">
        <v>0</v>
      </c>
      <c r="L5156" s="2">
        <v>0</v>
      </c>
      <c r="M5156" s="2">
        <v>0</v>
      </c>
      <c r="N5156" s="2">
        <v>0</v>
      </c>
      <c r="O5156" s="2">
        <v>0</v>
      </c>
      <c r="P5156" s="2">
        <v>0</v>
      </c>
      <c r="Q5156" s="2">
        <v>0</v>
      </c>
      <c r="R5156" s="2">
        <v>0</v>
      </c>
      <c r="S5156" s="2">
        <v>0</v>
      </c>
      <c r="T5156" s="2">
        <v>0</v>
      </c>
      <c r="U5156" s="2">
        <v>0</v>
      </c>
      <c r="V5156" s="2">
        <v>0</v>
      </c>
      <c r="W5156" s="2">
        <v>0</v>
      </c>
      <c r="X5156" s="2">
        <v>235</v>
      </c>
      <c r="Y5156" s="2" t="s">
        <v>14697</v>
      </c>
    </row>
    <row r="5157" spans="1:25" x14ac:dyDescent="0.35">
      <c r="A5157" s="3">
        <f t="shared" si="80"/>
        <v>5146</v>
      </c>
      <c r="B5157" s="2" t="s">
        <v>14698</v>
      </c>
      <c r="C5157" s="2" t="s">
        <v>14699</v>
      </c>
      <c r="D5157" s="2">
        <v>0</v>
      </c>
      <c r="E5157" s="2" t="s">
        <v>14700</v>
      </c>
      <c r="F5157" s="2" t="s">
        <v>8</v>
      </c>
      <c r="G5157" s="2">
        <v>235</v>
      </c>
      <c r="H5157" s="2">
        <v>235</v>
      </c>
      <c r="I5157" s="2">
        <v>0</v>
      </c>
      <c r="J5157" s="2">
        <v>0</v>
      </c>
      <c r="K5157" s="2">
        <v>0</v>
      </c>
      <c r="L5157" s="2">
        <v>0</v>
      </c>
      <c r="M5157" s="2">
        <v>0</v>
      </c>
      <c r="N5157" s="2">
        <v>0</v>
      </c>
      <c r="O5157" s="2">
        <v>0</v>
      </c>
      <c r="P5157" s="2">
        <v>0</v>
      </c>
      <c r="Q5157" s="2">
        <v>0</v>
      </c>
      <c r="R5157" s="2">
        <v>0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>
        <v>470</v>
      </c>
      <c r="Y5157" s="2" t="s">
        <v>14701</v>
      </c>
    </row>
    <row r="5158" spans="1:25" x14ac:dyDescent="0.35">
      <c r="A5158" s="3">
        <f t="shared" si="80"/>
        <v>5147</v>
      </c>
      <c r="B5158" s="2" t="s">
        <v>14702</v>
      </c>
      <c r="C5158" s="2" t="s">
        <v>14703</v>
      </c>
      <c r="D5158" s="2">
        <v>0</v>
      </c>
      <c r="E5158" s="2" t="s">
        <v>14704</v>
      </c>
      <c r="F5158" s="2" t="s">
        <v>8</v>
      </c>
      <c r="G5158" s="2">
        <v>235</v>
      </c>
      <c r="H5158" s="2">
        <v>0</v>
      </c>
      <c r="I5158" s="2">
        <v>0</v>
      </c>
      <c r="J5158" s="2">
        <v>0</v>
      </c>
      <c r="K5158" s="2">
        <v>0</v>
      </c>
      <c r="L5158" s="2">
        <v>0</v>
      </c>
      <c r="M5158" s="2">
        <v>0</v>
      </c>
      <c r="N5158" s="2">
        <v>0</v>
      </c>
      <c r="O5158" s="2">
        <v>0</v>
      </c>
      <c r="P5158" s="2">
        <v>0</v>
      </c>
      <c r="Q5158" s="2">
        <v>0</v>
      </c>
      <c r="R5158" s="2">
        <v>0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235</v>
      </c>
      <c r="Y5158" s="2" t="s">
        <v>29436</v>
      </c>
    </row>
    <row r="5159" spans="1:25" x14ac:dyDescent="0.35">
      <c r="A5159" s="3">
        <f t="shared" si="80"/>
        <v>5148</v>
      </c>
      <c r="B5159" s="2" t="s">
        <v>14705</v>
      </c>
      <c r="C5159" s="2" t="s">
        <v>14706</v>
      </c>
      <c r="D5159" s="2">
        <v>0</v>
      </c>
      <c r="E5159" s="2" t="s">
        <v>14707</v>
      </c>
      <c r="F5159" s="2" t="s">
        <v>8</v>
      </c>
      <c r="G5159" s="2">
        <v>235</v>
      </c>
      <c r="H5159" s="2">
        <v>0</v>
      </c>
      <c r="I5159" s="2">
        <v>0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  <c r="O5159" s="2">
        <v>0</v>
      </c>
      <c r="P5159" s="2">
        <v>0</v>
      </c>
      <c r="Q5159" s="2">
        <v>0</v>
      </c>
      <c r="R5159" s="2">
        <v>0</v>
      </c>
      <c r="S5159" s="2">
        <v>0</v>
      </c>
      <c r="T5159" s="2">
        <v>0</v>
      </c>
      <c r="U5159" s="2">
        <v>0</v>
      </c>
      <c r="V5159" s="2">
        <v>0</v>
      </c>
      <c r="W5159" s="2">
        <v>0</v>
      </c>
      <c r="X5159" s="2">
        <v>235</v>
      </c>
      <c r="Y5159" s="2" t="s">
        <v>29437</v>
      </c>
    </row>
    <row r="5160" spans="1:25" x14ac:dyDescent="0.35">
      <c r="A5160" s="3">
        <f t="shared" si="80"/>
        <v>5149</v>
      </c>
      <c r="B5160" s="2" t="s">
        <v>14708</v>
      </c>
      <c r="C5160" s="2" t="s">
        <v>14709</v>
      </c>
      <c r="D5160" s="2">
        <v>0</v>
      </c>
      <c r="E5160" s="2" t="s">
        <v>14710</v>
      </c>
      <c r="F5160" s="2" t="s">
        <v>8</v>
      </c>
      <c r="G5160" s="2">
        <v>235</v>
      </c>
      <c r="H5160" s="2">
        <v>235</v>
      </c>
      <c r="I5160" s="2">
        <v>0</v>
      </c>
      <c r="J5160" s="2">
        <v>0</v>
      </c>
      <c r="K5160" s="2">
        <v>0</v>
      </c>
      <c r="L5160" s="2">
        <v>0</v>
      </c>
      <c r="M5160" s="2">
        <v>0</v>
      </c>
      <c r="N5160" s="2">
        <v>0</v>
      </c>
      <c r="O5160" s="2">
        <v>0</v>
      </c>
      <c r="P5160" s="2">
        <v>0</v>
      </c>
      <c r="Q5160" s="2">
        <v>0</v>
      </c>
      <c r="R5160" s="2">
        <v>0</v>
      </c>
      <c r="S5160" s="2">
        <v>0</v>
      </c>
      <c r="T5160" s="2">
        <v>0</v>
      </c>
      <c r="U5160" s="2">
        <v>0</v>
      </c>
      <c r="V5160" s="2">
        <v>0</v>
      </c>
      <c r="W5160" s="2">
        <v>0</v>
      </c>
      <c r="X5160" s="2">
        <v>470</v>
      </c>
      <c r="Y5160" s="2" t="s">
        <v>29438</v>
      </c>
    </row>
    <row r="5161" spans="1:25" x14ac:dyDescent="0.35">
      <c r="A5161" s="3">
        <f t="shared" si="80"/>
        <v>5150</v>
      </c>
      <c r="B5161" s="2" t="s">
        <v>14711</v>
      </c>
      <c r="C5161" s="2" t="s">
        <v>14712</v>
      </c>
      <c r="D5161" s="2">
        <v>37</v>
      </c>
      <c r="E5161" s="2" t="s">
        <v>14713</v>
      </c>
      <c r="F5161" s="2" t="s">
        <v>8</v>
      </c>
      <c r="G5161" s="2">
        <v>0</v>
      </c>
      <c r="H5161" s="2">
        <v>0</v>
      </c>
      <c r="I5161" s="2">
        <v>0</v>
      </c>
      <c r="J5161" s="2">
        <v>0</v>
      </c>
      <c r="K5161" s="2">
        <v>0</v>
      </c>
      <c r="L5161" s="2">
        <v>0</v>
      </c>
      <c r="M5161" s="2">
        <v>124</v>
      </c>
      <c r="N5161" s="2">
        <v>124</v>
      </c>
      <c r="O5161" s="2">
        <v>191</v>
      </c>
      <c r="P5161" s="2">
        <v>257</v>
      </c>
      <c r="Q5161" s="2">
        <v>274</v>
      </c>
      <c r="R5161" s="2">
        <v>266</v>
      </c>
      <c r="S5161" s="2">
        <v>287</v>
      </c>
      <c r="T5161" s="2">
        <v>346</v>
      </c>
      <c r="U5161" s="2">
        <v>148</v>
      </c>
      <c r="V5161" s="2">
        <v>228</v>
      </c>
      <c r="W5161" s="2">
        <v>159.5</v>
      </c>
      <c r="X5161" s="2">
        <v>2404.5</v>
      </c>
      <c r="Y5161" s="2" t="s">
        <v>29439</v>
      </c>
    </row>
    <row r="5162" spans="1:25" x14ac:dyDescent="0.35">
      <c r="A5162" s="3">
        <f t="shared" si="80"/>
        <v>5151</v>
      </c>
      <c r="B5162" s="2" t="s">
        <v>14714</v>
      </c>
      <c r="C5162" s="2" t="s">
        <v>14715</v>
      </c>
      <c r="D5162" s="2">
        <v>0</v>
      </c>
      <c r="E5162" s="2" t="s">
        <v>14716</v>
      </c>
      <c r="F5162" s="2" t="s">
        <v>8</v>
      </c>
      <c r="G5162" s="2">
        <v>0</v>
      </c>
      <c r="H5162" s="2">
        <v>0</v>
      </c>
      <c r="I5162" s="2">
        <v>212</v>
      </c>
      <c r="J5162" s="2">
        <v>0</v>
      </c>
      <c r="K5162" s="2">
        <v>0</v>
      </c>
      <c r="L5162" s="2">
        <v>0</v>
      </c>
      <c r="M5162" s="2">
        <v>0</v>
      </c>
      <c r="N5162" s="2">
        <v>0</v>
      </c>
      <c r="O5162" s="2">
        <v>0</v>
      </c>
      <c r="P5162" s="2">
        <v>0</v>
      </c>
      <c r="Q5162" s="2">
        <v>0</v>
      </c>
      <c r="R5162" s="2">
        <v>0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212</v>
      </c>
      <c r="Y5162" s="2" t="s">
        <v>29440</v>
      </c>
    </row>
    <row r="5163" spans="1:25" x14ac:dyDescent="0.35">
      <c r="A5163" s="3">
        <f t="shared" si="80"/>
        <v>5152</v>
      </c>
      <c r="B5163" s="2" t="s">
        <v>14717</v>
      </c>
      <c r="C5163" s="2" t="s">
        <v>14718</v>
      </c>
      <c r="D5163" s="2">
        <v>0</v>
      </c>
      <c r="E5163" s="2" t="s">
        <v>14719</v>
      </c>
      <c r="F5163" s="2" t="s">
        <v>8</v>
      </c>
      <c r="G5163" s="2">
        <v>235</v>
      </c>
      <c r="H5163" s="2">
        <v>235</v>
      </c>
      <c r="I5163" s="2">
        <v>0</v>
      </c>
      <c r="J5163" s="2">
        <v>0</v>
      </c>
      <c r="K5163" s="2">
        <v>0</v>
      </c>
      <c r="L5163" s="2">
        <v>0</v>
      </c>
      <c r="M5163" s="2">
        <v>0</v>
      </c>
      <c r="N5163" s="2">
        <v>0</v>
      </c>
      <c r="O5163" s="2">
        <v>0</v>
      </c>
      <c r="P5163" s="2">
        <v>0</v>
      </c>
      <c r="Q5163" s="2">
        <v>0</v>
      </c>
      <c r="R5163" s="2">
        <v>0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470</v>
      </c>
      <c r="Y5163" s="2" t="s">
        <v>29441</v>
      </c>
    </row>
    <row r="5164" spans="1:25" x14ac:dyDescent="0.35">
      <c r="A5164" s="3">
        <f t="shared" si="80"/>
        <v>5153</v>
      </c>
      <c r="B5164" s="2" t="s">
        <v>14720</v>
      </c>
      <c r="C5164" s="2" t="s">
        <v>14721</v>
      </c>
      <c r="D5164" s="2">
        <v>537</v>
      </c>
      <c r="E5164" s="2" t="s">
        <v>14722</v>
      </c>
      <c r="F5164" s="2" t="s">
        <v>8</v>
      </c>
      <c r="G5164" s="2">
        <v>235</v>
      </c>
      <c r="H5164" s="2">
        <v>235</v>
      </c>
      <c r="I5164" s="2">
        <v>212</v>
      </c>
      <c r="J5164" s="2">
        <v>349.05</v>
      </c>
      <c r="K5164" s="2">
        <v>469.87</v>
      </c>
      <c r="L5164" s="2">
        <v>1799</v>
      </c>
      <c r="M5164" s="2">
        <v>1799</v>
      </c>
      <c r="N5164" s="2">
        <v>1799</v>
      </c>
      <c r="O5164" s="2">
        <v>2766</v>
      </c>
      <c r="P5164" s="2">
        <v>3732</v>
      </c>
      <c r="Q5164" s="2">
        <v>3974</v>
      </c>
      <c r="R5164" s="2">
        <v>3853</v>
      </c>
      <c r="S5164" s="2">
        <v>4162</v>
      </c>
      <c r="T5164" s="2">
        <v>5021</v>
      </c>
      <c r="U5164" s="2">
        <v>2148</v>
      </c>
      <c r="V5164" s="2">
        <v>3303</v>
      </c>
      <c r="W5164" s="2">
        <v>2309.5</v>
      </c>
      <c r="X5164" s="2">
        <v>38166.42</v>
      </c>
      <c r="Y5164" s="2" t="s">
        <v>29442</v>
      </c>
    </row>
    <row r="5165" spans="1:25" x14ac:dyDescent="0.35">
      <c r="A5165" s="3">
        <f t="shared" si="80"/>
        <v>5154</v>
      </c>
      <c r="B5165" s="2" t="s">
        <v>14723</v>
      </c>
      <c r="C5165" s="2" t="s">
        <v>14724</v>
      </c>
      <c r="D5165" s="2">
        <v>537</v>
      </c>
      <c r="E5165" s="2" t="s">
        <v>14725</v>
      </c>
      <c r="F5165" s="2" t="s">
        <v>8</v>
      </c>
      <c r="G5165" s="2">
        <v>0</v>
      </c>
      <c r="H5165" s="2">
        <v>235</v>
      </c>
      <c r="I5165" s="2">
        <v>0</v>
      </c>
      <c r="J5165" s="2">
        <v>0</v>
      </c>
      <c r="K5165" s="2">
        <v>0</v>
      </c>
      <c r="L5165" s="2">
        <v>1799</v>
      </c>
      <c r="M5165" s="2">
        <v>0</v>
      </c>
      <c r="N5165" s="2">
        <v>1799</v>
      </c>
      <c r="O5165" s="2">
        <v>0</v>
      </c>
      <c r="P5165" s="2">
        <v>0</v>
      </c>
      <c r="Q5165" s="2">
        <v>0</v>
      </c>
      <c r="R5165" s="2">
        <v>3853</v>
      </c>
      <c r="S5165" s="2">
        <v>4162</v>
      </c>
      <c r="T5165" s="2">
        <v>5021</v>
      </c>
      <c r="U5165" s="2">
        <v>2148</v>
      </c>
      <c r="V5165" s="2">
        <v>3303</v>
      </c>
      <c r="W5165" s="2">
        <v>2309.5</v>
      </c>
      <c r="X5165" s="2">
        <v>24629.5</v>
      </c>
      <c r="Y5165" s="2" t="s">
        <v>29443</v>
      </c>
    </row>
    <row r="5166" spans="1:25" x14ac:dyDescent="0.35">
      <c r="A5166" s="3">
        <f t="shared" si="80"/>
        <v>5155</v>
      </c>
      <c r="B5166" s="2" t="s">
        <v>14726</v>
      </c>
      <c r="C5166" s="2" t="s">
        <v>14727</v>
      </c>
      <c r="D5166" s="2">
        <v>0</v>
      </c>
      <c r="E5166" s="2" t="s">
        <v>14728</v>
      </c>
      <c r="F5166" s="2" t="s">
        <v>8</v>
      </c>
      <c r="G5166" s="2">
        <v>235</v>
      </c>
      <c r="H5166" s="2">
        <v>0</v>
      </c>
      <c r="I5166" s="2">
        <v>0</v>
      </c>
      <c r="J5166" s="2">
        <v>0</v>
      </c>
      <c r="K5166" s="2">
        <v>0</v>
      </c>
      <c r="L5166" s="2">
        <v>0</v>
      </c>
      <c r="M5166" s="2">
        <v>0</v>
      </c>
      <c r="N5166" s="2">
        <v>0</v>
      </c>
      <c r="O5166" s="2">
        <v>0</v>
      </c>
      <c r="P5166" s="2">
        <v>0</v>
      </c>
      <c r="Q5166" s="2">
        <v>0</v>
      </c>
      <c r="R5166" s="2">
        <v>0</v>
      </c>
      <c r="S5166" s="2">
        <v>0</v>
      </c>
      <c r="T5166" s="2">
        <v>0</v>
      </c>
      <c r="U5166" s="2">
        <v>0</v>
      </c>
      <c r="V5166" s="2">
        <v>0</v>
      </c>
      <c r="W5166" s="2">
        <v>0</v>
      </c>
      <c r="X5166" s="2">
        <v>235</v>
      </c>
      <c r="Y5166" s="2" t="s">
        <v>29444</v>
      </c>
    </row>
    <row r="5167" spans="1:25" x14ac:dyDescent="0.35">
      <c r="A5167" s="3">
        <f t="shared" si="80"/>
        <v>5156</v>
      </c>
      <c r="B5167" s="2" t="s">
        <v>14729</v>
      </c>
      <c r="C5167" s="2" t="s">
        <v>14730</v>
      </c>
      <c r="D5167" s="2">
        <v>0</v>
      </c>
      <c r="E5167" s="2" t="s">
        <v>14731</v>
      </c>
      <c r="F5167" s="2" t="s">
        <v>8</v>
      </c>
      <c r="G5167" s="2">
        <v>235</v>
      </c>
      <c r="H5167" s="2">
        <v>0</v>
      </c>
      <c r="I5167" s="2">
        <v>0</v>
      </c>
      <c r="J5167" s="2">
        <v>0</v>
      </c>
      <c r="K5167" s="2">
        <v>0</v>
      </c>
      <c r="L5167" s="2">
        <v>0</v>
      </c>
      <c r="M5167" s="2">
        <v>0</v>
      </c>
      <c r="N5167" s="2">
        <v>0</v>
      </c>
      <c r="O5167" s="2">
        <v>0</v>
      </c>
      <c r="P5167" s="2">
        <v>0</v>
      </c>
      <c r="Q5167" s="2">
        <v>0</v>
      </c>
      <c r="R5167" s="2">
        <v>0</v>
      </c>
      <c r="S5167" s="2">
        <v>0</v>
      </c>
      <c r="T5167" s="2">
        <v>0</v>
      </c>
      <c r="U5167" s="2">
        <v>0</v>
      </c>
      <c r="V5167" s="2">
        <v>0</v>
      </c>
      <c r="W5167" s="2">
        <v>0</v>
      </c>
      <c r="X5167" s="2">
        <v>235</v>
      </c>
      <c r="Y5167" s="2" t="s">
        <v>29445</v>
      </c>
    </row>
    <row r="5168" spans="1:25" x14ac:dyDescent="0.35">
      <c r="A5168" s="3">
        <f t="shared" si="80"/>
        <v>5157</v>
      </c>
      <c r="B5168" s="2" t="s">
        <v>14732</v>
      </c>
      <c r="C5168" s="2" t="s">
        <v>14733</v>
      </c>
      <c r="D5168" s="2">
        <v>0</v>
      </c>
      <c r="E5168" s="2" t="s">
        <v>14734</v>
      </c>
      <c r="F5168" s="2" t="s">
        <v>8</v>
      </c>
      <c r="G5168" s="2">
        <v>337</v>
      </c>
      <c r="H5168" s="2">
        <v>0</v>
      </c>
      <c r="I5168" s="2">
        <v>0</v>
      </c>
      <c r="J5168" s="2">
        <v>0</v>
      </c>
      <c r="K5168" s="2">
        <v>0</v>
      </c>
      <c r="L5168" s="2">
        <v>0</v>
      </c>
      <c r="M5168" s="2">
        <v>0</v>
      </c>
      <c r="N5168" s="2">
        <v>0</v>
      </c>
      <c r="O5168" s="2">
        <v>0</v>
      </c>
      <c r="P5168" s="2">
        <v>0</v>
      </c>
      <c r="Q5168" s="2">
        <v>0</v>
      </c>
      <c r="R5168" s="2">
        <v>0</v>
      </c>
      <c r="S5168" s="2">
        <v>0</v>
      </c>
      <c r="T5168" s="2">
        <v>0</v>
      </c>
      <c r="U5168" s="2">
        <v>0</v>
      </c>
      <c r="V5168" s="2">
        <v>0</v>
      </c>
      <c r="W5168" s="2">
        <v>0</v>
      </c>
      <c r="X5168" s="2">
        <v>337</v>
      </c>
      <c r="Y5168" s="2" t="s">
        <v>29445</v>
      </c>
    </row>
    <row r="5169" spans="1:25" x14ac:dyDescent="0.35">
      <c r="A5169" s="3">
        <f t="shared" si="80"/>
        <v>5158</v>
      </c>
      <c r="B5169" s="2" t="s">
        <v>14735</v>
      </c>
      <c r="C5169" s="2" t="s">
        <v>14736</v>
      </c>
      <c r="D5169" s="2">
        <v>0</v>
      </c>
      <c r="E5169" s="2" t="s">
        <v>14737</v>
      </c>
      <c r="F5169" s="2" t="s">
        <v>8</v>
      </c>
      <c r="G5169" s="2">
        <v>235</v>
      </c>
      <c r="H5169" s="2">
        <v>0</v>
      </c>
      <c r="I5169" s="2">
        <v>0</v>
      </c>
      <c r="J5169" s="2">
        <v>0</v>
      </c>
      <c r="K5169" s="2">
        <v>0</v>
      </c>
      <c r="L5169" s="2">
        <v>0</v>
      </c>
      <c r="M5169" s="2">
        <v>0</v>
      </c>
      <c r="N5169" s="2">
        <v>0</v>
      </c>
      <c r="O5169" s="2">
        <v>0</v>
      </c>
      <c r="P5169" s="2">
        <v>0</v>
      </c>
      <c r="Q5169" s="2">
        <v>0</v>
      </c>
      <c r="R5169" s="2">
        <v>0</v>
      </c>
      <c r="S5169" s="2">
        <v>0</v>
      </c>
      <c r="T5169" s="2">
        <v>0</v>
      </c>
      <c r="U5169" s="2">
        <v>0</v>
      </c>
      <c r="V5169" s="2">
        <v>0</v>
      </c>
      <c r="W5169" s="2">
        <v>0</v>
      </c>
      <c r="X5169" s="2">
        <v>235</v>
      </c>
      <c r="Y5169" s="2" t="s">
        <v>29445</v>
      </c>
    </row>
    <row r="5170" spans="1:25" x14ac:dyDescent="0.35">
      <c r="A5170" s="3">
        <f t="shared" si="80"/>
        <v>5159</v>
      </c>
      <c r="B5170" s="2" t="s">
        <v>14738</v>
      </c>
      <c r="C5170" s="2" t="s">
        <v>14739</v>
      </c>
      <c r="D5170" s="2">
        <v>0</v>
      </c>
      <c r="E5170" s="2" t="s">
        <v>14740</v>
      </c>
      <c r="F5170" s="2" t="s">
        <v>8</v>
      </c>
      <c r="G5170" s="2">
        <v>235</v>
      </c>
      <c r="H5170" s="2">
        <v>0</v>
      </c>
      <c r="I5170" s="2">
        <v>0</v>
      </c>
      <c r="J5170" s="2">
        <v>0</v>
      </c>
      <c r="K5170" s="2">
        <v>0</v>
      </c>
      <c r="L5170" s="2">
        <v>0</v>
      </c>
      <c r="M5170" s="2">
        <v>0</v>
      </c>
      <c r="N5170" s="2">
        <v>0</v>
      </c>
      <c r="O5170" s="2">
        <v>0</v>
      </c>
      <c r="P5170" s="2">
        <v>0</v>
      </c>
      <c r="Q5170" s="2">
        <v>0</v>
      </c>
      <c r="R5170" s="2">
        <v>0</v>
      </c>
      <c r="S5170" s="2">
        <v>0</v>
      </c>
      <c r="T5170" s="2">
        <v>0</v>
      </c>
      <c r="U5170" s="2">
        <v>0</v>
      </c>
      <c r="V5170" s="2">
        <v>0</v>
      </c>
      <c r="W5170" s="2">
        <v>0</v>
      </c>
      <c r="X5170" s="2">
        <v>235</v>
      </c>
      <c r="Y5170" s="2" t="s">
        <v>29446</v>
      </c>
    </row>
    <row r="5171" spans="1:25" x14ac:dyDescent="0.35">
      <c r="A5171" s="3">
        <f t="shared" si="80"/>
        <v>5160</v>
      </c>
      <c r="B5171" s="2" t="s">
        <v>14741</v>
      </c>
      <c r="C5171" s="2" t="s">
        <v>14742</v>
      </c>
      <c r="D5171" s="2">
        <v>0</v>
      </c>
      <c r="E5171" s="2" t="s">
        <v>14743</v>
      </c>
      <c r="F5171" s="2" t="s">
        <v>8</v>
      </c>
      <c r="G5171" s="2">
        <v>235</v>
      </c>
      <c r="H5171" s="2">
        <v>0</v>
      </c>
      <c r="I5171" s="2">
        <v>0</v>
      </c>
      <c r="J5171" s="2">
        <v>0</v>
      </c>
      <c r="K5171" s="2">
        <v>0</v>
      </c>
      <c r="L5171" s="2">
        <v>0</v>
      </c>
      <c r="M5171" s="2">
        <v>0</v>
      </c>
      <c r="N5171" s="2">
        <v>0</v>
      </c>
      <c r="O5171" s="2">
        <v>0</v>
      </c>
      <c r="P5171" s="2">
        <v>0</v>
      </c>
      <c r="Q5171" s="2">
        <v>0</v>
      </c>
      <c r="R5171" s="2">
        <v>0</v>
      </c>
      <c r="S5171" s="2">
        <v>0</v>
      </c>
      <c r="T5171" s="2">
        <v>0</v>
      </c>
      <c r="U5171" s="2">
        <v>0</v>
      </c>
      <c r="V5171" s="2">
        <v>0</v>
      </c>
      <c r="W5171" s="2">
        <v>0</v>
      </c>
      <c r="X5171" s="2">
        <v>235</v>
      </c>
      <c r="Y5171" s="2" t="s">
        <v>29446</v>
      </c>
    </row>
    <row r="5172" spans="1:25" x14ac:dyDescent="0.35">
      <c r="A5172" s="3">
        <f t="shared" si="80"/>
        <v>5161</v>
      </c>
      <c r="B5172" s="2" t="s">
        <v>14744</v>
      </c>
      <c r="C5172" s="2" t="s">
        <v>14745</v>
      </c>
      <c r="D5172" s="2">
        <v>0</v>
      </c>
      <c r="E5172" s="2" t="s">
        <v>14746</v>
      </c>
      <c r="F5172" s="2" t="s">
        <v>8</v>
      </c>
      <c r="G5172" s="2">
        <v>235</v>
      </c>
      <c r="H5172" s="2">
        <v>0</v>
      </c>
      <c r="I5172" s="2">
        <v>0</v>
      </c>
      <c r="J5172" s="2">
        <v>0</v>
      </c>
      <c r="K5172" s="2">
        <v>0</v>
      </c>
      <c r="L5172" s="2">
        <v>0</v>
      </c>
      <c r="M5172" s="2">
        <v>0</v>
      </c>
      <c r="N5172" s="2">
        <v>0</v>
      </c>
      <c r="O5172" s="2">
        <v>0</v>
      </c>
      <c r="P5172" s="2">
        <v>0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0</v>
      </c>
      <c r="W5172" s="2">
        <v>0</v>
      </c>
      <c r="X5172" s="2">
        <v>235</v>
      </c>
      <c r="Y5172" s="2" t="s">
        <v>29446</v>
      </c>
    </row>
    <row r="5173" spans="1:25" x14ac:dyDescent="0.35">
      <c r="A5173" s="3">
        <f t="shared" si="80"/>
        <v>5162</v>
      </c>
      <c r="B5173" s="2" t="s">
        <v>14747</v>
      </c>
      <c r="C5173" s="2" t="s">
        <v>14748</v>
      </c>
      <c r="D5173" s="2">
        <v>0</v>
      </c>
      <c r="E5173" s="2" t="s">
        <v>14749</v>
      </c>
      <c r="F5173" s="2" t="s">
        <v>8</v>
      </c>
      <c r="G5173" s="2">
        <v>235</v>
      </c>
      <c r="H5173" s="2">
        <v>0</v>
      </c>
      <c r="I5173" s="2">
        <v>0</v>
      </c>
      <c r="J5173" s="2">
        <v>0</v>
      </c>
      <c r="K5173" s="2">
        <v>0</v>
      </c>
      <c r="L5173" s="2">
        <v>0</v>
      </c>
      <c r="M5173" s="2">
        <v>0</v>
      </c>
      <c r="N5173" s="2">
        <v>0</v>
      </c>
      <c r="O5173" s="2">
        <v>0</v>
      </c>
      <c r="P5173" s="2">
        <v>0</v>
      </c>
      <c r="Q5173" s="2">
        <v>0</v>
      </c>
      <c r="R5173" s="2">
        <v>0</v>
      </c>
      <c r="S5173" s="2">
        <v>0</v>
      </c>
      <c r="T5173" s="2">
        <v>0</v>
      </c>
      <c r="U5173" s="2">
        <v>0</v>
      </c>
      <c r="V5173" s="2">
        <v>0</v>
      </c>
      <c r="W5173" s="2">
        <v>0</v>
      </c>
      <c r="X5173" s="2">
        <v>235</v>
      </c>
      <c r="Y5173" s="2" t="s">
        <v>29446</v>
      </c>
    </row>
    <row r="5174" spans="1:25" x14ac:dyDescent="0.35">
      <c r="A5174" s="3">
        <f t="shared" si="80"/>
        <v>5163</v>
      </c>
      <c r="B5174" s="2" t="s">
        <v>14750</v>
      </c>
      <c r="C5174" s="2" t="s">
        <v>1273</v>
      </c>
      <c r="D5174" s="2">
        <v>0</v>
      </c>
      <c r="E5174" s="2" t="s">
        <v>14751</v>
      </c>
      <c r="F5174" s="2" t="s">
        <v>8</v>
      </c>
      <c r="G5174" s="2">
        <v>235</v>
      </c>
      <c r="H5174" s="2">
        <v>0</v>
      </c>
      <c r="I5174" s="2">
        <v>0</v>
      </c>
      <c r="J5174" s="2">
        <v>0</v>
      </c>
      <c r="K5174" s="2">
        <v>0</v>
      </c>
      <c r="L5174" s="2">
        <v>0</v>
      </c>
      <c r="M5174" s="2">
        <v>0</v>
      </c>
      <c r="N5174" s="2">
        <v>0</v>
      </c>
      <c r="O5174" s="2">
        <v>0</v>
      </c>
      <c r="P5174" s="2">
        <v>0</v>
      </c>
      <c r="Q5174" s="2">
        <v>0</v>
      </c>
      <c r="R5174" s="2">
        <v>0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235</v>
      </c>
      <c r="Y5174" s="2" t="s">
        <v>29447</v>
      </c>
    </row>
    <row r="5175" spans="1:25" x14ac:dyDescent="0.35">
      <c r="A5175" s="3">
        <f t="shared" si="80"/>
        <v>5164</v>
      </c>
      <c r="B5175" s="2" t="s">
        <v>14752</v>
      </c>
      <c r="C5175" s="2" t="s">
        <v>14753</v>
      </c>
      <c r="D5175" s="2">
        <v>0</v>
      </c>
      <c r="E5175" s="2" t="s">
        <v>14754</v>
      </c>
      <c r="F5175" s="2" t="s">
        <v>8</v>
      </c>
      <c r="G5175" s="2">
        <v>235</v>
      </c>
      <c r="H5175" s="2">
        <v>0</v>
      </c>
      <c r="I5175" s="2">
        <v>0</v>
      </c>
      <c r="J5175" s="2">
        <v>0</v>
      </c>
      <c r="K5175" s="2">
        <v>0</v>
      </c>
      <c r="L5175" s="2">
        <v>0</v>
      </c>
      <c r="M5175" s="2">
        <v>0</v>
      </c>
      <c r="N5175" s="2">
        <v>0</v>
      </c>
      <c r="O5175" s="2">
        <v>0</v>
      </c>
      <c r="P5175" s="2">
        <v>0</v>
      </c>
      <c r="Q5175" s="2">
        <v>0</v>
      </c>
      <c r="R5175" s="2">
        <v>0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>
        <v>235</v>
      </c>
      <c r="Y5175" s="2" t="s">
        <v>29447</v>
      </c>
    </row>
    <row r="5176" spans="1:25" x14ac:dyDescent="0.35">
      <c r="A5176" s="3">
        <f t="shared" si="80"/>
        <v>5165</v>
      </c>
      <c r="B5176" s="2" t="s">
        <v>14755</v>
      </c>
      <c r="C5176" s="2" t="s">
        <v>14756</v>
      </c>
      <c r="D5176" s="2">
        <v>0</v>
      </c>
      <c r="E5176" s="2" t="s">
        <v>14757</v>
      </c>
      <c r="F5176" s="2" t="s">
        <v>8</v>
      </c>
      <c r="G5176" s="2">
        <v>235</v>
      </c>
      <c r="H5176" s="2">
        <v>0</v>
      </c>
      <c r="I5176" s="2">
        <v>0</v>
      </c>
      <c r="J5176" s="2">
        <v>0</v>
      </c>
      <c r="K5176" s="2">
        <v>0</v>
      </c>
      <c r="L5176" s="2">
        <v>0</v>
      </c>
      <c r="M5176" s="2">
        <v>0</v>
      </c>
      <c r="N5176" s="2">
        <v>0</v>
      </c>
      <c r="O5176" s="2">
        <v>0</v>
      </c>
      <c r="P5176" s="2">
        <v>0</v>
      </c>
      <c r="Q5176" s="2">
        <v>0</v>
      </c>
      <c r="R5176" s="2">
        <v>0</v>
      </c>
      <c r="S5176" s="2">
        <v>0</v>
      </c>
      <c r="T5176" s="2">
        <v>0</v>
      </c>
      <c r="U5176" s="2">
        <v>0</v>
      </c>
      <c r="V5176" s="2">
        <v>0</v>
      </c>
      <c r="W5176" s="2">
        <v>0</v>
      </c>
      <c r="X5176" s="2">
        <v>235</v>
      </c>
      <c r="Y5176" s="2" t="s">
        <v>29448</v>
      </c>
    </row>
    <row r="5177" spans="1:25" x14ac:dyDescent="0.35">
      <c r="A5177" s="3">
        <f t="shared" si="80"/>
        <v>5166</v>
      </c>
      <c r="B5177" s="2" t="s">
        <v>14758</v>
      </c>
      <c r="C5177" s="2" t="s">
        <v>14759</v>
      </c>
      <c r="D5177" s="2">
        <v>0</v>
      </c>
      <c r="E5177" s="2" t="s">
        <v>14760</v>
      </c>
      <c r="F5177" s="2" t="s">
        <v>8</v>
      </c>
      <c r="G5177" s="2">
        <v>235</v>
      </c>
      <c r="H5177" s="2">
        <v>0</v>
      </c>
      <c r="I5177" s="2">
        <v>0</v>
      </c>
      <c r="J5177" s="2">
        <v>0</v>
      </c>
      <c r="K5177" s="2">
        <v>0</v>
      </c>
      <c r="L5177" s="2">
        <v>0</v>
      </c>
      <c r="M5177" s="2">
        <v>0</v>
      </c>
      <c r="N5177" s="2">
        <v>0</v>
      </c>
      <c r="O5177" s="2">
        <v>0</v>
      </c>
      <c r="P5177" s="2">
        <v>0</v>
      </c>
      <c r="Q5177" s="2">
        <v>0</v>
      </c>
      <c r="R5177" s="2">
        <v>0</v>
      </c>
      <c r="S5177" s="2">
        <v>0</v>
      </c>
      <c r="T5177" s="2">
        <v>0</v>
      </c>
      <c r="U5177" s="2">
        <v>0</v>
      </c>
      <c r="V5177" s="2">
        <v>0</v>
      </c>
      <c r="W5177" s="2">
        <v>0</v>
      </c>
      <c r="X5177" s="2">
        <v>235</v>
      </c>
      <c r="Y5177" s="2" t="s">
        <v>29448</v>
      </c>
    </row>
    <row r="5178" spans="1:25" x14ac:dyDescent="0.35">
      <c r="A5178" s="3">
        <f t="shared" si="80"/>
        <v>5167</v>
      </c>
      <c r="B5178" s="2" t="s">
        <v>14761</v>
      </c>
      <c r="C5178" s="2" t="s">
        <v>5252</v>
      </c>
      <c r="D5178" s="2">
        <v>537</v>
      </c>
      <c r="E5178" s="2" t="s">
        <v>14762</v>
      </c>
      <c r="F5178" s="2" t="s">
        <v>8</v>
      </c>
      <c r="G5178" s="2">
        <v>38</v>
      </c>
      <c r="H5178" s="2">
        <v>38</v>
      </c>
      <c r="I5178" s="2">
        <v>38</v>
      </c>
      <c r="J5178" s="2">
        <v>0</v>
      </c>
      <c r="K5178" s="2">
        <v>0</v>
      </c>
      <c r="L5178" s="2">
        <v>0</v>
      </c>
      <c r="M5178" s="2">
        <v>0</v>
      </c>
      <c r="N5178" s="2">
        <v>0</v>
      </c>
      <c r="O5178" s="2">
        <v>0</v>
      </c>
      <c r="P5178" s="2">
        <v>0</v>
      </c>
      <c r="Q5178" s="2">
        <v>0</v>
      </c>
      <c r="R5178" s="2">
        <v>0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114</v>
      </c>
      <c r="Y5178" s="2" t="s">
        <v>29449</v>
      </c>
    </row>
    <row r="5179" spans="1:25" x14ac:dyDescent="0.35">
      <c r="A5179" s="3">
        <f t="shared" si="80"/>
        <v>5168</v>
      </c>
      <c r="B5179" s="2" t="s">
        <v>14763</v>
      </c>
      <c r="C5179" s="2" t="s">
        <v>14764</v>
      </c>
      <c r="D5179" s="2">
        <v>0</v>
      </c>
      <c r="E5179" s="2" t="s">
        <v>14765</v>
      </c>
      <c r="F5179" s="2" t="s">
        <v>8</v>
      </c>
      <c r="G5179" s="2">
        <v>94</v>
      </c>
      <c r="H5179" s="2">
        <v>0</v>
      </c>
      <c r="I5179" s="2">
        <v>0</v>
      </c>
      <c r="J5179" s="2">
        <v>0</v>
      </c>
      <c r="K5179" s="2">
        <v>0</v>
      </c>
      <c r="L5179" s="2">
        <v>0</v>
      </c>
      <c r="M5179" s="2">
        <v>0</v>
      </c>
      <c r="N5179" s="2">
        <v>0</v>
      </c>
      <c r="O5179" s="2">
        <v>0</v>
      </c>
      <c r="P5179" s="2">
        <v>0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0</v>
      </c>
      <c r="W5179" s="2">
        <v>0</v>
      </c>
      <c r="X5179" s="2">
        <v>94</v>
      </c>
      <c r="Y5179" s="2" t="s">
        <v>29450</v>
      </c>
    </row>
    <row r="5180" spans="1:25" x14ac:dyDescent="0.35">
      <c r="A5180" s="3">
        <f t="shared" si="80"/>
        <v>5169</v>
      </c>
      <c r="B5180" s="2" t="s">
        <v>14766</v>
      </c>
      <c r="C5180" s="2" t="s">
        <v>14767</v>
      </c>
      <c r="D5180" s="2">
        <v>0</v>
      </c>
      <c r="E5180" s="2" t="s">
        <v>14768</v>
      </c>
      <c r="F5180" s="2" t="s">
        <v>8</v>
      </c>
      <c r="G5180" s="2">
        <v>235</v>
      </c>
      <c r="H5180" s="2">
        <v>0</v>
      </c>
      <c r="I5180" s="2">
        <v>0</v>
      </c>
      <c r="J5180" s="2">
        <v>0</v>
      </c>
      <c r="K5180" s="2">
        <v>0</v>
      </c>
      <c r="L5180" s="2">
        <v>0</v>
      </c>
      <c r="M5180" s="2">
        <v>0</v>
      </c>
      <c r="N5180" s="2">
        <v>0</v>
      </c>
      <c r="O5180" s="2">
        <v>0</v>
      </c>
      <c r="P5180" s="2">
        <v>0</v>
      </c>
      <c r="Q5180" s="2">
        <v>0</v>
      </c>
      <c r="R5180" s="2">
        <v>0</v>
      </c>
      <c r="S5180" s="2">
        <v>0</v>
      </c>
      <c r="T5180" s="2">
        <v>0</v>
      </c>
      <c r="U5180" s="2">
        <v>0</v>
      </c>
      <c r="V5180" s="2">
        <v>0</v>
      </c>
      <c r="W5180" s="2">
        <v>0</v>
      </c>
      <c r="X5180" s="2">
        <v>235</v>
      </c>
      <c r="Y5180" s="2" t="s">
        <v>29451</v>
      </c>
    </row>
    <row r="5181" spans="1:25" x14ac:dyDescent="0.35">
      <c r="A5181" s="3">
        <f t="shared" si="80"/>
        <v>5170</v>
      </c>
      <c r="B5181" s="2" t="s">
        <v>14769</v>
      </c>
      <c r="C5181" s="2" t="s">
        <v>10585</v>
      </c>
      <c r="D5181" s="2">
        <v>430</v>
      </c>
      <c r="E5181" s="2" t="s">
        <v>14770</v>
      </c>
      <c r="F5181" s="2" t="s">
        <v>8</v>
      </c>
      <c r="G5181" s="2">
        <v>38</v>
      </c>
      <c r="H5181" s="2">
        <v>30</v>
      </c>
      <c r="I5181" s="2">
        <v>30</v>
      </c>
      <c r="J5181" s="2">
        <v>0</v>
      </c>
      <c r="K5181" s="2">
        <v>0</v>
      </c>
      <c r="L5181" s="2">
        <v>0</v>
      </c>
      <c r="M5181" s="2">
        <v>0</v>
      </c>
      <c r="N5181" s="2">
        <v>0</v>
      </c>
      <c r="O5181" s="2">
        <v>0</v>
      </c>
      <c r="P5181" s="2">
        <v>0</v>
      </c>
      <c r="Q5181" s="2">
        <v>0</v>
      </c>
      <c r="R5181" s="2">
        <v>0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98</v>
      </c>
      <c r="Y5181" s="2" t="s">
        <v>29452</v>
      </c>
    </row>
    <row r="5182" spans="1:25" x14ac:dyDescent="0.35">
      <c r="A5182" s="3">
        <f t="shared" si="80"/>
        <v>5171</v>
      </c>
      <c r="B5182" s="2" t="s">
        <v>14771</v>
      </c>
      <c r="C5182" s="2" t="s">
        <v>14772</v>
      </c>
      <c r="D5182" s="2">
        <v>537</v>
      </c>
      <c r="E5182" s="2" t="s">
        <v>14773</v>
      </c>
      <c r="F5182" s="2" t="s">
        <v>8</v>
      </c>
      <c r="G5182" s="2">
        <v>38</v>
      </c>
      <c r="H5182" s="2">
        <v>38</v>
      </c>
      <c r="I5182" s="2">
        <v>38</v>
      </c>
      <c r="J5182" s="2">
        <v>0</v>
      </c>
      <c r="K5182" s="2">
        <v>0</v>
      </c>
      <c r="L5182" s="2">
        <v>0</v>
      </c>
      <c r="M5182" s="2">
        <v>0</v>
      </c>
      <c r="N5182" s="2">
        <v>0</v>
      </c>
      <c r="O5182" s="2">
        <v>0</v>
      </c>
      <c r="P5182" s="2">
        <v>0</v>
      </c>
      <c r="Q5182" s="2">
        <v>0</v>
      </c>
      <c r="R5182" s="2">
        <v>0</v>
      </c>
      <c r="S5182" s="2">
        <v>0</v>
      </c>
      <c r="T5182" s="2">
        <v>0</v>
      </c>
      <c r="U5182" s="2">
        <v>0</v>
      </c>
      <c r="V5182" s="2">
        <v>0</v>
      </c>
      <c r="W5182" s="2">
        <v>0</v>
      </c>
      <c r="X5182" s="2">
        <v>114</v>
      </c>
      <c r="Y5182" s="2" t="s">
        <v>29453</v>
      </c>
    </row>
    <row r="5183" spans="1:25" x14ac:dyDescent="0.35">
      <c r="A5183" s="3">
        <f t="shared" si="80"/>
        <v>5172</v>
      </c>
      <c r="B5183" s="2" t="s">
        <v>14774</v>
      </c>
      <c r="C5183" s="2" t="s">
        <v>781</v>
      </c>
      <c r="D5183" s="2">
        <v>107</v>
      </c>
      <c r="E5183" s="2" t="s">
        <v>14775</v>
      </c>
      <c r="F5183" s="2" t="s">
        <v>8</v>
      </c>
      <c r="G5183" s="2">
        <v>8</v>
      </c>
      <c r="H5183" s="2">
        <v>8</v>
      </c>
      <c r="I5183" s="2">
        <v>8</v>
      </c>
      <c r="J5183" s="2">
        <v>0</v>
      </c>
      <c r="K5183" s="2">
        <v>0</v>
      </c>
      <c r="L5183" s="2">
        <v>0</v>
      </c>
      <c r="M5183" s="2">
        <v>0</v>
      </c>
      <c r="N5183" s="2">
        <v>0</v>
      </c>
      <c r="O5183" s="2">
        <v>0</v>
      </c>
      <c r="P5183" s="2">
        <v>0</v>
      </c>
      <c r="Q5183" s="2">
        <v>0</v>
      </c>
      <c r="R5183" s="2">
        <v>0</v>
      </c>
      <c r="S5183" s="2">
        <v>0</v>
      </c>
      <c r="T5183" s="2">
        <v>0</v>
      </c>
      <c r="U5183" s="2">
        <v>0</v>
      </c>
      <c r="V5183" s="2">
        <v>0</v>
      </c>
      <c r="W5183" s="2">
        <v>0</v>
      </c>
      <c r="X5183" s="2">
        <v>24</v>
      </c>
      <c r="Y5183" s="2" t="s">
        <v>29454</v>
      </c>
    </row>
    <row r="5184" spans="1:25" x14ac:dyDescent="0.35">
      <c r="A5184" s="3">
        <f t="shared" si="80"/>
        <v>5173</v>
      </c>
      <c r="B5184" s="2" t="s">
        <v>14776</v>
      </c>
      <c r="C5184" s="2" t="s">
        <v>14777</v>
      </c>
      <c r="D5184" s="2">
        <v>322</v>
      </c>
      <c r="E5184" s="2" t="s">
        <v>14778</v>
      </c>
      <c r="F5184" s="2" t="s">
        <v>8</v>
      </c>
      <c r="G5184" s="2">
        <v>23</v>
      </c>
      <c r="H5184" s="2">
        <v>23</v>
      </c>
      <c r="I5184" s="2">
        <v>23</v>
      </c>
      <c r="J5184" s="2">
        <v>0</v>
      </c>
      <c r="K5184" s="2">
        <v>0</v>
      </c>
      <c r="L5184" s="2">
        <v>0</v>
      </c>
      <c r="M5184" s="2">
        <v>0</v>
      </c>
      <c r="N5184" s="2">
        <v>0</v>
      </c>
      <c r="O5184" s="2">
        <v>0</v>
      </c>
      <c r="P5184" s="2">
        <v>0</v>
      </c>
      <c r="Q5184" s="2">
        <v>0</v>
      </c>
      <c r="R5184" s="2">
        <v>0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69</v>
      </c>
      <c r="Y5184" s="2" t="s">
        <v>29454</v>
      </c>
    </row>
    <row r="5185" spans="1:25" x14ac:dyDescent="0.35">
      <c r="A5185" s="3">
        <f t="shared" si="80"/>
        <v>5174</v>
      </c>
      <c r="B5185" s="2" t="s">
        <v>14779</v>
      </c>
      <c r="C5185" s="2" t="s">
        <v>206</v>
      </c>
      <c r="D5185" s="2">
        <v>537</v>
      </c>
      <c r="E5185" s="2" t="s">
        <v>14780</v>
      </c>
      <c r="F5185" s="2" t="s">
        <v>8</v>
      </c>
      <c r="G5185" s="2">
        <v>38</v>
      </c>
      <c r="H5185" s="2">
        <v>38</v>
      </c>
      <c r="I5185" s="2">
        <v>38</v>
      </c>
      <c r="J5185" s="2">
        <v>0</v>
      </c>
      <c r="K5185" s="2">
        <v>0</v>
      </c>
      <c r="L5185" s="2">
        <v>0</v>
      </c>
      <c r="M5185" s="2">
        <v>0</v>
      </c>
      <c r="N5185" s="2">
        <v>0</v>
      </c>
      <c r="O5185" s="2">
        <v>0</v>
      </c>
      <c r="P5185" s="2">
        <v>0</v>
      </c>
      <c r="Q5185" s="2">
        <v>0</v>
      </c>
      <c r="R5185" s="2">
        <v>0</v>
      </c>
      <c r="S5185" s="2">
        <v>0</v>
      </c>
      <c r="T5185" s="2">
        <v>0</v>
      </c>
      <c r="U5185" s="2">
        <v>0</v>
      </c>
      <c r="V5185" s="2">
        <v>0</v>
      </c>
      <c r="W5185" s="2">
        <v>0</v>
      </c>
      <c r="X5185" s="2">
        <v>114</v>
      </c>
      <c r="Y5185" s="2" t="s">
        <v>29455</v>
      </c>
    </row>
    <row r="5186" spans="1:25" x14ac:dyDescent="0.35">
      <c r="A5186" s="3">
        <f t="shared" si="80"/>
        <v>5175</v>
      </c>
      <c r="B5186" s="2" t="s">
        <v>14781</v>
      </c>
      <c r="C5186" s="2" t="s">
        <v>14782</v>
      </c>
      <c r="D5186" s="2">
        <v>0</v>
      </c>
      <c r="E5186" s="2" t="s">
        <v>14783</v>
      </c>
      <c r="F5186" s="2" t="s">
        <v>8</v>
      </c>
      <c r="G5186" s="2">
        <v>94</v>
      </c>
      <c r="H5186" s="2">
        <v>0</v>
      </c>
      <c r="I5186" s="2">
        <v>0</v>
      </c>
      <c r="J5186" s="2">
        <v>0</v>
      </c>
      <c r="K5186" s="2">
        <v>0</v>
      </c>
      <c r="L5186" s="2">
        <v>0</v>
      </c>
      <c r="M5186" s="2">
        <v>0</v>
      </c>
      <c r="N5186" s="2">
        <v>0</v>
      </c>
      <c r="O5186" s="2">
        <v>0</v>
      </c>
      <c r="P5186" s="2">
        <v>0</v>
      </c>
      <c r="Q5186" s="2">
        <v>0</v>
      </c>
      <c r="R5186" s="2">
        <v>0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94</v>
      </c>
      <c r="Y5186" s="2" t="s">
        <v>29456</v>
      </c>
    </row>
    <row r="5187" spans="1:25" x14ac:dyDescent="0.35">
      <c r="A5187" s="3">
        <f t="shared" si="80"/>
        <v>5176</v>
      </c>
      <c r="B5187" s="2" t="s">
        <v>14784</v>
      </c>
      <c r="C5187" s="2" t="s">
        <v>14785</v>
      </c>
      <c r="D5187" s="2">
        <v>0</v>
      </c>
      <c r="E5187" s="2" t="s">
        <v>14786</v>
      </c>
      <c r="F5187" s="2" t="s">
        <v>8</v>
      </c>
      <c r="G5187" s="2">
        <v>235</v>
      </c>
      <c r="H5187" s="2">
        <v>0</v>
      </c>
      <c r="I5187" s="2">
        <v>0</v>
      </c>
      <c r="J5187" s="2">
        <v>0</v>
      </c>
      <c r="K5187" s="2">
        <v>0</v>
      </c>
      <c r="L5187" s="2">
        <v>0</v>
      </c>
      <c r="M5187" s="2">
        <v>0</v>
      </c>
      <c r="N5187" s="2">
        <v>0</v>
      </c>
      <c r="O5187" s="2">
        <v>0</v>
      </c>
      <c r="P5187" s="2">
        <v>0</v>
      </c>
      <c r="Q5187" s="2">
        <v>0</v>
      </c>
      <c r="R5187" s="2">
        <v>0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>
        <v>235</v>
      </c>
      <c r="Y5187" s="2" t="s">
        <v>29457</v>
      </c>
    </row>
    <row r="5188" spans="1:25" x14ac:dyDescent="0.35">
      <c r="A5188" s="3">
        <f t="shared" si="80"/>
        <v>5177</v>
      </c>
      <c r="B5188" s="2" t="s">
        <v>14787</v>
      </c>
      <c r="C5188" s="2" t="s">
        <v>14788</v>
      </c>
      <c r="D5188" s="2">
        <v>0</v>
      </c>
      <c r="E5188" s="2" t="s">
        <v>14789</v>
      </c>
      <c r="F5188" s="2" t="s">
        <v>8</v>
      </c>
      <c r="G5188" s="2">
        <v>235</v>
      </c>
      <c r="H5188" s="2">
        <v>0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v>0</v>
      </c>
      <c r="S5188" s="2">
        <v>0</v>
      </c>
      <c r="T5188" s="2">
        <v>0</v>
      </c>
      <c r="U5188" s="2">
        <v>0</v>
      </c>
      <c r="V5188" s="2">
        <v>0</v>
      </c>
      <c r="W5188" s="2">
        <v>0</v>
      </c>
      <c r="X5188" s="2">
        <v>235</v>
      </c>
      <c r="Y5188" s="2" t="s">
        <v>29457</v>
      </c>
    </row>
    <row r="5189" spans="1:25" x14ac:dyDescent="0.35">
      <c r="A5189" s="3">
        <f t="shared" si="80"/>
        <v>5178</v>
      </c>
      <c r="B5189" s="2" t="s">
        <v>14790</v>
      </c>
      <c r="C5189" s="2" t="s">
        <v>2928</v>
      </c>
      <c r="D5189" s="2">
        <v>300</v>
      </c>
      <c r="E5189" s="2" t="s">
        <v>14791</v>
      </c>
      <c r="F5189" s="2" t="s">
        <v>8</v>
      </c>
      <c r="G5189" s="2">
        <v>141</v>
      </c>
      <c r="H5189" s="2">
        <v>0</v>
      </c>
      <c r="I5189" s="2">
        <v>0</v>
      </c>
      <c r="J5189" s="2">
        <v>195</v>
      </c>
      <c r="K5189" s="2">
        <v>262.5</v>
      </c>
      <c r="L5189" s="2">
        <v>1005</v>
      </c>
      <c r="M5189" s="2">
        <v>1005</v>
      </c>
      <c r="N5189" s="2">
        <v>1005</v>
      </c>
      <c r="O5189" s="2">
        <v>1545</v>
      </c>
      <c r="P5189" s="2">
        <v>2085</v>
      </c>
      <c r="Q5189" s="2">
        <v>2220</v>
      </c>
      <c r="R5189" s="2">
        <v>2152</v>
      </c>
      <c r="S5189" s="2">
        <v>2325</v>
      </c>
      <c r="T5189" s="2">
        <v>2805</v>
      </c>
      <c r="U5189" s="2">
        <v>1200</v>
      </c>
      <c r="V5189" s="2">
        <v>1845</v>
      </c>
      <c r="W5189" s="2">
        <v>1290</v>
      </c>
      <c r="X5189" s="2">
        <v>21080.5</v>
      </c>
      <c r="Y5189" s="2" t="s">
        <v>29457</v>
      </c>
    </row>
    <row r="5190" spans="1:25" x14ac:dyDescent="0.35">
      <c r="A5190" s="3">
        <f t="shared" si="80"/>
        <v>5179</v>
      </c>
      <c r="B5190" s="2" t="s">
        <v>14792</v>
      </c>
      <c r="C5190" s="2" t="s">
        <v>14793</v>
      </c>
      <c r="D5190" s="2">
        <v>0</v>
      </c>
      <c r="E5190" s="2" t="s">
        <v>14794</v>
      </c>
      <c r="F5190" s="2" t="s">
        <v>8</v>
      </c>
      <c r="G5190" s="2">
        <v>47</v>
      </c>
      <c r="H5190" s="2">
        <v>47</v>
      </c>
      <c r="I5190" s="2">
        <v>0</v>
      </c>
      <c r="J5190" s="2">
        <v>0</v>
      </c>
      <c r="K5190" s="2">
        <v>0</v>
      </c>
      <c r="L5190" s="2">
        <v>0</v>
      </c>
      <c r="M5190" s="2">
        <v>0</v>
      </c>
      <c r="N5190" s="2">
        <v>0</v>
      </c>
      <c r="O5190" s="2">
        <v>0</v>
      </c>
      <c r="P5190" s="2">
        <v>0</v>
      </c>
      <c r="Q5190" s="2">
        <v>0</v>
      </c>
      <c r="R5190" s="2">
        <v>0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94</v>
      </c>
      <c r="Y5190" s="2" t="s">
        <v>29458</v>
      </c>
    </row>
    <row r="5191" spans="1:25" x14ac:dyDescent="0.35">
      <c r="A5191" s="3">
        <f t="shared" si="80"/>
        <v>5180</v>
      </c>
      <c r="B5191" s="2" t="s">
        <v>14795</v>
      </c>
      <c r="C5191" s="2" t="s">
        <v>14796</v>
      </c>
      <c r="D5191" s="2">
        <v>645</v>
      </c>
      <c r="E5191" s="2" t="s">
        <v>14797</v>
      </c>
      <c r="F5191" s="2" t="s">
        <v>8</v>
      </c>
      <c r="G5191" s="2">
        <v>283</v>
      </c>
      <c r="H5191" s="2">
        <v>0</v>
      </c>
      <c r="I5191" s="2">
        <v>255</v>
      </c>
      <c r="J5191" s="2">
        <v>419.25</v>
      </c>
      <c r="K5191" s="2">
        <v>0</v>
      </c>
      <c r="L5191" s="2">
        <v>2161</v>
      </c>
      <c r="M5191" s="2">
        <v>2161</v>
      </c>
      <c r="N5191" s="2">
        <v>0</v>
      </c>
      <c r="O5191" s="2">
        <v>0</v>
      </c>
      <c r="P5191" s="2">
        <v>4483</v>
      </c>
      <c r="Q5191" s="2">
        <v>4773</v>
      </c>
      <c r="R5191" s="2">
        <v>0</v>
      </c>
      <c r="S5191" s="2">
        <v>0</v>
      </c>
      <c r="T5191" s="2">
        <v>0</v>
      </c>
      <c r="U5191" s="2">
        <v>2741</v>
      </c>
      <c r="V5191" s="2">
        <v>4225</v>
      </c>
      <c r="W5191" s="2">
        <v>3402.5</v>
      </c>
      <c r="X5191" s="2">
        <v>24903.75</v>
      </c>
      <c r="Y5191" s="2" t="s">
        <v>29459</v>
      </c>
    </row>
    <row r="5192" spans="1:25" x14ac:dyDescent="0.35">
      <c r="A5192" s="3">
        <f t="shared" si="80"/>
        <v>5181</v>
      </c>
      <c r="B5192" s="2" t="s">
        <v>14798</v>
      </c>
      <c r="C5192" s="2" t="s">
        <v>14799</v>
      </c>
      <c r="D5192" s="2">
        <v>537</v>
      </c>
      <c r="E5192" s="2" t="s">
        <v>14800</v>
      </c>
      <c r="F5192" s="2" t="s">
        <v>8</v>
      </c>
      <c r="G5192" s="2">
        <v>235</v>
      </c>
      <c r="H5192" s="2">
        <v>0</v>
      </c>
      <c r="I5192" s="2">
        <v>212</v>
      </c>
      <c r="J5192" s="2">
        <v>349.05</v>
      </c>
      <c r="K5192" s="2">
        <v>0</v>
      </c>
      <c r="L5192" s="2">
        <v>1799</v>
      </c>
      <c r="M5192" s="2">
        <v>1799</v>
      </c>
      <c r="N5192" s="2">
        <v>0</v>
      </c>
      <c r="O5192" s="2">
        <v>0</v>
      </c>
      <c r="P5192" s="2">
        <v>3732</v>
      </c>
      <c r="Q5192" s="2">
        <v>3974</v>
      </c>
      <c r="R5192" s="2">
        <v>0</v>
      </c>
      <c r="S5192" s="2">
        <v>0</v>
      </c>
      <c r="T5192" s="2">
        <v>0</v>
      </c>
      <c r="U5192" s="2">
        <v>2282</v>
      </c>
      <c r="V5192" s="2">
        <v>3518</v>
      </c>
      <c r="W5192" s="2">
        <v>2832.5</v>
      </c>
      <c r="X5192" s="2">
        <v>20732.55</v>
      </c>
      <c r="Y5192" s="2" t="s">
        <v>29459</v>
      </c>
    </row>
    <row r="5193" spans="1:25" x14ac:dyDescent="0.35">
      <c r="A5193" s="3">
        <f t="shared" si="80"/>
        <v>5182</v>
      </c>
      <c r="B5193" s="2" t="s">
        <v>14801</v>
      </c>
      <c r="C5193" s="2" t="s">
        <v>2578</v>
      </c>
      <c r="D5193" s="2">
        <v>537</v>
      </c>
      <c r="E5193" s="2" t="s">
        <v>14802</v>
      </c>
      <c r="F5193" s="2" t="s">
        <v>8</v>
      </c>
      <c r="G5193" s="2">
        <v>235</v>
      </c>
      <c r="H5193" s="2">
        <v>235</v>
      </c>
      <c r="I5193" s="2">
        <v>212</v>
      </c>
      <c r="J5193" s="2">
        <v>349.05</v>
      </c>
      <c r="K5193" s="2">
        <v>469.87</v>
      </c>
      <c r="L5193" s="2">
        <v>1799</v>
      </c>
      <c r="M5193" s="2">
        <v>1799</v>
      </c>
      <c r="N5193" s="2">
        <v>1799</v>
      </c>
      <c r="O5193" s="2">
        <v>2766</v>
      </c>
      <c r="P5193" s="2">
        <v>3732</v>
      </c>
      <c r="Q5193" s="2">
        <v>3974</v>
      </c>
      <c r="R5193" s="2">
        <v>3853</v>
      </c>
      <c r="S5193" s="2">
        <v>4162</v>
      </c>
      <c r="T5193" s="2">
        <v>5021</v>
      </c>
      <c r="U5193" s="2">
        <v>2148</v>
      </c>
      <c r="V5193" s="2">
        <v>3303</v>
      </c>
      <c r="W5193" s="2">
        <v>2309.5</v>
      </c>
      <c r="X5193" s="2">
        <v>38166.42</v>
      </c>
      <c r="Y5193" s="2" t="s">
        <v>29460</v>
      </c>
    </row>
    <row r="5194" spans="1:25" x14ac:dyDescent="0.35">
      <c r="A5194" s="3">
        <f t="shared" si="80"/>
        <v>5183</v>
      </c>
      <c r="B5194" s="2" t="s">
        <v>14803</v>
      </c>
      <c r="C5194" s="2" t="s">
        <v>14804</v>
      </c>
      <c r="D5194" s="2">
        <v>0</v>
      </c>
      <c r="E5194" s="2" t="s">
        <v>14805</v>
      </c>
      <c r="F5194" s="2" t="s">
        <v>8</v>
      </c>
      <c r="G5194" s="2">
        <v>0</v>
      </c>
      <c r="H5194" s="2">
        <v>0</v>
      </c>
      <c r="I5194" s="2">
        <v>0</v>
      </c>
      <c r="J5194" s="2">
        <v>0</v>
      </c>
      <c r="K5194" s="2">
        <v>0</v>
      </c>
      <c r="L5194" s="2">
        <v>1799</v>
      </c>
      <c r="M5194" s="2">
        <v>1799</v>
      </c>
      <c r="N5194" s="2">
        <v>1799</v>
      </c>
      <c r="O5194" s="2">
        <v>2766</v>
      </c>
      <c r="P5194" s="2">
        <v>0</v>
      </c>
      <c r="Q5194" s="2">
        <v>0</v>
      </c>
      <c r="R5194" s="2">
        <v>0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8163</v>
      </c>
      <c r="Y5194" s="2" t="s">
        <v>29461</v>
      </c>
    </row>
    <row r="5195" spans="1:25" x14ac:dyDescent="0.35">
      <c r="A5195" s="3">
        <f t="shared" si="80"/>
        <v>5184</v>
      </c>
      <c r="B5195" s="2" t="s">
        <v>14806</v>
      </c>
      <c r="C5195" s="2" t="s">
        <v>14807</v>
      </c>
      <c r="D5195" s="2">
        <v>0</v>
      </c>
      <c r="E5195" s="2" t="s">
        <v>14808</v>
      </c>
      <c r="F5195" s="2" t="s">
        <v>8</v>
      </c>
      <c r="G5195" s="2">
        <v>235</v>
      </c>
      <c r="H5195" s="2">
        <v>0</v>
      </c>
      <c r="I5195" s="2">
        <v>0</v>
      </c>
      <c r="J5195" s="2">
        <v>0</v>
      </c>
      <c r="K5195" s="2">
        <v>0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235</v>
      </c>
      <c r="Y5195" s="2" t="s">
        <v>29462</v>
      </c>
    </row>
    <row r="5196" spans="1:25" x14ac:dyDescent="0.35">
      <c r="A5196" s="3">
        <f t="shared" si="80"/>
        <v>5185</v>
      </c>
      <c r="B5196" s="2" t="s">
        <v>14809</v>
      </c>
      <c r="C5196" s="2" t="s">
        <v>14810</v>
      </c>
      <c r="D5196" s="2">
        <v>0</v>
      </c>
      <c r="E5196" s="2" t="s">
        <v>14811</v>
      </c>
      <c r="F5196" s="2" t="s">
        <v>8</v>
      </c>
      <c r="G5196" s="2">
        <v>235</v>
      </c>
      <c r="H5196" s="2">
        <v>0</v>
      </c>
      <c r="I5196" s="2">
        <v>0</v>
      </c>
      <c r="J5196" s="2">
        <v>0</v>
      </c>
      <c r="K5196" s="2">
        <v>0</v>
      </c>
      <c r="L5196" s="2">
        <v>0</v>
      </c>
      <c r="M5196" s="2">
        <v>0</v>
      </c>
      <c r="N5196" s="2">
        <v>0</v>
      </c>
      <c r="O5196" s="2">
        <v>0</v>
      </c>
      <c r="P5196" s="2">
        <v>0</v>
      </c>
      <c r="Q5196" s="2">
        <v>0</v>
      </c>
      <c r="R5196" s="2">
        <v>0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v>235</v>
      </c>
      <c r="Y5196" s="2" t="s">
        <v>29463</v>
      </c>
    </row>
    <row r="5197" spans="1:25" x14ac:dyDescent="0.35">
      <c r="A5197" s="3">
        <f t="shared" si="80"/>
        <v>5186</v>
      </c>
      <c r="B5197" s="2" t="s">
        <v>14812</v>
      </c>
      <c r="C5197" s="2" t="s">
        <v>14813</v>
      </c>
      <c r="D5197" s="2">
        <v>0</v>
      </c>
      <c r="E5197" s="2" t="s">
        <v>14814</v>
      </c>
      <c r="F5197" s="2" t="s">
        <v>8</v>
      </c>
      <c r="G5197" s="2">
        <v>235</v>
      </c>
      <c r="H5197" s="2">
        <v>0</v>
      </c>
      <c r="I5197" s="2">
        <v>0</v>
      </c>
      <c r="J5197" s="2">
        <v>0</v>
      </c>
      <c r="K5197" s="2">
        <v>0</v>
      </c>
      <c r="L5197" s="2">
        <v>0</v>
      </c>
      <c r="M5197" s="2">
        <v>0</v>
      </c>
      <c r="N5197" s="2">
        <v>0</v>
      </c>
      <c r="O5197" s="2">
        <v>0</v>
      </c>
      <c r="P5197" s="2">
        <v>0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235</v>
      </c>
      <c r="Y5197" s="2" t="s">
        <v>29464</v>
      </c>
    </row>
    <row r="5198" spans="1:25" x14ac:dyDescent="0.35">
      <c r="A5198" s="3">
        <f t="shared" ref="A5198:A5261" si="81">A5197+1</f>
        <v>5187</v>
      </c>
      <c r="B5198" s="2" t="s">
        <v>14815</v>
      </c>
      <c r="C5198" s="2" t="s">
        <v>14816</v>
      </c>
      <c r="D5198" s="2">
        <v>0</v>
      </c>
      <c r="E5198" s="2" t="s">
        <v>14817</v>
      </c>
      <c r="F5198" s="2" t="s">
        <v>8</v>
      </c>
      <c r="G5198" s="2">
        <v>235</v>
      </c>
      <c r="H5198" s="2">
        <v>235</v>
      </c>
      <c r="I5198" s="2">
        <v>212</v>
      </c>
      <c r="J5198" s="2">
        <v>0</v>
      </c>
      <c r="K5198" s="2">
        <v>0</v>
      </c>
      <c r="L5198" s="2">
        <v>0</v>
      </c>
      <c r="M5198" s="2">
        <v>0</v>
      </c>
      <c r="N5198" s="2">
        <v>0</v>
      </c>
      <c r="O5198" s="2">
        <v>0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682</v>
      </c>
      <c r="Y5198" s="2" t="s">
        <v>29465</v>
      </c>
    </row>
    <row r="5199" spans="1:25" x14ac:dyDescent="0.35">
      <c r="A5199" s="3">
        <f t="shared" si="81"/>
        <v>5188</v>
      </c>
      <c r="B5199" s="2" t="s">
        <v>14818</v>
      </c>
      <c r="C5199" s="2" t="s">
        <v>14819</v>
      </c>
      <c r="D5199" s="2">
        <v>0</v>
      </c>
      <c r="E5199" s="2" t="s">
        <v>14820</v>
      </c>
      <c r="F5199" s="2" t="s">
        <v>8</v>
      </c>
      <c r="G5199" s="2">
        <v>0</v>
      </c>
      <c r="H5199" s="2">
        <v>0</v>
      </c>
      <c r="I5199" s="2">
        <v>0</v>
      </c>
      <c r="J5199" s="2">
        <v>0</v>
      </c>
      <c r="K5199" s="2">
        <v>0</v>
      </c>
      <c r="L5199" s="2">
        <v>0</v>
      </c>
      <c r="M5199" s="2">
        <v>0</v>
      </c>
      <c r="N5199" s="2">
        <v>0</v>
      </c>
      <c r="O5199" s="2">
        <v>2900</v>
      </c>
      <c r="P5199" s="2">
        <v>3866</v>
      </c>
      <c r="Q5199" s="2">
        <v>0</v>
      </c>
      <c r="R5199" s="2">
        <v>3987</v>
      </c>
      <c r="S5199" s="2">
        <v>4296</v>
      </c>
      <c r="T5199" s="2">
        <v>5155</v>
      </c>
      <c r="U5199" s="2">
        <v>2148</v>
      </c>
      <c r="V5199" s="2">
        <v>0</v>
      </c>
      <c r="W5199" s="2">
        <v>0</v>
      </c>
      <c r="X5199" s="2">
        <v>22352</v>
      </c>
      <c r="Y5199" s="2" t="s">
        <v>29466</v>
      </c>
    </row>
    <row r="5200" spans="1:25" x14ac:dyDescent="0.35">
      <c r="A5200" s="3">
        <f t="shared" si="81"/>
        <v>5189</v>
      </c>
      <c r="B5200" s="2" t="s">
        <v>14821</v>
      </c>
      <c r="C5200" s="2" t="s">
        <v>14822</v>
      </c>
      <c r="D5200" s="2">
        <v>0</v>
      </c>
      <c r="E5200" s="2" t="s">
        <v>14823</v>
      </c>
      <c r="F5200" s="2" t="s">
        <v>8</v>
      </c>
      <c r="G5200" s="2">
        <v>337</v>
      </c>
      <c r="H5200" s="2">
        <v>337</v>
      </c>
      <c r="I5200" s="2">
        <v>337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1011</v>
      </c>
      <c r="Y5200" s="2" t="s">
        <v>29467</v>
      </c>
    </row>
    <row r="5201" spans="1:25" x14ac:dyDescent="0.35">
      <c r="A5201" s="3">
        <f t="shared" si="81"/>
        <v>5190</v>
      </c>
      <c r="B5201" s="2" t="s">
        <v>14824</v>
      </c>
      <c r="C5201" s="2" t="s">
        <v>14825</v>
      </c>
      <c r="D5201" s="2">
        <v>0</v>
      </c>
      <c r="E5201" s="2" t="s">
        <v>14826</v>
      </c>
      <c r="F5201" s="2" t="s">
        <v>8</v>
      </c>
      <c r="G5201" s="2">
        <v>235</v>
      </c>
      <c r="H5201" s="2">
        <v>235</v>
      </c>
      <c r="I5201" s="2">
        <v>0</v>
      </c>
      <c r="J5201" s="2">
        <v>0</v>
      </c>
      <c r="K5201" s="2">
        <v>0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v>0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470</v>
      </c>
      <c r="Y5201" s="2" t="s">
        <v>29468</v>
      </c>
    </row>
    <row r="5202" spans="1:25" x14ac:dyDescent="0.35">
      <c r="A5202" s="3">
        <f t="shared" si="81"/>
        <v>5191</v>
      </c>
      <c r="B5202" s="2" t="s">
        <v>14827</v>
      </c>
      <c r="C5202" s="2" t="s">
        <v>9918</v>
      </c>
      <c r="D5202" s="2">
        <v>0</v>
      </c>
      <c r="E5202" s="2" t="s">
        <v>14828</v>
      </c>
      <c r="F5202" s="2" t="s">
        <v>8</v>
      </c>
      <c r="G5202" s="2">
        <v>141</v>
      </c>
      <c r="H5202" s="2">
        <v>0</v>
      </c>
      <c r="I5202" s="2">
        <v>0</v>
      </c>
      <c r="J5202" s="2">
        <v>0</v>
      </c>
      <c r="K5202" s="2">
        <v>0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v>0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141</v>
      </c>
      <c r="Y5202" s="2" t="s">
        <v>29469</v>
      </c>
    </row>
    <row r="5203" spans="1:25" x14ac:dyDescent="0.35">
      <c r="A5203" s="3">
        <f t="shared" si="81"/>
        <v>5192</v>
      </c>
      <c r="B5203" s="2" t="s">
        <v>14829</v>
      </c>
      <c r="C5203" s="2" t="s">
        <v>14830</v>
      </c>
      <c r="D5203" s="2">
        <v>0</v>
      </c>
      <c r="E5203" s="2" t="s">
        <v>14831</v>
      </c>
      <c r="F5203" s="2" t="s">
        <v>8</v>
      </c>
      <c r="G5203" s="2">
        <v>235</v>
      </c>
      <c r="H5203" s="2">
        <v>0</v>
      </c>
      <c r="I5203" s="2">
        <v>0</v>
      </c>
      <c r="J5203" s="2">
        <v>0</v>
      </c>
      <c r="K5203" s="2">
        <v>0</v>
      </c>
      <c r="L5203" s="2">
        <v>0</v>
      </c>
      <c r="M5203" s="2">
        <v>0</v>
      </c>
      <c r="N5203" s="2">
        <v>0</v>
      </c>
      <c r="O5203" s="2">
        <v>0</v>
      </c>
      <c r="P5203" s="2">
        <v>0</v>
      </c>
      <c r="Q5203" s="2">
        <v>0</v>
      </c>
      <c r="R5203" s="2">
        <v>0</v>
      </c>
      <c r="S5203" s="2">
        <v>0</v>
      </c>
      <c r="T5203" s="2">
        <v>0</v>
      </c>
      <c r="U5203" s="2">
        <v>0</v>
      </c>
      <c r="V5203" s="2">
        <v>0</v>
      </c>
      <c r="W5203" s="2">
        <v>0</v>
      </c>
      <c r="X5203" s="2">
        <v>235</v>
      </c>
      <c r="Y5203" s="2" t="s">
        <v>29469</v>
      </c>
    </row>
    <row r="5204" spans="1:25" x14ac:dyDescent="0.35">
      <c r="A5204" s="3">
        <f t="shared" si="81"/>
        <v>5193</v>
      </c>
      <c r="B5204" s="2" t="s">
        <v>14832</v>
      </c>
      <c r="C5204" s="2" t="s">
        <v>14833</v>
      </c>
      <c r="D5204" s="2">
        <v>37</v>
      </c>
      <c r="E5204" s="2" t="s">
        <v>14834</v>
      </c>
      <c r="F5204" s="2" t="s">
        <v>8</v>
      </c>
      <c r="G5204" s="2">
        <v>235</v>
      </c>
      <c r="H5204" s="2">
        <v>235</v>
      </c>
      <c r="I5204" s="2">
        <v>212</v>
      </c>
      <c r="J5204" s="2">
        <v>349.05</v>
      </c>
      <c r="K5204" s="2">
        <v>469.87</v>
      </c>
      <c r="L5204" s="2">
        <v>124</v>
      </c>
      <c r="M5204" s="2">
        <v>124</v>
      </c>
      <c r="N5204" s="2">
        <v>124</v>
      </c>
      <c r="O5204" s="2">
        <v>191</v>
      </c>
      <c r="P5204" s="2">
        <v>257</v>
      </c>
      <c r="Q5204" s="2">
        <v>274</v>
      </c>
      <c r="R5204" s="2">
        <v>266</v>
      </c>
      <c r="S5204" s="2">
        <v>287</v>
      </c>
      <c r="T5204" s="2">
        <v>346</v>
      </c>
      <c r="U5204" s="2">
        <v>148</v>
      </c>
      <c r="V5204" s="2">
        <v>228</v>
      </c>
      <c r="W5204" s="2">
        <v>159.5</v>
      </c>
      <c r="X5204" s="2">
        <v>4029.42</v>
      </c>
      <c r="Y5204" s="2" t="s">
        <v>29470</v>
      </c>
    </row>
    <row r="5205" spans="1:25" x14ac:dyDescent="0.35">
      <c r="A5205" s="3">
        <f t="shared" si="81"/>
        <v>5194</v>
      </c>
      <c r="B5205" s="2" t="s">
        <v>14835</v>
      </c>
      <c r="C5205" s="2" t="s">
        <v>14836</v>
      </c>
      <c r="D5205" s="2">
        <v>537</v>
      </c>
      <c r="E5205" s="2" t="s">
        <v>14837</v>
      </c>
      <c r="F5205" s="2" t="s">
        <v>8</v>
      </c>
      <c r="G5205" s="2">
        <v>38</v>
      </c>
      <c r="H5205" s="2">
        <v>38</v>
      </c>
      <c r="I5205" s="2">
        <v>38</v>
      </c>
      <c r="J5205" s="2">
        <v>0</v>
      </c>
      <c r="K5205" s="2">
        <v>0</v>
      </c>
      <c r="L5205" s="2">
        <v>0</v>
      </c>
      <c r="M5205" s="2">
        <v>0</v>
      </c>
      <c r="N5205" s="2">
        <v>0</v>
      </c>
      <c r="O5205" s="2">
        <v>0</v>
      </c>
      <c r="P5205" s="2">
        <v>0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114</v>
      </c>
      <c r="Y5205" s="2" t="s">
        <v>29471</v>
      </c>
    </row>
    <row r="5206" spans="1:25" x14ac:dyDescent="0.35">
      <c r="A5206" s="3">
        <f t="shared" si="81"/>
        <v>5195</v>
      </c>
      <c r="B5206" s="2" t="s">
        <v>14838</v>
      </c>
      <c r="C5206" s="2" t="s">
        <v>14839</v>
      </c>
      <c r="D5206" s="2">
        <v>0</v>
      </c>
      <c r="E5206" s="2" t="s">
        <v>14840</v>
      </c>
      <c r="F5206" s="2" t="s">
        <v>8</v>
      </c>
      <c r="G5206" s="2">
        <v>235</v>
      </c>
      <c r="H5206" s="2">
        <v>0</v>
      </c>
      <c r="I5206" s="2">
        <v>0</v>
      </c>
      <c r="J5206" s="2">
        <v>0</v>
      </c>
      <c r="K5206" s="2">
        <v>0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235</v>
      </c>
      <c r="Y5206" s="2" t="s">
        <v>29471</v>
      </c>
    </row>
    <row r="5207" spans="1:25" x14ac:dyDescent="0.35">
      <c r="A5207" s="3">
        <f t="shared" si="81"/>
        <v>5196</v>
      </c>
      <c r="B5207" s="2" t="s">
        <v>14841</v>
      </c>
      <c r="C5207" s="2" t="s">
        <v>14842</v>
      </c>
      <c r="D5207" s="2">
        <v>0</v>
      </c>
      <c r="E5207" s="2" t="s">
        <v>14843</v>
      </c>
      <c r="F5207" s="2" t="s">
        <v>8</v>
      </c>
      <c r="G5207" s="2">
        <v>0</v>
      </c>
      <c r="H5207" s="2">
        <v>0</v>
      </c>
      <c r="I5207" s="2">
        <v>0</v>
      </c>
      <c r="J5207" s="2">
        <v>0</v>
      </c>
      <c r="K5207" s="2">
        <v>0</v>
      </c>
      <c r="L5207" s="2">
        <v>124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v>0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124</v>
      </c>
      <c r="Y5207" s="2" t="s">
        <v>29472</v>
      </c>
    </row>
    <row r="5208" spans="1:25" x14ac:dyDescent="0.35">
      <c r="A5208" s="3">
        <f t="shared" si="81"/>
        <v>5197</v>
      </c>
      <c r="B5208" s="2" t="s">
        <v>14844</v>
      </c>
      <c r="C5208" s="2" t="s">
        <v>14845</v>
      </c>
      <c r="D5208" s="2">
        <v>537</v>
      </c>
      <c r="E5208" s="2" t="s">
        <v>14846</v>
      </c>
      <c r="F5208" s="2" t="s">
        <v>8</v>
      </c>
      <c r="G5208" s="2">
        <v>38</v>
      </c>
      <c r="H5208" s="2">
        <v>38</v>
      </c>
      <c r="I5208" s="2">
        <v>38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114</v>
      </c>
      <c r="Y5208" s="2" t="s">
        <v>29473</v>
      </c>
    </row>
    <row r="5209" spans="1:25" x14ac:dyDescent="0.35">
      <c r="A5209" s="3">
        <f t="shared" si="81"/>
        <v>5198</v>
      </c>
      <c r="B5209" s="2" t="s">
        <v>14847</v>
      </c>
      <c r="C5209" s="2" t="s">
        <v>14848</v>
      </c>
      <c r="D5209" s="2">
        <v>537</v>
      </c>
      <c r="E5209" s="2" t="s">
        <v>14849</v>
      </c>
      <c r="F5209" s="2" t="s">
        <v>8</v>
      </c>
      <c r="G5209" s="2">
        <v>38</v>
      </c>
      <c r="H5209" s="2">
        <v>38</v>
      </c>
      <c r="I5209" s="2">
        <v>38</v>
      </c>
      <c r="J5209" s="2">
        <v>0</v>
      </c>
      <c r="K5209" s="2">
        <v>0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2">
        <v>0</v>
      </c>
      <c r="S5209" s="2">
        <v>0</v>
      </c>
      <c r="T5209" s="2">
        <v>0</v>
      </c>
      <c r="U5209" s="2">
        <v>0</v>
      </c>
      <c r="V5209" s="2">
        <v>0</v>
      </c>
      <c r="W5209" s="2">
        <v>0</v>
      </c>
      <c r="X5209" s="2">
        <v>114</v>
      </c>
      <c r="Y5209" s="2" t="s">
        <v>29473</v>
      </c>
    </row>
    <row r="5210" spans="1:25" x14ac:dyDescent="0.35">
      <c r="A5210" s="3">
        <f t="shared" si="81"/>
        <v>5199</v>
      </c>
      <c r="B5210" s="2" t="s">
        <v>14850</v>
      </c>
      <c r="C5210" s="2" t="s">
        <v>14851</v>
      </c>
      <c r="D5210" s="2">
        <v>0</v>
      </c>
      <c r="E5210" s="2" t="s">
        <v>14852</v>
      </c>
      <c r="F5210" s="2" t="s">
        <v>8</v>
      </c>
      <c r="G5210" s="2">
        <v>188</v>
      </c>
      <c r="H5210" s="2">
        <v>188</v>
      </c>
      <c r="I5210" s="2">
        <v>0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 s="2">
        <v>0</v>
      </c>
      <c r="P5210" s="2">
        <v>0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>
        <v>376</v>
      </c>
      <c r="Y5210" s="2" t="s">
        <v>29474</v>
      </c>
    </row>
    <row r="5211" spans="1:25" x14ac:dyDescent="0.35">
      <c r="A5211" s="3">
        <f t="shared" si="81"/>
        <v>5200</v>
      </c>
      <c r="B5211" s="2" t="s">
        <v>14853</v>
      </c>
      <c r="C5211" s="2" t="s">
        <v>14854</v>
      </c>
      <c r="D5211" s="2">
        <v>0</v>
      </c>
      <c r="E5211" s="2" t="s">
        <v>14855</v>
      </c>
      <c r="F5211" s="2" t="s">
        <v>8</v>
      </c>
      <c r="G5211" s="2">
        <v>235</v>
      </c>
      <c r="H5211" s="2">
        <v>235</v>
      </c>
      <c r="I5211" s="2">
        <v>0</v>
      </c>
      <c r="J5211" s="2">
        <v>0</v>
      </c>
      <c r="K5211" s="2">
        <v>0</v>
      </c>
      <c r="L5211" s="2">
        <v>0</v>
      </c>
      <c r="M5211" s="2">
        <v>0</v>
      </c>
      <c r="N5211" s="2">
        <v>0</v>
      </c>
      <c r="O5211" s="2">
        <v>0</v>
      </c>
      <c r="P5211" s="2">
        <v>0</v>
      </c>
      <c r="Q5211" s="2">
        <v>0</v>
      </c>
      <c r="R5211" s="2">
        <v>0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470</v>
      </c>
      <c r="Y5211" s="2" t="s">
        <v>29474</v>
      </c>
    </row>
    <row r="5212" spans="1:25" x14ac:dyDescent="0.35">
      <c r="A5212" s="3">
        <f t="shared" si="81"/>
        <v>5201</v>
      </c>
      <c r="B5212" s="2" t="s">
        <v>14856</v>
      </c>
      <c r="C5212" s="2" t="s">
        <v>184</v>
      </c>
      <c r="D5212" s="2">
        <v>0</v>
      </c>
      <c r="E5212" s="2" t="s">
        <v>14857</v>
      </c>
      <c r="F5212" s="2" t="s">
        <v>8</v>
      </c>
      <c r="G5212" s="2">
        <v>141</v>
      </c>
      <c r="H5212" s="2">
        <v>141</v>
      </c>
      <c r="I5212" s="2">
        <v>0</v>
      </c>
      <c r="J5212" s="2">
        <v>0</v>
      </c>
      <c r="K5212" s="2">
        <v>0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2">
        <v>0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282</v>
      </c>
      <c r="Y5212" s="2" t="s">
        <v>29475</v>
      </c>
    </row>
    <row r="5213" spans="1:25" x14ac:dyDescent="0.35">
      <c r="A5213" s="3">
        <f t="shared" si="81"/>
        <v>5202</v>
      </c>
      <c r="B5213" s="2" t="s">
        <v>14858</v>
      </c>
      <c r="C5213" s="2" t="s">
        <v>8663</v>
      </c>
      <c r="D5213" s="2">
        <v>0</v>
      </c>
      <c r="E5213" s="2" t="s">
        <v>14859</v>
      </c>
      <c r="F5213" s="2" t="s">
        <v>8</v>
      </c>
      <c r="G5213" s="2">
        <v>188</v>
      </c>
      <c r="H5213" s="2">
        <v>188</v>
      </c>
      <c r="I5213" s="2">
        <v>0</v>
      </c>
      <c r="J5213" s="2">
        <v>0</v>
      </c>
      <c r="K5213" s="2">
        <v>0</v>
      </c>
      <c r="L5213" s="2">
        <v>0</v>
      </c>
      <c r="M5213" s="2">
        <v>0</v>
      </c>
      <c r="N5213" s="2">
        <v>0</v>
      </c>
      <c r="O5213" s="2">
        <v>0</v>
      </c>
      <c r="P5213" s="2">
        <v>0</v>
      </c>
      <c r="Q5213" s="2">
        <v>0</v>
      </c>
      <c r="R5213" s="2">
        <v>0</v>
      </c>
      <c r="S5213" s="2">
        <v>0</v>
      </c>
      <c r="T5213" s="2">
        <v>0</v>
      </c>
      <c r="U5213" s="2">
        <v>0</v>
      </c>
      <c r="V5213" s="2">
        <v>0</v>
      </c>
      <c r="W5213" s="2">
        <v>0</v>
      </c>
      <c r="X5213" s="2">
        <v>376</v>
      </c>
      <c r="Y5213" s="2" t="s">
        <v>29476</v>
      </c>
    </row>
    <row r="5214" spans="1:25" x14ac:dyDescent="0.35">
      <c r="A5214" s="3">
        <f t="shared" si="81"/>
        <v>5203</v>
      </c>
      <c r="B5214" s="2" t="s">
        <v>14860</v>
      </c>
      <c r="C5214" s="2" t="s">
        <v>14861</v>
      </c>
      <c r="D5214" s="2">
        <v>0</v>
      </c>
      <c r="E5214" s="2" t="s">
        <v>14862</v>
      </c>
      <c r="F5214" s="2" t="s">
        <v>8</v>
      </c>
      <c r="G5214" s="2">
        <v>47</v>
      </c>
      <c r="H5214" s="2">
        <v>47</v>
      </c>
      <c r="I5214" s="2">
        <v>0</v>
      </c>
      <c r="J5214" s="2">
        <v>0</v>
      </c>
      <c r="K5214" s="2">
        <v>0</v>
      </c>
      <c r="L5214" s="2">
        <v>0</v>
      </c>
      <c r="M5214" s="2">
        <v>0</v>
      </c>
      <c r="N5214" s="2">
        <v>0</v>
      </c>
      <c r="O5214" s="2">
        <v>0</v>
      </c>
      <c r="P5214" s="2">
        <v>0</v>
      </c>
      <c r="Q5214" s="2">
        <v>0</v>
      </c>
      <c r="R5214" s="2">
        <v>0</v>
      </c>
      <c r="S5214" s="2">
        <v>0</v>
      </c>
      <c r="T5214" s="2">
        <v>0</v>
      </c>
      <c r="U5214" s="2">
        <v>0</v>
      </c>
      <c r="V5214" s="2">
        <v>0</v>
      </c>
      <c r="W5214" s="2">
        <v>0</v>
      </c>
      <c r="X5214" s="2">
        <v>94</v>
      </c>
      <c r="Y5214" s="2" t="s">
        <v>29476</v>
      </c>
    </row>
    <row r="5215" spans="1:25" x14ac:dyDescent="0.35">
      <c r="A5215" s="3">
        <f t="shared" si="81"/>
        <v>5204</v>
      </c>
      <c r="B5215" s="2" t="s">
        <v>14863</v>
      </c>
      <c r="C5215" s="2" t="s">
        <v>14864</v>
      </c>
      <c r="D5215" s="2">
        <v>537</v>
      </c>
      <c r="E5215" s="2" t="s">
        <v>14865</v>
      </c>
      <c r="F5215" s="2" t="s">
        <v>8</v>
      </c>
      <c r="G5215" s="2">
        <v>235</v>
      </c>
      <c r="H5215" s="2">
        <v>0</v>
      </c>
      <c r="I5215" s="2">
        <v>0</v>
      </c>
      <c r="J5215" s="2">
        <v>349.05</v>
      </c>
      <c r="K5215" s="2">
        <v>0</v>
      </c>
      <c r="L5215" s="2">
        <v>0</v>
      </c>
      <c r="M5215" s="2">
        <v>0</v>
      </c>
      <c r="N5215" s="2">
        <v>0</v>
      </c>
      <c r="O5215" s="2">
        <v>0</v>
      </c>
      <c r="P5215" s="2">
        <v>3732</v>
      </c>
      <c r="Q5215" s="2">
        <v>0</v>
      </c>
      <c r="R5215" s="2">
        <v>0</v>
      </c>
      <c r="S5215" s="2">
        <v>0</v>
      </c>
      <c r="T5215" s="2">
        <v>0</v>
      </c>
      <c r="U5215" s="2">
        <v>0</v>
      </c>
      <c r="V5215" s="2">
        <v>3303</v>
      </c>
      <c r="W5215" s="2">
        <v>2309.5</v>
      </c>
      <c r="X5215" s="2">
        <v>9928.5499999999993</v>
      </c>
      <c r="Y5215" s="2" t="s">
        <v>29477</v>
      </c>
    </row>
    <row r="5216" spans="1:25" x14ac:dyDescent="0.35">
      <c r="A5216" s="3">
        <f t="shared" si="81"/>
        <v>5205</v>
      </c>
      <c r="B5216" s="2" t="s">
        <v>14866</v>
      </c>
      <c r="C5216" s="2" t="s">
        <v>14867</v>
      </c>
      <c r="D5216" s="2">
        <v>0</v>
      </c>
      <c r="E5216" s="2" t="s">
        <v>14868</v>
      </c>
      <c r="F5216" s="2" t="s">
        <v>8</v>
      </c>
      <c r="G5216" s="2">
        <v>235</v>
      </c>
      <c r="H5216" s="2">
        <v>235</v>
      </c>
      <c r="I5216" s="2">
        <v>212</v>
      </c>
      <c r="J5216" s="2">
        <v>0</v>
      </c>
      <c r="K5216" s="2">
        <v>0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2">
        <v>0</v>
      </c>
      <c r="R5216" s="2">
        <v>0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v>682</v>
      </c>
      <c r="Y5216" s="2" t="s">
        <v>29478</v>
      </c>
    </row>
    <row r="5217" spans="1:25" x14ac:dyDescent="0.35">
      <c r="A5217" s="3">
        <f t="shared" si="81"/>
        <v>5206</v>
      </c>
      <c r="B5217" s="2" t="s">
        <v>14869</v>
      </c>
      <c r="C5217" s="2" t="s">
        <v>14870</v>
      </c>
      <c r="D5217" s="2">
        <v>537</v>
      </c>
      <c r="E5217" s="2" t="s">
        <v>14871</v>
      </c>
      <c r="F5217" s="2" t="s">
        <v>8</v>
      </c>
      <c r="G5217" s="2">
        <v>38</v>
      </c>
      <c r="H5217" s="2">
        <v>38</v>
      </c>
      <c r="I5217" s="2">
        <v>38</v>
      </c>
      <c r="J5217" s="2">
        <v>0</v>
      </c>
      <c r="K5217" s="2">
        <v>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</v>
      </c>
      <c r="R5217" s="2">
        <v>0</v>
      </c>
      <c r="S5217" s="2">
        <v>0</v>
      </c>
      <c r="T5217" s="2">
        <v>0</v>
      </c>
      <c r="U5217" s="2">
        <v>0</v>
      </c>
      <c r="V5217" s="2">
        <v>0</v>
      </c>
      <c r="W5217" s="2">
        <v>0</v>
      </c>
      <c r="X5217" s="2">
        <v>114</v>
      </c>
      <c r="Y5217" s="2" t="s">
        <v>29479</v>
      </c>
    </row>
    <row r="5218" spans="1:25" x14ac:dyDescent="0.35">
      <c r="A5218" s="3">
        <f t="shared" si="81"/>
        <v>5207</v>
      </c>
      <c r="B5218" s="2" t="s">
        <v>14872</v>
      </c>
      <c r="C5218" s="2" t="s">
        <v>14873</v>
      </c>
      <c r="D5218" s="2">
        <v>0</v>
      </c>
      <c r="E5218" s="2" t="s">
        <v>14874</v>
      </c>
      <c r="F5218" s="2" t="s">
        <v>8</v>
      </c>
      <c r="G5218" s="2">
        <v>235</v>
      </c>
      <c r="H5218" s="2">
        <v>0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v>0</v>
      </c>
      <c r="S5218" s="2">
        <v>0</v>
      </c>
      <c r="T5218" s="2">
        <v>0</v>
      </c>
      <c r="U5218" s="2">
        <v>0</v>
      </c>
      <c r="V5218" s="2">
        <v>0</v>
      </c>
      <c r="W5218" s="2">
        <v>0</v>
      </c>
      <c r="X5218" s="2">
        <v>235</v>
      </c>
      <c r="Y5218" s="2" t="s">
        <v>29480</v>
      </c>
    </row>
    <row r="5219" spans="1:25" x14ac:dyDescent="0.35">
      <c r="A5219" s="3">
        <f t="shared" si="81"/>
        <v>5208</v>
      </c>
      <c r="B5219" s="2" t="s">
        <v>14875</v>
      </c>
      <c r="C5219" s="2" t="s">
        <v>14876</v>
      </c>
      <c r="D5219" s="2">
        <v>537</v>
      </c>
      <c r="E5219" s="2" t="s">
        <v>14877</v>
      </c>
      <c r="F5219" s="2" t="s">
        <v>8</v>
      </c>
      <c r="G5219" s="2">
        <v>337</v>
      </c>
      <c r="H5219" s="2">
        <v>337</v>
      </c>
      <c r="I5219" s="2">
        <v>337</v>
      </c>
      <c r="J5219" s="2">
        <v>483.3</v>
      </c>
      <c r="K5219" s="2">
        <v>604.12</v>
      </c>
      <c r="L5219" s="2">
        <v>1933</v>
      </c>
      <c r="M5219" s="2">
        <v>1933</v>
      </c>
      <c r="N5219" s="2">
        <v>1933</v>
      </c>
      <c r="O5219" s="2">
        <v>0</v>
      </c>
      <c r="P5219" s="2">
        <v>0</v>
      </c>
      <c r="Q5219" s="2">
        <v>0</v>
      </c>
      <c r="R5219" s="2">
        <v>3987</v>
      </c>
      <c r="S5219" s="2">
        <v>0</v>
      </c>
      <c r="T5219" s="2">
        <v>0</v>
      </c>
      <c r="U5219" s="2">
        <v>0</v>
      </c>
      <c r="V5219" s="2">
        <v>3437</v>
      </c>
      <c r="W5219" s="2">
        <v>2443.5</v>
      </c>
      <c r="X5219" s="2">
        <v>17764.919999999998</v>
      </c>
      <c r="Y5219" s="2" t="s">
        <v>29481</v>
      </c>
    </row>
    <row r="5220" spans="1:25" x14ac:dyDescent="0.35">
      <c r="A5220" s="3">
        <f t="shared" si="81"/>
        <v>5209</v>
      </c>
      <c r="B5220" s="2" t="s">
        <v>14878</v>
      </c>
      <c r="C5220" s="2" t="s">
        <v>14879</v>
      </c>
      <c r="D5220" s="2">
        <v>0</v>
      </c>
      <c r="E5220" s="2" t="s">
        <v>14880</v>
      </c>
      <c r="F5220" s="2" t="s">
        <v>8</v>
      </c>
      <c r="G5220" s="2">
        <v>235</v>
      </c>
      <c r="H5220" s="2">
        <v>235</v>
      </c>
      <c r="I5220" s="2">
        <v>0</v>
      </c>
      <c r="J5220" s="2">
        <v>0</v>
      </c>
      <c r="K5220" s="2">
        <v>0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v>0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470</v>
      </c>
      <c r="Y5220" s="2" t="s">
        <v>29482</v>
      </c>
    </row>
    <row r="5221" spans="1:25" x14ac:dyDescent="0.35">
      <c r="A5221" s="3">
        <f t="shared" si="81"/>
        <v>5210</v>
      </c>
      <c r="B5221" s="2" t="s">
        <v>14881</v>
      </c>
      <c r="C5221" s="2" t="s">
        <v>14882</v>
      </c>
      <c r="D5221" s="2">
        <v>0</v>
      </c>
      <c r="E5221" s="2" t="s">
        <v>14883</v>
      </c>
      <c r="F5221" s="2" t="s">
        <v>8</v>
      </c>
      <c r="G5221" s="2">
        <v>235</v>
      </c>
      <c r="H5221" s="2">
        <v>0</v>
      </c>
      <c r="I5221" s="2">
        <v>0</v>
      </c>
      <c r="J5221" s="2">
        <v>0</v>
      </c>
      <c r="K5221" s="2">
        <v>0</v>
      </c>
      <c r="L5221" s="2">
        <v>0</v>
      </c>
      <c r="M5221" s="2">
        <v>0</v>
      </c>
      <c r="N5221" s="2">
        <v>0</v>
      </c>
      <c r="O5221" s="2">
        <v>0</v>
      </c>
      <c r="P5221" s="2">
        <v>0</v>
      </c>
      <c r="Q5221" s="2">
        <v>0</v>
      </c>
      <c r="R5221" s="2">
        <v>0</v>
      </c>
      <c r="S5221" s="2">
        <v>0</v>
      </c>
      <c r="T5221" s="2">
        <v>0</v>
      </c>
      <c r="U5221" s="2">
        <v>0</v>
      </c>
      <c r="V5221" s="2">
        <v>0</v>
      </c>
      <c r="W5221" s="2">
        <v>0</v>
      </c>
      <c r="X5221" s="2">
        <v>235</v>
      </c>
      <c r="Y5221" s="2" t="s">
        <v>29482</v>
      </c>
    </row>
    <row r="5222" spans="1:25" x14ac:dyDescent="0.35">
      <c r="A5222" s="3">
        <f t="shared" si="81"/>
        <v>5211</v>
      </c>
      <c r="B5222" s="2" t="s">
        <v>14884</v>
      </c>
      <c r="C5222" s="2" t="s">
        <v>175</v>
      </c>
      <c r="D5222" s="2">
        <v>0</v>
      </c>
      <c r="E5222" s="2" t="s">
        <v>14885</v>
      </c>
      <c r="F5222" s="2" t="s">
        <v>8</v>
      </c>
      <c r="G5222" s="2">
        <v>235</v>
      </c>
      <c r="H5222" s="2">
        <v>0</v>
      </c>
      <c r="I5222" s="2">
        <v>0</v>
      </c>
      <c r="J5222" s="2">
        <v>0</v>
      </c>
      <c r="K5222" s="2">
        <v>0</v>
      </c>
      <c r="L5222" s="2">
        <v>0</v>
      </c>
      <c r="M5222" s="2">
        <v>0</v>
      </c>
      <c r="N5222" s="2">
        <v>0</v>
      </c>
      <c r="O5222" s="2">
        <v>0</v>
      </c>
      <c r="P5222" s="2">
        <v>0</v>
      </c>
      <c r="Q5222" s="2">
        <v>0</v>
      </c>
      <c r="R5222" s="2">
        <v>0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>
        <v>235</v>
      </c>
      <c r="Y5222" s="2" t="s">
        <v>29482</v>
      </c>
    </row>
    <row r="5223" spans="1:25" x14ac:dyDescent="0.35">
      <c r="A5223" s="3">
        <f t="shared" si="81"/>
        <v>5212</v>
      </c>
      <c r="B5223" s="2" t="s">
        <v>14886</v>
      </c>
      <c r="C5223" s="2" t="s">
        <v>14887</v>
      </c>
      <c r="D5223" s="2">
        <v>37</v>
      </c>
      <c r="E5223" s="2" t="s">
        <v>14888</v>
      </c>
      <c r="F5223" s="2" t="s">
        <v>8</v>
      </c>
      <c r="G5223" s="2">
        <v>235</v>
      </c>
      <c r="H5223" s="2">
        <v>235</v>
      </c>
      <c r="I5223" s="2">
        <v>212</v>
      </c>
      <c r="J5223" s="2">
        <v>349.05</v>
      </c>
      <c r="K5223" s="2">
        <v>469.87</v>
      </c>
      <c r="L5223" s="2">
        <v>1799</v>
      </c>
      <c r="M5223" s="2">
        <v>124</v>
      </c>
      <c r="N5223" s="2">
        <v>124</v>
      </c>
      <c r="O5223" s="2">
        <v>191</v>
      </c>
      <c r="P5223" s="2">
        <v>257</v>
      </c>
      <c r="Q5223" s="2">
        <v>274</v>
      </c>
      <c r="R5223" s="2">
        <v>266</v>
      </c>
      <c r="S5223" s="2">
        <v>287</v>
      </c>
      <c r="T5223" s="2">
        <v>346</v>
      </c>
      <c r="U5223" s="2">
        <v>148</v>
      </c>
      <c r="V5223" s="2">
        <v>228</v>
      </c>
      <c r="W5223" s="2">
        <v>159.5</v>
      </c>
      <c r="X5223" s="2">
        <v>5704.42</v>
      </c>
      <c r="Y5223" s="2" t="s">
        <v>29483</v>
      </c>
    </row>
    <row r="5224" spans="1:25" x14ac:dyDescent="0.35">
      <c r="A5224" s="3">
        <f t="shared" si="81"/>
        <v>5213</v>
      </c>
      <c r="B5224" s="2" t="s">
        <v>14889</v>
      </c>
      <c r="C5224" s="2" t="s">
        <v>14890</v>
      </c>
      <c r="D5224" s="2">
        <v>537</v>
      </c>
      <c r="E5224" s="2" t="s">
        <v>14891</v>
      </c>
      <c r="F5224" s="2" t="s">
        <v>8</v>
      </c>
      <c r="G5224" s="2">
        <v>38</v>
      </c>
      <c r="H5224" s="2">
        <v>38</v>
      </c>
      <c r="I5224" s="2">
        <v>38</v>
      </c>
      <c r="J5224" s="2">
        <v>0</v>
      </c>
      <c r="K5224" s="2">
        <v>0</v>
      </c>
      <c r="L5224" s="2">
        <v>0</v>
      </c>
      <c r="M5224" s="2">
        <v>0</v>
      </c>
      <c r="N5224" s="2">
        <v>0</v>
      </c>
      <c r="O5224" s="2">
        <v>0</v>
      </c>
      <c r="P5224" s="2">
        <v>0</v>
      </c>
      <c r="Q5224" s="2">
        <v>0</v>
      </c>
      <c r="R5224" s="2">
        <v>0</v>
      </c>
      <c r="S5224" s="2">
        <v>0</v>
      </c>
      <c r="T5224" s="2">
        <v>0</v>
      </c>
      <c r="U5224" s="2">
        <v>0</v>
      </c>
      <c r="V5224" s="2">
        <v>0</v>
      </c>
      <c r="W5224" s="2">
        <v>0</v>
      </c>
      <c r="X5224" s="2">
        <v>114</v>
      </c>
      <c r="Y5224" s="2" t="s">
        <v>29484</v>
      </c>
    </row>
    <row r="5225" spans="1:25" x14ac:dyDescent="0.35">
      <c r="A5225" s="3">
        <f t="shared" si="81"/>
        <v>5214</v>
      </c>
      <c r="B5225" s="2" t="s">
        <v>14892</v>
      </c>
      <c r="C5225" s="2" t="s">
        <v>7981</v>
      </c>
      <c r="D5225" s="2">
        <v>537</v>
      </c>
      <c r="E5225" s="2" t="s">
        <v>14893</v>
      </c>
      <c r="F5225" s="2" t="s">
        <v>8</v>
      </c>
      <c r="G5225" s="2">
        <v>38</v>
      </c>
      <c r="H5225" s="2">
        <v>38</v>
      </c>
      <c r="I5225" s="2">
        <v>38</v>
      </c>
      <c r="J5225" s="2">
        <v>0</v>
      </c>
      <c r="K5225" s="2">
        <v>0</v>
      </c>
      <c r="L5225" s="2">
        <v>0</v>
      </c>
      <c r="M5225" s="2">
        <v>0</v>
      </c>
      <c r="N5225" s="2">
        <v>0</v>
      </c>
      <c r="O5225" s="2">
        <v>0</v>
      </c>
      <c r="P5225" s="2">
        <v>0</v>
      </c>
      <c r="Q5225" s="2">
        <v>0</v>
      </c>
      <c r="R5225" s="2">
        <v>0</v>
      </c>
      <c r="S5225" s="2">
        <v>0</v>
      </c>
      <c r="T5225" s="2">
        <v>0</v>
      </c>
      <c r="U5225" s="2">
        <v>0</v>
      </c>
      <c r="V5225" s="2">
        <v>0</v>
      </c>
      <c r="W5225" s="2">
        <v>0</v>
      </c>
      <c r="X5225" s="2">
        <v>114</v>
      </c>
      <c r="Y5225" s="2" t="s">
        <v>29485</v>
      </c>
    </row>
    <row r="5226" spans="1:25" x14ac:dyDescent="0.35">
      <c r="A5226" s="3">
        <f t="shared" si="81"/>
        <v>5215</v>
      </c>
      <c r="B5226" s="2" t="s">
        <v>14894</v>
      </c>
      <c r="C5226" s="2" t="s">
        <v>14895</v>
      </c>
      <c r="D5226" s="2">
        <v>537</v>
      </c>
      <c r="E5226" s="2" t="s">
        <v>14896</v>
      </c>
      <c r="F5226" s="2" t="s">
        <v>8</v>
      </c>
      <c r="G5226" s="2">
        <v>38</v>
      </c>
      <c r="H5226" s="2">
        <v>38</v>
      </c>
      <c r="I5226" s="2">
        <v>38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114</v>
      </c>
      <c r="Y5226" s="2" t="s">
        <v>29485</v>
      </c>
    </row>
    <row r="5227" spans="1:25" x14ac:dyDescent="0.35">
      <c r="A5227" s="3">
        <f t="shared" si="81"/>
        <v>5216</v>
      </c>
      <c r="B5227" s="2" t="s">
        <v>14897</v>
      </c>
      <c r="C5227" s="2" t="s">
        <v>4706</v>
      </c>
      <c r="D5227" s="2">
        <v>537</v>
      </c>
      <c r="E5227" s="2" t="s">
        <v>14898</v>
      </c>
      <c r="F5227" s="2" t="s">
        <v>8</v>
      </c>
      <c r="G5227" s="2">
        <v>38</v>
      </c>
      <c r="H5227" s="2">
        <v>38</v>
      </c>
      <c r="I5227" s="2">
        <v>38</v>
      </c>
      <c r="J5227" s="2">
        <v>0</v>
      </c>
      <c r="K5227" s="2">
        <v>0</v>
      </c>
      <c r="L5227" s="2">
        <v>0</v>
      </c>
      <c r="M5227" s="2">
        <v>0</v>
      </c>
      <c r="N5227" s="2">
        <v>0</v>
      </c>
      <c r="O5227" s="2">
        <v>0</v>
      </c>
      <c r="P5227" s="2">
        <v>0</v>
      </c>
      <c r="Q5227" s="2">
        <v>0</v>
      </c>
      <c r="R5227" s="2">
        <v>0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>
        <v>114</v>
      </c>
      <c r="Y5227" s="2" t="s">
        <v>29485</v>
      </c>
    </row>
    <row r="5228" spans="1:25" x14ac:dyDescent="0.35">
      <c r="A5228" s="3">
        <f t="shared" si="81"/>
        <v>5217</v>
      </c>
      <c r="B5228" s="2" t="s">
        <v>14899</v>
      </c>
      <c r="C5228" s="2" t="s">
        <v>14900</v>
      </c>
      <c r="D5228" s="2">
        <v>537</v>
      </c>
      <c r="E5228" s="2" t="s">
        <v>14901</v>
      </c>
      <c r="F5228" s="2" t="s">
        <v>8</v>
      </c>
      <c r="G5228" s="2">
        <v>38</v>
      </c>
      <c r="H5228" s="2">
        <v>38</v>
      </c>
      <c r="I5228" s="2">
        <v>38</v>
      </c>
      <c r="J5228" s="2">
        <v>0</v>
      </c>
      <c r="K5228" s="2">
        <v>0</v>
      </c>
      <c r="L5228" s="2">
        <v>0</v>
      </c>
      <c r="M5228" s="2">
        <v>0</v>
      </c>
      <c r="N5228" s="2">
        <v>0</v>
      </c>
      <c r="O5228" s="2">
        <v>0</v>
      </c>
      <c r="P5228" s="2">
        <v>0</v>
      </c>
      <c r="Q5228" s="2">
        <v>0</v>
      </c>
      <c r="R5228" s="2">
        <v>0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114</v>
      </c>
      <c r="Y5228" s="2" t="s">
        <v>29486</v>
      </c>
    </row>
    <row r="5229" spans="1:25" x14ac:dyDescent="0.35">
      <c r="A5229" s="3">
        <f t="shared" si="81"/>
        <v>5218</v>
      </c>
      <c r="B5229" s="2" t="s">
        <v>14902</v>
      </c>
      <c r="C5229" s="2" t="s">
        <v>3786</v>
      </c>
      <c r="D5229" s="2">
        <v>0</v>
      </c>
      <c r="E5229" s="2" t="s">
        <v>14903</v>
      </c>
      <c r="F5229" s="2" t="s">
        <v>8</v>
      </c>
      <c r="G5229" s="2">
        <v>235</v>
      </c>
      <c r="H5229" s="2">
        <v>0</v>
      </c>
      <c r="I5229" s="2">
        <v>0</v>
      </c>
      <c r="J5229" s="2">
        <v>0</v>
      </c>
      <c r="K5229" s="2">
        <v>0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2">
        <v>0</v>
      </c>
      <c r="R5229" s="2">
        <v>0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235</v>
      </c>
      <c r="Y5229" s="2" t="s">
        <v>29487</v>
      </c>
    </row>
    <row r="5230" spans="1:25" x14ac:dyDescent="0.35">
      <c r="A5230" s="3">
        <f t="shared" si="81"/>
        <v>5219</v>
      </c>
      <c r="B5230" s="2" t="s">
        <v>14904</v>
      </c>
      <c r="C5230" s="2" t="s">
        <v>14905</v>
      </c>
      <c r="D5230" s="2">
        <v>0</v>
      </c>
      <c r="E5230" s="2" t="s">
        <v>14906</v>
      </c>
      <c r="F5230" s="2" t="s">
        <v>8</v>
      </c>
      <c r="G5230" s="2">
        <v>235</v>
      </c>
      <c r="H5230" s="2">
        <v>0</v>
      </c>
      <c r="I5230" s="2">
        <v>0</v>
      </c>
      <c r="J5230" s="2">
        <v>0</v>
      </c>
      <c r="K5230" s="2">
        <v>0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0</v>
      </c>
      <c r="R5230" s="2">
        <v>0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235</v>
      </c>
      <c r="Y5230" s="2" t="s">
        <v>29488</v>
      </c>
    </row>
    <row r="5231" spans="1:25" x14ac:dyDescent="0.35">
      <c r="A5231" s="3">
        <f t="shared" si="81"/>
        <v>5220</v>
      </c>
      <c r="B5231" s="2" t="s">
        <v>14907</v>
      </c>
      <c r="C5231" s="2" t="s">
        <v>8786</v>
      </c>
      <c r="D5231" s="2">
        <v>0</v>
      </c>
      <c r="E5231" s="2" t="s">
        <v>14908</v>
      </c>
      <c r="F5231" s="2" t="s">
        <v>8</v>
      </c>
      <c r="G5231" s="2">
        <v>235</v>
      </c>
      <c r="H5231" s="2">
        <v>0</v>
      </c>
      <c r="I5231" s="2">
        <v>0</v>
      </c>
      <c r="J5231" s="2">
        <v>0</v>
      </c>
      <c r="K5231" s="2">
        <v>0</v>
      </c>
      <c r="L5231" s="2">
        <v>0</v>
      </c>
      <c r="M5231" s="2">
        <v>0</v>
      </c>
      <c r="N5231" s="2">
        <v>0</v>
      </c>
      <c r="O5231" s="2">
        <v>0</v>
      </c>
      <c r="P5231" s="2">
        <v>0</v>
      </c>
      <c r="Q5231" s="2">
        <v>0</v>
      </c>
      <c r="R5231" s="2">
        <v>0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235</v>
      </c>
      <c r="Y5231" s="2" t="s">
        <v>29489</v>
      </c>
    </row>
    <row r="5232" spans="1:25" x14ac:dyDescent="0.35">
      <c r="A5232" s="3">
        <f t="shared" si="81"/>
        <v>5221</v>
      </c>
      <c r="B5232" s="2" t="s">
        <v>14909</v>
      </c>
      <c r="C5232" s="2" t="s">
        <v>6224</v>
      </c>
      <c r="D5232" s="2">
        <v>0</v>
      </c>
      <c r="E5232" s="2" t="s">
        <v>14910</v>
      </c>
      <c r="F5232" s="2" t="s">
        <v>8</v>
      </c>
      <c r="G5232" s="2">
        <v>235</v>
      </c>
      <c r="H5232" s="2">
        <v>0</v>
      </c>
      <c r="I5232" s="2">
        <v>0</v>
      </c>
      <c r="J5232" s="2">
        <v>0</v>
      </c>
      <c r="K5232" s="2">
        <v>0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2">
        <v>0</v>
      </c>
      <c r="R5232" s="2">
        <v>0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>
        <v>235</v>
      </c>
      <c r="Y5232" s="2" t="s">
        <v>29490</v>
      </c>
    </row>
    <row r="5233" spans="1:25" x14ac:dyDescent="0.35">
      <c r="A5233" s="3">
        <f t="shared" si="81"/>
        <v>5222</v>
      </c>
      <c r="B5233" s="2" t="s">
        <v>14911</v>
      </c>
      <c r="C5233" s="2" t="s">
        <v>14912</v>
      </c>
      <c r="D5233" s="2">
        <v>0</v>
      </c>
      <c r="E5233" s="2" t="s">
        <v>14913</v>
      </c>
      <c r="F5233" s="2" t="s">
        <v>8</v>
      </c>
      <c r="G5233" s="2">
        <v>235</v>
      </c>
      <c r="H5233" s="2">
        <v>0</v>
      </c>
      <c r="I5233" s="2">
        <v>0</v>
      </c>
      <c r="J5233" s="2">
        <v>0</v>
      </c>
      <c r="K5233" s="2">
        <v>0</v>
      </c>
      <c r="L5233" s="2">
        <v>0</v>
      </c>
      <c r="M5233" s="2">
        <v>0</v>
      </c>
      <c r="N5233" s="2">
        <v>0</v>
      </c>
      <c r="O5233" s="2">
        <v>0</v>
      </c>
      <c r="P5233" s="2">
        <v>0</v>
      </c>
      <c r="Q5233" s="2">
        <v>0</v>
      </c>
      <c r="R5233" s="2">
        <v>0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235</v>
      </c>
      <c r="Y5233" s="2" t="s">
        <v>29491</v>
      </c>
    </row>
    <row r="5234" spans="1:25" x14ac:dyDescent="0.35">
      <c r="A5234" s="3">
        <f t="shared" si="81"/>
        <v>5223</v>
      </c>
      <c r="B5234" s="2" t="s">
        <v>14914</v>
      </c>
      <c r="C5234" s="2" t="s">
        <v>112</v>
      </c>
      <c r="D5234" s="2">
        <v>0</v>
      </c>
      <c r="E5234" s="2" t="s">
        <v>14915</v>
      </c>
      <c r="F5234" s="2" t="s">
        <v>8</v>
      </c>
      <c r="G5234" s="2">
        <v>235</v>
      </c>
      <c r="H5234" s="2">
        <v>0</v>
      </c>
      <c r="I5234" s="2">
        <v>0</v>
      </c>
      <c r="J5234" s="2">
        <v>0</v>
      </c>
      <c r="K5234" s="2">
        <v>0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2">
        <v>0</v>
      </c>
      <c r="R5234" s="2">
        <v>0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235</v>
      </c>
      <c r="Y5234" s="2" t="s">
        <v>29491</v>
      </c>
    </row>
    <row r="5235" spans="1:25" x14ac:dyDescent="0.35">
      <c r="A5235" s="3">
        <f t="shared" si="81"/>
        <v>5224</v>
      </c>
      <c r="B5235" s="2" t="s">
        <v>14916</v>
      </c>
      <c r="C5235" s="2" t="s">
        <v>14917</v>
      </c>
      <c r="D5235" s="2">
        <v>0</v>
      </c>
      <c r="E5235" s="2" t="s">
        <v>14918</v>
      </c>
      <c r="F5235" s="2" t="s">
        <v>8</v>
      </c>
      <c r="G5235" s="2">
        <v>235</v>
      </c>
      <c r="H5235" s="2">
        <v>0</v>
      </c>
      <c r="I5235" s="2">
        <v>0</v>
      </c>
      <c r="J5235" s="2">
        <v>0</v>
      </c>
      <c r="K5235" s="2">
        <v>0</v>
      </c>
      <c r="L5235" s="2">
        <v>0</v>
      </c>
      <c r="M5235" s="2">
        <v>0</v>
      </c>
      <c r="N5235" s="2">
        <v>0</v>
      </c>
      <c r="O5235" s="2">
        <v>0</v>
      </c>
      <c r="P5235" s="2">
        <v>0</v>
      </c>
      <c r="Q5235" s="2">
        <v>0</v>
      </c>
      <c r="R5235" s="2">
        <v>0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235</v>
      </c>
      <c r="Y5235" s="2" t="s">
        <v>29491</v>
      </c>
    </row>
    <row r="5236" spans="1:25" x14ac:dyDescent="0.35">
      <c r="A5236" s="3">
        <f t="shared" si="81"/>
        <v>5225</v>
      </c>
      <c r="B5236" s="2" t="s">
        <v>14919</v>
      </c>
      <c r="C5236" s="2" t="s">
        <v>14920</v>
      </c>
      <c r="D5236" s="2">
        <v>0</v>
      </c>
      <c r="E5236" s="2" t="s">
        <v>14921</v>
      </c>
      <c r="F5236" s="2" t="s">
        <v>8</v>
      </c>
      <c r="G5236" s="2">
        <v>235</v>
      </c>
      <c r="H5236" s="2">
        <v>0</v>
      </c>
      <c r="I5236" s="2">
        <v>0</v>
      </c>
      <c r="J5236" s="2">
        <v>0</v>
      </c>
      <c r="K5236" s="2">
        <v>0</v>
      </c>
      <c r="L5236" s="2">
        <v>0</v>
      </c>
      <c r="M5236" s="2">
        <v>0</v>
      </c>
      <c r="N5236" s="2">
        <v>0</v>
      </c>
      <c r="O5236" s="2">
        <v>0</v>
      </c>
      <c r="P5236" s="2">
        <v>0</v>
      </c>
      <c r="Q5236" s="2">
        <v>0</v>
      </c>
      <c r="R5236" s="2">
        <v>0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235</v>
      </c>
      <c r="Y5236" s="2" t="s">
        <v>29491</v>
      </c>
    </row>
    <row r="5237" spans="1:25" x14ac:dyDescent="0.35">
      <c r="A5237" s="3">
        <f t="shared" si="81"/>
        <v>5226</v>
      </c>
      <c r="B5237" s="2" t="s">
        <v>14922</v>
      </c>
      <c r="C5237" s="2" t="s">
        <v>14923</v>
      </c>
      <c r="D5237" s="2">
        <v>0</v>
      </c>
      <c r="E5237" s="2" t="s">
        <v>14924</v>
      </c>
      <c r="F5237" s="2" t="s">
        <v>8</v>
      </c>
      <c r="G5237" s="2">
        <v>235</v>
      </c>
      <c r="H5237" s="2">
        <v>0</v>
      </c>
      <c r="I5237" s="2">
        <v>0</v>
      </c>
      <c r="J5237" s="2">
        <v>0</v>
      </c>
      <c r="K5237" s="2">
        <v>0</v>
      </c>
      <c r="L5237" s="2">
        <v>0</v>
      </c>
      <c r="M5237" s="2">
        <v>0</v>
      </c>
      <c r="N5237" s="2">
        <v>0</v>
      </c>
      <c r="O5237" s="2">
        <v>0</v>
      </c>
      <c r="P5237" s="2">
        <v>0</v>
      </c>
      <c r="Q5237" s="2">
        <v>0</v>
      </c>
      <c r="R5237" s="2">
        <v>0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235</v>
      </c>
      <c r="Y5237" s="2" t="s">
        <v>29492</v>
      </c>
    </row>
    <row r="5238" spans="1:25" x14ac:dyDescent="0.35">
      <c r="A5238" s="3">
        <f t="shared" si="81"/>
        <v>5227</v>
      </c>
      <c r="B5238" s="2" t="s">
        <v>14925</v>
      </c>
      <c r="C5238" s="2" t="s">
        <v>4960</v>
      </c>
      <c r="D5238" s="2">
        <v>0</v>
      </c>
      <c r="E5238" s="2" t="s">
        <v>14926</v>
      </c>
      <c r="F5238" s="2" t="s">
        <v>8</v>
      </c>
      <c r="G5238" s="2">
        <v>235</v>
      </c>
      <c r="H5238" s="2">
        <v>0</v>
      </c>
      <c r="I5238" s="2">
        <v>0</v>
      </c>
      <c r="J5238" s="2">
        <v>0</v>
      </c>
      <c r="K5238" s="2">
        <v>0</v>
      </c>
      <c r="L5238" s="2">
        <v>0</v>
      </c>
      <c r="M5238" s="2">
        <v>0</v>
      </c>
      <c r="N5238" s="2">
        <v>0</v>
      </c>
      <c r="O5238" s="2">
        <v>0</v>
      </c>
      <c r="P5238" s="2">
        <v>0</v>
      </c>
      <c r="Q5238" s="2">
        <v>0</v>
      </c>
      <c r="R5238" s="2">
        <v>0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235</v>
      </c>
      <c r="Y5238" s="2" t="s">
        <v>29492</v>
      </c>
    </row>
    <row r="5239" spans="1:25" x14ac:dyDescent="0.35">
      <c r="A5239" s="3">
        <f t="shared" si="81"/>
        <v>5228</v>
      </c>
      <c r="B5239" s="2" t="s">
        <v>14927</v>
      </c>
      <c r="C5239" s="2" t="s">
        <v>12506</v>
      </c>
      <c r="D5239" s="2">
        <v>1000</v>
      </c>
      <c r="E5239" s="2" t="s">
        <v>14928</v>
      </c>
      <c r="F5239" s="2" t="s">
        <v>8</v>
      </c>
      <c r="G5239" s="2">
        <v>0</v>
      </c>
      <c r="H5239" s="2">
        <v>0</v>
      </c>
      <c r="I5239" s="2">
        <v>0</v>
      </c>
      <c r="J5239" s="2">
        <v>0</v>
      </c>
      <c r="K5239" s="2">
        <v>0</v>
      </c>
      <c r="L5239" s="2">
        <v>0</v>
      </c>
      <c r="M5239" s="2">
        <v>3350</v>
      </c>
      <c r="N5239" s="2">
        <v>0</v>
      </c>
      <c r="O5239" s="2">
        <v>0</v>
      </c>
      <c r="P5239" s="2">
        <v>0</v>
      </c>
      <c r="Q5239" s="2">
        <v>0</v>
      </c>
      <c r="R5239" s="2">
        <v>0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3350</v>
      </c>
      <c r="Y5239" s="2" t="s">
        <v>29493</v>
      </c>
    </row>
    <row r="5240" spans="1:25" x14ac:dyDescent="0.35">
      <c r="A5240" s="3">
        <f t="shared" si="81"/>
        <v>5229</v>
      </c>
      <c r="B5240" s="2" t="s">
        <v>14929</v>
      </c>
      <c r="C5240" s="2" t="s">
        <v>14930</v>
      </c>
      <c r="D5240" s="2">
        <v>8</v>
      </c>
      <c r="E5240" s="2" t="s">
        <v>14931</v>
      </c>
      <c r="F5240" s="2" t="s">
        <v>864</v>
      </c>
      <c r="G5240" s="2">
        <v>0</v>
      </c>
      <c r="H5240" s="2">
        <v>0</v>
      </c>
      <c r="I5240" s="2">
        <v>0</v>
      </c>
      <c r="J5240" s="2">
        <v>0</v>
      </c>
      <c r="K5240" s="2">
        <v>0</v>
      </c>
      <c r="L5240" s="2">
        <v>0</v>
      </c>
      <c r="M5240" s="2">
        <v>0</v>
      </c>
      <c r="N5240" s="2">
        <v>0</v>
      </c>
      <c r="O5240" s="2">
        <v>0</v>
      </c>
      <c r="P5240" s="2">
        <v>0</v>
      </c>
      <c r="Q5240" s="2">
        <v>0</v>
      </c>
      <c r="R5240" s="2">
        <v>0</v>
      </c>
      <c r="S5240" s="2">
        <v>0</v>
      </c>
      <c r="T5240" s="2">
        <v>0</v>
      </c>
      <c r="U5240" s="2">
        <v>0</v>
      </c>
      <c r="V5240" s="2">
        <v>51</v>
      </c>
      <c r="W5240" s="2">
        <v>27</v>
      </c>
      <c r="X5240" s="2">
        <v>78</v>
      </c>
      <c r="Y5240" s="2" t="s">
        <v>29494</v>
      </c>
    </row>
    <row r="5241" spans="1:25" x14ac:dyDescent="0.35">
      <c r="A5241" s="3">
        <f t="shared" si="81"/>
        <v>5230</v>
      </c>
      <c r="B5241" s="2" t="s">
        <v>14932</v>
      </c>
      <c r="C5241" s="2" t="s">
        <v>14933</v>
      </c>
      <c r="D5241" s="2">
        <v>100</v>
      </c>
      <c r="E5241" s="2" t="s">
        <v>14934</v>
      </c>
      <c r="F5241" s="2" t="s">
        <v>1320</v>
      </c>
      <c r="G5241" s="2">
        <v>0</v>
      </c>
      <c r="H5241" s="2">
        <v>0</v>
      </c>
      <c r="I5241" s="2">
        <v>0</v>
      </c>
      <c r="J5241" s="2">
        <v>0</v>
      </c>
      <c r="K5241" s="2">
        <v>0</v>
      </c>
      <c r="L5241" s="2">
        <v>0</v>
      </c>
      <c r="M5241" s="2">
        <v>0</v>
      </c>
      <c r="N5241" s="2">
        <v>0</v>
      </c>
      <c r="O5241" s="2">
        <v>0</v>
      </c>
      <c r="P5241" s="2">
        <v>0</v>
      </c>
      <c r="Q5241" s="2">
        <v>0</v>
      </c>
      <c r="R5241" s="2">
        <v>0</v>
      </c>
      <c r="S5241" s="2">
        <v>0</v>
      </c>
      <c r="T5241" s="2">
        <v>0</v>
      </c>
      <c r="U5241" s="2">
        <v>0</v>
      </c>
      <c r="V5241" s="2">
        <v>0</v>
      </c>
      <c r="W5241" s="2">
        <v>552</v>
      </c>
      <c r="X5241" s="2">
        <v>552</v>
      </c>
      <c r="Y5241" s="2" t="s">
        <v>29495</v>
      </c>
    </row>
    <row r="5242" spans="1:25" x14ac:dyDescent="0.35">
      <c r="A5242" s="3">
        <f t="shared" si="81"/>
        <v>5231</v>
      </c>
      <c r="B5242" s="2" t="s">
        <v>14935</v>
      </c>
      <c r="C5242" s="2" t="s">
        <v>7020</v>
      </c>
      <c r="D5242" s="2">
        <v>2687</v>
      </c>
      <c r="E5242" s="2" t="s">
        <v>14936</v>
      </c>
      <c r="F5242" s="2" t="s">
        <v>864</v>
      </c>
      <c r="G5242" s="2">
        <v>0</v>
      </c>
      <c r="H5242" s="2">
        <v>0</v>
      </c>
      <c r="I5242" s="2">
        <v>0</v>
      </c>
      <c r="J5242" s="2">
        <v>0</v>
      </c>
      <c r="K5242" s="2">
        <v>0</v>
      </c>
      <c r="L5242" s="2">
        <v>0</v>
      </c>
      <c r="M5242" s="2">
        <v>0</v>
      </c>
      <c r="N5242" s="2">
        <v>0</v>
      </c>
      <c r="O5242" s="2">
        <v>0</v>
      </c>
      <c r="P5242" s="2">
        <v>0</v>
      </c>
      <c r="Q5242" s="2">
        <v>0</v>
      </c>
      <c r="R5242" s="2">
        <v>0</v>
      </c>
      <c r="S5242" s="2">
        <v>0</v>
      </c>
      <c r="T5242" s="2">
        <v>0</v>
      </c>
      <c r="U5242" s="2">
        <v>0</v>
      </c>
      <c r="V5242" s="2">
        <v>17197</v>
      </c>
      <c r="W5242" s="2">
        <v>12225.5</v>
      </c>
      <c r="X5242" s="2">
        <v>29422.5</v>
      </c>
      <c r="Y5242" s="2" t="s">
        <v>29496</v>
      </c>
    </row>
    <row r="5243" spans="1:25" x14ac:dyDescent="0.35">
      <c r="A5243" s="3">
        <f t="shared" si="81"/>
        <v>5232</v>
      </c>
      <c r="B5243" s="2" t="s">
        <v>14937</v>
      </c>
      <c r="C5243" s="2" t="s">
        <v>14938</v>
      </c>
      <c r="D5243" s="2">
        <v>1000</v>
      </c>
      <c r="E5243" s="2" t="s">
        <v>14939</v>
      </c>
      <c r="F5243" s="2" t="s">
        <v>8</v>
      </c>
      <c r="G5243" s="2">
        <v>0</v>
      </c>
      <c r="H5243" s="2">
        <v>0</v>
      </c>
      <c r="I5243" s="2">
        <v>0</v>
      </c>
      <c r="J5243" s="2">
        <v>0</v>
      </c>
      <c r="K5243" s="2">
        <v>0</v>
      </c>
      <c r="L5243" s="2">
        <v>0</v>
      </c>
      <c r="M5243" s="2">
        <v>3350</v>
      </c>
      <c r="N5243" s="2">
        <v>0</v>
      </c>
      <c r="O5243" s="2">
        <v>0</v>
      </c>
      <c r="P5243" s="2">
        <v>0</v>
      </c>
      <c r="Q5243" s="2">
        <v>0</v>
      </c>
      <c r="R5243" s="2">
        <v>0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v>3350</v>
      </c>
      <c r="Y5243" s="2" t="s">
        <v>29497</v>
      </c>
    </row>
    <row r="5244" spans="1:25" x14ac:dyDescent="0.35">
      <c r="A5244" s="3">
        <f t="shared" si="81"/>
        <v>5233</v>
      </c>
      <c r="B5244" s="2" t="s">
        <v>14940</v>
      </c>
      <c r="C5244" s="2" t="s">
        <v>14941</v>
      </c>
      <c r="D5244" s="2">
        <v>1500</v>
      </c>
      <c r="E5244" s="2" t="s">
        <v>14942</v>
      </c>
      <c r="F5244" s="2" t="s">
        <v>8</v>
      </c>
      <c r="G5244" s="2">
        <v>0</v>
      </c>
      <c r="H5244" s="2">
        <v>0</v>
      </c>
      <c r="I5244" s="2">
        <v>0</v>
      </c>
      <c r="J5244" s="2">
        <v>0</v>
      </c>
      <c r="K5244" s="2">
        <v>0</v>
      </c>
      <c r="L5244" s="2">
        <v>0</v>
      </c>
      <c r="M5244" s="2">
        <v>0</v>
      </c>
      <c r="N5244" s="2">
        <v>5400</v>
      </c>
      <c r="O5244" s="2">
        <v>0</v>
      </c>
      <c r="P5244" s="2">
        <v>0</v>
      </c>
      <c r="Q5244" s="2">
        <v>0</v>
      </c>
      <c r="R5244" s="2">
        <v>0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v>5400</v>
      </c>
      <c r="Y5244" s="2" t="s">
        <v>29498</v>
      </c>
    </row>
    <row r="5245" spans="1:25" x14ac:dyDescent="0.35">
      <c r="A5245" s="3">
        <f t="shared" si="81"/>
        <v>5234</v>
      </c>
      <c r="B5245" s="2" t="s">
        <v>14943</v>
      </c>
      <c r="C5245" s="2" t="s">
        <v>14944</v>
      </c>
      <c r="D5245" s="2">
        <v>12000</v>
      </c>
      <c r="E5245" s="2" t="s">
        <v>14945</v>
      </c>
      <c r="F5245" s="2" t="s">
        <v>864</v>
      </c>
      <c r="G5245" s="2">
        <v>0</v>
      </c>
      <c r="H5245" s="2">
        <v>0</v>
      </c>
      <c r="I5245" s="2">
        <v>0</v>
      </c>
      <c r="J5245" s="2">
        <v>0</v>
      </c>
      <c r="K5245" s="2">
        <v>0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v>0</v>
      </c>
      <c r="S5245" s="2">
        <v>0</v>
      </c>
      <c r="T5245" s="2">
        <v>122400</v>
      </c>
      <c r="U5245" s="2">
        <v>0</v>
      </c>
      <c r="V5245" s="2">
        <v>0</v>
      </c>
      <c r="W5245" s="2">
        <v>0</v>
      </c>
      <c r="X5245" s="2">
        <v>122400</v>
      </c>
      <c r="Y5245" s="2" t="s">
        <v>29499</v>
      </c>
    </row>
    <row r="5246" spans="1:25" x14ac:dyDescent="0.35">
      <c r="A5246" s="3">
        <f t="shared" si="81"/>
        <v>5235</v>
      </c>
      <c r="B5246" s="2" t="s">
        <v>14946</v>
      </c>
      <c r="C5246" s="2" t="s">
        <v>14947</v>
      </c>
      <c r="D5246" s="2">
        <v>29</v>
      </c>
      <c r="E5246" s="2" t="s">
        <v>14948</v>
      </c>
      <c r="F5246" s="2" t="s">
        <v>864</v>
      </c>
      <c r="G5246" s="2">
        <v>0</v>
      </c>
      <c r="H5246" s="2">
        <v>0</v>
      </c>
      <c r="I5246" s="2">
        <v>0</v>
      </c>
      <c r="J5246" s="2">
        <v>0</v>
      </c>
      <c r="K5246" s="2">
        <v>0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</v>
      </c>
      <c r="R5246" s="2">
        <v>0</v>
      </c>
      <c r="S5246" s="2">
        <v>0</v>
      </c>
      <c r="T5246" s="2">
        <v>0</v>
      </c>
      <c r="U5246" s="2">
        <v>0</v>
      </c>
      <c r="V5246" s="2">
        <v>13</v>
      </c>
      <c r="W5246" s="2">
        <v>146.5</v>
      </c>
      <c r="X5246" s="2">
        <v>159.5</v>
      </c>
      <c r="Y5246" s="2" t="s">
        <v>29500</v>
      </c>
    </row>
    <row r="5247" spans="1:25" x14ac:dyDescent="0.35">
      <c r="A5247" s="3">
        <f t="shared" si="81"/>
        <v>5236</v>
      </c>
      <c r="B5247" s="2" t="s">
        <v>14949</v>
      </c>
      <c r="C5247" s="2" t="s">
        <v>14950</v>
      </c>
      <c r="D5247" s="2">
        <v>2000</v>
      </c>
      <c r="E5247" s="2" t="s">
        <v>14951</v>
      </c>
      <c r="F5247" s="2" t="s">
        <v>864</v>
      </c>
      <c r="G5247" s="2">
        <v>0</v>
      </c>
      <c r="H5247" s="2">
        <v>0</v>
      </c>
      <c r="I5247" s="2">
        <v>0</v>
      </c>
      <c r="J5247" s="2">
        <v>0</v>
      </c>
      <c r="K5247" s="2">
        <v>0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2">
        <v>0</v>
      </c>
      <c r="R5247" s="2">
        <v>0</v>
      </c>
      <c r="S5247" s="2">
        <v>0</v>
      </c>
      <c r="T5247" s="2">
        <v>20400</v>
      </c>
      <c r="U5247" s="2">
        <v>0</v>
      </c>
      <c r="V5247" s="2">
        <v>0</v>
      </c>
      <c r="W5247" s="2">
        <v>0</v>
      </c>
      <c r="X5247" s="2">
        <v>20400</v>
      </c>
      <c r="Y5247" s="2" t="s">
        <v>29501</v>
      </c>
    </row>
    <row r="5248" spans="1:25" x14ac:dyDescent="0.35">
      <c r="A5248" s="3">
        <f t="shared" si="81"/>
        <v>5237</v>
      </c>
      <c r="B5248" s="2" t="s">
        <v>14952</v>
      </c>
      <c r="C5248" s="2" t="s">
        <v>14953</v>
      </c>
      <c r="D5248" s="2">
        <v>400</v>
      </c>
      <c r="E5248" s="2" t="s">
        <v>14954</v>
      </c>
      <c r="F5248" s="2" t="s">
        <v>864</v>
      </c>
      <c r="G5248" s="2">
        <v>0</v>
      </c>
      <c r="H5248" s="2">
        <v>0</v>
      </c>
      <c r="I5248" s="2">
        <v>0</v>
      </c>
      <c r="J5248" s="2">
        <v>0</v>
      </c>
      <c r="K5248" s="2">
        <v>0</v>
      </c>
      <c r="L5248" s="2">
        <v>0</v>
      </c>
      <c r="M5248" s="2">
        <v>0</v>
      </c>
      <c r="N5248" s="2">
        <v>0</v>
      </c>
      <c r="O5248" s="2">
        <v>0</v>
      </c>
      <c r="P5248" s="2">
        <v>0</v>
      </c>
      <c r="Q5248" s="2">
        <v>0</v>
      </c>
      <c r="R5248" s="2">
        <v>0</v>
      </c>
      <c r="S5248" s="2">
        <v>0</v>
      </c>
      <c r="T5248" s="2">
        <v>4080</v>
      </c>
      <c r="U5248" s="2">
        <v>0</v>
      </c>
      <c r="V5248" s="2">
        <v>0</v>
      </c>
      <c r="W5248" s="2">
        <v>0</v>
      </c>
      <c r="X5248" s="2">
        <v>4080</v>
      </c>
      <c r="Y5248" s="2" t="s">
        <v>29502</v>
      </c>
    </row>
    <row r="5249" spans="1:25" x14ac:dyDescent="0.35">
      <c r="A5249" s="3">
        <f t="shared" si="81"/>
        <v>5238</v>
      </c>
      <c r="B5249" s="2" t="s">
        <v>14955</v>
      </c>
      <c r="C5249" s="2" t="s">
        <v>14956</v>
      </c>
      <c r="D5249" s="2">
        <v>37</v>
      </c>
      <c r="E5249" s="2" t="s">
        <v>14957</v>
      </c>
      <c r="F5249" s="2" t="s">
        <v>8</v>
      </c>
      <c r="G5249" s="2">
        <v>0</v>
      </c>
      <c r="H5249" s="2">
        <v>0</v>
      </c>
      <c r="I5249" s="2">
        <v>0</v>
      </c>
      <c r="J5249" s="2">
        <v>0</v>
      </c>
      <c r="K5249" s="2">
        <v>0</v>
      </c>
      <c r="L5249" s="2">
        <v>0</v>
      </c>
      <c r="M5249" s="2">
        <v>0</v>
      </c>
      <c r="N5249" s="2">
        <v>0</v>
      </c>
      <c r="O5249" s="2">
        <v>0</v>
      </c>
      <c r="P5249" s="2">
        <v>0</v>
      </c>
      <c r="Q5249" s="2">
        <v>0</v>
      </c>
      <c r="R5249" s="2">
        <v>275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275</v>
      </c>
      <c r="Y5249" s="2" t="s">
        <v>29503</v>
      </c>
    </row>
    <row r="5250" spans="1:25" x14ac:dyDescent="0.35">
      <c r="A5250" s="3">
        <f t="shared" si="81"/>
        <v>5239</v>
      </c>
      <c r="B5250" s="2" t="s">
        <v>14958</v>
      </c>
      <c r="C5250" s="2" t="s">
        <v>14959</v>
      </c>
      <c r="D5250" s="2">
        <v>300</v>
      </c>
      <c r="E5250" s="2" t="s">
        <v>14960</v>
      </c>
      <c r="F5250" s="2" t="s">
        <v>864</v>
      </c>
      <c r="G5250" s="2">
        <v>0</v>
      </c>
      <c r="H5250" s="2">
        <v>0</v>
      </c>
      <c r="I5250" s="2">
        <v>0</v>
      </c>
      <c r="J5250" s="2">
        <v>0</v>
      </c>
      <c r="K5250" s="2">
        <v>0</v>
      </c>
      <c r="L5250" s="2">
        <v>0</v>
      </c>
      <c r="M5250" s="2">
        <v>0</v>
      </c>
      <c r="N5250" s="2">
        <v>0</v>
      </c>
      <c r="O5250" s="2">
        <v>0</v>
      </c>
      <c r="P5250" s="2">
        <v>0</v>
      </c>
      <c r="Q5250" s="2">
        <v>0</v>
      </c>
      <c r="R5250" s="2">
        <v>0</v>
      </c>
      <c r="S5250" s="2">
        <v>0</v>
      </c>
      <c r="T5250" s="2">
        <v>0</v>
      </c>
      <c r="U5250" s="2">
        <v>0</v>
      </c>
      <c r="V5250" s="2">
        <v>1920</v>
      </c>
      <c r="W5250" s="2">
        <v>0</v>
      </c>
      <c r="X5250" s="2">
        <v>1920</v>
      </c>
      <c r="Y5250" s="2" t="s">
        <v>29504</v>
      </c>
    </row>
    <row r="5251" spans="1:25" x14ac:dyDescent="0.35">
      <c r="A5251" s="3">
        <f t="shared" si="81"/>
        <v>5240</v>
      </c>
      <c r="B5251" s="2" t="s">
        <v>14961</v>
      </c>
      <c r="C5251" s="2" t="s">
        <v>14962</v>
      </c>
      <c r="D5251" s="2">
        <v>700</v>
      </c>
      <c r="E5251" s="2" t="s">
        <v>14963</v>
      </c>
      <c r="F5251" s="2" t="s">
        <v>864</v>
      </c>
      <c r="G5251" s="2">
        <v>0</v>
      </c>
      <c r="H5251" s="2">
        <v>0</v>
      </c>
      <c r="I5251" s="2">
        <v>0</v>
      </c>
      <c r="J5251" s="2">
        <v>0</v>
      </c>
      <c r="K5251" s="2">
        <v>0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v>0</v>
      </c>
      <c r="S5251" s="2">
        <v>0</v>
      </c>
      <c r="T5251" s="2">
        <v>7140</v>
      </c>
      <c r="U5251" s="2">
        <v>0</v>
      </c>
      <c r="V5251" s="2">
        <v>0</v>
      </c>
      <c r="W5251" s="2">
        <v>0</v>
      </c>
      <c r="X5251" s="2">
        <v>7140</v>
      </c>
      <c r="Y5251" s="2" t="s">
        <v>29505</v>
      </c>
    </row>
    <row r="5252" spans="1:25" x14ac:dyDescent="0.35">
      <c r="A5252" s="3">
        <f t="shared" si="81"/>
        <v>5241</v>
      </c>
      <c r="B5252" s="2" t="s">
        <v>14964</v>
      </c>
      <c r="C5252" s="2" t="s">
        <v>14965</v>
      </c>
      <c r="D5252" s="2">
        <v>19550</v>
      </c>
      <c r="E5252" s="2" t="s">
        <v>14966</v>
      </c>
      <c r="F5252" s="2" t="s">
        <v>864</v>
      </c>
      <c r="G5252" s="2">
        <v>0</v>
      </c>
      <c r="H5252" s="2">
        <v>0</v>
      </c>
      <c r="I5252" s="2">
        <v>0</v>
      </c>
      <c r="J5252" s="2">
        <v>0</v>
      </c>
      <c r="K5252" s="2">
        <v>0</v>
      </c>
      <c r="L5252" s="2">
        <v>0</v>
      </c>
      <c r="M5252" s="2">
        <v>0</v>
      </c>
      <c r="N5252" s="2">
        <v>0</v>
      </c>
      <c r="O5252" s="2">
        <v>0</v>
      </c>
      <c r="P5252" s="2">
        <v>0</v>
      </c>
      <c r="Q5252" s="2">
        <v>0</v>
      </c>
      <c r="R5252" s="2">
        <v>0</v>
      </c>
      <c r="S5252" s="2">
        <v>0</v>
      </c>
      <c r="T5252" s="2">
        <v>199410</v>
      </c>
      <c r="U5252" s="2">
        <v>0</v>
      </c>
      <c r="V5252" s="2">
        <v>0</v>
      </c>
      <c r="W5252" s="2">
        <v>0</v>
      </c>
      <c r="X5252" s="2">
        <v>199410</v>
      </c>
      <c r="Y5252" s="2" t="s">
        <v>29505</v>
      </c>
    </row>
    <row r="5253" spans="1:25" x14ac:dyDescent="0.35">
      <c r="A5253" s="3">
        <f t="shared" si="81"/>
        <v>5242</v>
      </c>
      <c r="B5253" s="2" t="s">
        <v>14967</v>
      </c>
      <c r="C5253" s="2" t="s">
        <v>14968</v>
      </c>
      <c r="D5253" s="2">
        <v>400</v>
      </c>
      <c r="E5253" s="2" t="s">
        <v>14969</v>
      </c>
      <c r="F5253" s="2" t="s">
        <v>864</v>
      </c>
      <c r="G5253" s="2">
        <v>0</v>
      </c>
      <c r="H5253" s="2">
        <v>0</v>
      </c>
      <c r="I5253" s="2">
        <v>0</v>
      </c>
      <c r="J5253" s="2">
        <v>0</v>
      </c>
      <c r="K5253" s="2">
        <v>0</v>
      </c>
      <c r="L5253" s="2">
        <v>0</v>
      </c>
      <c r="M5253" s="2">
        <v>0</v>
      </c>
      <c r="N5253" s="2">
        <v>0</v>
      </c>
      <c r="O5253" s="2">
        <v>0</v>
      </c>
      <c r="P5253" s="2">
        <v>0</v>
      </c>
      <c r="Q5253" s="2">
        <v>0</v>
      </c>
      <c r="R5253" s="2">
        <v>0</v>
      </c>
      <c r="S5253" s="2">
        <v>0</v>
      </c>
      <c r="T5253" s="2">
        <v>4080</v>
      </c>
      <c r="U5253" s="2">
        <v>0</v>
      </c>
      <c r="V5253" s="2">
        <v>0</v>
      </c>
      <c r="W5253" s="2">
        <v>0</v>
      </c>
      <c r="X5253" s="2">
        <v>4080</v>
      </c>
      <c r="Y5253" s="2" t="s">
        <v>29505</v>
      </c>
    </row>
    <row r="5254" spans="1:25" x14ac:dyDescent="0.35">
      <c r="A5254" s="3">
        <f t="shared" si="81"/>
        <v>5243</v>
      </c>
      <c r="B5254" s="2" t="s">
        <v>14970</v>
      </c>
      <c r="C5254" s="2" t="s">
        <v>14971</v>
      </c>
      <c r="D5254" s="2">
        <v>50</v>
      </c>
      <c r="E5254" s="2" t="s">
        <v>14972</v>
      </c>
      <c r="F5254" s="2" t="s">
        <v>864</v>
      </c>
      <c r="G5254" s="2">
        <v>0</v>
      </c>
      <c r="H5254" s="2">
        <v>0</v>
      </c>
      <c r="I5254" s="2">
        <v>0</v>
      </c>
      <c r="J5254" s="2">
        <v>0</v>
      </c>
      <c r="K5254" s="2">
        <v>0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320</v>
      </c>
      <c r="W5254" s="2">
        <v>276</v>
      </c>
      <c r="X5254" s="2">
        <v>596</v>
      </c>
      <c r="Y5254" s="2" t="s">
        <v>29506</v>
      </c>
    </row>
    <row r="5255" spans="1:25" x14ac:dyDescent="0.35">
      <c r="A5255" s="3">
        <f t="shared" si="81"/>
        <v>5244</v>
      </c>
      <c r="B5255" s="2" t="s">
        <v>14973</v>
      </c>
      <c r="C5255" s="2" t="s">
        <v>14974</v>
      </c>
      <c r="D5255" s="2">
        <v>1074</v>
      </c>
      <c r="E5255" s="2" t="s">
        <v>14975</v>
      </c>
      <c r="F5255" s="2" t="s">
        <v>864</v>
      </c>
      <c r="G5255" s="2">
        <v>0</v>
      </c>
      <c r="H5255" s="2">
        <v>0</v>
      </c>
      <c r="I5255" s="2">
        <v>0</v>
      </c>
      <c r="J5255" s="2">
        <v>0</v>
      </c>
      <c r="K5255" s="2">
        <v>0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2">
        <v>0</v>
      </c>
      <c r="R5255" s="2">
        <v>0</v>
      </c>
      <c r="S5255" s="2">
        <v>9397</v>
      </c>
      <c r="T5255" s="2">
        <v>0</v>
      </c>
      <c r="U5255" s="2">
        <v>0</v>
      </c>
      <c r="V5255" s="2">
        <v>0</v>
      </c>
      <c r="W5255" s="2">
        <v>0</v>
      </c>
      <c r="X5255" s="2">
        <v>9397</v>
      </c>
      <c r="Y5255" s="2" t="s">
        <v>29507</v>
      </c>
    </row>
    <row r="5256" spans="1:25" x14ac:dyDescent="0.35">
      <c r="A5256" s="3">
        <f t="shared" si="81"/>
        <v>5245</v>
      </c>
      <c r="B5256" s="2" t="s">
        <v>14976</v>
      </c>
      <c r="C5256" s="2" t="s">
        <v>14977</v>
      </c>
      <c r="D5256" s="2">
        <v>1000</v>
      </c>
      <c r="E5256" s="2" t="s">
        <v>14978</v>
      </c>
      <c r="F5256" s="2" t="s">
        <v>864</v>
      </c>
      <c r="G5256" s="2">
        <v>0</v>
      </c>
      <c r="H5256" s="2">
        <v>0</v>
      </c>
      <c r="I5256" s="2">
        <v>0</v>
      </c>
      <c r="J5256" s="2">
        <v>0</v>
      </c>
      <c r="K5256" s="2">
        <v>0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0</v>
      </c>
      <c r="R5256" s="2">
        <v>0</v>
      </c>
      <c r="S5256" s="2">
        <v>0</v>
      </c>
      <c r="T5256" s="2">
        <v>0</v>
      </c>
      <c r="U5256" s="2">
        <v>4250</v>
      </c>
      <c r="V5256" s="2">
        <v>0</v>
      </c>
      <c r="W5256" s="2">
        <v>0</v>
      </c>
      <c r="X5256" s="2">
        <v>4250</v>
      </c>
      <c r="Y5256" s="2" t="s">
        <v>29508</v>
      </c>
    </row>
    <row r="5257" spans="1:25" x14ac:dyDescent="0.35">
      <c r="A5257" s="3">
        <f t="shared" si="81"/>
        <v>5246</v>
      </c>
      <c r="B5257" s="2" t="s">
        <v>14979</v>
      </c>
      <c r="C5257" s="2" t="s">
        <v>14980</v>
      </c>
      <c r="D5257" s="2">
        <v>50</v>
      </c>
      <c r="E5257" s="2" t="s">
        <v>14981</v>
      </c>
      <c r="F5257" s="2" t="s">
        <v>864</v>
      </c>
      <c r="G5257" s="2">
        <v>0</v>
      </c>
      <c r="H5257" s="2">
        <v>0</v>
      </c>
      <c r="I5257" s="2">
        <v>0</v>
      </c>
      <c r="J5257" s="2">
        <v>0</v>
      </c>
      <c r="K5257" s="2">
        <v>0</v>
      </c>
      <c r="L5257" s="2">
        <v>0</v>
      </c>
      <c r="M5257" s="2">
        <v>0</v>
      </c>
      <c r="N5257" s="2">
        <v>0</v>
      </c>
      <c r="O5257" s="2">
        <v>0</v>
      </c>
      <c r="P5257" s="2">
        <v>0</v>
      </c>
      <c r="Q5257" s="2">
        <v>0</v>
      </c>
      <c r="R5257" s="2">
        <v>0</v>
      </c>
      <c r="S5257" s="2">
        <v>0</v>
      </c>
      <c r="T5257" s="2">
        <v>0</v>
      </c>
      <c r="U5257" s="2">
        <v>0</v>
      </c>
      <c r="V5257" s="2">
        <v>320</v>
      </c>
      <c r="W5257" s="2">
        <v>0</v>
      </c>
      <c r="X5257" s="2">
        <v>320</v>
      </c>
      <c r="Y5257" s="2" t="s">
        <v>29509</v>
      </c>
    </row>
    <row r="5258" spans="1:25" x14ac:dyDescent="0.35">
      <c r="A5258" s="3">
        <f t="shared" si="81"/>
        <v>5247</v>
      </c>
      <c r="B5258" s="2" t="s">
        <v>14982</v>
      </c>
      <c r="C5258" s="2" t="s">
        <v>14983</v>
      </c>
      <c r="D5258" s="2">
        <v>50</v>
      </c>
      <c r="E5258" s="2" t="s">
        <v>14984</v>
      </c>
      <c r="F5258" s="2" t="s">
        <v>864</v>
      </c>
      <c r="G5258" s="2">
        <v>0</v>
      </c>
      <c r="H5258" s="2">
        <v>0</v>
      </c>
      <c r="I5258" s="2">
        <v>0</v>
      </c>
      <c r="J5258" s="2">
        <v>0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0</v>
      </c>
      <c r="Q5258" s="2">
        <v>0</v>
      </c>
      <c r="R5258" s="2">
        <v>0</v>
      </c>
      <c r="S5258" s="2">
        <v>0</v>
      </c>
      <c r="T5258" s="2">
        <v>0</v>
      </c>
      <c r="U5258" s="2">
        <v>0</v>
      </c>
      <c r="V5258" s="2">
        <v>340</v>
      </c>
      <c r="W5258" s="2">
        <v>0</v>
      </c>
      <c r="X5258" s="2">
        <v>340</v>
      </c>
      <c r="Y5258" s="2" t="s">
        <v>29510</v>
      </c>
    </row>
    <row r="5259" spans="1:25" x14ac:dyDescent="0.35">
      <c r="A5259" s="3">
        <f t="shared" si="81"/>
        <v>5248</v>
      </c>
      <c r="B5259" s="2" t="s">
        <v>14985</v>
      </c>
      <c r="C5259" s="2" t="s">
        <v>14986</v>
      </c>
      <c r="D5259" s="2">
        <v>5000</v>
      </c>
      <c r="E5259" s="2" t="s">
        <v>14987</v>
      </c>
      <c r="F5259" s="2" t="s">
        <v>1320</v>
      </c>
      <c r="G5259" s="2">
        <v>0</v>
      </c>
      <c r="H5259" s="2">
        <v>0</v>
      </c>
      <c r="I5259" s="2">
        <v>0</v>
      </c>
      <c r="J5259" s="2">
        <v>0</v>
      </c>
      <c r="K5259" s="2">
        <v>0</v>
      </c>
      <c r="L5259" s="2">
        <v>0</v>
      </c>
      <c r="M5259" s="2">
        <v>0</v>
      </c>
      <c r="N5259" s="2">
        <v>0</v>
      </c>
      <c r="O5259" s="2">
        <v>0</v>
      </c>
      <c r="P5259" s="2">
        <v>0</v>
      </c>
      <c r="Q5259" s="2">
        <v>0</v>
      </c>
      <c r="R5259" s="2">
        <v>0</v>
      </c>
      <c r="S5259" s="2">
        <v>0</v>
      </c>
      <c r="T5259" s="2">
        <v>0</v>
      </c>
      <c r="U5259" s="2">
        <v>0</v>
      </c>
      <c r="V5259" s="2">
        <v>0</v>
      </c>
      <c r="W5259" s="2">
        <v>27625</v>
      </c>
      <c r="X5259" s="2">
        <v>27625</v>
      </c>
      <c r="Y5259" s="2" t="s">
        <v>29511</v>
      </c>
    </row>
    <row r="5260" spans="1:25" x14ac:dyDescent="0.35">
      <c r="A5260" s="3">
        <f t="shared" si="81"/>
        <v>5249</v>
      </c>
      <c r="B5260" s="2" t="s">
        <v>14988</v>
      </c>
      <c r="C5260" s="2" t="s">
        <v>14989</v>
      </c>
      <c r="D5260" s="2">
        <v>100</v>
      </c>
      <c r="E5260" s="2" t="s">
        <v>14990</v>
      </c>
      <c r="F5260" s="2" t="s">
        <v>864</v>
      </c>
      <c r="G5260" s="2">
        <v>0</v>
      </c>
      <c r="H5260" s="2">
        <v>0</v>
      </c>
      <c r="I5260" s="2">
        <v>0</v>
      </c>
      <c r="J5260" s="2">
        <v>0</v>
      </c>
      <c r="K5260" s="2">
        <v>0</v>
      </c>
      <c r="L5260" s="2">
        <v>0</v>
      </c>
      <c r="M5260" s="2">
        <v>0</v>
      </c>
      <c r="N5260" s="2">
        <v>0</v>
      </c>
      <c r="O5260" s="2">
        <v>0</v>
      </c>
      <c r="P5260" s="2">
        <v>0</v>
      </c>
      <c r="Q5260" s="2">
        <v>0</v>
      </c>
      <c r="R5260" s="2">
        <v>0</v>
      </c>
      <c r="S5260" s="2">
        <v>0</v>
      </c>
      <c r="T5260" s="2">
        <v>0</v>
      </c>
      <c r="U5260" s="2">
        <v>400</v>
      </c>
      <c r="V5260" s="2">
        <v>0</v>
      </c>
      <c r="W5260" s="2">
        <v>0</v>
      </c>
      <c r="X5260" s="2">
        <v>400</v>
      </c>
      <c r="Y5260" s="2" t="s">
        <v>29512</v>
      </c>
    </row>
    <row r="5261" spans="1:25" x14ac:dyDescent="0.35">
      <c r="A5261" s="3">
        <f t="shared" si="81"/>
        <v>5250</v>
      </c>
      <c r="B5261" s="2" t="s">
        <v>14991</v>
      </c>
      <c r="C5261" s="2" t="s">
        <v>14992</v>
      </c>
      <c r="D5261" s="2">
        <v>8</v>
      </c>
      <c r="E5261" s="2" t="s">
        <v>14993</v>
      </c>
      <c r="F5261" s="2" t="s">
        <v>864</v>
      </c>
      <c r="G5261" s="2">
        <v>0</v>
      </c>
      <c r="H5261" s="2">
        <v>0</v>
      </c>
      <c r="I5261" s="2">
        <v>0</v>
      </c>
      <c r="J5261" s="2">
        <v>0</v>
      </c>
      <c r="K5261" s="2">
        <v>0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v>0</v>
      </c>
      <c r="S5261" s="2">
        <v>0</v>
      </c>
      <c r="T5261" s="2">
        <v>0</v>
      </c>
      <c r="U5261" s="2">
        <v>34</v>
      </c>
      <c r="V5261" s="2">
        <v>0</v>
      </c>
      <c r="W5261" s="2">
        <v>0</v>
      </c>
      <c r="X5261" s="2">
        <v>34</v>
      </c>
      <c r="Y5261" s="2" t="s">
        <v>29513</v>
      </c>
    </row>
    <row r="5262" spans="1:25" x14ac:dyDescent="0.35">
      <c r="A5262" s="3">
        <f t="shared" ref="A5262:A5325" si="82">A5261+1</f>
        <v>5251</v>
      </c>
      <c r="B5262" s="2" t="s">
        <v>14994</v>
      </c>
      <c r="C5262" s="2" t="s">
        <v>14995</v>
      </c>
      <c r="D5262" s="2">
        <v>750</v>
      </c>
      <c r="E5262" s="2" t="s">
        <v>14996</v>
      </c>
      <c r="F5262" s="2" t="s">
        <v>8</v>
      </c>
      <c r="G5262" s="2">
        <v>0</v>
      </c>
      <c r="H5262" s="2">
        <v>0</v>
      </c>
      <c r="I5262" s="2">
        <v>0</v>
      </c>
      <c r="J5262" s="2">
        <v>675</v>
      </c>
      <c r="K5262" s="2">
        <v>0</v>
      </c>
      <c r="L5262" s="2">
        <v>0</v>
      </c>
      <c r="M5262" s="2">
        <v>0</v>
      </c>
      <c r="N5262" s="2">
        <v>0</v>
      </c>
      <c r="O5262" s="2">
        <v>0</v>
      </c>
      <c r="P5262" s="2">
        <v>0</v>
      </c>
      <c r="Q5262" s="2">
        <v>0</v>
      </c>
      <c r="R5262" s="2">
        <v>0</v>
      </c>
      <c r="S5262" s="2">
        <v>0</v>
      </c>
      <c r="T5262" s="2">
        <v>0</v>
      </c>
      <c r="U5262" s="2">
        <v>0</v>
      </c>
      <c r="V5262" s="2">
        <v>0</v>
      </c>
      <c r="W5262" s="2">
        <v>0</v>
      </c>
      <c r="X5262" s="2">
        <v>675</v>
      </c>
      <c r="Y5262" s="2" t="s">
        <v>29514</v>
      </c>
    </row>
    <row r="5263" spans="1:25" x14ac:dyDescent="0.35">
      <c r="A5263" s="3">
        <f t="shared" si="82"/>
        <v>5252</v>
      </c>
      <c r="B5263" s="2" t="s">
        <v>14997</v>
      </c>
      <c r="C5263" s="2" t="s">
        <v>13751</v>
      </c>
      <c r="D5263" s="2">
        <v>1500</v>
      </c>
      <c r="E5263" s="2" t="s">
        <v>25764</v>
      </c>
      <c r="F5263" s="2" t="s">
        <v>8</v>
      </c>
      <c r="G5263" s="2">
        <v>0</v>
      </c>
      <c r="H5263" s="2">
        <v>0</v>
      </c>
      <c r="I5263" s="2">
        <v>0</v>
      </c>
      <c r="J5263" s="2">
        <v>975</v>
      </c>
      <c r="K5263" s="2">
        <v>0</v>
      </c>
      <c r="L5263" s="2">
        <v>0</v>
      </c>
      <c r="M5263" s="2">
        <v>0</v>
      </c>
      <c r="N5263" s="2">
        <v>0</v>
      </c>
      <c r="O5263" s="2">
        <v>0</v>
      </c>
      <c r="P5263" s="2">
        <v>0</v>
      </c>
      <c r="Q5263" s="2">
        <v>0</v>
      </c>
      <c r="R5263" s="2">
        <v>0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975</v>
      </c>
      <c r="Y5263" s="2" t="s">
        <v>29515</v>
      </c>
    </row>
    <row r="5264" spans="1:25" x14ac:dyDescent="0.35">
      <c r="A5264" s="3">
        <f t="shared" si="82"/>
        <v>5253</v>
      </c>
      <c r="B5264" s="2" t="s">
        <v>14998</v>
      </c>
      <c r="C5264" s="2" t="s">
        <v>14999</v>
      </c>
      <c r="D5264" s="2">
        <v>100</v>
      </c>
      <c r="E5264" s="2" t="s">
        <v>25764</v>
      </c>
      <c r="F5264" s="2" t="s">
        <v>8</v>
      </c>
      <c r="G5264" s="2">
        <v>0</v>
      </c>
      <c r="H5264" s="2">
        <v>0</v>
      </c>
      <c r="I5264" s="2">
        <v>0</v>
      </c>
      <c r="J5264" s="2">
        <v>0</v>
      </c>
      <c r="K5264" s="2">
        <v>87.5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87.5</v>
      </c>
      <c r="Y5264" s="2" t="s">
        <v>29516</v>
      </c>
    </row>
    <row r="5265" spans="1:25" x14ac:dyDescent="0.35">
      <c r="A5265" s="3">
        <f t="shared" si="82"/>
        <v>5254</v>
      </c>
      <c r="B5265" s="2" t="s">
        <v>15000</v>
      </c>
      <c r="C5265" s="2" t="s">
        <v>15001</v>
      </c>
      <c r="D5265" s="2">
        <v>1000</v>
      </c>
      <c r="E5265" s="2" t="s">
        <v>25764</v>
      </c>
      <c r="F5265" s="2" t="s">
        <v>8</v>
      </c>
      <c r="G5265" s="2">
        <v>0</v>
      </c>
      <c r="H5265" s="2">
        <v>0</v>
      </c>
      <c r="I5265" s="2">
        <v>0</v>
      </c>
      <c r="J5265" s="2">
        <v>0</v>
      </c>
      <c r="K5265" s="2">
        <v>875</v>
      </c>
      <c r="L5265" s="2">
        <v>0</v>
      </c>
      <c r="M5265" s="2">
        <v>0</v>
      </c>
      <c r="N5265" s="2">
        <v>0</v>
      </c>
      <c r="O5265" s="2">
        <v>0</v>
      </c>
      <c r="P5265" s="2">
        <v>0</v>
      </c>
      <c r="Q5265" s="2">
        <v>0</v>
      </c>
      <c r="R5265" s="2">
        <v>0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v>875</v>
      </c>
      <c r="Y5265" s="2" t="s">
        <v>15002</v>
      </c>
    </row>
    <row r="5266" spans="1:25" x14ac:dyDescent="0.35">
      <c r="A5266" s="3">
        <f t="shared" si="82"/>
        <v>5255</v>
      </c>
      <c r="B5266" s="2" t="s">
        <v>15003</v>
      </c>
      <c r="C5266" s="2" t="s">
        <v>15004</v>
      </c>
      <c r="D5266" s="2">
        <v>0</v>
      </c>
      <c r="E5266" s="2" t="s">
        <v>15005</v>
      </c>
      <c r="F5266" s="2" t="s">
        <v>8</v>
      </c>
      <c r="G5266" s="2">
        <v>235</v>
      </c>
      <c r="H5266" s="2">
        <v>0</v>
      </c>
      <c r="I5266" s="2">
        <v>0</v>
      </c>
      <c r="J5266" s="2">
        <v>0</v>
      </c>
      <c r="K5266" s="2">
        <v>0</v>
      </c>
      <c r="L5266" s="2">
        <v>0</v>
      </c>
      <c r="M5266" s="2">
        <v>0</v>
      </c>
      <c r="N5266" s="2">
        <v>0</v>
      </c>
      <c r="O5266" s="2">
        <v>0</v>
      </c>
      <c r="P5266" s="2">
        <v>0</v>
      </c>
      <c r="Q5266" s="2">
        <v>0</v>
      </c>
      <c r="R5266" s="2">
        <v>0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235</v>
      </c>
      <c r="Y5266" s="2" t="s">
        <v>29517</v>
      </c>
    </row>
    <row r="5267" spans="1:25" x14ac:dyDescent="0.35">
      <c r="A5267" s="3">
        <f t="shared" si="82"/>
        <v>5256</v>
      </c>
      <c r="B5267" s="2" t="s">
        <v>15006</v>
      </c>
      <c r="C5267" s="2" t="s">
        <v>15007</v>
      </c>
      <c r="D5267" s="2">
        <v>0</v>
      </c>
      <c r="E5267" s="2" t="s">
        <v>15008</v>
      </c>
      <c r="F5267" s="2" t="s">
        <v>8</v>
      </c>
      <c r="G5267" s="2">
        <v>235</v>
      </c>
      <c r="H5267" s="2">
        <v>0</v>
      </c>
      <c r="I5267" s="2">
        <v>0</v>
      </c>
      <c r="J5267" s="2">
        <v>0</v>
      </c>
      <c r="K5267" s="2">
        <v>0</v>
      </c>
      <c r="L5267" s="2">
        <v>0</v>
      </c>
      <c r="M5267" s="2">
        <v>0</v>
      </c>
      <c r="N5267" s="2">
        <v>0</v>
      </c>
      <c r="O5267" s="2">
        <v>0</v>
      </c>
      <c r="P5267" s="2">
        <v>0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v>235</v>
      </c>
      <c r="Y5267" s="2" t="s">
        <v>29517</v>
      </c>
    </row>
    <row r="5268" spans="1:25" x14ac:dyDescent="0.35">
      <c r="A5268" s="3">
        <f t="shared" si="82"/>
        <v>5257</v>
      </c>
      <c r="B5268" s="2" t="s">
        <v>15009</v>
      </c>
      <c r="C5268" s="2" t="s">
        <v>15010</v>
      </c>
      <c r="D5268" s="2">
        <v>500</v>
      </c>
      <c r="E5268" s="2" t="s">
        <v>15011</v>
      </c>
      <c r="F5268" s="2" t="s">
        <v>8</v>
      </c>
      <c r="G5268" s="2">
        <v>0</v>
      </c>
      <c r="H5268" s="2">
        <v>0</v>
      </c>
      <c r="I5268" s="2">
        <v>0</v>
      </c>
      <c r="J5268" s="2">
        <v>0</v>
      </c>
      <c r="K5268" s="2">
        <v>0</v>
      </c>
      <c r="L5268" s="2">
        <v>1675</v>
      </c>
      <c r="M5268" s="2">
        <v>0</v>
      </c>
      <c r="N5268" s="2">
        <v>0</v>
      </c>
      <c r="O5268" s="2">
        <v>0</v>
      </c>
      <c r="P5268" s="2">
        <v>0</v>
      </c>
      <c r="Q5268" s="2">
        <v>0</v>
      </c>
      <c r="R5268" s="2">
        <v>0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v>1675</v>
      </c>
      <c r="Y5268" s="2" t="s">
        <v>29518</v>
      </c>
    </row>
    <row r="5269" spans="1:25" x14ac:dyDescent="0.35">
      <c r="A5269" s="3">
        <f t="shared" si="82"/>
        <v>5258</v>
      </c>
      <c r="B5269" s="2" t="s">
        <v>15012</v>
      </c>
      <c r="C5269" s="2" t="s">
        <v>15013</v>
      </c>
      <c r="D5269" s="2">
        <v>37</v>
      </c>
      <c r="E5269" s="2" t="s">
        <v>15014</v>
      </c>
      <c r="F5269" s="2" t="s">
        <v>864</v>
      </c>
      <c r="G5269" s="2">
        <v>0</v>
      </c>
      <c r="H5269" s="2">
        <v>0</v>
      </c>
      <c r="I5269" s="2">
        <v>0</v>
      </c>
      <c r="J5269" s="2">
        <v>0</v>
      </c>
      <c r="K5269" s="2">
        <v>0</v>
      </c>
      <c r="L5269" s="2">
        <v>0</v>
      </c>
      <c r="M5269" s="2">
        <v>133</v>
      </c>
      <c r="N5269" s="2">
        <v>133</v>
      </c>
      <c r="O5269" s="2">
        <v>0</v>
      </c>
      <c r="P5269" s="2">
        <v>0</v>
      </c>
      <c r="Q5269" s="2">
        <v>0</v>
      </c>
      <c r="R5269" s="2">
        <v>0</v>
      </c>
      <c r="S5269" s="2">
        <v>0</v>
      </c>
      <c r="T5269" s="2">
        <v>0</v>
      </c>
      <c r="U5269" s="2">
        <v>0</v>
      </c>
      <c r="V5269" s="2">
        <v>252</v>
      </c>
      <c r="W5269" s="2">
        <v>204.5</v>
      </c>
      <c r="X5269" s="2">
        <v>722.5</v>
      </c>
      <c r="Y5269" s="2" t="s">
        <v>29519</v>
      </c>
    </row>
    <row r="5270" spans="1:25" x14ac:dyDescent="0.35">
      <c r="A5270" s="3">
        <f t="shared" si="82"/>
        <v>5259</v>
      </c>
      <c r="B5270" s="2" t="s">
        <v>15015</v>
      </c>
      <c r="C5270" s="2" t="s">
        <v>15016</v>
      </c>
      <c r="D5270" s="2">
        <v>500</v>
      </c>
      <c r="E5270" s="2" t="s">
        <v>15017</v>
      </c>
      <c r="F5270" s="2" t="s">
        <v>8</v>
      </c>
      <c r="G5270" s="2">
        <v>0</v>
      </c>
      <c r="H5270" s="2">
        <v>0</v>
      </c>
      <c r="I5270" s="2">
        <v>0</v>
      </c>
      <c r="J5270" s="2">
        <v>0</v>
      </c>
      <c r="K5270" s="2">
        <v>0</v>
      </c>
      <c r="L5270" s="2">
        <v>0</v>
      </c>
      <c r="M5270" s="2">
        <v>0</v>
      </c>
      <c r="N5270" s="2">
        <v>0</v>
      </c>
      <c r="O5270" s="2">
        <v>0</v>
      </c>
      <c r="P5270" s="2">
        <v>3600</v>
      </c>
      <c r="Q5270" s="2">
        <v>3825</v>
      </c>
      <c r="R5270" s="2">
        <v>3712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11137</v>
      </c>
      <c r="Y5270" s="2" t="s">
        <v>29520</v>
      </c>
    </row>
    <row r="5271" spans="1:25" x14ac:dyDescent="0.35">
      <c r="A5271" s="3">
        <f t="shared" si="82"/>
        <v>5260</v>
      </c>
      <c r="B5271" s="2" t="s">
        <v>15018</v>
      </c>
      <c r="C5271" s="2" t="s">
        <v>15019</v>
      </c>
      <c r="D5271" s="2">
        <v>1000</v>
      </c>
      <c r="E5271" s="2" t="s">
        <v>15020</v>
      </c>
      <c r="F5271" s="2" t="s">
        <v>8</v>
      </c>
      <c r="G5271" s="2">
        <v>0</v>
      </c>
      <c r="H5271" s="2">
        <v>471</v>
      </c>
      <c r="I5271" s="2">
        <v>0</v>
      </c>
      <c r="J5271" s="2">
        <v>0</v>
      </c>
      <c r="K5271" s="2">
        <v>0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0</v>
      </c>
      <c r="W5271" s="2">
        <v>0</v>
      </c>
      <c r="X5271" s="2">
        <v>471</v>
      </c>
      <c r="Y5271" s="2" t="s">
        <v>29521</v>
      </c>
    </row>
    <row r="5272" spans="1:25" x14ac:dyDescent="0.35">
      <c r="A5272" s="3">
        <f t="shared" si="82"/>
        <v>5261</v>
      </c>
      <c r="B5272" s="2" t="s">
        <v>15021</v>
      </c>
      <c r="C5272" s="2" t="s">
        <v>15022</v>
      </c>
      <c r="D5272" s="2">
        <v>300</v>
      </c>
      <c r="E5272" s="2" t="s">
        <v>15023</v>
      </c>
      <c r="F5272" s="2" t="s">
        <v>8</v>
      </c>
      <c r="G5272" s="2">
        <v>0</v>
      </c>
      <c r="H5272" s="2">
        <v>0</v>
      </c>
      <c r="I5272" s="2">
        <v>0</v>
      </c>
      <c r="J5272" s="2">
        <v>270</v>
      </c>
      <c r="K5272" s="2">
        <v>0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2">
        <v>0</v>
      </c>
      <c r="R5272" s="2">
        <v>0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270</v>
      </c>
      <c r="Y5272" s="2" t="s">
        <v>29522</v>
      </c>
    </row>
    <row r="5273" spans="1:25" x14ac:dyDescent="0.35">
      <c r="A5273" s="3">
        <f t="shared" si="82"/>
        <v>5262</v>
      </c>
      <c r="B5273" s="2" t="s">
        <v>15024</v>
      </c>
      <c r="C5273" s="2" t="s">
        <v>15025</v>
      </c>
      <c r="D5273" s="2">
        <v>1000</v>
      </c>
      <c r="E5273" s="2" t="s">
        <v>15026</v>
      </c>
      <c r="F5273" s="2" t="s">
        <v>8</v>
      </c>
      <c r="G5273" s="2">
        <v>0</v>
      </c>
      <c r="H5273" s="2">
        <v>471</v>
      </c>
      <c r="I5273" s="2">
        <v>0</v>
      </c>
      <c r="J5273" s="2">
        <v>0</v>
      </c>
      <c r="K5273" s="2">
        <v>0</v>
      </c>
      <c r="L5273" s="2">
        <v>0</v>
      </c>
      <c r="M5273" s="2">
        <v>0</v>
      </c>
      <c r="N5273" s="2">
        <v>0</v>
      </c>
      <c r="O5273" s="2">
        <v>0</v>
      </c>
      <c r="P5273" s="2">
        <v>0</v>
      </c>
      <c r="Q5273" s="2">
        <v>0</v>
      </c>
      <c r="R5273" s="2">
        <v>0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471</v>
      </c>
      <c r="Y5273" s="2" t="s">
        <v>29523</v>
      </c>
    </row>
    <row r="5274" spans="1:25" x14ac:dyDescent="0.35">
      <c r="A5274" s="3">
        <f t="shared" si="82"/>
        <v>5263</v>
      </c>
      <c r="B5274" s="2" t="s">
        <v>15027</v>
      </c>
      <c r="C5274" s="2" t="s">
        <v>15028</v>
      </c>
      <c r="D5274" s="2">
        <v>500</v>
      </c>
      <c r="E5274" s="2" t="s">
        <v>15029</v>
      </c>
      <c r="F5274" s="2" t="s">
        <v>8</v>
      </c>
      <c r="G5274" s="2">
        <v>0</v>
      </c>
      <c r="H5274" s="2">
        <v>235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2">
        <v>0</v>
      </c>
      <c r="O5274" s="2">
        <v>0</v>
      </c>
      <c r="P5274" s="2">
        <v>0</v>
      </c>
      <c r="Q5274" s="2">
        <v>0</v>
      </c>
      <c r="R5274" s="2">
        <v>0</v>
      </c>
      <c r="S5274" s="2">
        <v>0</v>
      </c>
      <c r="T5274" s="2">
        <v>0</v>
      </c>
      <c r="U5274" s="2">
        <v>0</v>
      </c>
      <c r="V5274" s="2">
        <v>0</v>
      </c>
      <c r="W5274" s="2">
        <v>0</v>
      </c>
      <c r="X5274" s="2">
        <v>235</v>
      </c>
      <c r="Y5274" s="2" t="s">
        <v>29524</v>
      </c>
    </row>
    <row r="5275" spans="1:25" x14ac:dyDescent="0.35">
      <c r="A5275" s="3">
        <f t="shared" si="82"/>
        <v>5264</v>
      </c>
      <c r="B5275" s="2" t="s">
        <v>15030</v>
      </c>
      <c r="C5275" s="2" t="s">
        <v>15031</v>
      </c>
      <c r="D5275" s="2">
        <v>1000</v>
      </c>
      <c r="E5275" s="2" t="s">
        <v>25764</v>
      </c>
      <c r="F5275" s="2" t="s">
        <v>8</v>
      </c>
      <c r="G5275" s="2">
        <v>0</v>
      </c>
      <c r="H5275" s="2">
        <v>0</v>
      </c>
      <c r="I5275" s="2">
        <v>0</v>
      </c>
      <c r="J5275" s="2">
        <v>0</v>
      </c>
      <c r="K5275" s="2">
        <v>875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v>0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875</v>
      </c>
      <c r="Y5275" s="2" t="s">
        <v>29525</v>
      </c>
    </row>
    <row r="5276" spans="1:25" x14ac:dyDescent="0.35">
      <c r="A5276" s="3">
        <f t="shared" si="82"/>
        <v>5265</v>
      </c>
      <c r="B5276" s="2" t="s">
        <v>15032</v>
      </c>
      <c r="C5276" s="2" t="s">
        <v>15033</v>
      </c>
      <c r="D5276" s="2">
        <v>2000</v>
      </c>
      <c r="E5276" s="2" t="s">
        <v>25764</v>
      </c>
      <c r="F5276" s="2" t="s">
        <v>8</v>
      </c>
      <c r="G5276" s="2">
        <v>0</v>
      </c>
      <c r="H5276" s="2">
        <v>0</v>
      </c>
      <c r="I5276" s="2">
        <v>0</v>
      </c>
      <c r="J5276" s="2">
        <v>0</v>
      </c>
      <c r="K5276" s="2">
        <v>2250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v>0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2250</v>
      </c>
      <c r="Y5276" s="2" t="s">
        <v>29526</v>
      </c>
    </row>
    <row r="5277" spans="1:25" x14ac:dyDescent="0.35">
      <c r="A5277" s="3">
        <f t="shared" si="82"/>
        <v>5266</v>
      </c>
      <c r="B5277" s="2" t="s">
        <v>15034</v>
      </c>
      <c r="C5277" s="2" t="s">
        <v>15035</v>
      </c>
      <c r="D5277" s="2">
        <v>537</v>
      </c>
      <c r="E5277" s="2" t="s">
        <v>15036</v>
      </c>
      <c r="F5277" s="2" t="s">
        <v>8</v>
      </c>
      <c r="G5277" s="2">
        <v>38</v>
      </c>
      <c r="H5277" s="2">
        <v>38</v>
      </c>
      <c r="I5277" s="2">
        <v>38</v>
      </c>
      <c r="J5277" s="2">
        <v>0</v>
      </c>
      <c r="K5277" s="2">
        <v>0</v>
      </c>
      <c r="L5277" s="2">
        <v>0</v>
      </c>
      <c r="M5277" s="2">
        <v>0</v>
      </c>
      <c r="N5277" s="2">
        <v>0</v>
      </c>
      <c r="O5277" s="2">
        <v>0</v>
      </c>
      <c r="P5277" s="2">
        <v>0</v>
      </c>
      <c r="Q5277" s="2">
        <v>0</v>
      </c>
      <c r="R5277" s="2">
        <v>0</v>
      </c>
      <c r="S5277" s="2">
        <v>0</v>
      </c>
      <c r="T5277" s="2">
        <v>0</v>
      </c>
      <c r="U5277" s="2">
        <v>0</v>
      </c>
      <c r="V5277" s="2">
        <v>0</v>
      </c>
      <c r="W5277" s="2">
        <v>0</v>
      </c>
      <c r="X5277" s="2">
        <v>114</v>
      </c>
      <c r="Y5277" s="2" t="s">
        <v>29517</v>
      </c>
    </row>
    <row r="5278" spans="1:25" x14ac:dyDescent="0.35">
      <c r="A5278" s="3">
        <f t="shared" si="82"/>
        <v>5267</v>
      </c>
      <c r="B5278" s="2" t="s">
        <v>15037</v>
      </c>
      <c r="C5278" s="2" t="s">
        <v>573</v>
      </c>
      <c r="D5278" s="2">
        <v>537</v>
      </c>
      <c r="E5278" s="2" t="s">
        <v>15038</v>
      </c>
      <c r="F5278" s="2" t="s">
        <v>8</v>
      </c>
      <c r="G5278" s="2">
        <v>38</v>
      </c>
      <c r="H5278" s="2">
        <v>38</v>
      </c>
      <c r="I5278" s="2">
        <v>38</v>
      </c>
      <c r="J5278" s="2">
        <v>0</v>
      </c>
      <c r="K5278" s="2">
        <v>0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114</v>
      </c>
      <c r="Y5278" s="2" t="s">
        <v>29527</v>
      </c>
    </row>
    <row r="5279" spans="1:25" x14ac:dyDescent="0.35">
      <c r="A5279" s="3">
        <f t="shared" si="82"/>
        <v>5268</v>
      </c>
      <c r="B5279" s="2" t="s">
        <v>15039</v>
      </c>
      <c r="C5279" s="2" t="s">
        <v>15040</v>
      </c>
      <c r="D5279" s="2">
        <v>0</v>
      </c>
      <c r="E5279" s="2" t="s">
        <v>15041</v>
      </c>
      <c r="F5279" s="2" t="s">
        <v>8</v>
      </c>
      <c r="G5279" s="2">
        <v>47</v>
      </c>
      <c r="H5279" s="2">
        <v>47</v>
      </c>
      <c r="I5279" s="2">
        <v>0</v>
      </c>
      <c r="J5279" s="2">
        <v>0</v>
      </c>
      <c r="K5279" s="2">
        <v>0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v>0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94</v>
      </c>
      <c r="Y5279" s="2" t="s">
        <v>29528</v>
      </c>
    </row>
    <row r="5280" spans="1:25" x14ac:dyDescent="0.35">
      <c r="A5280" s="3">
        <f t="shared" si="82"/>
        <v>5269</v>
      </c>
      <c r="B5280" s="2" t="s">
        <v>15042</v>
      </c>
      <c r="C5280" s="2" t="s">
        <v>12688</v>
      </c>
      <c r="D5280" s="2">
        <v>22</v>
      </c>
      <c r="E5280" s="2" t="s">
        <v>15043</v>
      </c>
      <c r="F5280" s="2" t="s">
        <v>8</v>
      </c>
      <c r="G5280" s="2">
        <v>0</v>
      </c>
      <c r="H5280" s="2">
        <v>0</v>
      </c>
      <c r="I5280" s="2">
        <v>0</v>
      </c>
      <c r="J5280" s="2">
        <v>209.3</v>
      </c>
      <c r="K5280" s="2">
        <v>281.75</v>
      </c>
      <c r="L5280" s="2">
        <v>1078</v>
      </c>
      <c r="M5280" s="2">
        <v>73</v>
      </c>
      <c r="N5280" s="2">
        <v>73</v>
      </c>
      <c r="O5280" s="2">
        <v>113</v>
      </c>
      <c r="P5280" s="2">
        <v>152</v>
      </c>
      <c r="Q5280" s="2">
        <v>162</v>
      </c>
      <c r="R5280" s="2">
        <v>157</v>
      </c>
      <c r="S5280" s="2">
        <v>170</v>
      </c>
      <c r="T5280" s="2">
        <v>205</v>
      </c>
      <c r="U5280" s="2">
        <v>88</v>
      </c>
      <c r="V5280" s="2">
        <v>135</v>
      </c>
      <c r="W5280" s="2">
        <v>94</v>
      </c>
      <c r="X5280" s="2">
        <v>2991.05</v>
      </c>
      <c r="Y5280" s="2" t="s">
        <v>29529</v>
      </c>
    </row>
    <row r="5281" spans="1:25" x14ac:dyDescent="0.35">
      <c r="A5281" s="3">
        <f t="shared" si="82"/>
        <v>5270</v>
      </c>
      <c r="B5281" s="2" t="s">
        <v>15044</v>
      </c>
      <c r="C5281" s="2" t="s">
        <v>15045</v>
      </c>
      <c r="D5281" s="2">
        <v>0</v>
      </c>
      <c r="E5281" s="2" t="s">
        <v>15046</v>
      </c>
      <c r="F5281" s="2" t="s">
        <v>8</v>
      </c>
      <c r="G5281" s="2">
        <v>235</v>
      </c>
      <c r="H5281" s="2">
        <v>0</v>
      </c>
      <c r="I5281" s="2">
        <v>0</v>
      </c>
      <c r="J5281" s="2">
        <v>0</v>
      </c>
      <c r="K5281" s="2">
        <v>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2">
        <v>0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235</v>
      </c>
      <c r="Y5281" s="2" t="s">
        <v>29492</v>
      </c>
    </row>
    <row r="5282" spans="1:25" x14ac:dyDescent="0.35">
      <c r="A5282" s="3">
        <f t="shared" si="82"/>
        <v>5271</v>
      </c>
      <c r="B5282" s="2" t="s">
        <v>15047</v>
      </c>
      <c r="C5282" s="2" t="s">
        <v>15048</v>
      </c>
      <c r="D5282" s="2">
        <v>7</v>
      </c>
      <c r="E5282" s="2" t="s">
        <v>15049</v>
      </c>
      <c r="F5282" s="2" t="s">
        <v>8</v>
      </c>
      <c r="G5282" s="2">
        <v>47</v>
      </c>
      <c r="H5282" s="2">
        <v>47</v>
      </c>
      <c r="I5282" s="2">
        <v>42</v>
      </c>
      <c r="J5282" s="2">
        <v>4.55</v>
      </c>
      <c r="K5282" s="2">
        <v>6.12</v>
      </c>
      <c r="L5282" s="2">
        <v>23</v>
      </c>
      <c r="M5282" s="2">
        <v>23</v>
      </c>
      <c r="N5282" s="2">
        <v>23</v>
      </c>
      <c r="O5282" s="2">
        <v>36</v>
      </c>
      <c r="P5282" s="2">
        <v>48</v>
      </c>
      <c r="Q5282" s="2">
        <v>52</v>
      </c>
      <c r="R5282" s="2">
        <v>50</v>
      </c>
      <c r="S5282" s="2">
        <v>54</v>
      </c>
      <c r="T5282" s="2">
        <v>65</v>
      </c>
      <c r="U5282" s="2">
        <v>28</v>
      </c>
      <c r="V5282" s="2">
        <v>43</v>
      </c>
      <c r="W5282" s="2">
        <v>29.5</v>
      </c>
      <c r="X5282" s="2">
        <v>621.16999999999996</v>
      </c>
      <c r="Y5282" s="2" t="s">
        <v>29530</v>
      </c>
    </row>
    <row r="5283" spans="1:25" x14ac:dyDescent="0.35">
      <c r="A5283" s="3">
        <f t="shared" si="82"/>
        <v>5272</v>
      </c>
      <c r="B5283" s="2" t="s">
        <v>15050</v>
      </c>
      <c r="C5283" s="2" t="s">
        <v>15051</v>
      </c>
      <c r="D5283" s="2">
        <v>537</v>
      </c>
      <c r="E5283" s="2" t="s">
        <v>15052</v>
      </c>
      <c r="F5283" s="2" t="s">
        <v>8</v>
      </c>
      <c r="G5283" s="2">
        <v>235</v>
      </c>
      <c r="H5283" s="2">
        <v>0</v>
      </c>
      <c r="I5283" s="2">
        <v>0</v>
      </c>
      <c r="J5283" s="2">
        <v>0</v>
      </c>
      <c r="K5283" s="2">
        <v>0</v>
      </c>
      <c r="L5283" s="2">
        <v>1799</v>
      </c>
      <c r="M5283" s="2">
        <v>1799</v>
      </c>
      <c r="N5283" s="2">
        <v>1799</v>
      </c>
      <c r="O5283" s="2">
        <v>2766</v>
      </c>
      <c r="P5283" s="2">
        <v>3732</v>
      </c>
      <c r="Q5283" s="2">
        <v>3974</v>
      </c>
      <c r="R5283" s="2">
        <v>3853</v>
      </c>
      <c r="S5283" s="2">
        <v>4162</v>
      </c>
      <c r="T5283" s="2">
        <v>5021</v>
      </c>
      <c r="U5283" s="2">
        <v>2148</v>
      </c>
      <c r="V5283" s="2">
        <v>3303</v>
      </c>
      <c r="W5283" s="2">
        <v>2309.5</v>
      </c>
      <c r="X5283" s="2">
        <v>36900.5</v>
      </c>
      <c r="Y5283" s="2" t="s">
        <v>29531</v>
      </c>
    </row>
    <row r="5284" spans="1:25" x14ac:dyDescent="0.35">
      <c r="A5284" s="3">
        <f t="shared" si="82"/>
        <v>5273</v>
      </c>
      <c r="B5284" s="2" t="s">
        <v>15053</v>
      </c>
      <c r="C5284" s="2" t="s">
        <v>15054</v>
      </c>
      <c r="D5284" s="2">
        <v>537</v>
      </c>
      <c r="E5284" s="2" t="s">
        <v>15055</v>
      </c>
      <c r="F5284" s="2" t="s">
        <v>8</v>
      </c>
      <c r="G5284" s="2">
        <v>0</v>
      </c>
      <c r="H5284" s="2">
        <v>0</v>
      </c>
      <c r="I5284" s="2">
        <v>0</v>
      </c>
      <c r="J5284" s="2">
        <v>0</v>
      </c>
      <c r="K5284" s="2">
        <v>0</v>
      </c>
      <c r="L5284" s="2">
        <v>0</v>
      </c>
      <c r="M5284" s="2">
        <v>0</v>
      </c>
      <c r="N5284" s="2">
        <v>0</v>
      </c>
      <c r="O5284" s="2">
        <v>0</v>
      </c>
      <c r="P5284" s="2">
        <v>0</v>
      </c>
      <c r="Q5284" s="2">
        <v>0</v>
      </c>
      <c r="R5284" s="2">
        <v>0</v>
      </c>
      <c r="S5284" s="2">
        <v>0</v>
      </c>
      <c r="T5284" s="2">
        <v>0</v>
      </c>
      <c r="U5284" s="2">
        <v>0</v>
      </c>
      <c r="V5284" s="2">
        <v>3303</v>
      </c>
      <c r="W5284" s="2">
        <v>2309.5</v>
      </c>
      <c r="X5284" s="2">
        <v>5612.5</v>
      </c>
      <c r="Y5284" s="2" t="s">
        <v>29532</v>
      </c>
    </row>
    <row r="5285" spans="1:25" x14ac:dyDescent="0.35">
      <c r="A5285" s="3">
        <f t="shared" si="82"/>
        <v>5274</v>
      </c>
      <c r="B5285" s="2" t="s">
        <v>15056</v>
      </c>
      <c r="C5285" s="2" t="s">
        <v>15057</v>
      </c>
      <c r="D5285" s="2">
        <v>537</v>
      </c>
      <c r="E5285" s="2" t="s">
        <v>15058</v>
      </c>
      <c r="F5285" s="2" t="s">
        <v>8</v>
      </c>
      <c r="G5285" s="2">
        <v>0</v>
      </c>
      <c r="H5285" s="2">
        <v>0</v>
      </c>
      <c r="I5285" s="2">
        <v>0</v>
      </c>
      <c r="J5285" s="2">
        <v>0</v>
      </c>
      <c r="K5285" s="2">
        <v>0</v>
      </c>
      <c r="L5285" s="2">
        <v>0</v>
      </c>
      <c r="M5285" s="2">
        <v>0</v>
      </c>
      <c r="N5285" s="2">
        <v>0</v>
      </c>
      <c r="O5285" s="2">
        <v>0</v>
      </c>
      <c r="P5285" s="2">
        <v>0</v>
      </c>
      <c r="Q5285" s="2">
        <v>0</v>
      </c>
      <c r="R5285" s="2">
        <v>3853</v>
      </c>
      <c r="S5285" s="2">
        <v>4162</v>
      </c>
      <c r="T5285" s="2">
        <v>5021</v>
      </c>
      <c r="U5285" s="2">
        <v>2148</v>
      </c>
      <c r="V5285" s="2">
        <v>3303</v>
      </c>
      <c r="W5285" s="2">
        <v>2309.5</v>
      </c>
      <c r="X5285" s="2">
        <v>20796.5</v>
      </c>
      <c r="Y5285" s="2" t="s">
        <v>29533</v>
      </c>
    </row>
    <row r="5286" spans="1:25" x14ac:dyDescent="0.35">
      <c r="A5286" s="3">
        <f t="shared" si="82"/>
        <v>5275</v>
      </c>
      <c r="B5286" s="2" t="s">
        <v>15059</v>
      </c>
      <c r="C5286" s="2" t="s">
        <v>15060</v>
      </c>
      <c r="D5286" s="2">
        <v>0</v>
      </c>
      <c r="E5286" s="2" t="s">
        <v>15061</v>
      </c>
      <c r="F5286" s="2" t="s">
        <v>8</v>
      </c>
      <c r="G5286" s="2">
        <v>235</v>
      </c>
      <c r="H5286" s="2">
        <v>0</v>
      </c>
      <c r="I5286" s="2">
        <v>0</v>
      </c>
      <c r="J5286" s="2">
        <v>0</v>
      </c>
      <c r="K5286" s="2">
        <v>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v>0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235</v>
      </c>
      <c r="Y5286" s="2" t="s">
        <v>29534</v>
      </c>
    </row>
    <row r="5287" spans="1:25" x14ac:dyDescent="0.35">
      <c r="A5287" s="3">
        <f t="shared" si="82"/>
        <v>5276</v>
      </c>
      <c r="B5287" s="2" t="s">
        <v>15062</v>
      </c>
      <c r="C5287" s="2" t="s">
        <v>15063</v>
      </c>
      <c r="D5287" s="2">
        <v>0</v>
      </c>
      <c r="E5287" s="2" t="s">
        <v>15064</v>
      </c>
      <c r="F5287" s="2" t="s">
        <v>8</v>
      </c>
      <c r="G5287" s="2">
        <v>235</v>
      </c>
      <c r="H5287" s="2">
        <v>0</v>
      </c>
      <c r="I5287" s="2">
        <v>0</v>
      </c>
      <c r="J5287" s="2">
        <v>0</v>
      </c>
      <c r="K5287" s="2">
        <v>0</v>
      </c>
      <c r="L5287" s="2">
        <v>0</v>
      </c>
      <c r="M5287" s="2">
        <v>0</v>
      </c>
      <c r="N5287" s="2">
        <v>0</v>
      </c>
      <c r="O5287" s="2">
        <v>0</v>
      </c>
      <c r="P5287" s="2">
        <v>0</v>
      </c>
      <c r="Q5287" s="2">
        <v>0</v>
      </c>
      <c r="R5287" s="2">
        <v>0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235</v>
      </c>
      <c r="Y5287" s="2" t="s">
        <v>29535</v>
      </c>
    </row>
    <row r="5288" spans="1:25" x14ac:dyDescent="0.35">
      <c r="A5288" s="3">
        <f t="shared" si="82"/>
        <v>5277</v>
      </c>
      <c r="B5288" s="2" t="s">
        <v>15065</v>
      </c>
      <c r="C5288" s="2" t="s">
        <v>15066</v>
      </c>
      <c r="D5288" s="2">
        <v>537</v>
      </c>
      <c r="E5288" s="2" t="s">
        <v>15067</v>
      </c>
      <c r="F5288" s="2" t="s">
        <v>8</v>
      </c>
      <c r="G5288" s="2">
        <v>0</v>
      </c>
      <c r="H5288" s="2">
        <v>0</v>
      </c>
      <c r="I5288" s="2">
        <v>212</v>
      </c>
      <c r="J5288" s="2">
        <v>0</v>
      </c>
      <c r="K5288" s="2">
        <v>469.87</v>
      </c>
      <c r="L5288" s="2">
        <v>1799</v>
      </c>
      <c r="M5288" s="2">
        <v>1799</v>
      </c>
      <c r="N5288" s="2">
        <v>1799</v>
      </c>
      <c r="O5288" s="2">
        <v>2766</v>
      </c>
      <c r="P5288" s="2">
        <v>3732</v>
      </c>
      <c r="Q5288" s="2">
        <v>3974</v>
      </c>
      <c r="R5288" s="2">
        <v>3853</v>
      </c>
      <c r="S5288" s="2">
        <v>4162</v>
      </c>
      <c r="T5288" s="2">
        <v>5021</v>
      </c>
      <c r="U5288" s="2">
        <v>2148</v>
      </c>
      <c r="V5288" s="2">
        <v>0</v>
      </c>
      <c r="W5288" s="2">
        <v>0</v>
      </c>
      <c r="X5288" s="2">
        <v>31734.87</v>
      </c>
      <c r="Y5288" s="2" t="s">
        <v>29536</v>
      </c>
    </row>
    <row r="5289" spans="1:25" x14ac:dyDescent="0.35">
      <c r="A5289" s="3">
        <f t="shared" si="82"/>
        <v>5278</v>
      </c>
      <c r="B5289" s="2" t="s">
        <v>15068</v>
      </c>
      <c r="C5289" s="2" t="s">
        <v>15069</v>
      </c>
      <c r="D5289" s="2">
        <v>0</v>
      </c>
      <c r="E5289" s="2" t="s">
        <v>15070</v>
      </c>
      <c r="F5289" s="2" t="s">
        <v>8</v>
      </c>
      <c r="G5289" s="2">
        <v>235</v>
      </c>
      <c r="H5289" s="2">
        <v>235</v>
      </c>
      <c r="I5289" s="2">
        <v>0</v>
      </c>
      <c r="J5289" s="2">
        <v>0</v>
      </c>
      <c r="K5289" s="2">
        <v>0</v>
      </c>
      <c r="L5289" s="2">
        <v>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v>0</v>
      </c>
      <c r="S5289" s="2">
        <v>0</v>
      </c>
      <c r="T5289" s="2">
        <v>0</v>
      </c>
      <c r="U5289" s="2">
        <v>0</v>
      </c>
      <c r="V5289" s="2">
        <v>0</v>
      </c>
      <c r="W5289" s="2">
        <v>0</v>
      </c>
      <c r="X5289" s="2">
        <v>470</v>
      </c>
      <c r="Y5289" s="2" t="s">
        <v>29537</v>
      </c>
    </row>
    <row r="5290" spans="1:25" x14ac:dyDescent="0.35">
      <c r="A5290" s="3">
        <f t="shared" si="82"/>
        <v>5279</v>
      </c>
      <c r="B5290" s="2" t="s">
        <v>15071</v>
      </c>
      <c r="C5290" s="2" t="s">
        <v>11724</v>
      </c>
      <c r="D5290" s="2">
        <v>0</v>
      </c>
      <c r="E5290" s="2" t="s">
        <v>15072</v>
      </c>
      <c r="F5290" s="2" t="s">
        <v>8</v>
      </c>
      <c r="G5290" s="2">
        <v>235</v>
      </c>
      <c r="H5290" s="2">
        <v>235</v>
      </c>
      <c r="I5290" s="2">
        <v>0</v>
      </c>
      <c r="J5290" s="2">
        <v>0</v>
      </c>
      <c r="K5290" s="2">
        <v>0</v>
      </c>
      <c r="L5290" s="2">
        <v>0</v>
      </c>
      <c r="M5290" s="2">
        <v>0</v>
      </c>
      <c r="N5290" s="2">
        <v>0</v>
      </c>
      <c r="O5290" s="2">
        <v>0</v>
      </c>
      <c r="P5290" s="2">
        <v>0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470</v>
      </c>
      <c r="Y5290" s="2" t="s">
        <v>29538</v>
      </c>
    </row>
    <row r="5291" spans="1:25" x14ac:dyDescent="0.35">
      <c r="A5291" s="3">
        <f t="shared" si="82"/>
        <v>5280</v>
      </c>
      <c r="B5291" s="2" t="s">
        <v>15073</v>
      </c>
      <c r="C5291" s="2" t="s">
        <v>15074</v>
      </c>
      <c r="D5291" s="2">
        <v>537</v>
      </c>
      <c r="E5291" s="2" t="s">
        <v>15075</v>
      </c>
      <c r="F5291" s="2" t="s">
        <v>8</v>
      </c>
      <c r="G5291" s="2">
        <v>235</v>
      </c>
      <c r="H5291" s="2">
        <v>235</v>
      </c>
      <c r="I5291" s="2">
        <v>212</v>
      </c>
      <c r="J5291" s="2">
        <v>349.05</v>
      </c>
      <c r="K5291" s="2">
        <v>469.87</v>
      </c>
      <c r="L5291" s="2">
        <v>1799</v>
      </c>
      <c r="M5291" s="2">
        <v>1799</v>
      </c>
      <c r="N5291" s="2">
        <v>0</v>
      </c>
      <c r="O5291" s="2">
        <v>2766</v>
      </c>
      <c r="P5291" s="2">
        <v>3732</v>
      </c>
      <c r="Q5291" s="2">
        <v>3974</v>
      </c>
      <c r="R5291" s="2">
        <v>3853</v>
      </c>
      <c r="S5291" s="2">
        <v>4162</v>
      </c>
      <c r="T5291" s="2">
        <v>5021</v>
      </c>
      <c r="U5291" s="2">
        <v>2148</v>
      </c>
      <c r="V5291" s="2">
        <v>3303</v>
      </c>
      <c r="W5291" s="2">
        <v>2309.5</v>
      </c>
      <c r="X5291" s="2">
        <v>36367.42</v>
      </c>
      <c r="Y5291" s="2" t="s">
        <v>29539</v>
      </c>
    </row>
    <row r="5292" spans="1:25" x14ac:dyDescent="0.35">
      <c r="A5292" s="3">
        <f t="shared" si="82"/>
        <v>5281</v>
      </c>
      <c r="B5292" s="2" t="s">
        <v>15076</v>
      </c>
      <c r="C5292" s="2" t="s">
        <v>15077</v>
      </c>
      <c r="D5292" s="2">
        <v>200</v>
      </c>
      <c r="E5292" s="2" t="s">
        <v>15078</v>
      </c>
      <c r="F5292" s="2" t="s">
        <v>8</v>
      </c>
      <c r="G5292" s="2">
        <v>0</v>
      </c>
      <c r="H5292" s="2">
        <v>235</v>
      </c>
      <c r="I5292" s="2">
        <v>0</v>
      </c>
      <c r="J5292" s="2">
        <v>130</v>
      </c>
      <c r="K5292" s="2">
        <v>175</v>
      </c>
      <c r="L5292" s="2">
        <v>670</v>
      </c>
      <c r="M5292" s="2">
        <v>670</v>
      </c>
      <c r="N5292" s="2">
        <v>0</v>
      </c>
      <c r="O5292" s="2">
        <v>1030</v>
      </c>
      <c r="P5292" s="2">
        <v>1390</v>
      </c>
      <c r="Q5292" s="2">
        <v>1480</v>
      </c>
      <c r="R5292" s="2">
        <v>1435</v>
      </c>
      <c r="S5292" s="2">
        <v>1550</v>
      </c>
      <c r="T5292" s="2">
        <v>1870</v>
      </c>
      <c r="U5292" s="2">
        <v>800</v>
      </c>
      <c r="V5292" s="2">
        <v>1230</v>
      </c>
      <c r="W5292" s="2">
        <v>860</v>
      </c>
      <c r="X5292" s="2">
        <v>13525</v>
      </c>
      <c r="Y5292" s="2" t="s">
        <v>29540</v>
      </c>
    </row>
    <row r="5293" spans="1:25" x14ac:dyDescent="0.35">
      <c r="A5293" s="3">
        <f t="shared" si="82"/>
        <v>5282</v>
      </c>
      <c r="B5293" s="2" t="s">
        <v>15079</v>
      </c>
      <c r="C5293" s="2" t="s">
        <v>15080</v>
      </c>
      <c r="D5293" s="2">
        <v>0</v>
      </c>
      <c r="E5293" s="2" t="s">
        <v>15081</v>
      </c>
      <c r="F5293" s="2" t="s">
        <v>8</v>
      </c>
      <c r="G5293" s="2">
        <v>235</v>
      </c>
      <c r="H5293" s="2">
        <v>235</v>
      </c>
      <c r="I5293" s="2">
        <v>212</v>
      </c>
      <c r="J5293" s="2">
        <v>349.05</v>
      </c>
      <c r="K5293" s="2">
        <v>0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v>0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1031.05</v>
      </c>
      <c r="Y5293" s="2" t="s">
        <v>29541</v>
      </c>
    </row>
    <row r="5294" spans="1:25" x14ac:dyDescent="0.35">
      <c r="A5294" s="3">
        <f t="shared" si="82"/>
        <v>5283</v>
      </c>
      <c r="B5294" s="2" t="s">
        <v>15082</v>
      </c>
      <c r="C5294" s="2" t="s">
        <v>15083</v>
      </c>
      <c r="D5294" s="2">
        <v>0</v>
      </c>
      <c r="E5294" s="2" t="s">
        <v>15084</v>
      </c>
      <c r="F5294" s="2" t="s">
        <v>8</v>
      </c>
      <c r="G5294" s="2">
        <v>0</v>
      </c>
      <c r="H5294" s="2">
        <v>235</v>
      </c>
      <c r="I5294" s="2">
        <v>0</v>
      </c>
      <c r="J5294" s="2">
        <v>0</v>
      </c>
      <c r="K5294" s="2">
        <v>0</v>
      </c>
      <c r="L5294" s="2">
        <v>0</v>
      </c>
      <c r="M5294" s="2">
        <v>0</v>
      </c>
      <c r="N5294" s="2">
        <v>0</v>
      </c>
      <c r="O5294" s="2">
        <v>0</v>
      </c>
      <c r="P5294" s="2">
        <v>0</v>
      </c>
      <c r="Q5294" s="2">
        <v>0</v>
      </c>
      <c r="R5294" s="2">
        <v>0</v>
      </c>
      <c r="S5294" s="2">
        <v>0</v>
      </c>
      <c r="T5294" s="2">
        <v>0</v>
      </c>
      <c r="U5294" s="2">
        <v>0</v>
      </c>
      <c r="V5294" s="2">
        <v>0</v>
      </c>
      <c r="W5294" s="2">
        <v>0</v>
      </c>
      <c r="X5294" s="2">
        <v>235</v>
      </c>
      <c r="Y5294" s="2" t="s">
        <v>29542</v>
      </c>
    </row>
    <row r="5295" spans="1:25" x14ac:dyDescent="0.35">
      <c r="A5295" s="3">
        <f t="shared" si="82"/>
        <v>5284</v>
      </c>
      <c r="B5295" s="2" t="s">
        <v>15085</v>
      </c>
      <c r="C5295" s="2" t="s">
        <v>15086</v>
      </c>
      <c r="D5295" s="2">
        <v>537</v>
      </c>
      <c r="E5295" s="2" t="s">
        <v>15087</v>
      </c>
      <c r="F5295" s="2" t="s">
        <v>8</v>
      </c>
      <c r="G5295" s="2">
        <v>0</v>
      </c>
      <c r="H5295" s="2">
        <v>0</v>
      </c>
      <c r="I5295" s="2">
        <v>0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3974</v>
      </c>
      <c r="R5295" s="2">
        <v>0</v>
      </c>
      <c r="S5295" s="2">
        <v>0</v>
      </c>
      <c r="T5295" s="2">
        <v>0</v>
      </c>
      <c r="U5295" s="2">
        <v>0</v>
      </c>
      <c r="V5295" s="2">
        <v>0</v>
      </c>
      <c r="W5295" s="2">
        <v>0</v>
      </c>
      <c r="X5295" s="2">
        <v>3974</v>
      </c>
      <c r="Y5295" s="2" t="s">
        <v>29543</v>
      </c>
    </row>
    <row r="5296" spans="1:25" x14ac:dyDescent="0.35">
      <c r="A5296" s="3">
        <f t="shared" si="82"/>
        <v>5285</v>
      </c>
      <c r="B5296" s="2" t="s">
        <v>15088</v>
      </c>
      <c r="C5296" s="2" t="s">
        <v>15089</v>
      </c>
      <c r="D5296" s="2">
        <v>0</v>
      </c>
      <c r="E5296" s="2" t="s">
        <v>15090</v>
      </c>
      <c r="F5296" s="2" t="s">
        <v>8</v>
      </c>
      <c r="G5296" s="2">
        <v>235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v>0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235</v>
      </c>
      <c r="Y5296" s="2" t="s">
        <v>29544</v>
      </c>
    </row>
    <row r="5297" spans="1:25" x14ac:dyDescent="0.35">
      <c r="A5297" s="3">
        <f t="shared" si="82"/>
        <v>5286</v>
      </c>
      <c r="B5297" s="2" t="s">
        <v>15091</v>
      </c>
      <c r="C5297" s="2" t="s">
        <v>15092</v>
      </c>
      <c r="D5297" s="2">
        <v>537</v>
      </c>
      <c r="E5297" s="2" t="s">
        <v>15093</v>
      </c>
      <c r="F5297" s="2" t="s">
        <v>8</v>
      </c>
      <c r="G5297" s="2">
        <v>0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v>0</v>
      </c>
      <c r="S5297" s="2">
        <v>0</v>
      </c>
      <c r="T5297" s="2">
        <v>0</v>
      </c>
      <c r="U5297" s="2">
        <v>0</v>
      </c>
      <c r="V5297" s="2">
        <v>3303</v>
      </c>
      <c r="W5297" s="2">
        <v>2309.5</v>
      </c>
      <c r="X5297" s="2">
        <v>5612.5</v>
      </c>
      <c r="Y5297" s="2" t="s">
        <v>29545</v>
      </c>
    </row>
    <row r="5298" spans="1:25" x14ac:dyDescent="0.35">
      <c r="A5298" s="3">
        <f t="shared" si="82"/>
        <v>5287</v>
      </c>
      <c r="B5298" s="2" t="s">
        <v>15094</v>
      </c>
      <c r="C5298" s="2" t="s">
        <v>15095</v>
      </c>
      <c r="D5298" s="2">
        <v>0</v>
      </c>
      <c r="E5298" s="2" t="s">
        <v>15096</v>
      </c>
      <c r="F5298" s="2" t="s">
        <v>8</v>
      </c>
      <c r="G5298" s="2">
        <v>235</v>
      </c>
      <c r="H5298" s="2">
        <v>235</v>
      </c>
      <c r="I5298" s="2">
        <v>0</v>
      </c>
      <c r="J5298" s="2">
        <v>0</v>
      </c>
      <c r="K5298" s="2">
        <v>0</v>
      </c>
      <c r="L5298" s="2">
        <v>0</v>
      </c>
      <c r="M5298" s="2">
        <v>0</v>
      </c>
      <c r="N5298" s="2">
        <v>0</v>
      </c>
      <c r="O5298" s="2">
        <v>0</v>
      </c>
      <c r="P5298" s="2">
        <v>0</v>
      </c>
      <c r="Q5298" s="2">
        <v>0</v>
      </c>
      <c r="R5298" s="2">
        <v>0</v>
      </c>
      <c r="S5298" s="2">
        <v>0</v>
      </c>
      <c r="T5298" s="2">
        <v>0</v>
      </c>
      <c r="U5298" s="2">
        <v>0</v>
      </c>
      <c r="V5298" s="2">
        <v>0</v>
      </c>
      <c r="W5298" s="2">
        <v>0</v>
      </c>
      <c r="X5298" s="2">
        <v>470</v>
      </c>
      <c r="Y5298" s="2" t="s">
        <v>29546</v>
      </c>
    </row>
    <row r="5299" spans="1:25" x14ac:dyDescent="0.35">
      <c r="A5299" s="3">
        <f t="shared" si="82"/>
        <v>5288</v>
      </c>
      <c r="B5299" s="2" t="s">
        <v>15097</v>
      </c>
      <c r="C5299" s="2" t="s">
        <v>15098</v>
      </c>
      <c r="D5299" s="2">
        <v>0</v>
      </c>
      <c r="E5299" s="2" t="s">
        <v>15099</v>
      </c>
      <c r="F5299" s="2" t="s">
        <v>8</v>
      </c>
      <c r="G5299" s="2">
        <v>235</v>
      </c>
      <c r="H5299" s="2">
        <v>0</v>
      </c>
      <c r="I5299" s="2">
        <v>0</v>
      </c>
      <c r="J5299" s="2">
        <v>0</v>
      </c>
      <c r="K5299" s="2">
        <v>0</v>
      </c>
      <c r="L5299" s="2">
        <v>0</v>
      </c>
      <c r="M5299" s="2">
        <v>0</v>
      </c>
      <c r="N5299" s="2">
        <v>0</v>
      </c>
      <c r="O5299" s="2">
        <v>0</v>
      </c>
      <c r="P5299" s="2">
        <v>0</v>
      </c>
      <c r="Q5299" s="2">
        <v>0</v>
      </c>
      <c r="R5299" s="2">
        <v>0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235</v>
      </c>
      <c r="Y5299" s="2" t="s">
        <v>29547</v>
      </c>
    </row>
    <row r="5300" spans="1:25" x14ac:dyDescent="0.35">
      <c r="A5300" s="3">
        <f t="shared" si="82"/>
        <v>5289</v>
      </c>
      <c r="B5300" s="2" t="s">
        <v>15100</v>
      </c>
      <c r="C5300" s="2" t="s">
        <v>2919</v>
      </c>
      <c r="D5300" s="2">
        <v>537</v>
      </c>
      <c r="E5300" s="2" t="s">
        <v>15101</v>
      </c>
      <c r="F5300" s="2" t="s">
        <v>8</v>
      </c>
      <c r="G5300" s="2">
        <v>38</v>
      </c>
      <c r="H5300" s="2">
        <v>38</v>
      </c>
      <c r="I5300" s="2">
        <v>38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</v>
      </c>
      <c r="R5300" s="2">
        <v>0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114</v>
      </c>
      <c r="Y5300" s="2" t="s">
        <v>29548</v>
      </c>
    </row>
    <row r="5301" spans="1:25" x14ac:dyDescent="0.35">
      <c r="A5301" s="3">
        <f t="shared" si="82"/>
        <v>5290</v>
      </c>
      <c r="B5301" s="2" t="s">
        <v>15102</v>
      </c>
      <c r="C5301" s="2" t="s">
        <v>15103</v>
      </c>
      <c r="D5301" s="2">
        <v>0</v>
      </c>
      <c r="E5301" s="2" t="s">
        <v>15104</v>
      </c>
      <c r="F5301" s="2" t="s">
        <v>8</v>
      </c>
      <c r="G5301" s="2">
        <v>235</v>
      </c>
      <c r="H5301" s="2">
        <v>235</v>
      </c>
      <c r="I5301" s="2">
        <v>0</v>
      </c>
      <c r="J5301" s="2">
        <v>0</v>
      </c>
      <c r="K5301" s="2">
        <v>0</v>
      </c>
      <c r="L5301" s="2">
        <v>0</v>
      </c>
      <c r="M5301" s="2">
        <v>0</v>
      </c>
      <c r="N5301" s="2">
        <v>0</v>
      </c>
      <c r="O5301" s="2">
        <v>0</v>
      </c>
      <c r="P5301" s="2">
        <v>0</v>
      </c>
      <c r="Q5301" s="2">
        <v>0</v>
      </c>
      <c r="R5301" s="2">
        <v>0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470</v>
      </c>
      <c r="Y5301" s="2" t="s">
        <v>29549</v>
      </c>
    </row>
    <row r="5302" spans="1:25" x14ac:dyDescent="0.35">
      <c r="A5302" s="3">
        <f t="shared" si="82"/>
        <v>5291</v>
      </c>
      <c r="B5302" s="2" t="s">
        <v>15105</v>
      </c>
      <c r="C5302" s="2" t="s">
        <v>15106</v>
      </c>
      <c r="D5302" s="2">
        <v>0</v>
      </c>
      <c r="E5302" s="2" t="s">
        <v>15107</v>
      </c>
      <c r="F5302" s="2" t="s">
        <v>8</v>
      </c>
      <c r="G5302" s="2">
        <v>235</v>
      </c>
      <c r="H5302" s="2">
        <v>0</v>
      </c>
      <c r="I5302" s="2">
        <v>0</v>
      </c>
      <c r="J5302" s="2">
        <v>0</v>
      </c>
      <c r="K5302" s="2">
        <v>0</v>
      </c>
      <c r="L5302" s="2">
        <v>0</v>
      </c>
      <c r="M5302" s="2">
        <v>0</v>
      </c>
      <c r="N5302" s="2">
        <v>0</v>
      </c>
      <c r="O5302" s="2">
        <v>0</v>
      </c>
      <c r="P5302" s="2">
        <v>0</v>
      </c>
      <c r="Q5302" s="2">
        <v>0</v>
      </c>
      <c r="R5302" s="2">
        <v>0</v>
      </c>
      <c r="S5302" s="2">
        <v>0</v>
      </c>
      <c r="T5302" s="2">
        <v>0</v>
      </c>
      <c r="U5302" s="2">
        <v>0</v>
      </c>
      <c r="V5302" s="2">
        <v>0</v>
      </c>
      <c r="W5302" s="2">
        <v>0</v>
      </c>
      <c r="X5302" s="2">
        <v>235</v>
      </c>
      <c r="Y5302" s="2" t="s">
        <v>29550</v>
      </c>
    </row>
    <row r="5303" spans="1:25" x14ac:dyDescent="0.35">
      <c r="A5303" s="3">
        <f t="shared" si="82"/>
        <v>5292</v>
      </c>
      <c r="B5303" s="2" t="s">
        <v>15108</v>
      </c>
      <c r="C5303" s="2" t="s">
        <v>15109</v>
      </c>
      <c r="D5303" s="2">
        <v>0</v>
      </c>
      <c r="E5303" s="2" t="s">
        <v>15110</v>
      </c>
      <c r="F5303" s="2" t="s">
        <v>8</v>
      </c>
      <c r="G5303" s="2">
        <v>235</v>
      </c>
      <c r="H5303" s="2">
        <v>0</v>
      </c>
      <c r="I5303" s="2">
        <v>0</v>
      </c>
      <c r="J5303" s="2">
        <v>0</v>
      </c>
      <c r="K5303" s="2">
        <v>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v>0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235</v>
      </c>
      <c r="Y5303" s="2" t="s">
        <v>29551</v>
      </c>
    </row>
    <row r="5304" spans="1:25" x14ac:dyDescent="0.35">
      <c r="A5304" s="3">
        <f t="shared" si="82"/>
        <v>5293</v>
      </c>
      <c r="B5304" s="2" t="s">
        <v>15111</v>
      </c>
      <c r="C5304" s="2" t="s">
        <v>15112</v>
      </c>
      <c r="D5304" s="2">
        <v>0</v>
      </c>
      <c r="E5304" s="2" t="s">
        <v>15113</v>
      </c>
      <c r="F5304" s="2" t="s">
        <v>8</v>
      </c>
      <c r="G5304" s="2">
        <v>235</v>
      </c>
      <c r="H5304" s="2">
        <v>235</v>
      </c>
      <c r="I5304" s="2">
        <v>212</v>
      </c>
      <c r="J5304" s="2">
        <v>0</v>
      </c>
      <c r="K5304" s="2">
        <v>0</v>
      </c>
      <c r="L5304" s="2">
        <v>0</v>
      </c>
      <c r="M5304" s="2">
        <v>0</v>
      </c>
      <c r="N5304" s="2">
        <v>0</v>
      </c>
      <c r="O5304" s="2">
        <v>0</v>
      </c>
      <c r="P5304" s="2">
        <v>0</v>
      </c>
      <c r="Q5304" s="2">
        <v>0</v>
      </c>
      <c r="R5304" s="2">
        <v>0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682</v>
      </c>
      <c r="Y5304" s="2" t="s">
        <v>29552</v>
      </c>
    </row>
    <row r="5305" spans="1:25" x14ac:dyDescent="0.35">
      <c r="A5305" s="3">
        <f t="shared" si="82"/>
        <v>5294</v>
      </c>
      <c r="B5305" s="2" t="s">
        <v>15114</v>
      </c>
      <c r="C5305" s="2" t="s">
        <v>15115</v>
      </c>
      <c r="D5305" s="2">
        <v>0</v>
      </c>
      <c r="E5305" s="2" t="s">
        <v>15116</v>
      </c>
      <c r="F5305" s="2" t="s">
        <v>8</v>
      </c>
      <c r="G5305" s="2">
        <v>235</v>
      </c>
      <c r="H5305" s="2">
        <v>235</v>
      </c>
      <c r="I5305" s="2">
        <v>0</v>
      </c>
      <c r="J5305" s="2">
        <v>0</v>
      </c>
      <c r="K5305" s="2">
        <v>0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v>0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470</v>
      </c>
      <c r="Y5305" s="2" t="s">
        <v>29552</v>
      </c>
    </row>
    <row r="5306" spans="1:25" x14ac:dyDescent="0.35">
      <c r="A5306" s="3">
        <f t="shared" si="82"/>
        <v>5295</v>
      </c>
      <c r="B5306" s="2" t="s">
        <v>15117</v>
      </c>
      <c r="C5306" s="2" t="s">
        <v>13591</v>
      </c>
      <c r="D5306" s="2">
        <v>37</v>
      </c>
      <c r="E5306" s="2" t="s">
        <v>15118</v>
      </c>
      <c r="F5306" s="2" t="s">
        <v>8</v>
      </c>
      <c r="G5306" s="2">
        <v>0</v>
      </c>
      <c r="H5306" s="2">
        <v>0</v>
      </c>
      <c r="I5306" s="2">
        <v>0</v>
      </c>
      <c r="J5306" s="2">
        <v>0</v>
      </c>
      <c r="K5306" s="2">
        <v>32.369999999999997</v>
      </c>
      <c r="L5306" s="2">
        <v>124</v>
      </c>
      <c r="M5306" s="2">
        <v>124</v>
      </c>
      <c r="N5306" s="2">
        <v>124</v>
      </c>
      <c r="O5306" s="2">
        <v>191</v>
      </c>
      <c r="P5306" s="2">
        <v>0</v>
      </c>
      <c r="Q5306" s="2">
        <v>0</v>
      </c>
      <c r="R5306" s="2">
        <v>0</v>
      </c>
      <c r="S5306" s="2">
        <v>0</v>
      </c>
      <c r="T5306" s="2">
        <v>0</v>
      </c>
      <c r="U5306" s="2">
        <v>0</v>
      </c>
      <c r="V5306" s="2">
        <v>0</v>
      </c>
      <c r="W5306" s="2">
        <v>0</v>
      </c>
      <c r="X5306" s="2">
        <v>595.37</v>
      </c>
      <c r="Y5306" s="2" t="s">
        <v>29553</v>
      </c>
    </row>
    <row r="5307" spans="1:25" x14ac:dyDescent="0.35">
      <c r="A5307" s="3">
        <f t="shared" si="82"/>
        <v>5296</v>
      </c>
      <c r="B5307" s="2" t="s">
        <v>15119</v>
      </c>
      <c r="C5307" s="2" t="s">
        <v>15120</v>
      </c>
      <c r="D5307" s="2">
        <v>0</v>
      </c>
      <c r="E5307" s="2" t="s">
        <v>15121</v>
      </c>
      <c r="F5307" s="2" t="s">
        <v>8</v>
      </c>
      <c r="G5307" s="2">
        <v>235</v>
      </c>
      <c r="H5307" s="2">
        <v>0</v>
      </c>
      <c r="I5307" s="2">
        <v>0</v>
      </c>
      <c r="J5307" s="2">
        <v>0</v>
      </c>
      <c r="K5307" s="2">
        <v>0</v>
      </c>
      <c r="L5307" s="2">
        <v>0</v>
      </c>
      <c r="M5307" s="2">
        <v>0</v>
      </c>
      <c r="N5307" s="2">
        <v>0</v>
      </c>
      <c r="O5307" s="2">
        <v>0</v>
      </c>
      <c r="P5307" s="2">
        <v>0</v>
      </c>
      <c r="Q5307" s="2">
        <v>0</v>
      </c>
      <c r="R5307" s="2">
        <v>0</v>
      </c>
      <c r="S5307" s="2">
        <v>0</v>
      </c>
      <c r="T5307" s="2">
        <v>0</v>
      </c>
      <c r="U5307" s="2">
        <v>0</v>
      </c>
      <c r="V5307" s="2">
        <v>0</v>
      </c>
      <c r="W5307" s="2">
        <v>0</v>
      </c>
      <c r="X5307" s="2">
        <v>235</v>
      </c>
      <c r="Y5307" s="2" t="s">
        <v>29554</v>
      </c>
    </row>
    <row r="5308" spans="1:25" x14ac:dyDescent="0.35">
      <c r="A5308" s="3">
        <f t="shared" si="82"/>
        <v>5297</v>
      </c>
      <c r="B5308" s="2" t="s">
        <v>15122</v>
      </c>
      <c r="C5308" s="2" t="s">
        <v>15123</v>
      </c>
      <c r="D5308" s="2">
        <v>0</v>
      </c>
      <c r="E5308" s="2" t="s">
        <v>15124</v>
      </c>
      <c r="F5308" s="2" t="s">
        <v>8</v>
      </c>
      <c r="G5308" s="2">
        <v>235</v>
      </c>
      <c r="H5308" s="2">
        <v>235</v>
      </c>
      <c r="I5308" s="2">
        <v>0</v>
      </c>
      <c r="J5308" s="2">
        <v>0</v>
      </c>
      <c r="K5308" s="2">
        <v>0</v>
      </c>
      <c r="L5308" s="2">
        <v>0</v>
      </c>
      <c r="M5308" s="2">
        <v>0</v>
      </c>
      <c r="N5308" s="2">
        <v>0</v>
      </c>
      <c r="O5308" s="2">
        <v>0</v>
      </c>
      <c r="P5308" s="2">
        <v>0</v>
      </c>
      <c r="Q5308" s="2">
        <v>0</v>
      </c>
      <c r="R5308" s="2">
        <v>0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470</v>
      </c>
      <c r="Y5308" s="2" t="s">
        <v>29555</v>
      </c>
    </row>
    <row r="5309" spans="1:25" x14ac:dyDescent="0.35">
      <c r="A5309" s="3">
        <f t="shared" si="82"/>
        <v>5298</v>
      </c>
      <c r="B5309" s="2" t="s">
        <v>15125</v>
      </c>
      <c r="C5309" s="2" t="s">
        <v>15126</v>
      </c>
      <c r="D5309" s="2">
        <v>0</v>
      </c>
      <c r="E5309" s="2" t="s">
        <v>15127</v>
      </c>
      <c r="F5309" s="2" t="s">
        <v>8</v>
      </c>
      <c r="G5309" s="2">
        <v>235</v>
      </c>
      <c r="H5309" s="2">
        <v>0</v>
      </c>
      <c r="I5309" s="2">
        <v>0</v>
      </c>
      <c r="J5309" s="2">
        <v>0</v>
      </c>
      <c r="K5309" s="2">
        <v>0</v>
      </c>
      <c r="L5309" s="2">
        <v>0</v>
      </c>
      <c r="M5309" s="2">
        <v>0</v>
      </c>
      <c r="N5309" s="2">
        <v>0</v>
      </c>
      <c r="O5309" s="2">
        <v>0</v>
      </c>
      <c r="P5309" s="2">
        <v>0</v>
      </c>
      <c r="Q5309" s="2">
        <v>0</v>
      </c>
      <c r="R5309" s="2">
        <v>0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235</v>
      </c>
      <c r="Y5309" s="2" t="s">
        <v>29556</v>
      </c>
    </row>
    <row r="5310" spans="1:25" x14ac:dyDescent="0.35">
      <c r="A5310" s="3">
        <f t="shared" si="82"/>
        <v>5299</v>
      </c>
      <c r="B5310" s="2" t="s">
        <v>15128</v>
      </c>
      <c r="C5310" s="2" t="s">
        <v>15129</v>
      </c>
      <c r="D5310" s="2">
        <v>0</v>
      </c>
      <c r="E5310" s="2" t="s">
        <v>15130</v>
      </c>
      <c r="F5310" s="2" t="s">
        <v>8</v>
      </c>
      <c r="G5310" s="2">
        <v>0</v>
      </c>
      <c r="H5310" s="2">
        <v>0</v>
      </c>
      <c r="I5310" s="2">
        <v>212</v>
      </c>
      <c r="J5310" s="2">
        <v>0</v>
      </c>
      <c r="K5310" s="2">
        <v>0</v>
      </c>
      <c r="L5310" s="2">
        <v>0</v>
      </c>
      <c r="M5310" s="2">
        <v>0</v>
      </c>
      <c r="N5310" s="2">
        <v>0</v>
      </c>
      <c r="O5310" s="2">
        <v>0</v>
      </c>
      <c r="P5310" s="2">
        <v>0</v>
      </c>
      <c r="Q5310" s="2">
        <v>0</v>
      </c>
      <c r="R5310" s="2">
        <v>0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212</v>
      </c>
      <c r="Y5310" s="2" t="s">
        <v>29557</v>
      </c>
    </row>
    <row r="5311" spans="1:25" x14ac:dyDescent="0.35">
      <c r="A5311" s="3">
        <f t="shared" si="82"/>
        <v>5300</v>
      </c>
      <c r="B5311" s="2" t="s">
        <v>15131</v>
      </c>
      <c r="C5311" s="2" t="s">
        <v>15132</v>
      </c>
      <c r="D5311" s="2">
        <v>0</v>
      </c>
      <c r="E5311" s="2" t="s">
        <v>15133</v>
      </c>
      <c r="F5311" s="2" t="s">
        <v>8</v>
      </c>
      <c r="G5311" s="2">
        <v>235</v>
      </c>
      <c r="H5311" s="2">
        <v>235</v>
      </c>
      <c r="I5311" s="2">
        <v>212</v>
      </c>
      <c r="J5311" s="2">
        <v>0</v>
      </c>
      <c r="K5311" s="2">
        <v>0</v>
      </c>
      <c r="L5311" s="2">
        <v>0</v>
      </c>
      <c r="M5311" s="2">
        <v>0</v>
      </c>
      <c r="N5311" s="2">
        <v>0</v>
      </c>
      <c r="O5311" s="2">
        <v>0</v>
      </c>
      <c r="P5311" s="2">
        <v>0</v>
      </c>
      <c r="Q5311" s="2">
        <v>0</v>
      </c>
      <c r="R5311" s="2">
        <v>0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682</v>
      </c>
      <c r="Y5311" s="2" t="s">
        <v>29558</v>
      </c>
    </row>
    <row r="5312" spans="1:25" x14ac:dyDescent="0.35">
      <c r="A5312" s="3">
        <f t="shared" si="82"/>
        <v>5301</v>
      </c>
      <c r="B5312" s="2" t="s">
        <v>15134</v>
      </c>
      <c r="C5312" s="2" t="s">
        <v>15135</v>
      </c>
      <c r="D5312" s="2">
        <v>0</v>
      </c>
      <c r="E5312" s="2" t="s">
        <v>15136</v>
      </c>
      <c r="F5312" s="2" t="s">
        <v>8</v>
      </c>
      <c r="G5312" s="2">
        <v>235</v>
      </c>
      <c r="H5312" s="2">
        <v>0</v>
      </c>
      <c r="I5312" s="2">
        <v>0</v>
      </c>
      <c r="J5312" s="2">
        <v>0</v>
      </c>
      <c r="K5312" s="2">
        <v>0</v>
      </c>
      <c r="L5312" s="2">
        <v>0</v>
      </c>
      <c r="M5312" s="2">
        <v>0</v>
      </c>
      <c r="N5312" s="2">
        <v>0</v>
      </c>
      <c r="O5312" s="2">
        <v>0</v>
      </c>
      <c r="P5312" s="2">
        <v>0</v>
      </c>
      <c r="Q5312" s="2">
        <v>0</v>
      </c>
      <c r="R5312" s="2">
        <v>0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235</v>
      </c>
      <c r="Y5312" s="2" t="s">
        <v>29559</v>
      </c>
    </row>
    <row r="5313" spans="1:25" x14ac:dyDescent="0.35">
      <c r="A5313" s="3">
        <f t="shared" si="82"/>
        <v>5302</v>
      </c>
      <c r="B5313" s="2" t="s">
        <v>15137</v>
      </c>
      <c r="C5313" s="2" t="s">
        <v>15138</v>
      </c>
      <c r="D5313" s="2">
        <v>0</v>
      </c>
      <c r="E5313" s="2" t="s">
        <v>15139</v>
      </c>
      <c r="F5313" s="2" t="s">
        <v>8</v>
      </c>
      <c r="G5313" s="2">
        <v>235</v>
      </c>
      <c r="H5313" s="2">
        <v>0</v>
      </c>
      <c r="I5313" s="2">
        <v>0</v>
      </c>
      <c r="J5313" s="2">
        <v>0</v>
      </c>
      <c r="K5313" s="2">
        <v>0</v>
      </c>
      <c r="L5313" s="2">
        <v>0</v>
      </c>
      <c r="M5313" s="2">
        <v>0</v>
      </c>
      <c r="N5313" s="2">
        <v>0</v>
      </c>
      <c r="O5313" s="2">
        <v>0</v>
      </c>
      <c r="P5313" s="2">
        <v>0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235</v>
      </c>
      <c r="Y5313" s="2" t="s">
        <v>29560</v>
      </c>
    </row>
    <row r="5314" spans="1:25" x14ac:dyDescent="0.35">
      <c r="A5314" s="3">
        <f t="shared" si="82"/>
        <v>5303</v>
      </c>
      <c r="B5314" s="2" t="s">
        <v>15140</v>
      </c>
      <c r="C5314" s="2" t="s">
        <v>15141</v>
      </c>
      <c r="D5314" s="2">
        <v>0</v>
      </c>
      <c r="E5314" s="2" t="s">
        <v>15142</v>
      </c>
      <c r="F5314" s="2" t="s">
        <v>8</v>
      </c>
      <c r="G5314" s="2">
        <v>235</v>
      </c>
      <c r="H5314" s="2">
        <v>0</v>
      </c>
      <c r="I5314" s="2">
        <v>0</v>
      </c>
      <c r="J5314" s="2">
        <v>0</v>
      </c>
      <c r="K5314" s="2">
        <v>0</v>
      </c>
      <c r="L5314" s="2">
        <v>0</v>
      </c>
      <c r="M5314" s="2">
        <v>0</v>
      </c>
      <c r="N5314" s="2">
        <v>0</v>
      </c>
      <c r="O5314" s="2">
        <v>0</v>
      </c>
      <c r="P5314" s="2">
        <v>0</v>
      </c>
      <c r="Q5314" s="2">
        <v>0</v>
      </c>
      <c r="R5314" s="2">
        <v>0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235</v>
      </c>
      <c r="Y5314" s="2" t="s">
        <v>29561</v>
      </c>
    </row>
    <row r="5315" spans="1:25" x14ac:dyDescent="0.35">
      <c r="A5315" s="3">
        <f t="shared" si="82"/>
        <v>5304</v>
      </c>
      <c r="B5315" s="2" t="s">
        <v>15143</v>
      </c>
      <c r="C5315" s="2" t="s">
        <v>15144</v>
      </c>
      <c r="D5315" s="2">
        <v>537</v>
      </c>
      <c r="E5315" s="2" t="s">
        <v>15145</v>
      </c>
      <c r="F5315" s="2" t="s">
        <v>8</v>
      </c>
      <c r="G5315" s="2">
        <v>0</v>
      </c>
      <c r="H5315" s="2">
        <v>0</v>
      </c>
      <c r="I5315" s="2">
        <v>0</v>
      </c>
      <c r="J5315" s="2">
        <v>0</v>
      </c>
      <c r="K5315" s="2">
        <v>0</v>
      </c>
      <c r="L5315" s="2">
        <v>0</v>
      </c>
      <c r="M5315" s="2">
        <v>0</v>
      </c>
      <c r="N5315" s="2">
        <v>0</v>
      </c>
      <c r="O5315" s="2">
        <v>0</v>
      </c>
      <c r="P5315" s="2">
        <v>0</v>
      </c>
      <c r="Q5315" s="2">
        <v>0</v>
      </c>
      <c r="R5315" s="2">
        <v>0</v>
      </c>
      <c r="S5315" s="2">
        <v>0</v>
      </c>
      <c r="T5315" s="2">
        <v>0</v>
      </c>
      <c r="U5315" s="2">
        <v>0</v>
      </c>
      <c r="V5315" s="2">
        <v>3518</v>
      </c>
      <c r="W5315" s="2">
        <v>2832.5</v>
      </c>
      <c r="X5315" s="2">
        <v>6350.5</v>
      </c>
      <c r="Y5315" s="2" t="s">
        <v>29562</v>
      </c>
    </row>
    <row r="5316" spans="1:25" x14ac:dyDescent="0.35">
      <c r="A5316" s="3">
        <f t="shared" si="82"/>
        <v>5305</v>
      </c>
      <c r="B5316" s="2" t="s">
        <v>15146</v>
      </c>
      <c r="C5316" s="2" t="s">
        <v>15147</v>
      </c>
      <c r="D5316" s="2">
        <v>430</v>
      </c>
      <c r="E5316" s="2" t="s">
        <v>15148</v>
      </c>
      <c r="F5316" s="2" t="s">
        <v>8</v>
      </c>
      <c r="G5316" s="2">
        <v>30</v>
      </c>
      <c r="H5316" s="2">
        <v>30</v>
      </c>
      <c r="I5316" s="2">
        <v>30</v>
      </c>
      <c r="J5316" s="2">
        <v>0</v>
      </c>
      <c r="K5316" s="2">
        <v>0</v>
      </c>
      <c r="L5316" s="2">
        <v>0</v>
      </c>
      <c r="M5316" s="2">
        <v>0</v>
      </c>
      <c r="N5316" s="2">
        <v>0</v>
      </c>
      <c r="O5316" s="2">
        <v>0</v>
      </c>
      <c r="P5316" s="2">
        <v>0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90</v>
      </c>
      <c r="Y5316" s="2" t="s">
        <v>29563</v>
      </c>
    </row>
    <row r="5317" spans="1:25" x14ac:dyDescent="0.35">
      <c r="A5317" s="3">
        <f t="shared" si="82"/>
        <v>5306</v>
      </c>
      <c r="B5317" s="2" t="s">
        <v>15149</v>
      </c>
      <c r="C5317" s="2" t="s">
        <v>15150</v>
      </c>
      <c r="D5317" s="2">
        <v>0</v>
      </c>
      <c r="E5317" s="2" t="s">
        <v>15151</v>
      </c>
      <c r="F5317" s="2" t="s">
        <v>8</v>
      </c>
      <c r="G5317" s="2">
        <v>235</v>
      </c>
      <c r="H5317" s="2">
        <v>0</v>
      </c>
      <c r="I5317" s="2">
        <v>0</v>
      </c>
      <c r="J5317" s="2">
        <v>0</v>
      </c>
      <c r="K5317" s="2">
        <v>0</v>
      </c>
      <c r="L5317" s="2">
        <v>0</v>
      </c>
      <c r="M5317" s="2">
        <v>0</v>
      </c>
      <c r="N5317" s="2">
        <v>0</v>
      </c>
      <c r="O5317" s="2">
        <v>0</v>
      </c>
      <c r="P5317" s="2">
        <v>0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235</v>
      </c>
      <c r="Y5317" s="2" t="s">
        <v>29564</v>
      </c>
    </row>
    <row r="5318" spans="1:25" x14ac:dyDescent="0.35">
      <c r="A5318" s="3">
        <f t="shared" si="82"/>
        <v>5307</v>
      </c>
      <c r="B5318" s="2" t="s">
        <v>15152</v>
      </c>
      <c r="C5318" s="2" t="s">
        <v>15153</v>
      </c>
      <c r="D5318" s="2">
        <v>0</v>
      </c>
      <c r="E5318" s="2" t="s">
        <v>15154</v>
      </c>
      <c r="F5318" s="2" t="s">
        <v>8</v>
      </c>
      <c r="G5318" s="2">
        <v>0</v>
      </c>
      <c r="H5318" s="2">
        <v>0</v>
      </c>
      <c r="I5318" s="2">
        <v>212</v>
      </c>
      <c r="J5318" s="2">
        <v>0</v>
      </c>
      <c r="K5318" s="2">
        <v>0</v>
      </c>
      <c r="L5318" s="2">
        <v>0</v>
      </c>
      <c r="M5318" s="2">
        <v>0</v>
      </c>
      <c r="N5318" s="2">
        <v>0</v>
      </c>
      <c r="O5318" s="2">
        <v>0</v>
      </c>
      <c r="P5318" s="2">
        <v>0</v>
      </c>
      <c r="Q5318" s="2">
        <v>0</v>
      </c>
      <c r="R5318" s="2">
        <v>0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212</v>
      </c>
      <c r="Y5318" s="2" t="s">
        <v>29565</v>
      </c>
    </row>
    <row r="5319" spans="1:25" x14ac:dyDescent="0.35">
      <c r="A5319" s="3">
        <f t="shared" si="82"/>
        <v>5308</v>
      </c>
      <c r="B5319" s="2" t="s">
        <v>15155</v>
      </c>
      <c r="C5319" s="2" t="s">
        <v>15156</v>
      </c>
      <c r="D5319" s="2">
        <v>0</v>
      </c>
      <c r="E5319" s="2" t="s">
        <v>15157</v>
      </c>
      <c r="F5319" s="2" t="s">
        <v>8</v>
      </c>
      <c r="G5319" s="2">
        <v>141</v>
      </c>
      <c r="H5319" s="2">
        <v>141</v>
      </c>
      <c r="I5319" s="2">
        <v>0</v>
      </c>
      <c r="J5319" s="2">
        <v>0</v>
      </c>
      <c r="K5319" s="2">
        <v>0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>
        <v>0</v>
      </c>
      <c r="R5319" s="2">
        <v>0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v>282</v>
      </c>
      <c r="Y5319" s="2" t="s">
        <v>29566</v>
      </c>
    </row>
    <row r="5320" spans="1:25" x14ac:dyDescent="0.35">
      <c r="A5320" s="3">
        <f t="shared" si="82"/>
        <v>5309</v>
      </c>
      <c r="B5320" s="2" t="s">
        <v>15158</v>
      </c>
      <c r="C5320" s="2" t="s">
        <v>15159</v>
      </c>
      <c r="D5320" s="2">
        <v>0</v>
      </c>
      <c r="E5320" s="2" t="s">
        <v>15160</v>
      </c>
      <c r="F5320" s="2" t="s">
        <v>8</v>
      </c>
      <c r="G5320" s="2">
        <v>235</v>
      </c>
      <c r="H5320" s="2">
        <v>235</v>
      </c>
      <c r="I5320" s="2">
        <v>0</v>
      </c>
      <c r="J5320" s="2">
        <v>0</v>
      </c>
      <c r="K5320" s="2">
        <v>0</v>
      </c>
      <c r="L5320" s="2">
        <v>0</v>
      </c>
      <c r="M5320" s="2">
        <v>0</v>
      </c>
      <c r="N5320" s="2">
        <v>0</v>
      </c>
      <c r="O5320" s="2">
        <v>0</v>
      </c>
      <c r="P5320" s="2">
        <v>0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470</v>
      </c>
      <c r="Y5320" s="2" t="s">
        <v>29567</v>
      </c>
    </row>
    <row r="5321" spans="1:25" x14ac:dyDescent="0.35">
      <c r="A5321" s="3">
        <f t="shared" si="82"/>
        <v>5310</v>
      </c>
      <c r="B5321" s="2" t="s">
        <v>15161</v>
      </c>
      <c r="C5321" s="2" t="s">
        <v>15162</v>
      </c>
      <c r="D5321" s="2">
        <v>0</v>
      </c>
      <c r="E5321" s="2" t="s">
        <v>15163</v>
      </c>
      <c r="F5321" s="2" t="s">
        <v>8</v>
      </c>
      <c r="G5321" s="2">
        <v>0</v>
      </c>
      <c r="H5321" s="2">
        <v>235</v>
      </c>
      <c r="I5321" s="2">
        <v>212</v>
      </c>
      <c r="J5321" s="2">
        <v>0</v>
      </c>
      <c r="K5321" s="2">
        <v>0</v>
      </c>
      <c r="L5321" s="2">
        <v>0</v>
      </c>
      <c r="M5321" s="2">
        <v>0</v>
      </c>
      <c r="N5321" s="2">
        <v>0</v>
      </c>
      <c r="O5321" s="2">
        <v>0</v>
      </c>
      <c r="P5321" s="2">
        <v>0</v>
      </c>
      <c r="Q5321" s="2">
        <v>0</v>
      </c>
      <c r="R5321" s="2">
        <v>0</v>
      </c>
      <c r="S5321" s="2">
        <v>0</v>
      </c>
      <c r="T5321" s="2">
        <v>0</v>
      </c>
      <c r="U5321" s="2">
        <v>0</v>
      </c>
      <c r="V5321" s="2">
        <v>0</v>
      </c>
      <c r="W5321" s="2">
        <v>0</v>
      </c>
      <c r="X5321" s="2">
        <v>447</v>
      </c>
      <c r="Y5321" s="2" t="s">
        <v>15164</v>
      </c>
    </row>
    <row r="5322" spans="1:25" x14ac:dyDescent="0.35">
      <c r="A5322" s="3">
        <f t="shared" si="82"/>
        <v>5311</v>
      </c>
      <c r="B5322" s="2" t="s">
        <v>15165</v>
      </c>
      <c r="C5322" s="2" t="s">
        <v>15166</v>
      </c>
      <c r="D5322" s="2">
        <v>537</v>
      </c>
      <c r="E5322" s="2" t="s">
        <v>15167</v>
      </c>
      <c r="F5322" s="2" t="s">
        <v>8</v>
      </c>
      <c r="G5322" s="2">
        <v>38</v>
      </c>
      <c r="H5322" s="2">
        <v>38</v>
      </c>
      <c r="I5322" s="2">
        <v>38</v>
      </c>
      <c r="J5322" s="2">
        <v>0</v>
      </c>
      <c r="K5322" s="2">
        <v>0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114</v>
      </c>
      <c r="Y5322" s="2" t="s">
        <v>29568</v>
      </c>
    </row>
    <row r="5323" spans="1:25" x14ac:dyDescent="0.35">
      <c r="A5323" s="3">
        <f t="shared" si="82"/>
        <v>5312</v>
      </c>
      <c r="B5323" s="2" t="s">
        <v>15168</v>
      </c>
      <c r="C5323" s="2" t="s">
        <v>15169</v>
      </c>
      <c r="D5323" s="2">
        <v>537</v>
      </c>
      <c r="E5323" s="2" t="s">
        <v>15170</v>
      </c>
      <c r="F5323" s="2" t="s">
        <v>8</v>
      </c>
      <c r="G5323" s="2">
        <v>38</v>
      </c>
      <c r="H5323" s="2">
        <v>38</v>
      </c>
      <c r="I5323" s="2">
        <v>38</v>
      </c>
      <c r="J5323" s="2">
        <v>0</v>
      </c>
      <c r="K5323" s="2">
        <v>0</v>
      </c>
      <c r="L5323" s="2">
        <v>0</v>
      </c>
      <c r="M5323" s="2">
        <v>0</v>
      </c>
      <c r="N5323" s="2">
        <v>0</v>
      </c>
      <c r="O5323" s="2">
        <v>0</v>
      </c>
      <c r="P5323" s="2">
        <v>0</v>
      </c>
      <c r="Q5323" s="2">
        <v>0</v>
      </c>
      <c r="R5323" s="2">
        <v>0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114</v>
      </c>
      <c r="Y5323" s="2" t="s">
        <v>29569</v>
      </c>
    </row>
    <row r="5324" spans="1:25" x14ac:dyDescent="0.35">
      <c r="A5324" s="3">
        <f t="shared" si="82"/>
        <v>5313</v>
      </c>
      <c r="B5324" s="2" t="s">
        <v>15171</v>
      </c>
      <c r="C5324" s="2" t="s">
        <v>15172</v>
      </c>
      <c r="D5324" s="2">
        <v>537</v>
      </c>
      <c r="E5324" s="2" t="s">
        <v>15173</v>
      </c>
      <c r="F5324" s="2" t="s">
        <v>8</v>
      </c>
      <c r="G5324" s="2">
        <v>38</v>
      </c>
      <c r="H5324" s="2">
        <v>38</v>
      </c>
      <c r="I5324" s="2">
        <v>38</v>
      </c>
      <c r="J5324" s="2">
        <v>0</v>
      </c>
      <c r="K5324" s="2">
        <v>0</v>
      </c>
      <c r="L5324" s="2">
        <v>0</v>
      </c>
      <c r="M5324" s="2">
        <v>0</v>
      </c>
      <c r="N5324" s="2">
        <v>0</v>
      </c>
      <c r="O5324" s="2">
        <v>0</v>
      </c>
      <c r="P5324" s="2">
        <v>0</v>
      </c>
      <c r="Q5324" s="2">
        <v>0</v>
      </c>
      <c r="R5324" s="2">
        <v>0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114</v>
      </c>
      <c r="Y5324" s="2" t="s">
        <v>29570</v>
      </c>
    </row>
    <row r="5325" spans="1:25" x14ac:dyDescent="0.35">
      <c r="A5325" s="3">
        <f t="shared" si="82"/>
        <v>5314</v>
      </c>
      <c r="B5325" s="2" t="s">
        <v>15174</v>
      </c>
      <c r="C5325" s="2" t="s">
        <v>15175</v>
      </c>
      <c r="D5325" s="2">
        <v>537</v>
      </c>
      <c r="E5325" s="2" t="s">
        <v>15176</v>
      </c>
      <c r="F5325" s="2" t="s">
        <v>8</v>
      </c>
      <c r="G5325" s="2">
        <v>38</v>
      </c>
      <c r="H5325" s="2">
        <v>38</v>
      </c>
      <c r="I5325" s="2">
        <v>38</v>
      </c>
      <c r="J5325" s="2">
        <v>0</v>
      </c>
      <c r="K5325" s="2">
        <v>0</v>
      </c>
      <c r="L5325" s="2">
        <v>0</v>
      </c>
      <c r="M5325" s="2">
        <v>0</v>
      </c>
      <c r="N5325" s="2">
        <v>0</v>
      </c>
      <c r="O5325" s="2">
        <v>0</v>
      </c>
      <c r="P5325" s="2">
        <v>0</v>
      </c>
      <c r="Q5325" s="2">
        <v>0</v>
      </c>
      <c r="R5325" s="2">
        <v>0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114</v>
      </c>
      <c r="Y5325" s="2" t="s">
        <v>29571</v>
      </c>
    </row>
    <row r="5326" spans="1:25" x14ac:dyDescent="0.35">
      <c r="A5326" s="3">
        <f t="shared" ref="A5326:A5389" si="83">A5325+1</f>
        <v>5315</v>
      </c>
      <c r="B5326" s="2" t="s">
        <v>15177</v>
      </c>
      <c r="C5326" s="2" t="s">
        <v>15178</v>
      </c>
      <c r="D5326" s="2">
        <v>0</v>
      </c>
      <c r="E5326" s="2" t="s">
        <v>15179</v>
      </c>
      <c r="F5326" s="2" t="s">
        <v>8</v>
      </c>
      <c r="G5326" s="2">
        <v>235</v>
      </c>
      <c r="H5326" s="2">
        <v>0</v>
      </c>
      <c r="I5326" s="2">
        <v>0</v>
      </c>
      <c r="J5326" s="2">
        <v>0</v>
      </c>
      <c r="K5326" s="2">
        <v>0</v>
      </c>
      <c r="L5326" s="2">
        <v>0</v>
      </c>
      <c r="M5326" s="2">
        <v>0</v>
      </c>
      <c r="N5326" s="2">
        <v>0</v>
      </c>
      <c r="O5326" s="2">
        <v>0</v>
      </c>
      <c r="P5326" s="2">
        <v>0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>
        <v>235</v>
      </c>
      <c r="Y5326" s="2" t="s">
        <v>29572</v>
      </c>
    </row>
    <row r="5327" spans="1:25" x14ac:dyDescent="0.35">
      <c r="A5327" s="3">
        <f t="shared" si="83"/>
        <v>5316</v>
      </c>
      <c r="B5327" s="2" t="s">
        <v>15180</v>
      </c>
      <c r="C5327" s="2" t="s">
        <v>15181</v>
      </c>
      <c r="D5327" s="2">
        <v>0</v>
      </c>
      <c r="E5327" s="2" t="s">
        <v>15182</v>
      </c>
      <c r="F5327" s="2" t="s">
        <v>8</v>
      </c>
      <c r="G5327" s="2">
        <v>235</v>
      </c>
      <c r="H5327" s="2">
        <v>0</v>
      </c>
      <c r="I5327" s="2">
        <v>0</v>
      </c>
      <c r="J5327" s="2">
        <v>0</v>
      </c>
      <c r="K5327" s="2">
        <v>0</v>
      </c>
      <c r="L5327" s="2">
        <v>0</v>
      </c>
      <c r="M5327" s="2">
        <v>0</v>
      </c>
      <c r="N5327" s="2">
        <v>0</v>
      </c>
      <c r="O5327" s="2">
        <v>0</v>
      </c>
      <c r="P5327" s="2">
        <v>0</v>
      </c>
      <c r="Q5327" s="2">
        <v>0</v>
      </c>
      <c r="R5327" s="2">
        <v>0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235</v>
      </c>
      <c r="Y5327" s="2" t="s">
        <v>29573</v>
      </c>
    </row>
    <row r="5328" spans="1:25" x14ac:dyDescent="0.35">
      <c r="A5328" s="3">
        <f t="shared" si="83"/>
        <v>5317</v>
      </c>
      <c r="B5328" s="2" t="s">
        <v>15183</v>
      </c>
      <c r="C5328" s="2" t="s">
        <v>2578</v>
      </c>
      <c r="D5328" s="2">
        <v>0</v>
      </c>
      <c r="E5328" s="2" t="s">
        <v>15184</v>
      </c>
      <c r="F5328" s="2" t="s">
        <v>8</v>
      </c>
      <c r="G5328" s="2">
        <v>0</v>
      </c>
      <c r="H5328" s="2">
        <v>235</v>
      </c>
      <c r="I5328" s="2">
        <v>0</v>
      </c>
      <c r="J5328" s="2">
        <v>0</v>
      </c>
      <c r="K5328" s="2">
        <v>0</v>
      </c>
      <c r="L5328" s="2">
        <v>0</v>
      </c>
      <c r="M5328" s="2">
        <v>0</v>
      </c>
      <c r="N5328" s="2">
        <v>0</v>
      </c>
      <c r="O5328" s="2">
        <v>0</v>
      </c>
      <c r="P5328" s="2">
        <v>0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235</v>
      </c>
      <c r="Y5328" s="2" t="s">
        <v>29574</v>
      </c>
    </row>
    <row r="5329" spans="1:25" x14ac:dyDescent="0.35">
      <c r="A5329" s="3">
        <f t="shared" si="83"/>
        <v>5318</v>
      </c>
      <c r="B5329" s="2" t="s">
        <v>15185</v>
      </c>
      <c r="C5329" s="2" t="s">
        <v>15186</v>
      </c>
      <c r="D5329" s="2">
        <v>37</v>
      </c>
      <c r="E5329" s="2" t="s">
        <v>15187</v>
      </c>
      <c r="F5329" s="2" t="s">
        <v>8</v>
      </c>
      <c r="G5329" s="2">
        <v>0</v>
      </c>
      <c r="H5329" s="2">
        <v>235</v>
      </c>
      <c r="I5329" s="2">
        <v>212</v>
      </c>
      <c r="J5329" s="2">
        <v>349.05</v>
      </c>
      <c r="K5329" s="2">
        <v>469.87</v>
      </c>
      <c r="L5329" s="2">
        <v>124</v>
      </c>
      <c r="M5329" s="2">
        <v>124</v>
      </c>
      <c r="N5329" s="2">
        <v>124</v>
      </c>
      <c r="O5329" s="2">
        <v>191</v>
      </c>
      <c r="P5329" s="2">
        <v>257</v>
      </c>
      <c r="Q5329" s="2">
        <v>274</v>
      </c>
      <c r="R5329" s="2">
        <v>266</v>
      </c>
      <c r="S5329" s="2">
        <v>287</v>
      </c>
      <c r="T5329" s="2">
        <v>346</v>
      </c>
      <c r="U5329" s="2">
        <v>148</v>
      </c>
      <c r="V5329" s="2">
        <v>228</v>
      </c>
      <c r="W5329" s="2">
        <v>159.5</v>
      </c>
      <c r="X5329" s="2">
        <v>3794.42</v>
      </c>
      <c r="Y5329" s="2" t="s">
        <v>29575</v>
      </c>
    </row>
    <row r="5330" spans="1:25" x14ac:dyDescent="0.35">
      <c r="A5330" s="3">
        <f t="shared" si="83"/>
        <v>5319</v>
      </c>
      <c r="B5330" s="2" t="s">
        <v>15188</v>
      </c>
      <c r="C5330" s="2" t="s">
        <v>15189</v>
      </c>
      <c r="D5330" s="2">
        <v>0</v>
      </c>
      <c r="E5330" s="2" t="s">
        <v>15190</v>
      </c>
      <c r="F5330" s="2" t="s">
        <v>8</v>
      </c>
      <c r="G5330" s="2">
        <v>235</v>
      </c>
      <c r="H5330" s="2">
        <v>235</v>
      </c>
      <c r="I5330" s="2">
        <v>0</v>
      </c>
      <c r="J5330" s="2">
        <v>0</v>
      </c>
      <c r="K5330" s="2">
        <v>0</v>
      </c>
      <c r="L5330" s="2">
        <v>0</v>
      </c>
      <c r="M5330" s="2">
        <v>0</v>
      </c>
      <c r="N5330" s="2">
        <v>0</v>
      </c>
      <c r="O5330" s="2">
        <v>0</v>
      </c>
      <c r="P5330" s="2">
        <v>0</v>
      </c>
      <c r="Q5330" s="2">
        <v>0</v>
      </c>
      <c r="R5330" s="2">
        <v>0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>
        <v>470</v>
      </c>
      <c r="Y5330" s="2" t="s">
        <v>29576</v>
      </c>
    </row>
    <row r="5331" spans="1:25" x14ac:dyDescent="0.35">
      <c r="A5331" s="3">
        <f t="shared" si="83"/>
        <v>5320</v>
      </c>
      <c r="B5331" s="2" t="s">
        <v>15191</v>
      </c>
      <c r="C5331" s="2" t="s">
        <v>15192</v>
      </c>
      <c r="D5331" s="2">
        <v>37</v>
      </c>
      <c r="E5331" s="2" t="s">
        <v>15193</v>
      </c>
      <c r="F5331" s="2" t="s">
        <v>8</v>
      </c>
      <c r="G5331" s="2">
        <v>0</v>
      </c>
      <c r="H5331" s="2">
        <v>235</v>
      </c>
      <c r="I5331" s="2">
        <v>212</v>
      </c>
      <c r="J5331" s="2">
        <v>349.05</v>
      </c>
      <c r="K5331" s="2">
        <v>469.87</v>
      </c>
      <c r="L5331" s="2">
        <v>124</v>
      </c>
      <c r="M5331" s="2">
        <v>124</v>
      </c>
      <c r="N5331" s="2">
        <v>124</v>
      </c>
      <c r="O5331" s="2">
        <v>191</v>
      </c>
      <c r="P5331" s="2">
        <v>257</v>
      </c>
      <c r="Q5331" s="2">
        <v>274</v>
      </c>
      <c r="R5331" s="2">
        <v>266</v>
      </c>
      <c r="S5331" s="2">
        <v>287</v>
      </c>
      <c r="T5331" s="2">
        <v>346</v>
      </c>
      <c r="U5331" s="2">
        <v>148</v>
      </c>
      <c r="V5331" s="2">
        <v>228</v>
      </c>
      <c r="W5331" s="2">
        <v>159.5</v>
      </c>
      <c r="X5331" s="2">
        <v>3794.42</v>
      </c>
      <c r="Y5331" s="2" t="s">
        <v>29577</v>
      </c>
    </row>
    <row r="5332" spans="1:25" x14ac:dyDescent="0.35">
      <c r="A5332" s="3">
        <f t="shared" si="83"/>
        <v>5321</v>
      </c>
      <c r="B5332" s="2" t="s">
        <v>15194</v>
      </c>
      <c r="C5332" s="2" t="s">
        <v>15195</v>
      </c>
      <c r="D5332" s="2">
        <v>0</v>
      </c>
      <c r="E5332" s="2" t="s">
        <v>15196</v>
      </c>
      <c r="F5332" s="2" t="s">
        <v>8</v>
      </c>
      <c r="G5332" s="2">
        <v>188</v>
      </c>
      <c r="H5332" s="2">
        <v>188</v>
      </c>
      <c r="I5332" s="2">
        <v>0</v>
      </c>
      <c r="J5332" s="2">
        <v>0</v>
      </c>
      <c r="K5332" s="2">
        <v>0</v>
      </c>
      <c r="L5332" s="2">
        <v>0</v>
      </c>
      <c r="M5332" s="2">
        <v>0</v>
      </c>
      <c r="N5332" s="2">
        <v>0</v>
      </c>
      <c r="O5332" s="2">
        <v>0</v>
      </c>
      <c r="P5332" s="2">
        <v>0</v>
      </c>
      <c r="Q5332" s="2">
        <v>0</v>
      </c>
      <c r="R5332" s="2">
        <v>0</v>
      </c>
      <c r="S5332" s="2">
        <v>0</v>
      </c>
      <c r="T5332" s="2">
        <v>0</v>
      </c>
      <c r="U5332" s="2">
        <v>0</v>
      </c>
      <c r="V5332" s="2">
        <v>0</v>
      </c>
      <c r="W5332" s="2">
        <v>0</v>
      </c>
      <c r="X5332" s="2">
        <v>376</v>
      </c>
      <c r="Y5332" s="2" t="s">
        <v>29578</v>
      </c>
    </row>
    <row r="5333" spans="1:25" x14ac:dyDescent="0.35">
      <c r="A5333" s="3">
        <f t="shared" si="83"/>
        <v>5322</v>
      </c>
      <c r="B5333" s="2" t="s">
        <v>15197</v>
      </c>
      <c r="C5333" s="2" t="s">
        <v>15198</v>
      </c>
      <c r="D5333" s="2">
        <v>0</v>
      </c>
      <c r="E5333" s="2" t="s">
        <v>15199</v>
      </c>
      <c r="F5333" s="2" t="s">
        <v>8</v>
      </c>
      <c r="G5333" s="2">
        <v>47</v>
      </c>
      <c r="H5333" s="2">
        <v>47</v>
      </c>
      <c r="I5333" s="2">
        <v>0</v>
      </c>
      <c r="J5333" s="2">
        <v>0</v>
      </c>
      <c r="K5333" s="2">
        <v>0</v>
      </c>
      <c r="L5333" s="2">
        <v>0</v>
      </c>
      <c r="M5333" s="2">
        <v>0</v>
      </c>
      <c r="N5333" s="2">
        <v>0</v>
      </c>
      <c r="O5333" s="2">
        <v>0</v>
      </c>
      <c r="P5333" s="2">
        <v>0</v>
      </c>
      <c r="Q5333" s="2">
        <v>0</v>
      </c>
      <c r="R5333" s="2">
        <v>0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94</v>
      </c>
      <c r="Y5333" s="2" t="s">
        <v>29579</v>
      </c>
    </row>
    <row r="5334" spans="1:25" x14ac:dyDescent="0.35">
      <c r="A5334" s="3">
        <f t="shared" si="83"/>
        <v>5323</v>
      </c>
      <c r="B5334" s="2" t="s">
        <v>15200</v>
      </c>
      <c r="C5334" s="2" t="s">
        <v>15201</v>
      </c>
      <c r="D5334" s="2">
        <v>37</v>
      </c>
      <c r="E5334" s="2" t="s">
        <v>15202</v>
      </c>
      <c r="F5334" s="2" t="s">
        <v>8</v>
      </c>
      <c r="G5334" s="2">
        <v>235</v>
      </c>
      <c r="H5334" s="2">
        <v>235</v>
      </c>
      <c r="I5334" s="2">
        <v>212</v>
      </c>
      <c r="J5334" s="2">
        <v>349.05</v>
      </c>
      <c r="K5334" s="2">
        <v>469.87</v>
      </c>
      <c r="L5334" s="2">
        <v>124</v>
      </c>
      <c r="M5334" s="2">
        <v>124</v>
      </c>
      <c r="N5334" s="2">
        <v>124</v>
      </c>
      <c r="O5334" s="2">
        <v>191</v>
      </c>
      <c r="P5334" s="2">
        <v>257</v>
      </c>
      <c r="Q5334" s="2">
        <v>274</v>
      </c>
      <c r="R5334" s="2">
        <v>266</v>
      </c>
      <c r="S5334" s="2">
        <v>287</v>
      </c>
      <c r="T5334" s="2">
        <v>346</v>
      </c>
      <c r="U5334" s="2">
        <v>148</v>
      </c>
      <c r="V5334" s="2">
        <v>228</v>
      </c>
      <c r="W5334" s="2">
        <v>159.5</v>
      </c>
      <c r="X5334" s="2">
        <v>4029.42</v>
      </c>
      <c r="Y5334" s="2" t="s">
        <v>29577</v>
      </c>
    </row>
    <row r="5335" spans="1:25" x14ac:dyDescent="0.35">
      <c r="A5335" s="3">
        <f t="shared" si="83"/>
        <v>5324</v>
      </c>
      <c r="B5335" s="2" t="s">
        <v>15203</v>
      </c>
      <c r="C5335" s="2" t="s">
        <v>15204</v>
      </c>
      <c r="D5335" s="2">
        <v>37</v>
      </c>
      <c r="E5335" s="2" t="s">
        <v>15205</v>
      </c>
      <c r="F5335" s="2" t="s">
        <v>8</v>
      </c>
      <c r="G5335" s="2">
        <v>0</v>
      </c>
      <c r="H5335" s="2">
        <v>235</v>
      </c>
      <c r="I5335" s="2">
        <v>212</v>
      </c>
      <c r="J5335" s="2">
        <v>349.05</v>
      </c>
      <c r="K5335" s="2">
        <v>469.87</v>
      </c>
      <c r="L5335" s="2">
        <v>124</v>
      </c>
      <c r="M5335" s="2">
        <v>124</v>
      </c>
      <c r="N5335" s="2">
        <v>124</v>
      </c>
      <c r="O5335" s="2">
        <v>191</v>
      </c>
      <c r="P5335" s="2">
        <v>257</v>
      </c>
      <c r="Q5335" s="2">
        <v>274</v>
      </c>
      <c r="R5335" s="2">
        <v>266</v>
      </c>
      <c r="S5335" s="2">
        <v>287</v>
      </c>
      <c r="T5335" s="2">
        <v>346</v>
      </c>
      <c r="U5335" s="2">
        <v>148</v>
      </c>
      <c r="V5335" s="2">
        <v>228</v>
      </c>
      <c r="W5335" s="2">
        <v>159.5</v>
      </c>
      <c r="X5335" s="2">
        <v>3794.42</v>
      </c>
      <c r="Y5335" s="2" t="s">
        <v>29580</v>
      </c>
    </row>
    <row r="5336" spans="1:25" x14ac:dyDescent="0.35">
      <c r="A5336" s="3">
        <f t="shared" si="83"/>
        <v>5325</v>
      </c>
      <c r="B5336" s="2" t="s">
        <v>15206</v>
      </c>
      <c r="C5336" s="2" t="s">
        <v>15207</v>
      </c>
      <c r="D5336" s="2">
        <v>0</v>
      </c>
      <c r="E5336" s="2" t="s">
        <v>15208</v>
      </c>
      <c r="F5336" s="2" t="s">
        <v>8</v>
      </c>
      <c r="G5336" s="2">
        <v>235</v>
      </c>
      <c r="H5336" s="2">
        <v>235</v>
      </c>
      <c r="I5336" s="2">
        <v>0</v>
      </c>
      <c r="J5336" s="2">
        <v>0</v>
      </c>
      <c r="K5336" s="2">
        <v>0</v>
      </c>
      <c r="L5336" s="2">
        <v>0</v>
      </c>
      <c r="M5336" s="2">
        <v>0</v>
      </c>
      <c r="N5336" s="2">
        <v>0</v>
      </c>
      <c r="O5336" s="2">
        <v>0</v>
      </c>
      <c r="P5336" s="2">
        <v>0</v>
      </c>
      <c r="Q5336" s="2">
        <v>0</v>
      </c>
      <c r="R5336" s="2">
        <v>0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470</v>
      </c>
      <c r="Y5336" s="2" t="s">
        <v>29581</v>
      </c>
    </row>
    <row r="5337" spans="1:25" x14ac:dyDescent="0.35">
      <c r="A5337" s="3">
        <f t="shared" si="83"/>
        <v>5326</v>
      </c>
      <c r="B5337" s="2" t="s">
        <v>15209</v>
      </c>
      <c r="C5337" s="2" t="s">
        <v>15210</v>
      </c>
      <c r="D5337" s="2">
        <v>537</v>
      </c>
      <c r="E5337" s="2" t="s">
        <v>15211</v>
      </c>
      <c r="F5337" s="2" t="s">
        <v>8</v>
      </c>
      <c r="G5337" s="2">
        <v>235</v>
      </c>
      <c r="H5337" s="2">
        <v>235</v>
      </c>
      <c r="I5337" s="2">
        <v>212</v>
      </c>
      <c r="J5337" s="2">
        <v>349.05</v>
      </c>
      <c r="K5337" s="2">
        <v>469.87</v>
      </c>
      <c r="L5337" s="2">
        <v>1799</v>
      </c>
      <c r="M5337" s="2">
        <v>1799</v>
      </c>
      <c r="N5337" s="2">
        <v>1799</v>
      </c>
      <c r="O5337" s="2">
        <v>2766</v>
      </c>
      <c r="P5337" s="2">
        <v>3732</v>
      </c>
      <c r="Q5337" s="2">
        <v>3974</v>
      </c>
      <c r="R5337" s="2">
        <v>3853</v>
      </c>
      <c r="S5337" s="2">
        <v>4162</v>
      </c>
      <c r="T5337" s="2">
        <v>5021</v>
      </c>
      <c r="U5337" s="2">
        <v>2148</v>
      </c>
      <c r="V5337" s="2">
        <v>3303</v>
      </c>
      <c r="W5337" s="2">
        <v>2309.5</v>
      </c>
      <c r="X5337" s="2">
        <v>38166.42</v>
      </c>
      <c r="Y5337" s="2" t="s">
        <v>29582</v>
      </c>
    </row>
    <row r="5338" spans="1:25" x14ac:dyDescent="0.35">
      <c r="A5338" s="3">
        <f t="shared" si="83"/>
        <v>5327</v>
      </c>
      <c r="B5338" s="2" t="s">
        <v>15212</v>
      </c>
      <c r="C5338" s="2" t="s">
        <v>15213</v>
      </c>
      <c r="D5338" s="2">
        <v>537</v>
      </c>
      <c r="E5338" s="2" t="s">
        <v>15214</v>
      </c>
      <c r="F5338" s="2" t="s">
        <v>8</v>
      </c>
      <c r="G5338" s="2">
        <v>38</v>
      </c>
      <c r="H5338" s="2">
        <v>38</v>
      </c>
      <c r="I5338" s="2">
        <v>38</v>
      </c>
      <c r="J5338" s="2">
        <v>0</v>
      </c>
      <c r="K5338" s="2">
        <v>0</v>
      </c>
      <c r="L5338" s="2">
        <v>0</v>
      </c>
      <c r="M5338" s="2">
        <v>0</v>
      </c>
      <c r="N5338" s="2">
        <v>0</v>
      </c>
      <c r="O5338" s="2">
        <v>0</v>
      </c>
      <c r="P5338" s="2">
        <v>0</v>
      </c>
      <c r="Q5338" s="2">
        <v>0</v>
      </c>
      <c r="R5338" s="2">
        <v>0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114</v>
      </c>
      <c r="Y5338" s="2" t="s">
        <v>29583</v>
      </c>
    </row>
    <row r="5339" spans="1:25" x14ac:dyDescent="0.35">
      <c r="A5339" s="3">
        <f t="shared" si="83"/>
        <v>5328</v>
      </c>
      <c r="B5339" s="2" t="s">
        <v>15215</v>
      </c>
      <c r="C5339" s="2" t="s">
        <v>15216</v>
      </c>
      <c r="D5339" s="2">
        <v>0</v>
      </c>
      <c r="E5339" s="2" t="s">
        <v>15217</v>
      </c>
      <c r="F5339" s="2" t="s">
        <v>8</v>
      </c>
      <c r="G5339" s="2">
        <v>0</v>
      </c>
      <c r="H5339" s="2">
        <v>235</v>
      </c>
      <c r="I5339" s="2">
        <v>0</v>
      </c>
      <c r="J5339" s="2">
        <v>0</v>
      </c>
      <c r="K5339" s="2">
        <v>0</v>
      </c>
      <c r="L5339" s="2">
        <v>0</v>
      </c>
      <c r="M5339" s="2">
        <v>0</v>
      </c>
      <c r="N5339" s="2">
        <v>0</v>
      </c>
      <c r="O5339" s="2">
        <v>0</v>
      </c>
      <c r="P5339" s="2">
        <v>0</v>
      </c>
      <c r="Q5339" s="2">
        <v>0</v>
      </c>
      <c r="R5339" s="2">
        <v>0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235</v>
      </c>
      <c r="Y5339" s="2" t="s">
        <v>29584</v>
      </c>
    </row>
    <row r="5340" spans="1:25" x14ac:dyDescent="0.35">
      <c r="A5340" s="3">
        <f t="shared" si="83"/>
        <v>5329</v>
      </c>
      <c r="B5340" s="2" t="s">
        <v>15218</v>
      </c>
      <c r="C5340" s="2" t="s">
        <v>15219</v>
      </c>
      <c r="D5340" s="2">
        <v>0</v>
      </c>
      <c r="E5340" s="2" t="s">
        <v>15220</v>
      </c>
      <c r="F5340" s="2" t="s">
        <v>8</v>
      </c>
      <c r="G5340" s="2">
        <v>235</v>
      </c>
      <c r="H5340" s="2">
        <v>0</v>
      </c>
      <c r="I5340" s="2">
        <v>0</v>
      </c>
      <c r="J5340" s="2">
        <v>0</v>
      </c>
      <c r="K5340" s="2">
        <v>0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0</v>
      </c>
      <c r="R5340" s="2">
        <v>0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235</v>
      </c>
      <c r="Y5340" s="2" t="s">
        <v>29585</v>
      </c>
    </row>
    <row r="5341" spans="1:25" x14ac:dyDescent="0.35">
      <c r="A5341" s="3">
        <f t="shared" si="83"/>
        <v>5330</v>
      </c>
      <c r="B5341" s="2" t="s">
        <v>15221</v>
      </c>
      <c r="C5341" s="2" t="s">
        <v>8461</v>
      </c>
      <c r="D5341" s="2">
        <v>537</v>
      </c>
      <c r="E5341" s="2" t="s">
        <v>15222</v>
      </c>
      <c r="F5341" s="2" t="s">
        <v>8</v>
      </c>
      <c r="G5341" s="2">
        <v>235</v>
      </c>
      <c r="H5341" s="2">
        <v>235</v>
      </c>
      <c r="I5341" s="2">
        <v>212</v>
      </c>
      <c r="J5341" s="2">
        <v>349.05</v>
      </c>
      <c r="K5341" s="2">
        <v>469.87</v>
      </c>
      <c r="L5341" s="2">
        <v>1799</v>
      </c>
      <c r="M5341" s="2">
        <v>1799</v>
      </c>
      <c r="N5341" s="2">
        <v>1799</v>
      </c>
      <c r="O5341" s="2">
        <v>2766</v>
      </c>
      <c r="P5341" s="2">
        <v>3732</v>
      </c>
      <c r="Q5341" s="2">
        <v>3974</v>
      </c>
      <c r="R5341" s="2">
        <v>3853</v>
      </c>
      <c r="S5341" s="2">
        <v>4162</v>
      </c>
      <c r="T5341" s="2">
        <v>5021</v>
      </c>
      <c r="U5341" s="2">
        <v>2148</v>
      </c>
      <c r="V5341" s="2">
        <v>3303</v>
      </c>
      <c r="W5341" s="2">
        <v>2309.5</v>
      </c>
      <c r="X5341" s="2">
        <v>38166.42</v>
      </c>
      <c r="Y5341" s="2" t="s">
        <v>29586</v>
      </c>
    </row>
    <row r="5342" spans="1:25" x14ac:dyDescent="0.35">
      <c r="A5342" s="3">
        <f t="shared" si="83"/>
        <v>5331</v>
      </c>
      <c r="B5342" s="2" t="s">
        <v>15223</v>
      </c>
      <c r="C5342" s="2" t="s">
        <v>3961</v>
      </c>
      <c r="D5342" s="2">
        <v>37</v>
      </c>
      <c r="E5342" s="2" t="s">
        <v>15224</v>
      </c>
      <c r="F5342" s="2" t="s">
        <v>8</v>
      </c>
      <c r="G5342" s="2">
        <v>0</v>
      </c>
      <c r="H5342" s="2">
        <v>0</v>
      </c>
      <c r="I5342" s="2">
        <v>0</v>
      </c>
      <c r="J5342" s="2">
        <v>24.05</v>
      </c>
      <c r="K5342" s="2">
        <v>32.369999999999997</v>
      </c>
      <c r="L5342" s="2">
        <v>124</v>
      </c>
      <c r="M5342" s="2">
        <v>124</v>
      </c>
      <c r="N5342" s="2">
        <v>124</v>
      </c>
      <c r="O5342" s="2">
        <v>191</v>
      </c>
      <c r="P5342" s="2">
        <v>257</v>
      </c>
      <c r="Q5342" s="2">
        <v>274</v>
      </c>
      <c r="R5342" s="2">
        <v>266</v>
      </c>
      <c r="S5342" s="2">
        <v>287</v>
      </c>
      <c r="T5342" s="2">
        <v>346</v>
      </c>
      <c r="U5342" s="2">
        <v>148</v>
      </c>
      <c r="V5342" s="2">
        <v>228</v>
      </c>
      <c r="W5342" s="2">
        <v>159.5</v>
      </c>
      <c r="X5342" s="2">
        <v>2584.92</v>
      </c>
      <c r="Y5342" s="2" t="s">
        <v>29587</v>
      </c>
    </row>
    <row r="5343" spans="1:25" x14ac:dyDescent="0.35">
      <c r="A5343" s="3">
        <f t="shared" si="83"/>
        <v>5332</v>
      </c>
      <c r="B5343" s="2" t="s">
        <v>15225</v>
      </c>
      <c r="C5343" s="2" t="s">
        <v>4145</v>
      </c>
      <c r="D5343" s="2">
        <v>0</v>
      </c>
      <c r="E5343" s="2" t="s">
        <v>15226</v>
      </c>
      <c r="F5343" s="2" t="s">
        <v>8</v>
      </c>
      <c r="G5343" s="2">
        <v>235</v>
      </c>
      <c r="H5343" s="2">
        <v>235</v>
      </c>
      <c r="I5343" s="2">
        <v>212</v>
      </c>
      <c r="J5343" s="2">
        <v>0</v>
      </c>
      <c r="K5343" s="2">
        <v>0</v>
      </c>
      <c r="L5343" s="2">
        <v>0</v>
      </c>
      <c r="M5343" s="2">
        <v>0</v>
      </c>
      <c r="N5343" s="2">
        <v>0</v>
      </c>
      <c r="O5343" s="2">
        <v>0</v>
      </c>
      <c r="P5343" s="2">
        <v>0</v>
      </c>
      <c r="Q5343" s="2">
        <v>0</v>
      </c>
      <c r="R5343" s="2">
        <v>0</v>
      </c>
      <c r="S5343" s="2">
        <v>0</v>
      </c>
      <c r="T5343" s="2">
        <v>0</v>
      </c>
      <c r="U5343" s="2">
        <v>0</v>
      </c>
      <c r="V5343" s="2">
        <v>0</v>
      </c>
      <c r="W5343" s="2">
        <v>0</v>
      </c>
      <c r="X5343" s="2">
        <v>682</v>
      </c>
      <c r="Y5343" s="2" t="s">
        <v>29588</v>
      </c>
    </row>
    <row r="5344" spans="1:25" x14ac:dyDescent="0.35">
      <c r="A5344" s="3">
        <f t="shared" si="83"/>
        <v>5333</v>
      </c>
      <c r="B5344" s="2" t="s">
        <v>15227</v>
      </c>
      <c r="C5344" s="2" t="s">
        <v>15228</v>
      </c>
      <c r="D5344" s="2">
        <v>0</v>
      </c>
      <c r="E5344" s="2" t="s">
        <v>15229</v>
      </c>
      <c r="F5344" s="2" t="s">
        <v>8</v>
      </c>
      <c r="G5344" s="2">
        <v>0</v>
      </c>
      <c r="H5344" s="2">
        <v>235</v>
      </c>
      <c r="I5344" s="2">
        <v>0</v>
      </c>
      <c r="J5344" s="2">
        <v>0</v>
      </c>
      <c r="K5344" s="2">
        <v>0</v>
      </c>
      <c r="L5344" s="2">
        <v>0</v>
      </c>
      <c r="M5344" s="2">
        <v>0</v>
      </c>
      <c r="N5344" s="2">
        <v>0</v>
      </c>
      <c r="O5344" s="2">
        <v>0</v>
      </c>
      <c r="P5344" s="2">
        <v>0</v>
      </c>
      <c r="Q5344" s="2">
        <v>0</v>
      </c>
      <c r="R5344" s="2">
        <v>0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235</v>
      </c>
      <c r="Y5344" s="2" t="s">
        <v>29589</v>
      </c>
    </row>
    <row r="5345" spans="1:25" x14ac:dyDescent="0.35">
      <c r="A5345" s="3">
        <f t="shared" si="83"/>
        <v>5334</v>
      </c>
      <c r="B5345" s="2" t="s">
        <v>15230</v>
      </c>
      <c r="C5345" s="2" t="s">
        <v>15231</v>
      </c>
      <c r="D5345" s="2">
        <v>0</v>
      </c>
      <c r="E5345" s="2" t="s">
        <v>15232</v>
      </c>
      <c r="F5345" s="2" t="s">
        <v>8</v>
      </c>
      <c r="G5345" s="2">
        <v>0</v>
      </c>
      <c r="H5345" s="2">
        <v>235</v>
      </c>
      <c r="I5345" s="2">
        <v>0</v>
      </c>
      <c r="J5345" s="2">
        <v>0</v>
      </c>
      <c r="K5345" s="2">
        <v>0</v>
      </c>
      <c r="L5345" s="2">
        <v>0</v>
      </c>
      <c r="M5345" s="2">
        <v>0</v>
      </c>
      <c r="N5345" s="2">
        <v>0</v>
      </c>
      <c r="O5345" s="2">
        <v>0</v>
      </c>
      <c r="P5345" s="2">
        <v>0</v>
      </c>
      <c r="Q5345" s="2">
        <v>0</v>
      </c>
      <c r="R5345" s="2">
        <v>0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v>235</v>
      </c>
      <c r="Y5345" s="2" t="s">
        <v>29590</v>
      </c>
    </row>
    <row r="5346" spans="1:25" x14ac:dyDescent="0.35">
      <c r="A5346" s="3">
        <f t="shared" si="83"/>
        <v>5335</v>
      </c>
      <c r="B5346" s="2" t="s">
        <v>15233</v>
      </c>
      <c r="C5346" s="2" t="s">
        <v>15234</v>
      </c>
      <c r="D5346" s="2">
        <v>537</v>
      </c>
      <c r="E5346" s="2" t="s">
        <v>15235</v>
      </c>
      <c r="F5346" s="2" t="s">
        <v>8</v>
      </c>
      <c r="G5346" s="2">
        <v>0</v>
      </c>
      <c r="H5346" s="2">
        <v>235</v>
      </c>
      <c r="I5346" s="2">
        <v>0</v>
      </c>
      <c r="J5346" s="2">
        <v>349.05</v>
      </c>
      <c r="K5346" s="2">
        <v>0</v>
      </c>
      <c r="L5346" s="2">
        <v>1799</v>
      </c>
      <c r="M5346" s="2">
        <v>0</v>
      </c>
      <c r="N5346" s="2">
        <v>0</v>
      </c>
      <c r="O5346" s="2">
        <v>2766</v>
      </c>
      <c r="P5346" s="2">
        <v>0</v>
      </c>
      <c r="Q5346" s="2">
        <v>0</v>
      </c>
      <c r="R5346" s="2">
        <v>0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5149.05</v>
      </c>
      <c r="Y5346" s="2" t="s">
        <v>29591</v>
      </c>
    </row>
    <row r="5347" spans="1:25" x14ac:dyDescent="0.35">
      <c r="A5347" s="3">
        <f t="shared" si="83"/>
        <v>5336</v>
      </c>
      <c r="B5347" s="2" t="s">
        <v>15236</v>
      </c>
      <c r="C5347" s="2" t="s">
        <v>15237</v>
      </c>
      <c r="D5347" s="2">
        <v>537</v>
      </c>
      <c r="E5347" s="2" t="s">
        <v>15238</v>
      </c>
      <c r="F5347" s="2" t="s">
        <v>8</v>
      </c>
      <c r="G5347" s="2">
        <v>0</v>
      </c>
      <c r="H5347" s="2">
        <v>0</v>
      </c>
      <c r="I5347" s="2">
        <v>0</v>
      </c>
      <c r="J5347" s="2">
        <v>0</v>
      </c>
      <c r="K5347" s="2">
        <v>0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2">
        <v>0</v>
      </c>
      <c r="S5347" s="2">
        <v>0</v>
      </c>
      <c r="T5347" s="2">
        <v>0</v>
      </c>
      <c r="U5347" s="2">
        <v>0</v>
      </c>
      <c r="V5347" s="2">
        <v>3437</v>
      </c>
      <c r="W5347" s="2">
        <v>2443.5</v>
      </c>
      <c r="X5347" s="2">
        <v>5880.5</v>
      </c>
      <c r="Y5347" s="2" t="s">
        <v>29592</v>
      </c>
    </row>
    <row r="5348" spans="1:25" x14ac:dyDescent="0.35">
      <c r="A5348" s="3">
        <f t="shared" si="83"/>
        <v>5337</v>
      </c>
      <c r="B5348" s="2" t="s">
        <v>15239</v>
      </c>
      <c r="C5348" s="2" t="s">
        <v>15240</v>
      </c>
      <c r="D5348" s="2">
        <v>100</v>
      </c>
      <c r="E5348" s="2" t="s">
        <v>15241</v>
      </c>
      <c r="F5348" s="2" t="s">
        <v>8</v>
      </c>
      <c r="G5348" s="2">
        <v>0</v>
      </c>
      <c r="H5348" s="2">
        <v>0</v>
      </c>
      <c r="I5348" s="2">
        <v>0</v>
      </c>
      <c r="J5348" s="2">
        <v>0</v>
      </c>
      <c r="K5348" s="2">
        <v>0</v>
      </c>
      <c r="L5348" s="2">
        <v>335</v>
      </c>
      <c r="M5348" s="2">
        <v>0</v>
      </c>
      <c r="N5348" s="2">
        <v>0</v>
      </c>
      <c r="O5348" s="2">
        <v>515</v>
      </c>
      <c r="P5348" s="2">
        <v>695</v>
      </c>
      <c r="Q5348" s="2">
        <v>740</v>
      </c>
      <c r="R5348" s="2">
        <v>717</v>
      </c>
      <c r="S5348" s="2">
        <v>775</v>
      </c>
      <c r="T5348" s="2">
        <v>935</v>
      </c>
      <c r="U5348" s="2">
        <v>400</v>
      </c>
      <c r="V5348" s="2">
        <v>615</v>
      </c>
      <c r="W5348" s="2">
        <v>430</v>
      </c>
      <c r="X5348" s="2">
        <v>6157</v>
      </c>
      <c r="Y5348" s="2" t="s">
        <v>29593</v>
      </c>
    </row>
    <row r="5349" spans="1:25" x14ac:dyDescent="0.35">
      <c r="A5349" s="3">
        <f t="shared" si="83"/>
        <v>5338</v>
      </c>
      <c r="B5349" s="2" t="s">
        <v>15242</v>
      </c>
      <c r="C5349" s="2" t="s">
        <v>15243</v>
      </c>
      <c r="D5349" s="2">
        <v>1037</v>
      </c>
      <c r="E5349" s="2" t="s">
        <v>25764</v>
      </c>
      <c r="F5349" s="2" t="s">
        <v>8</v>
      </c>
      <c r="G5349" s="2">
        <v>0</v>
      </c>
      <c r="H5349" s="2">
        <v>0</v>
      </c>
      <c r="I5349" s="2">
        <v>0</v>
      </c>
      <c r="J5349" s="2">
        <v>0</v>
      </c>
      <c r="K5349" s="2">
        <v>1166.6199999999999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v>0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1166.6199999999999</v>
      </c>
      <c r="Y5349" s="2" t="s">
        <v>29594</v>
      </c>
    </row>
    <row r="5350" spans="1:25" x14ac:dyDescent="0.35">
      <c r="A5350" s="3">
        <f t="shared" si="83"/>
        <v>5339</v>
      </c>
      <c r="B5350" s="2" t="s">
        <v>15244</v>
      </c>
      <c r="C5350" s="2" t="s">
        <v>15245</v>
      </c>
      <c r="D5350" s="2">
        <v>28</v>
      </c>
      <c r="E5350" s="2" t="s">
        <v>15246</v>
      </c>
      <c r="F5350" s="2" t="s">
        <v>8</v>
      </c>
      <c r="G5350" s="2">
        <v>0</v>
      </c>
      <c r="H5350" s="2">
        <v>0</v>
      </c>
      <c r="I5350" s="2">
        <v>0</v>
      </c>
      <c r="J5350" s="2">
        <v>0</v>
      </c>
      <c r="K5350" s="2">
        <v>0</v>
      </c>
      <c r="L5350" s="2">
        <v>0</v>
      </c>
      <c r="M5350" s="2">
        <v>0</v>
      </c>
      <c r="N5350" s="2">
        <v>101</v>
      </c>
      <c r="O5350" s="2">
        <v>0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101</v>
      </c>
      <c r="Y5350" s="2" t="s">
        <v>29595</v>
      </c>
    </row>
    <row r="5351" spans="1:25" x14ac:dyDescent="0.35">
      <c r="A5351" s="3">
        <f t="shared" si="83"/>
        <v>5340</v>
      </c>
      <c r="B5351" s="2" t="s">
        <v>15247</v>
      </c>
      <c r="C5351" s="2" t="s">
        <v>15248</v>
      </c>
      <c r="D5351" s="2">
        <v>200</v>
      </c>
      <c r="E5351" s="2" t="s">
        <v>25764</v>
      </c>
      <c r="F5351" s="2" t="s">
        <v>8</v>
      </c>
      <c r="G5351" s="2">
        <v>0</v>
      </c>
      <c r="H5351" s="2">
        <v>0</v>
      </c>
      <c r="I5351" s="2">
        <v>0</v>
      </c>
      <c r="J5351" s="2">
        <v>0</v>
      </c>
      <c r="K5351" s="2">
        <v>225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</v>
      </c>
      <c r="R5351" s="2">
        <v>0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225</v>
      </c>
      <c r="Y5351" s="2" t="s">
        <v>29596</v>
      </c>
    </row>
    <row r="5352" spans="1:25" x14ac:dyDescent="0.35">
      <c r="A5352" s="3">
        <f t="shared" si="83"/>
        <v>5341</v>
      </c>
      <c r="B5352" s="2" t="s">
        <v>15249</v>
      </c>
      <c r="C5352" s="2" t="s">
        <v>15250</v>
      </c>
      <c r="D5352" s="2">
        <v>500</v>
      </c>
      <c r="E5352" s="2" t="s">
        <v>25764</v>
      </c>
      <c r="F5352" s="2" t="s">
        <v>8</v>
      </c>
      <c r="G5352" s="2">
        <v>0</v>
      </c>
      <c r="H5352" s="2">
        <v>0</v>
      </c>
      <c r="I5352" s="2">
        <v>0</v>
      </c>
      <c r="J5352" s="2">
        <v>450</v>
      </c>
      <c r="K5352" s="2">
        <v>0</v>
      </c>
      <c r="L5352" s="2">
        <v>0</v>
      </c>
      <c r="M5352" s="2">
        <v>0</v>
      </c>
      <c r="N5352" s="2">
        <v>0</v>
      </c>
      <c r="O5352" s="2">
        <v>0</v>
      </c>
      <c r="P5352" s="2">
        <v>0</v>
      </c>
      <c r="Q5352" s="2">
        <v>0</v>
      </c>
      <c r="R5352" s="2">
        <v>0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450</v>
      </c>
      <c r="Y5352" s="2" t="s">
        <v>29597</v>
      </c>
    </row>
    <row r="5353" spans="1:25" x14ac:dyDescent="0.35">
      <c r="A5353" s="3">
        <f t="shared" si="83"/>
        <v>5342</v>
      </c>
      <c r="B5353" s="2" t="s">
        <v>15251</v>
      </c>
      <c r="C5353" s="2" t="s">
        <v>15252</v>
      </c>
      <c r="D5353" s="2">
        <v>500</v>
      </c>
      <c r="E5353" s="2" t="s">
        <v>25764</v>
      </c>
      <c r="F5353" s="2" t="s">
        <v>8</v>
      </c>
      <c r="G5353" s="2">
        <v>0</v>
      </c>
      <c r="H5353" s="2">
        <v>0</v>
      </c>
      <c r="I5353" s="2">
        <v>0</v>
      </c>
      <c r="J5353" s="2">
        <v>450</v>
      </c>
      <c r="K5353" s="2">
        <v>0</v>
      </c>
      <c r="L5353" s="2">
        <v>0</v>
      </c>
      <c r="M5353" s="2">
        <v>0</v>
      </c>
      <c r="N5353" s="2">
        <v>0</v>
      </c>
      <c r="O5353" s="2">
        <v>0</v>
      </c>
      <c r="P5353" s="2">
        <v>0</v>
      </c>
      <c r="Q5353" s="2">
        <v>0</v>
      </c>
      <c r="R5353" s="2">
        <v>0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450</v>
      </c>
      <c r="Y5353" s="2" t="s">
        <v>29598</v>
      </c>
    </row>
    <row r="5354" spans="1:25" x14ac:dyDescent="0.35">
      <c r="A5354" s="3">
        <f t="shared" si="83"/>
        <v>5343</v>
      </c>
      <c r="B5354" s="2" t="s">
        <v>15253</v>
      </c>
      <c r="C5354" s="2" t="s">
        <v>15254</v>
      </c>
      <c r="D5354" s="2">
        <v>500</v>
      </c>
      <c r="E5354" s="2" t="s">
        <v>25764</v>
      </c>
      <c r="F5354" s="2" t="s">
        <v>8</v>
      </c>
      <c r="G5354" s="2">
        <v>0</v>
      </c>
      <c r="H5354" s="2">
        <v>0</v>
      </c>
      <c r="I5354" s="2">
        <v>0</v>
      </c>
      <c r="J5354" s="2">
        <v>0</v>
      </c>
      <c r="K5354" s="2">
        <v>562.5</v>
      </c>
      <c r="L5354" s="2">
        <v>0</v>
      </c>
      <c r="M5354" s="2">
        <v>0</v>
      </c>
      <c r="N5354" s="2">
        <v>0</v>
      </c>
      <c r="O5354" s="2">
        <v>0</v>
      </c>
      <c r="P5354" s="2">
        <v>0</v>
      </c>
      <c r="Q5354" s="2">
        <v>0</v>
      </c>
      <c r="R5354" s="2">
        <v>0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562.5</v>
      </c>
      <c r="Y5354" s="2" t="s">
        <v>29599</v>
      </c>
    </row>
    <row r="5355" spans="1:25" x14ac:dyDescent="0.35">
      <c r="A5355" s="3">
        <f t="shared" si="83"/>
        <v>5344</v>
      </c>
      <c r="B5355" s="2" t="s">
        <v>15255</v>
      </c>
      <c r="C5355" s="2" t="s">
        <v>4216</v>
      </c>
      <c r="D5355" s="2">
        <v>200</v>
      </c>
      <c r="E5355" s="2" t="s">
        <v>25764</v>
      </c>
      <c r="F5355" s="2" t="s">
        <v>8</v>
      </c>
      <c r="G5355" s="2">
        <v>0</v>
      </c>
      <c r="H5355" s="2">
        <v>0</v>
      </c>
      <c r="I5355" s="2">
        <v>0</v>
      </c>
      <c r="J5355" s="2">
        <v>180</v>
      </c>
      <c r="K5355" s="2">
        <v>0</v>
      </c>
      <c r="L5355" s="2">
        <v>0</v>
      </c>
      <c r="M5355" s="2">
        <v>0</v>
      </c>
      <c r="N5355" s="2">
        <v>0</v>
      </c>
      <c r="O5355" s="2">
        <v>0</v>
      </c>
      <c r="P5355" s="2">
        <v>0</v>
      </c>
      <c r="Q5355" s="2">
        <v>0</v>
      </c>
      <c r="R5355" s="2">
        <v>0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180</v>
      </c>
      <c r="Y5355" s="2" t="s">
        <v>29600</v>
      </c>
    </row>
    <row r="5356" spans="1:25" x14ac:dyDescent="0.35">
      <c r="A5356" s="3">
        <f t="shared" si="83"/>
        <v>5345</v>
      </c>
      <c r="B5356" s="2" t="s">
        <v>15256</v>
      </c>
      <c r="C5356" s="2" t="s">
        <v>15257</v>
      </c>
      <c r="D5356" s="2">
        <v>500</v>
      </c>
      <c r="E5356" s="2" t="s">
        <v>25764</v>
      </c>
      <c r="F5356" s="2" t="s">
        <v>8</v>
      </c>
      <c r="G5356" s="2">
        <v>0</v>
      </c>
      <c r="H5356" s="2">
        <v>0</v>
      </c>
      <c r="I5356" s="2">
        <v>0</v>
      </c>
      <c r="J5356" s="2">
        <v>0</v>
      </c>
      <c r="K5356" s="2">
        <v>562.5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0</v>
      </c>
      <c r="R5356" s="2">
        <v>0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562.5</v>
      </c>
      <c r="Y5356" s="2" t="s">
        <v>29601</v>
      </c>
    </row>
    <row r="5357" spans="1:25" x14ac:dyDescent="0.35">
      <c r="A5357" s="3">
        <f t="shared" si="83"/>
        <v>5346</v>
      </c>
      <c r="B5357" s="2" t="s">
        <v>15258</v>
      </c>
      <c r="C5357" s="2" t="s">
        <v>15259</v>
      </c>
      <c r="D5357" s="2">
        <v>75</v>
      </c>
      <c r="E5357" s="2" t="s">
        <v>25764</v>
      </c>
      <c r="F5357" s="2" t="s">
        <v>8</v>
      </c>
      <c r="G5357" s="2">
        <v>0</v>
      </c>
      <c r="H5357" s="2">
        <v>0</v>
      </c>
      <c r="I5357" s="2">
        <v>0</v>
      </c>
      <c r="J5357" s="2">
        <v>0</v>
      </c>
      <c r="K5357" s="2">
        <v>84.37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2">
        <v>0</v>
      </c>
      <c r="R5357" s="2">
        <v>0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84.37</v>
      </c>
      <c r="Y5357" s="2" t="s">
        <v>29602</v>
      </c>
    </row>
    <row r="5358" spans="1:25" x14ac:dyDescent="0.35">
      <c r="A5358" s="3">
        <f t="shared" si="83"/>
        <v>5347</v>
      </c>
      <c r="B5358" s="2" t="s">
        <v>15260</v>
      </c>
      <c r="C5358" s="2" t="s">
        <v>15261</v>
      </c>
      <c r="D5358" s="2">
        <v>500</v>
      </c>
      <c r="E5358" s="2" t="s">
        <v>25764</v>
      </c>
      <c r="F5358" s="2" t="s">
        <v>8</v>
      </c>
      <c r="G5358" s="2">
        <v>0</v>
      </c>
      <c r="H5358" s="2">
        <v>0</v>
      </c>
      <c r="I5358" s="2">
        <v>0</v>
      </c>
      <c r="J5358" s="2">
        <v>0</v>
      </c>
      <c r="K5358" s="2">
        <v>562.5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</v>
      </c>
      <c r="R5358" s="2">
        <v>0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562.5</v>
      </c>
      <c r="Y5358" s="2" t="s">
        <v>29603</v>
      </c>
    </row>
    <row r="5359" spans="1:25" x14ac:dyDescent="0.35">
      <c r="A5359" s="3">
        <f t="shared" si="83"/>
        <v>5348</v>
      </c>
      <c r="B5359" s="2" t="s">
        <v>15262</v>
      </c>
      <c r="C5359" s="2" t="s">
        <v>15263</v>
      </c>
      <c r="D5359" s="2">
        <v>1075</v>
      </c>
      <c r="E5359" s="2" t="s">
        <v>25764</v>
      </c>
      <c r="F5359" s="2" t="s">
        <v>8</v>
      </c>
      <c r="G5359" s="2">
        <v>0</v>
      </c>
      <c r="H5359" s="2">
        <v>0</v>
      </c>
      <c r="I5359" s="2">
        <v>0</v>
      </c>
      <c r="J5359" s="2">
        <v>0</v>
      </c>
      <c r="K5359" s="2">
        <v>1209.3699999999999</v>
      </c>
      <c r="L5359" s="2">
        <v>0</v>
      </c>
      <c r="M5359" s="2">
        <v>0</v>
      </c>
      <c r="N5359" s="2">
        <v>0</v>
      </c>
      <c r="O5359" s="2">
        <v>0</v>
      </c>
      <c r="P5359" s="2">
        <v>0</v>
      </c>
      <c r="Q5359" s="2">
        <v>0</v>
      </c>
      <c r="R5359" s="2">
        <v>0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1209.3699999999999</v>
      </c>
      <c r="Y5359" s="2" t="s">
        <v>29604</v>
      </c>
    </row>
    <row r="5360" spans="1:25" x14ac:dyDescent="0.35">
      <c r="A5360" s="3">
        <f t="shared" si="83"/>
        <v>5349</v>
      </c>
      <c r="B5360" s="2" t="s">
        <v>15264</v>
      </c>
      <c r="C5360" s="2" t="s">
        <v>296</v>
      </c>
      <c r="D5360" s="2">
        <v>400</v>
      </c>
      <c r="E5360" s="2" t="s">
        <v>25764</v>
      </c>
      <c r="F5360" s="2" t="s">
        <v>8</v>
      </c>
      <c r="G5360" s="2">
        <v>0</v>
      </c>
      <c r="H5360" s="2">
        <v>0</v>
      </c>
      <c r="I5360" s="2">
        <v>0</v>
      </c>
      <c r="J5360" s="2">
        <v>0</v>
      </c>
      <c r="K5360" s="2">
        <v>450</v>
      </c>
      <c r="L5360" s="2">
        <v>0</v>
      </c>
      <c r="M5360" s="2">
        <v>0</v>
      </c>
      <c r="N5360" s="2">
        <v>0</v>
      </c>
      <c r="O5360" s="2">
        <v>0</v>
      </c>
      <c r="P5360" s="2">
        <v>0</v>
      </c>
      <c r="Q5360" s="2">
        <v>0</v>
      </c>
      <c r="R5360" s="2">
        <v>0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450</v>
      </c>
      <c r="Y5360" s="2" t="s">
        <v>29605</v>
      </c>
    </row>
    <row r="5361" spans="1:25" x14ac:dyDescent="0.35">
      <c r="A5361" s="3">
        <f t="shared" si="83"/>
        <v>5350</v>
      </c>
      <c r="B5361" s="2" t="s">
        <v>15265</v>
      </c>
      <c r="C5361" s="2" t="s">
        <v>206</v>
      </c>
      <c r="D5361" s="2">
        <v>537</v>
      </c>
      <c r="E5361" s="2" t="s">
        <v>15266</v>
      </c>
      <c r="F5361" s="2" t="s">
        <v>8</v>
      </c>
      <c r="G5361" s="2">
        <v>38</v>
      </c>
      <c r="H5361" s="2">
        <v>38</v>
      </c>
      <c r="I5361" s="2">
        <v>38</v>
      </c>
      <c r="J5361" s="2">
        <v>0</v>
      </c>
      <c r="K5361" s="2">
        <v>0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v>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114</v>
      </c>
      <c r="Y5361" s="2" t="s">
        <v>29606</v>
      </c>
    </row>
    <row r="5362" spans="1:25" x14ac:dyDescent="0.35">
      <c r="A5362" s="3">
        <f t="shared" si="83"/>
        <v>5351</v>
      </c>
      <c r="B5362" s="2" t="s">
        <v>15267</v>
      </c>
      <c r="C5362" s="2" t="s">
        <v>15268</v>
      </c>
      <c r="D5362" s="2">
        <v>537</v>
      </c>
      <c r="E5362" s="2" t="s">
        <v>15269</v>
      </c>
      <c r="F5362" s="2" t="s">
        <v>8</v>
      </c>
      <c r="G5362" s="2">
        <v>38</v>
      </c>
      <c r="H5362" s="2">
        <v>38</v>
      </c>
      <c r="I5362" s="2">
        <v>38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>
        <v>0</v>
      </c>
      <c r="R5362" s="2">
        <v>0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114</v>
      </c>
      <c r="Y5362" s="2" t="s">
        <v>29606</v>
      </c>
    </row>
    <row r="5363" spans="1:25" x14ac:dyDescent="0.35">
      <c r="A5363" s="3">
        <f t="shared" si="83"/>
        <v>5352</v>
      </c>
      <c r="B5363" s="2" t="s">
        <v>15270</v>
      </c>
      <c r="C5363" s="2" t="s">
        <v>15271</v>
      </c>
      <c r="D5363" s="2">
        <v>537</v>
      </c>
      <c r="E5363" s="2" t="s">
        <v>15272</v>
      </c>
      <c r="F5363" s="2" t="s">
        <v>8</v>
      </c>
      <c r="G5363" s="2">
        <v>38</v>
      </c>
      <c r="H5363" s="2">
        <v>38</v>
      </c>
      <c r="I5363" s="2">
        <v>38</v>
      </c>
      <c r="J5363" s="2">
        <v>0</v>
      </c>
      <c r="K5363" s="2">
        <v>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v>0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114</v>
      </c>
      <c r="Y5363" s="2" t="s">
        <v>29606</v>
      </c>
    </row>
    <row r="5364" spans="1:25" x14ac:dyDescent="0.35">
      <c r="A5364" s="3">
        <f t="shared" si="83"/>
        <v>5353</v>
      </c>
      <c r="B5364" s="2" t="s">
        <v>15273</v>
      </c>
      <c r="C5364" s="2" t="s">
        <v>7693</v>
      </c>
      <c r="D5364" s="2">
        <v>537</v>
      </c>
      <c r="E5364" s="2" t="s">
        <v>15274</v>
      </c>
      <c r="F5364" s="2" t="s">
        <v>8</v>
      </c>
      <c r="G5364" s="2">
        <v>38</v>
      </c>
      <c r="H5364" s="2">
        <v>38</v>
      </c>
      <c r="I5364" s="2">
        <v>38</v>
      </c>
      <c r="J5364" s="2">
        <v>0</v>
      </c>
      <c r="K5364" s="2">
        <v>0</v>
      </c>
      <c r="L5364" s="2">
        <v>0</v>
      </c>
      <c r="M5364" s="2">
        <v>0</v>
      </c>
      <c r="N5364" s="2">
        <v>0</v>
      </c>
      <c r="O5364" s="2">
        <v>0</v>
      </c>
      <c r="P5364" s="2">
        <v>0</v>
      </c>
      <c r="Q5364" s="2">
        <v>0</v>
      </c>
      <c r="R5364" s="2">
        <v>0</v>
      </c>
      <c r="S5364" s="2">
        <v>0</v>
      </c>
      <c r="T5364" s="2">
        <v>0</v>
      </c>
      <c r="U5364" s="2">
        <v>0</v>
      </c>
      <c r="V5364" s="2">
        <v>0</v>
      </c>
      <c r="W5364" s="2">
        <v>0</v>
      </c>
      <c r="X5364" s="2">
        <v>114</v>
      </c>
      <c r="Y5364" s="2" t="s">
        <v>29606</v>
      </c>
    </row>
    <row r="5365" spans="1:25" x14ac:dyDescent="0.35">
      <c r="A5365" s="3">
        <f t="shared" si="83"/>
        <v>5354</v>
      </c>
      <c r="B5365" s="2" t="s">
        <v>15275</v>
      </c>
      <c r="C5365" s="2" t="s">
        <v>10960</v>
      </c>
      <c r="D5365" s="2">
        <v>430</v>
      </c>
      <c r="E5365" s="2" t="s">
        <v>15276</v>
      </c>
      <c r="F5365" s="2" t="s">
        <v>8</v>
      </c>
      <c r="G5365" s="2">
        <v>38</v>
      </c>
      <c r="H5365" s="2">
        <v>30</v>
      </c>
      <c r="I5365" s="2">
        <v>30</v>
      </c>
      <c r="J5365" s="2">
        <v>0</v>
      </c>
      <c r="K5365" s="2">
        <v>0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</v>
      </c>
      <c r="R5365" s="2">
        <v>0</v>
      </c>
      <c r="S5365" s="2">
        <v>0</v>
      </c>
      <c r="T5365" s="2">
        <v>0</v>
      </c>
      <c r="U5365" s="2">
        <v>0</v>
      </c>
      <c r="V5365" s="2">
        <v>0</v>
      </c>
      <c r="W5365" s="2">
        <v>0</v>
      </c>
      <c r="X5365" s="2">
        <v>98</v>
      </c>
      <c r="Y5365" s="2" t="s">
        <v>29606</v>
      </c>
    </row>
    <row r="5366" spans="1:25" x14ac:dyDescent="0.35">
      <c r="A5366" s="3">
        <f t="shared" si="83"/>
        <v>5355</v>
      </c>
      <c r="B5366" s="2" t="s">
        <v>15277</v>
      </c>
      <c r="C5366" s="2" t="s">
        <v>15278</v>
      </c>
      <c r="D5366" s="2">
        <v>37</v>
      </c>
      <c r="E5366" s="2" t="s">
        <v>15279</v>
      </c>
      <c r="F5366" s="2" t="s">
        <v>8</v>
      </c>
      <c r="G5366" s="2">
        <v>0</v>
      </c>
      <c r="H5366" s="2">
        <v>0</v>
      </c>
      <c r="I5366" s="2">
        <v>0</v>
      </c>
      <c r="J5366" s="2">
        <v>0</v>
      </c>
      <c r="K5366" s="2">
        <v>0</v>
      </c>
      <c r="L5366" s="2">
        <v>124</v>
      </c>
      <c r="M5366" s="2">
        <v>0</v>
      </c>
      <c r="N5366" s="2">
        <v>0</v>
      </c>
      <c r="O5366" s="2">
        <v>191</v>
      </c>
      <c r="P5366" s="2">
        <v>257</v>
      </c>
      <c r="Q5366" s="2">
        <v>274</v>
      </c>
      <c r="R5366" s="2">
        <v>266</v>
      </c>
      <c r="S5366" s="2">
        <v>287</v>
      </c>
      <c r="T5366" s="2">
        <v>346</v>
      </c>
      <c r="U5366" s="2">
        <v>148</v>
      </c>
      <c r="V5366" s="2">
        <v>228</v>
      </c>
      <c r="W5366" s="2">
        <v>159.5</v>
      </c>
      <c r="X5366" s="2">
        <v>2280.5</v>
      </c>
      <c r="Y5366" s="2" t="s">
        <v>29606</v>
      </c>
    </row>
    <row r="5367" spans="1:25" x14ac:dyDescent="0.35">
      <c r="A5367" s="3">
        <f t="shared" si="83"/>
        <v>5356</v>
      </c>
      <c r="B5367" s="2" t="s">
        <v>15280</v>
      </c>
      <c r="C5367" s="2" t="s">
        <v>15281</v>
      </c>
      <c r="D5367" s="2">
        <v>0</v>
      </c>
      <c r="E5367" s="2" t="s">
        <v>15282</v>
      </c>
      <c r="F5367" s="2" t="s">
        <v>8</v>
      </c>
      <c r="G5367" s="2">
        <v>47</v>
      </c>
      <c r="H5367" s="2">
        <v>0</v>
      </c>
      <c r="I5367" s="2">
        <v>0</v>
      </c>
      <c r="J5367" s="2">
        <v>0</v>
      </c>
      <c r="K5367" s="2">
        <v>0</v>
      </c>
      <c r="L5367" s="2">
        <v>0</v>
      </c>
      <c r="M5367" s="2">
        <v>0</v>
      </c>
      <c r="N5367" s="2">
        <v>0</v>
      </c>
      <c r="O5367" s="2">
        <v>0</v>
      </c>
      <c r="P5367" s="2">
        <v>0</v>
      </c>
      <c r="Q5367" s="2">
        <v>0</v>
      </c>
      <c r="R5367" s="2">
        <v>0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47</v>
      </c>
      <c r="Y5367" s="2" t="s">
        <v>29607</v>
      </c>
    </row>
    <row r="5368" spans="1:25" x14ac:dyDescent="0.35">
      <c r="A5368" s="3">
        <f t="shared" si="83"/>
        <v>5357</v>
      </c>
      <c r="B5368" s="2" t="s">
        <v>15283</v>
      </c>
      <c r="C5368" s="2" t="s">
        <v>10463</v>
      </c>
      <c r="D5368" s="2">
        <v>0</v>
      </c>
      <c r="E5368" s="2" t="s">
        <v>15284</v>
      </c>
      <c r="F5368" s="2" t="s">
        <v>8</v>
      </c>
      <c r="G5368" s="2">
        <v>0</v>
      </c>
      <c r="H5368" s="2">
        <v>235</v>
      </c>
      <c r="I5368" s="2">
        <v>0</v>
      </c>
      <c r="J5368" s="2">
        <v>0</v>
      </c>
      <c r="K5368" s="2">
        <v>0</v>
      </c>
      <c r="L5368" s="2">
        <v>0</v>
      </c>
      <c r="M5368" s="2">
        <v>0</v>
      </c>
      <c r="N5368" s="2">
        <v>0</v>
      </c>
      <c r="O5368" s="2">
        <v>0</v>
      </c>
      <c r="P5368" s="2">
        <v>0</v>
      </c>
      <c r="Q5368" s="2">
        <v>0</v>
      </c>
      <c r="R5368" s="2">
        <v>0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235</v>
      </c>
      <c r="Y5368" s="2" t="s">
        <v>29608</v>
      </c>
    </row>
    <row r="5369" spans="1:25" x14ac:dyDescent="0.35">
      <c r="A5369" s="3">
        <f t="shared" si="83"/>
        <v>5358</v>
      </c>
      <c r="B5369" s="2" t="s">
        <v>15285</v>
      </c>
      <c r="C5369" s="2" t="s">
        <v>15286</v>
      </c>
      <c r="D5369" s="2">
        <v>0</v>
      </c>
      <c r="E5369" s="2" t="s">
        <v>15287</v>
      </c>
      <c r="F5369" s="2" t="s">
        <v>8</v>
      </c>
      <c r="G5369" s="2">
        <v>0</v>
      </c>
      <c r="H5369" s="2">
        <v>235</v>
      </c>
      <c r="I5369" s="2">
        <v>0</v>
      </c>
      <c r="J5369" s="2">
        <v>0</v>
      </c>
      <c r="K5369" s="2">
        <v>0</v>
      </c>
      <c r="L5369" s="2">
        <v>0</v>
      </c>
      <c r="M5369" s="2">
        <v>0</v>
      </c>
      <c r="N5369" s="2">
        <v>0</v>
      </c>
      <c r="O5369" s="2">
        <v>0</v>
      </c>
      <c r="P5369" s="2">
        <v>0</v>
      </c>
      <c r="Q5369" s="2">
        <v>0</v>
      </c>
      <c r="R5369" s="2">
        <v>0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235</v>
      </c>
      <c r="Y5369" s="2" t="s">
        <v>29608</v>
      </c>
    </row>
    <row r="5370" spans="1:25" x14ac:dyDescent="0.35">
      <c r="A5370" s="3">
        <f t="shared" si="83"/>
        <v>5359</v>
      </c>
      <c r="B5370" s="2" t="s">
        <v>15288</v>
      </c>
      <c r="C5370" s="2" t="s">
        <v>15289</v>
      </c>
      <c r="D5370" s="2">
        <v>500</v>
      </c>
      <c r="E5370" s="2" t="s">
        <v>15290</v>
      </c>
      <c r="F5370" s="2" t="s">
        <v>8</v>
      </c>
      <c r="G5370" s="2">
        <v>0</v>
      </c>
      <c r="H5370" s="2">
        <v>0</v>
      </c>
      <c r="I5370" s="2">
        <v>0</v>
      </c>
      <c r="J5370" s="2">
        <v>0</v>
      </c>
      <c r="K5370" s="2">
        <v>0</v>
      </c>
      <c r="L5370" s="2">
        <v>0</v>
      </c>
      <c r="M5370" s="2">
        <v>0</v>
      </c>
      <c r="N5370" s="2">
        <v>0</v>
      </c>
      <c r="O5370" s="2">
        <v>2700</v>
      </c>
      <c r="P5370" s="2">
        <v>0</v>
      </c>
      <c r="Q5370" s="2">
        <v>0</v>
      </c>
      <c r="R5370" s="2">
        <v>0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>
        <v>2700</v>
      </c>
      <c r="Y5370" s="2" t="s">
        <v>29609</v>
      </c>
    </row>
    <row r="5371" spans="1:25" x14ac:dyDescent="0.35">
      <c r="A5371" s="3">
        <f t="shared" si="83"/>
        <v>5360</v>
      </c>
      <c r="B5371" s="2" t="s">
        <v>15291</v>
      </c>
      <c r="C5371" s="2" t="s">
        <v>15292</v>
      </c>
      <c r="D5371" s="2">
        <v>37</v>
      </c>
      <c r="E5371" s="2" t="s">
        <v>15293</v>
      </c>
      <c r="F5371" s="2" t="s">
        <v>8</v>
      </c>
      <c r="G5371" s="2">
        <v>0</v>
      </c>
      <c r="H5371" s="2">
        <v>0</v>
      </c>
      <c r="I5371" s="2">
        <v>0</v>
      </c>
      <c r="J5371" s="2">
        <v>0</v>
      </c>
      <c r="K5371" s="2">
        <v>0</v>
      </c>
      <c r="L5371" s="2">
        <v>0</v>
      </c>
      <c r="M5371" s="2">
        <v>0</v>
      </c>
      <c r="N5371" s="2">
        <v>133</v>
      </c>
      <c r="O5371" s="2">
        <v>200</v>
      </c>
      <c r="P5371" s="2">
        <v>266</v>
      </c>
      <c r="Q5371" s="2">
        <v>0</v>
      </c>
      <c r="R5371" s="2">
        <v>0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599</v>
      </c>
      <c r="Y5371" s="2" t="s">
        <v>29610</v>
      </c>
    </row>
    <row r="5372" spans="1:25" x14ac:dyDescent="0.35">
      <c r="A5372" s="3">
        <f t="shared" si="83"/>
        <v>5361</v>
      </c>
      <c r="B5372" s="2" t="s">
        <v>15294</v>
      </c>
      <c r="C5372" s="2" t="s">
        <v>15295</v>
      </c>
      <c r="D5372" s="2">
        <v>75</v>
      </c>
      <c r="E5372" s="2" t="s">
        <v>15296</v>
      </c>
      <c r="F5372" s="2" t="s">
        <v>864</v>
      </c>
      <c r="G5372" s="2">
        <v>0</v>
      </c>
      <c r="H5372" s="2">
        <v>0</v>
      </c>
      <c r="I5372" s="2">
        <v>0</v>
      </c>
      <c r="J5372" s="2">
        <v>0</v>
      </c>
      <c r="K5372" s="2">
        <v>0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>
        <v>0</v>
      </c>
      <c r="R5372" s="2">
        <v>0</v>
      </c>
      <c r="S5372" s="2">
        <v>0</v>
      </c>
      <c r="T5372" s="2">
        <v>720</v>
      </c>
      <c r="U5372" s="2">
        <v>0</v>
      </c>
      <c r="V5372" s="2">
        <v>0</v>
      </c>
      <c r="W5372" s="2">
        <v>0</v>
      </c>
      <c r="X5372" s="2">
        <v>720</v>
      </c>
      <c r="Y5372" s="2" t="s">
        <v>29611</v>
      </c>
    </row>
    <row r="5373" spans="1:25" x14ac:dyDescent="0.35">
      <c r="A5373" s="3">
        <f t="shared" si="83"/>
        <v>5362</v>
      </c>
      <c r="B5373" s="2" t="s">
        <v>15297</v>
      </c>
      <c r="C5373" s="2" t="s">
        <v>15298</v>
      </c>
      <c r="D5373" s="2">
        <v>5000</v>
      </c>
      <c r="E5373" s="2" t="s">
        <v>15299</v>
      </c>
      <c r="F5373" s="2" t="s">
        <v>8</v>
      </c>
      <c r="G5373" s="2">
        <v>0</v>
      </c>
      <c r="H5373" s="2">
        <v>3375</v>
      </c>
      <c r="I5373" s="2">
        <v>0</v>
      </c>
      <c r="J5373" s="2">
        <v>0</v>
      </c>
      <c r="K5373" s="2">
        <v>0</v>
      </c>
      <c r="L5373" s="2">
        <v>0</v>
      </c>
      <c r="M5373" s="2">
        <v>0</v>
      </c>
      <c r="N5373" s="2">
        <v>0</v>
      </c>
      <c r="O5373" s="2">
        <v>0</v>
      </c>
      <c r="P5373" s="2">
        <v>0</v>
      </c>
      <c r="Q5373" s="2">
        <v>0</v>
      </c>
      <c r="R5373" s="2">
        <v>0</v>
      </c>
      <c r="S5373" s="2">
        <v>0</v>
      </c>
      <c r="T5373" s="2">
        <v>0</v>
      </c>
      <c r="U5373" s="2">
        <v>0</v>
      </c>
      <c r="V5373" s="2">
        <v>0</v>
      </c>
      <c r="W5373" s="2">
        <v>0</v>
      </c>
      <c r="X5373" s="2">
        <v>3375</v>
      </c>
      <c r="Y5373" s="2" t="s">
        <v>29612</v>
      </c>
    </row>
    <row r="5374" spans="1:25" x14ac:dyDescent="0.35">
      <c r="A5374" s="3">
        <f t="shared" si="83"/>
        <v>5363</v>
      </c>
      <c r="B5374" s="2" t="s">
        <v>15300</v>
      </c>
      <c r="C5374" s="2" t="s">
        <v>15301</v>
      </c>
      <c r="D5374" s="2">
        <v>2000</v>
      </c>
      <c r="E5374" s="2" t="s">
        <v>15302</v>
      </c>
      <c r="F5374" s="2" t="s">
        <v>8</v>
      </c>
      <c r="G5374" s="2">
        <v>1350</v>
      </c>
      <c r="H5374" s="2">
        <v>0</v>
      </c>
      <c r="I5374" s="2">
        <v>0</v>
      </c>
      <c r="J5374" s="2">
        <v>0</v>
      </c>
      <c r="K5374" s="2">
        <v>0</v>
      </c>
      <c r="L5374" s="2">
        <v>0</v>
      </c>
      <c r="M5374" s="2">
        <v>0</v>
      </c>
      <c r="N5374" s="2">
        <v>0</v>
      </c>
      <c r="O5374" s="2">
        <v>0</v>
      </c>
      <c r="P5374" s="2">
        <v>0</v>
      </c>
      <c r="Q5374" s="2">
        <v>0</v>
      </c>
      <c r="R5374" s="2">
        <v>0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1350</v>
      </c>
      <c r="Y5374" s="2" t="s">
        <v>29613</v>
      </c>
    </row>
    <row r="5375" spans="1:25" x14ac:dyDescent="0.35">
      <c r="A5375" s="3">
        <f t="shared" si="83"/>
        <v>5364</v>
      </c>
      <c r="B5375" s="2" t="s">
        <v>15303</v>
      </c>
      <c r="C5375" s="2" t="s">
        <v>15304</v>
      </c>
      <c r="D5375" s="2">
        <v>60000</v>
      </c>
      <c r="E5375" s="2" t="s">
        <v>15305</v>
      </c>
      <c r="F5375" s="2" t="s">
        <v>8</v>
      </c>
      <c r="G5375" s="2">
        <v>0</v>
      </c>
      <c r="H5375" s="2">
        <v>0</v>
      </c>
      <c r="I5375" s="2">
        <v>40500</v>
      </c>
      <c r="J5375" s="2">
        <v>0</v>
      </c>
      <c r="K5375" s="2">
        <v>0</v>
      </c>
      <c r="L5375" s="2">
        <v>0</v>
      </c>
      <c r="M5375" s="2">
        <v>0</v>
      </c>
      <c r="N5375" s="2">
        <v>0</v>
      </c>
      <c r="O5375" s="2">
        <v>0</v>
      </c>
      <c r="P5375" s="2">
        <v>0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40500</v>
      </c>
      <c r="Y5375" s="2" t="s">
        <v>29614</v>
      </c>
    </row>
    <row r="5376" spans="1:25" x14ac:dyDescent="0.35">
      <c r="A5376" s="3">
        <f t="shared" si="83"/>
        <v>5365</v>
      </c>
      <c r="B5376" s="2" t="s">
        <v>15306</v>
      </c>
      <c r="C5376" s="2" t="s">
        <v>15307</v>
      </c>
      <c r="D5376" s="2">
        <v>30</v>
      </c>
      <c r="E5376" s="2" t="s">
        <v>15308</v>
      </c>
      <c r="F5376" s="2" t="s">
        <v>8</v>
      </c>
      <c r="G5376" s="2">
        <v>0</v>
      </c>
      <c r="H5376" s="2">
        <v>0</v>
      </c>
      <c r="I5376" s="2">
        <v>0</v>
      </c>
      <c r="J5376" s="2">
        <v>0</v>
      </c>
      <c r="K5376" s="2">
        <v>0</v>
      </c>
      <c r="L5376" s="2">
        <v>100</v>
      </c>
      <c r="M5376" s="2">
        <v>0</v>
      </c>
      <c r="N5376" s="2">
        <v>0</v>
      </c>
      <c r="O5376" s="2">
        <v>154</v>
      </c>
      <c r="P5376" s="2">
        <v>208</v>
      </c>
      <c r="Q5376" s="2">
        <v>221</v>
      </c>
      <c r="R5376" s="2">
        <v>215</v>
      </c>
      <c r="S5376" s="2">
        <v>232</v>
      </c>
      <c r="T5376" s="2">
        <v>280</v>
      </c>
      <c r="U5376" s="2">
        <v>120</v>
      </c>
      <c r="V5376" s="2">
        <v>184</v>
      </c>
      <c r="W5376" s="2">
        <v>128</v>
      </c>
      <c r="X5376" s="2">
        <v>1842</v>
      </c>
      <c r="Y5376" s="2" t="s">
        <v>29615</v>
      </c>
    </row>
    <row r="5377" spans="1:25" x14ac:dyDescent="0.35">
      <c r="A5377" s="3">
        <f t="shared" si="83"/>
        <v>5366</v>
      </c>
      <c r="B5377" s="2" t="s">
        <v>15309</v>
      </c>
      <c r="C5377" s="2" t="s">
        <v>4161</v>
      </c>
      <c r="D5377" s="2">
        <v>537</v>
      </c>
      <c r="E5377" s="2" t="s">
        <v>15310</v>
      </c>
      <c r="F5377" s="2" t="s">
        <v>8</v>
      </c>
      <c r="G5377" s="2">
        <v>38</v>
      </c>
      <c r="H5377" s="2">
        <v>38</v>
      </c>
      <c r="I5377" s="2">
        <v>38</v>
      </c>
      <c r="J5377" s="2">
        <v>0</v>
      </c>
      <c r="K5377" s="2">
        <v>0</v>
      </c>
      <c r="L5377" s="2">
        <v>0</v>
      </c>
      <c r="M5377" s="2">
        <v>0</v>
      </c>
      <c r="N5377" s="2">
        <v>0</v>
      </c>
      <c r="O5377" s="2">
        <v>0</v>
      </c>
      <c r="P5377" s="2">
        <v>0</v>
      </c>
      <c r="Q5377" s="2">
        <v>0</v>
      </c>
      <c r="R5377" s="2">
        <v>0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114</v>
      </c>
      <c r="Y5377" s="2" t="s">
        <v>29615</v>
      </c>
    </row>
    <row r="5378" spans="1:25" x14ac:dyDescent="0.35">
      <c r="A5378" s="3">
        <f t="shared" si="83"/>
        <v>5367</v>
      </c>
      <c r="B5378" s="2" t="s">
        <v>15311</v>
      </c>
      <c r="C5378" s="2" t="s">
        <v>10819</v>
      </c>
      <c r="D5378" s="2">
        <v>37</v>
      </c>
      <c r="E5378" s="2" t="s">
        <v>15312</v>
      </c>
      <c r="F5378" s="2" t="s">
        <v>8</v>
      </c>
      <c r="G5378" s="2">
        <v>0</v>
      </c>
      <c r="H5378" s="2">
        <v>0</v>
      </c>
      <c r="I5378" s="2">
        <v>0</v>
      </c>
      <c r="J5378" s="2">
        <v>0</v>
      </c>
      <c r="K5378" s="2">
        <v>0</v>
      </c>
      <c r="L5378" s="2">
        <v>124</v>
      </c>
      <c r="M5378" s="2">
        <v>0</v>
      </c>
      <c r="N5378" s="2">
        <v>0</v>
      </c>
      <c r="O5378" s="2">
        <v>191</v>
      </c>
      <c r="P5378" s="2">
        <v>257</v>
      </c>
      <c r="Q5378" s="2">
        <v>274</v>
      </c>
      <c r="R5378" s="2">
        <v>266</v>
      </c>
      <c r="S5378" s="2">
        <v>287</v>
      </c>
      <c r="T5378" s="2">
        <v>346</v>
      </c>
      <c r="U5378" s="2">
        <v>148</v>
      </c>
      <c r="V5378" s="2">
        <v>228</v>
      </c>
      <c r="W5378" s="2">
        <v>159.5</v>
      </c>
      <c r="X5378" s="2">
        <v>2280.5</v>
      </c>
      <c r="Y5378" s="2" t="s">
        <v>29615</v>
      </c>
    </row>
    <row r="5379" spans="1:25" x14ac:dyDescent="0.35">
      <c r="A5379" s="3">
        <f t="shared" si="83"/>
        <v>5368</v>
      </c>
      <c r="B5379" s="2" t="s">
        <v>15313</v>
      </c>
      <c r="C5379" s="2" t="s">
        <v>15314</v>
      </c>
      <c r="D5379" s="2">
        <v>37</v>
      </c>
      <c r="E5379" s="2" t="s">
        <v>15315</v>
      </c>
      <c r="F5379" s="2" t="s">
        <v>8</v>
      </c>
      <c r="G5379" s="2">
        <v>0</v>
      </c>
      <c r="H5379" s="2">
        <v>0</v>
      </c>
      <c r="I5379" s="2">
        <v>0</v>
      </c>
      <c r="J5379" s="2">
        <v>0</v>
      </c>
      <c r="K5379" s="2">
        <v>0</v>
      </c>
      <c r="L5379" s="2">
        <v>124</v>
      </c>
      <c r="M5379" s="2">
        <v>0</v>
      </c>
      <c r="N5379" s="2">
        <v>0</v>
      </c>
      <c r="O5379" s="2">
        <v>191</v>
      </c>
      <c r="P5379" s="2">
        <v>257</v>
      </c>
      <c r="Q5379" s="2">
        <v>274</v>
      </c>
      <c r="R5379" s="2">
        <v>266</v>
      </c>
      <c r="S5379" s="2">
        <v>287</v>
      </c>
      <c r="T5379" s="2">
        <v>346</v>
      </c>
      <c r="U5379" s="2">
        <v>148</v>
      </c>
      <c r="V5379" s="2">
        <v>228</v>
      </c>
      <c r="W5379" s="2">
        <v>159.5</v>
      </c>
      <c r="X5379" s="2">
        <v>2280.5</v>
      </c>
      <c r="Y5379" s="2" t="s">
        <v>29615</v>
      </c>
    </row>
    <row r="5380" spans="1:25" x14ac:dyDescent="0.35">
      <c r="A5380" s="3">
        <f t="shared" si="83"/>
        <v>5369</v>
      </c>
      <c r="B5380" s="2" t="s">
        <v>15316</v>
      </c>
      <c r="C5380" s="2" t="s">
        <v>15317</v>
      </c>
      <c r="D5380" s="2">
        <v>37</v>
      </c>
      <c r="E5380" s="2" t="s">
        <v>15318</v>
      </c>
      <c r="F5380" s="2" t="s">
        <v>8</v>
      </c>
      <c r="G5380" s="2">
        <v>0</v>
      </c>
      <c r="H5380" s="2">
        <v>0</v>
      </c>
      <c r="I5380" s="2">
        <v>0</v>
      </c>
      <c r="J5380" s="2">
        <v>0</v>
      </c>
      <c r="K5380" s="2">
        <v>0</v>
      </c>
      <c r="L5380" s="2">
        <v>794</v>
      </c>
      <c r="M5380" s="2">
        <v>0</v>
      </c>
      <c r="N5380" s="2">
        <v>0</v>
      </c>
      <c r="O5380" s="2">
        <v>1221</v>
      </c>
      <c r="P5380" s="2">
        <v>1647</v>
      </c>
      <c r="Q5380" s="2">
        <v>274</v>
      </c>
      <c r="R5380" s="2">
        <v>266</v>
      </c>
      <c r="S5380" s="2">
        <v>287</v>
      </c>
      <c r="T5380" s="2">
        <v>346</v>
      </c>
      <c r="U5380" s="2">
        <v>148</v>
      </c>
      <c r="V5380" s="2">
        <v>228</v>
      </c>
      <c r="W5380" s="2">
        <v>159.5</v>
      </c>
      <c r="X5380" s="2">
        <v>5370.5</v>
      </c>
      <c r="Y5380" s="2" t="s">
        <v>29616</v>
      </c>
    </row>
    <row r="5381" spans="1:25" x14ac:dyDescent="0.35">
      <c r="A5381" s="3">
        <f t="shared" si="83"/>
        <v>5370</v>
      </c>
      <c r="B5381" s="2" t="s">
        <v>15319</v>
      </c>
      <c r="C5381" s="2" t="s">
        <v>15320</v>
      </c>
      <c r="D5381" s="2">
        <v>0</v>
      </c>
      <c r="E5381" s="2" t="s">
        <v>15321</v>
      </c>
      <c r="F5381" s="2" t="s">
        <v>8</v>
      </c>
      <c r="G5381" s="2">
        <v>235</v>
      </c>
      <c r="H5381" s="2">
        <v>0</v>
      </c>
      <c r="I5381" s="2">
        <v>0</v>
      </c>
      <c r="J5381" s="2">
        <v>0</v>
      </c>
      <c r="K5381" s="2">
        <v>0</v>
      </c>
      <c r="L5381" s="2">
        <v>0</v>
      </c>
      <c r="M5381" s="2">
        <v>0</v>
      </c>
      <c r="N5381" s="2">
        <v>0</v>
      </c>
      <c r="O5381" s="2">
        <v>0</v>
      </c>
      <c r="P5381" s="2">
        <v>0</v>
      </c>
      <c r="Q5381" s="2">
        <v>0</v>
      </c>
      <c r="R5381" s="2">
        <v>0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235</v>
      </c>
      <c r="Y5381" s="2" t="s">
        <v>29617</v>
      </c>
    </row>
    <row r="5382" spans="1:25" x14ac:dyDescent="0.35">
      <c r="A5382" s="3">
        <f t="shared" si="83"/>
        <v>5371</v>
      </c>
      <c r="B5382" s="2" t="s">
        <v>15322</v>
      </c>
      <c r="C5382" s="2" t="s">
        <v>15323</v>
      </c>
      <c r="D5382" s="2">
        <v>37</v>
      </c>
      <c r="E5382" s="2" t="s">
        <v>15324</v>
      </c>
      <c r="F5382" s="2" t="s">
        <v>8</v>
      </c>
      <c r="G5382" s="2">
        <v>0</v>
      </c>
      <c r="H5382" s="2">
        <v>0</v>
      </c>
      <c r="I5382" s="2">
        <v>0</v>
      </c>
      <c r="J5382" s="2">
        <v>0</v>
      </c>
      <c r="K5382" s="2">
        <v>32.369999999999997</v>
      </c>
      <c r="L5382" s="2">
        <v>124</v>
      </c>
      <c r="M5382" s="2">
        <v>124</v>
      </c>
      <c r="N5382" s="2">
        <v>124</v>
      </c>
      <c r="O5382" s="2">
        <v>191</v>
      </c>
      <c r="P5382" s="2">
        <v>257</v>
      </c>
      <c r="Q5382" s="2">
        <v>274</v>
      </c>
      <c r="R5382" s="2">
        <v>266</v>
      </c>
      <c r="S5382" s="2">
        <v>287</v>
      </c>
      <c r="T5382" s="2">
        <v>346</v>
      </c>
      <c r="U5382" s="2">
        <v>148</v>
      </c>
      <c r="V5382" s="2">
        <v>228</v>
      </c>
      <c r="W5382" s="2">
        <v>159.5</v>
      </c>
      <c r="X5382" s="2">
        <v>2560.87</v>
      </c>
      <c r="Y5382" s="2" t="s">
        <v>29618</v>
      </c>
    </row>
    <row r="5383" spans="1:25" x14ac:dyDescent="0.35">
      <c r="A5383" s="3">
        <f t="shared" si="83"/>
        <v>5372</v>
      </c>
      <c r="B5383" s="2" t="s">
        <v>15325</v>
      </c>
      <c r="C5383" s="2" t="s">
        <v>15326</v>
      </c>
      <c r="D5383" s="2">
        <v>0</v>
      </c>
      <c r="E5383" s="2" t="s">
        <v>15327</v>
      </c>
      <c r="F5383" s="2" t="s">
        <v>8</v>
      </c>
      <c r="G5383" s="2">
        <v>235</v>
      </c>
      <c r="H5383" s="2">
        <v>0</v>
      </c>
      <c r="I5383" s="2">
        <v>0</v>
      </c>
      <c r="J5383" s="2">
        <v>0</v>
      </c>
      <c r="K5383" s="2">
        <v>0</v>
      </c>
      <c r="L5383" s="2">
        <v>0</v>
      </c>
      <c r="M5383" s="2">
        <v>0</v>
      </c>
      <c r="N5383" s="2">
        <v>0</v>
      </c>
      <c r="O5383" s="2">
        <v>2575</v>
      </c>
      <c r="P5383" s="2">
        <v>3475</v>
      </c>
      <c r="Q5383" s="2">
        <v>3700</v>
      </c>
      <c r="R5383" s="2">
        <v>3587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13572</v>
      </c>
      <c r="Y5383" s="2" t="s">
        <v>29617</v>
      </c>
    </row>
    <row r="5384" spans="1:25" x14ac:dyDescent="0.35">
      <c r="A5384" s="3">
        <f t="shared" si="83"/>
        <v>5373</v>
      </c>
      <c r="B5384" s="2" t="s">
        <v>15328</v>
      </c>
      <c r="C5384" s="2" t="s">
        <v>15329</v>
      </c>
      <c r="D5384" s="2">
        <v>37</v>
      </c>
      <c r="E5384" s="2" t="s">
        <v>15330</v>
      </c>
      <c r="F5384" s="2" t="s">
        <v>8</v>
      </c>
      <c r="G5384" s="2">
        <v>235</v>
      </c>
      <c r="H5384" s="2">
        <v>235</v>
      </c>
      <c r="I5384" s="2">
        <v>212</v>
      </c>
      <c r="J5384" s="2">
        <v>0</v>
      </c>
      <c r="K5384" s="2">
        <v>469.87</v>
      </c>
      <c r="L5384" s="2">
        <v>1799</v>
      </c>
      <c r="M5384" s="2">
        <v>1799</v>
      </c>
      <c r="N5384" s="2">
        <v>0</v>
      </c>
      <c r="O5384" s="2">
        <v>2766</v>
      </c>
      <c r="P5384" s="2">
        <v>3732</v>
      </c>
      <c r="Q5384" s="2">
        <v>3974</v>
      </c>
      <c r="R5384" s="2">
        <v>3853</v>
      </c>
      <c r="S5384" s="2">
        <v>287</v>
      </c>
      <c r="T5384" s="2">
        <v>346</v>
      </c>
      <c r="U5384" s="2">
        <v>148</v>
      </c>
      <c r="V5384" s="2">
        <v>228</v>
      </c>
      <c r="W5384" s="2">
        <v>159.5</v>
      </c>
      <c r="X5384" s="2">
        <v>20243.37</v>
      </c>
      <c r="Y5384" s="2" t="s">
        <v>29619</v>
      </c>
    </row>
    <row r="5385" spans="1:25" x14ac:dyDescent="0.35">
      <c r="A5385" s="3">
        <f t="shared" si="83"/>
        <v>5374</v>
      </c>
      <c r="B5385" s="2" t="s">
        <v>15331</v>
      </c>
      <c r="C5385" s="2" t="s">
        <v>9377</v>
      </c>
      <c r="D5385" s="2">
        <v>0</v>
      </c>
      <c r="E5385" s="2" t="s">
        <v>15332</v>
      </c>
      <c r="F5385" s="2" t="s">
        <v>8</v>
      </c>
      <c r="G5385" s="2">
        <v>94</v>
      </c>
      <c r="H5385" s="2">
        <v>0</v>
      </c>
      <c r="I5385" s="2">
        <v>0</v>
      </c>
      <c r="J5385" s="2">
        <v>0</v>
      </c>
      <c r="K5385" s="2">
        <v>0</v>
      </c>
      <c r="L5385" s="2">
        <v>0</v>
      </c>
      <c r="M5385" s="2">
        <v>0</v>
      </c>
      <c r="N5385" s="2">
        <v>0</v>
      </c>
      <c r="O5385" s="2">
        <v>0</v>
      </c>
      <c r="P5385" s="2">
        <v>0</v>
      </c>
      <c r="Q5385" s="2">
        <v>0</v>
      </c>
      <c r="R5385" s="2">
        <v>0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94</v>
      </c>
      <c r="Y5385" s="2" t="s">
        <v>29620</v>
      </c>
    </row>
    <row r="5386" spans="1:25" x14ac:dyDescent="0.35">
      <c r="A5386" s="3">
        <f t="shared" si="83"/>
        <v>5375</v>
      </c>
      <c r="B5386" s="2" t="s">
        <v>15333</v>
      </c>
      <c r="C5386" s="2" t="s">
        <v>15334</v>
      </c>
      <c r="D5386" s="2">
        <v>537</v>
      </c>
      <c r="E5386" s="2" t="s">
        <v>15335</v>
      </c>
      <c r="F5386" s="2" t="s">
        <v>8</v>
      </c>
      <c r="G5386" s="2">
        <v>38</v>
      </c>
      <c r="H5386" s="2">
        <v>38</v>
      </c>
      <c r="I5386" s="2">
        <v>38</v>
      </c>
      <c r="J5386" s="2">
        <v>0</v>
      </c>
      <c r="K5386" s="2">
        <v>0</v>
      </c>
      <c r="L5386" s="2">
        <v>0</v>
      </c>
      <c r="M5386" s="2">
        <v>0</v>
      </c>
      <c r="N5386" s="2">
        <v>0</v>
      </c>
      <c r="O5386" s="2">
        <v>0</v>
      </c>
      <c r="P5386" s="2">
        <v>0</v>
      </c>
      <c r="Q5386" s="2">
        <v>0</v>
      </c>
      <c r="R5386" s="2">
        <v>0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114</v>
      </c>
      <c r="Y5386" s="2" t="s">
        <v>29621</v>
      </c>
    </row>
    <row r="5387" spans="1:25" x14ac:dyDescent="0.35">
      <c r="A5387" s="3">
        <f t="shared" si="83"/>
        <v>5376</v>
      </c>
      <c r="B5387" s="2" t="s">
        <v>15336</v>
      </c>
      <c r="C5387" s="2" t="s">
        <v>15337</v>
      </c>
      <c r="D5387" s="2">
        <v>0</v>
      </c>
      <c r="E5387" s="2" t="s">
        <v>15338</v>
      </c>
      <c r="F5387" s="2" t="s">
        <v>8</v>
      </c>
      <c r="G5387" s="2">
        <v>235</v>
      </c>
      <c r="H5387" s="2">
        <v>0</v>
      </c>
      <c r="I5387" s="2">
        <v>0</v>
      </c>
      <c r="J5387" s="2">
        <v>0</v>
      </c>
      <c r="K5387" s="2">
        <v>0</v>
      </c>
      <c r="L5387" s="2">
        <v>0</v>
      </c>
      <c r="M5387" s="2">
        <v>0</v>
      </c>
      <c r="N5387" s="2">
        <v>0</v>
      </c>
      <c r="O5387" s="2">
        <v>0</v>
      </c>
      <c r="P5387" s="2">
        <v>0</v>
      </c>
      <c r="Q5387" s="2">
        <v>0</v>
      </c>
      <c r="R5387" s="2">
        <v>0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235</v>
      </c>
      <c r="Y5387" s="2" t="s">
        <v>29622</v>
      </c>
    </row>
    <row r="5388" spans="1:25" x14ac:dyDescent="0.35">
      <c r="A5388" s="3">
        <f t="shared" si="83"/>
        <v>5377</v>
      </c>
      <c r="B5388" s="2" t="s">
        <v>15339</v>
      </c>
      <c r="C5388" s="2" t="s">
        <v>15340</v>
      </c>
      <c r="D5388" s="2">
        <v>0</v>
      </c>
      <c r="E5388" s="2" t="s">
        <v>15341</v>
      </c>
      <c r="F5388" s="2" t="s">
        <v>8</v>
      </c>
      <c r="G5388" s="2">
        <v>235</v>
      </c>
      <c r="H5388" s="2">
        <v>0</v>
      </c>
      <c r="I5388" s="2">
        <v>0</v>
      </c>
      <c r="J5388" s="2">
        <v>0</v>
      </c>
      <c r="K5388" s="2">
        <v>0</v>
      </c>
      <c r="L5388" s="2">
        <v>0</v>
      </c>
      <c r="M5388" s="2">
        <v>0</v>
      </c>
      <c r="N5388" s="2">
        <v>0</v>
      </c>
      <c r="O5388" s="2">
        <v>0</v>
      </c>
      <c r="P5388" s="2">
        <v>0</v>
      </c>
      <c r="Q5388" s="2">
        <v>0</v>
      </c>
      <c r="R5388" s="2">
        <v>0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235</v>
      </c>
      <c r="Y5388" s="2" t="s">
        <v>29623</v>
      </c>
    </row>
    <row r="5389" spans="1:25" x14ac:dyDescent="0.35">
      <c r="A5389" s="3">
        <f t="shared" si="83"/>
        <v>5378</v>
      </c>
      <c r="B5389" s="2" t="s">
        <v>15342</v>
      </c>
      <c r="C5389" s="2" t="s">
        <v>15343</v>
      </c>
      <c r="D5389" s="2">
        <v>37</v>
      </c>
      <c r="E5389" s="2" t="s">
        <v>15344</v>
      </c>
      <c r="F5389" s="2" t="s">
        <v>8</v>
      </c>
      <c r="G5389" s="2">
        <v>235</v>
      </c>
      <c r="H5389" s="2">
        <v>0</v>
      </c>
      <c r="I5389" s="2">
        <v>0</v>
      </c>
      <c r="J5389" s="2">
        <v>24.05</v>
      </c>
      <c r="K5389" s="2">
        <v>32.369999999999997</v>
      </c>
      <c r="L5389" s="2">
        <v>124</v>
      </c>
      <c r="M5389" s="2">
        <v>124</v>
      </c>
      <c r="N5389" s="2">
        <v>124</v>
      </c>
      <c r="O5389" s="2">
        <v>191</v>
      </c>
      <c r="P5389" s="2">
        <v>257</v>
      </c>
      <c r="Q5389" s="2">
        <v>274</v>
      </c>
      <c r="R5389" s="2">
        <v>266</v>
      </c>
      <c r="S5389" s="2">
        <v>287</v>
      </c>
      <c r="T5389" s="2">
        <v>346</v>
      </c>
      <c r="U5389" s="2">
        <v>148</v>
      </c>
      <c r="V5389" s="2">
        <v>228</v>
      </c>
      <c r="W5389" s="2">
        <v>159.5</v>
      </c>
      <c r="X5389" s="2">
        <v>2819.92</v>
      </c>
      <c r="Y5389" s="2" t="s">
        <v>29624</v>
      </c>
    </row>
    <row r="5390" spans="1:25" x14ac:dyDescent="0.35">
      <c r="A5390" s="3">
        <f t="shared" ref="A5390:A5453" si="84">A5389+1</f>
        <v>5379</v>
      </c>
      <c r="B5390" s="2" t="s">
        <v>15345</v>
      </c>
      <c r="C5390" s="2" t="s">
        <v>15346</v>
      </c>
      <c r="D5390" s="2">
        <v>0</v>
      </c>
      <c r="E5390" s="2" t="s">
        <v>15347</v>
      </c>
      <c r="F5390" s="2" t="s">
        <v>8</v>
      </c>
      <c r="G5390" s="2">
        <v>235</v>
      </c>
      <c r="H5390" s="2">
        <v>0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  <c r="O5390" s="2">
        <v>0</v>
      </c>
      <c r="P5390" s="2">
        <v>0</v>
      </c>
      <c r="Q5390" s="2">
        <v>0</v>
      </c>
      <c r="R5390" s="2">
        <v>0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235</v>
      </c>
      <c r="Y5390" s="2" t="s">
        <v>29625</v>
      </c>
    </row>
    <row r="5391" spans="1:25" x14ac:dyDescent="0.35">
      <c r="A5391" s="3">
        <f t="shared" si="84"/>
        <v>5380</v>
      </c>
      <c r="B5391" s="2" t="s">
        <v>15348</v>
      </c>
      <c r="C5391" s="2" t="s">
        <v>15349</v>
      </c>
      <c r="D5391" s="2">
        <v>37</v>
      </c>
      <c r="E5391" s="2" t="s">
        <v>15350</v>
      </c>
      <c r="F5391" s="2" t="s">
        <v>8</v>
      </c>
      <c r="G5391" s="2">
        <v>235</v>
      </c>
      <c r="H5391" s="2">
        <v>235</v>
      </c>
      <c r="I5391" s="2">
        <v>212</v>
      </c>
      <c r="J5391" s="2">
        <v>349.05</v>
      </c>
      <c r="K5391" s="2">
        <v>469.87</v>
      </c>
      <c r="L5391" s="2">
        <v>1799</v>
      </c>
      <c r="M5391" s="2">
        <v>1799</v>
      </c>
      <c r="N5391" s="2">
        <v>1799</v>
      </c>
      <c r="O5391" s="2">
        <v>2766</v>
      </c>
      <c r="P5391" s="2">
        <v>3732</v>
      </c>
      <c r="Q5391" s="2">
        <v>274</v>
      </c>
      <c r="R5391" s="2">
        <v>266</v>
      </c>
      <c r="S5391" s="2">
        <v>287</v>
      </c>
      <c r="T5391" s="2">
        <v>346</v>
      </c>
      <c r="U5391" s="2">
        <v>148</v>
      </c>
      <c r="V5391" s="2">
        <v>228</v>
      </c>
      <c r="W5391" s="2">
        <v>159.5</v>
      </c>
      <c r="X5391" s="2">
        <v>15104.42</v>
      </c>
      <c r="Y5391" s="2" t="s">
        <v>29626</v>
      </c>
    </row>
    <row r="5392" spans="1:25" x14ac:dyDescent="0.35">
      <c r="A5392" s="3">
        <f t="shared" si="84"/>
        <v>5381</v>
      </c>
      <c r="B5392" s="2" t="s">
        <v>15351</v>
      </c>
      <c r="C5392" s="2" t="s">
        <v>15352</v>
      </c>
      <c r="D5392" s="2">
        <v>0</v>
      </c>
      <c r="E5392" s="2" t="s">
        <v>15353</v>
      </c>
      <c r="F5392" s="2" t="s">
        <v>8</v>
      </c>
      <c r="G5392" s="2">
        <v>235</v>
      </c>
      <c r="H5392" s="2">
        <v>0</v>
      </c>
      <c r="I5392" s="2">
        <v>0</v>
      </c>
      <c r="J5392" s="2">
        <v>0</v>
      </c>
      <c r="K5392" s="2">
        <v>0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0</v>
      </c>
      <c r="R5392" s="2">
        <v>0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235</v>
      </c>
      <c r="Y5392" s="2" t="s">
        <v>29627</v>
      </c>
    </row>
    <row r="5393" spans="1:25" x14ac:dyDescent="0.35">
      <c r="A5393" s="3">
        <f t="shared" si="84"/>
        <v>5382</v>
      </c>
      <c r="B5393" s="2" t="s">
        <v>15354</v>
      </c>
      <c r="C5393" s="2" t="s">
        <v>15355</v>
      </c>
      <c r="D5393" s="2">
        <v>0</v>
      </c>
      <c r="E5393" s="2" t="s">
        <v>15356</v>
      </c>
      <c r="F5393" s="2" t="s">
        <v>8</v>
      </c>
      <c r="G5393" s="2">
        <v>0</v>
      </c>
      <c r="H5393" s="2">
        <v>235</v>
      </c>
      <c r="I5393" s="2">
        <v>0</v>
      </c>
      <c r="J5393" s="2">
        <v>0</v>
      </c>
      <c r="K5393" s="2">
        <v>0</v>
      </c>
      <c r="L5393" s="2">
        <v>0</v>
      </c>
      <c r="M5393" s="2">
        <v>0</v>
      </c>
      <c r="N5393" s="2">
        <v>0</v>
      </c>
      <c r="O5393" s="2">
        <v>0</v>
      </c>
      <c r="P5393" s="2">
        <v>0</v>
      </c>
      <c r="Q5393" s="2">
        <v>0</v>
      </c>
      <c r="R5393" s="2">
        <v>0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235</v>
      </c>
      <c r="Y5393" s="2" t="s">
        <v>29628</v>
      </c>
    </row>
    <row r="5394" spans="1:25" x14ac:dyDescent="0.35">
      <c r="A5394" s="3">
        <f t="shared" si="84"/>
        <v>5383</v>
      </c>
      <c r="B5394" s="2" t="s">
        <v>15357</v>
      </c>
      <c r="C5394" s="2" t="s">
        <v>15358</v>
      </c>
      <c r="D5394" s="2">
        <v>0</v>
      </c>
      <c r="E5394" s="2" t="s">
        <v>15359</v>
      </c>
      <c r="F5394" s="2" t="s">
        <v>8</v>
      </c>
      <c r="G5394" s="2">
        <v>0</v>
      </c>
      <c r="H5394" s="2">
        <v>235</v>
      </c>
      <c r="I5394" s="2">
        <v>0</v>
      </c>
      <c r="J5394" s="2">
        <v>0</v>
      </c>
      <c r="K5394" s="2">
        <v>0</v>
      </c>
      <c r="L5394" s="2">
        <v>0</v>
      </c>
      <c r="M5394" s="2">
        <v>0</v>
      </c>
      <c r="N5394" s="2">
        <v>0</v>
      </c>
      <c r="O5394" s="2">
        <v>0</v>
      </c>
      <c r="P5394" s="2">
        <v>0</v>
      </c>
      <c r="Q5394" s="2">
        <v>0</v>
      </c>
      <c r="R5394" s="2">
        <v>0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235</v>
      </c>
      <c r="Y5394" s="2" t="s">
        <v>29628</v>
      </c>
    </row>
    <row r="5395" spans="1:25" x14ac:dyDescent="0.35">
      <c r="A5395" s="3">
        <f t="shared" si="84"/>
        <v>5384</v>
      </c>
      <c r="B5395" s="2" t="s">
        <v>15360</v>
      </c>
      <c r="C5395" s="2" t="s">
        <v>15361</v>
      </c>
      <c r="D5395" s="2">
        <v>0</v>
      </c>
      <c r="E5395" s="2" t="s">
        <v>15362</v>
      </c>
      <c r="F5395" s="2" t="s">
        <v>8</v>
      </c>
      <c r="G5395" s="2">
        <v>0</v>
      </c>
      <c r="H5395" s="2">
        <v>0</v>
      </c>
      <c r="I5395" s="2">
        <v>0</v>
      </c>
      <c r="J5395" s="2">
        <v>0</v>
      </c>
      <c r="K5395" s="2">
        <v>437.5</v>
      </c>
      <c r="L5395" s="2">
        <v>0</v>
      </c>
      <c r="M5395" s="2">
        <v>0</v>
      </c>
      <c r="N5395" s="2">
        <v>0</v>
      </c>
      <c r="O5395" s="2">
        <v>2575</v>
      </c>
      <c r="P5395" s="2">
        <v>3475</v>
      </c>
      <c r="Q5395" s="2">
        <v>3700</v>
      </c>
      <c r="R5395" s="2">
        <v>3587</v>
      </c>
      <c r="S5395" s="2">
        <v>0</v>
      </c>
      <c r="T5395" s="2">
        <v>0</v>
      </c>
      <c r="U5395" s="2">
        <v>0</v>
      </c>
      <c r="V5395" s="2">
        <v>0</v>
      </c>
      <c r="W5395" s="2">
        <v>0</v>
      </c>
      <c r="X5395" s="2">
        <v>13774.5</v>
      </c>
      <c r="Y5395" s="2" t="s">
        <v>29629</v>
      </c>
    </row>
    <row r="5396" spans="1:25" x14ac:dyDescent="0.35">
      <c r="A5396" s="3">
        <f t="shared" si="84"/>
        <v>5385</v>
      </c>
      <c r="B5396" s="2" t="s">
        <v>15363</v>
      </c>
      <c r="C5396" s="2" t="s">
        <v>2803</v>
      </c>
      <c r="D5396" s="2">
        <v>0</v>
      </c>
      <c r="E5396" s="2" t="s">
        <v>15364</v>
      </c>
      <c r="F5396" s="2" t="s">
        <v>8</v>
      </c>
      <c r="G5396" s="2">
        <v>235</v>
      </c>
      <c r="H5396" s="2">
        <v>0</v>
      </c>
      <c r="I5396" s="2">
        <v>0</v>
      </c>
      <c r="J5396" s="2">
        <v>0</v>
      </c>
      <c r="K5396" s="2">
        <v>0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</v>
      </c>
      <c r="R5396" s="2">
        <v>0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>
        <v>235</v>
      </c>
      <c r="Y5396" s="2" t="s">
        <v>29630</v>
      </c>
    </row>
    <row r="5397" spans="1:25" x14ac:dyDescent="0.35">
      <c r="A5397" s="3">
        <f t="shared" si="84"/>
        <v>5386</v>
      </c>
      <c r="B5397" s="2" t="s">
        <v>15365</v>
      </c>
      <c r="C5397" s="2" t="s">
        <v>15366</v>
      </c>
      <c r="D5397" s="2">
        <v>0</v>
      </c>
      <c r="E5397" s="2" t="s">
        <v>15367</v>
      </c>
      <c r="F5397" s="2" t="s">
        <v>8</v>
      </c>
      <c r="G5397" s="2">
        <v>235</v>
      </c>
      <c r="H5397" s="2">
        <v>0</v>
      </c>
      <c r="I5397" s="2">
        <v>0</v>
      </c>
      <c r="J5397" s="2">
        <v>0</v>
      </c>
      <c r="K5397" s="2">
        <v>0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v>0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235</v>
      </c>
      <c r="Y5397" s="2" t="s">
        <v>29631</v>
      </c>
    </row>
    <row r="5398" spans="1:25" x14ac:dyDescent="0.35">
      <c r="A5398" s="3">
        <f t="shared" si="84"/>
        <v>5387</v>
      </c>
      <c r="B5398" s="2" t="s">
        <v>15368</v>
      </c>
      <c r="C5398" s="2" t="s">
        <v>15369</v>
      </c>
      <c r="D5398" s="2">
        <v>537</v>
      </c>
      <c r="E5398" s="2" t="s">
        <v>15370</v>
      </c>
      <c r="F5398" s="2" t="s">
        <v>8</v>
      </c>
      <c r="G5398" s="2">
        <v>0</v>
      </c>
      <c r="H5398" s="2">
        <v>0</v>
      </c>
      <c r="I5398" s="2">
        <v>0</v>
      </c>
      <c r="J5398" s="2">
        <v>0</v>
      </c>
      <c r="K5398" s="2">
        <v>0</v>
      </c>
      <c r="L5398" s="2">
        <v>1799</v>
      </c>
      <c r="M5398" s="2">
        <v>0</v>
      </c>
      <c r="N5398" s="2">
        <v>0</v>
      </c>
      <c r="O5398" s="2">
        <v>2766</v>
      </c>
      <c r="P5398" s="2">
        <v>3732</v>
      </c>
      <c r="Q5398" s="2">
        <v>3974</v>
      </c>
      <c r="R5398" s="2">
        <v>3853</v>
      </c>
      <c r="S5398" s="2">
        <v>4162</v>
      </c>
      <c r="T5398" s="2">
        <v>5021</v>
      </c>
      <c r="U5398" s="2">
        <v>2148</v>
      </c>
      <c r="V5398" s="2">
        <v>3303</v>
      </c>
      <c r="W5398" s="2">
        <v>2309.5</v>
      </c>
      <c r="X5398" s="2">
        <v>33067.5</v>
      </c>
      <c r="Y5398" s="2" t="s">
        <v>29632</v>
      </c>
    </row>
    <row r="5399" spans="1:25" x14ac:dyDescent="0.35">
      <c r="A5399" s="3">
        <f t="shared" si="84"/>
        <v>5388</v>
      </c>
      <c r="B5399" s="2" t="s">
        <v>15371</v>
      </c>
      <c r="C5399" s="2" t="s">
        <v>15372</v>
      </c>
      <c r="D5399" s="2">
        <v>0</v>
      </c>
      <c r="E5399" s="2" t="s">
        <v>15373</v>
      </c>
      <c r="F5399" s="2" t="s">
        <v>8</v>
      </c>
      <c r="G5399" s="2">
        <v>235</v>
      </c>
      <c r="H5399" s="2">
        <v>235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  <c r="O5399" s="2">
        <v>0</v>
      </c>
      <c r="P5399" s="2">
        <v>0</v>
      </c>
      <c r="Q5399" s="2">
        <v>0</v>
      </c>
      <c r="R5399" s="2">
        <v>0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470</v>
      </c>
      <c r="Y5399" s="2" t="s">
        <v>29633</v>
      </c>
    </row>
    <row r="5400" spans="1:25" x14ac:dyDescent="0.35">
      <c r="A5400" s="3">
        <f t="shared" si="84"/>
        <v>5389</v>
      </c>
      <c r="B5400" s="2" t="s">
        <v>15374</v>
      </c>
      <c r="C5400" s="2" t="s">
        <v>5073</v>
      </c>
      <c r="D5400" s="2">
        <v>0</v>
      </c>
      <c r="E5400" s="2" t="s">
        <v>15375</v>
      </c>
      <c r="F5400" s="2" t="s">
        <v>8</v>
      </c>
      <c r="G5400" s="2">
        <v>235</v>
      </c>
      <c r="H5400" s="2">
        <v>235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2">
        <v>0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470</v>
      </c>
      <c r="Y5400" s="2" t="s">
        <v>29634</v>
      </c>
    </row>
    <row r="5401" spans="1:25" x14ac:dyDescent="0.35">
      <c r="A5401" s="3">
        <f t="shared" si="84"/>
        <v>5390</v>
      </c>
      <c r="B5401" s="2" t="s">
        <v>15376</v>
      </c>
      <c r="C5401" s="2" t="s">
        <v>15377</v>
      </c>
      <c r="D5401" s="2">
        <v>0</v>
      </c>
      <c r="E5401" s="2" t="s">
        <v>15378</v>
      </c>
      <c r="F5401" s="2" t="s">
        <v>8</v>
      </c>
      <c r="G5401" s="2">
        <v>235</v>
      </c>
      <c r="H5401" s="2">
        <v>235</v>
      </c>
      <c r="I5401" s="2">
        <v>0</v>
      </c>
      <c r="J5401" s="2">
        <v>0</v>
      </c>
      <c r="K5401" s="2">
        <v>0</v>
      </c>
      <c r="L5401" s="2">
        <v>0</v>
      </c>
      <c r="M5401" s="2">
        <v>0</v>
      </c>
      <c r="N5401" s="2">
        <v>0</v>
      </c>
      <c r="O5401" s="2">
        <v>0</v>
      </c>
      <c r="P5401" s="2">
        <v>0</v>
      </c>
      <c r="Q5401" s="2">
        <v>0</v>
      </c>
      <c r="R5401" s="2">
        <v>0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470</v>
      </c>
      <c r="Y5401" s="2" t="s">
        <v>29634</v>
      </c>
    </row>
    <row r="5402" spans="1:25" x14ac:dyDescent="0.35">
      <c r="A5402" s="3">
        <f t="shared" si="84"/>
        <v>5391</v>
      </c>
      <c r="B5402" s="2" t="s">
        <v>15379</v>
      </c>
      <c r="C5402" s="2" t="s">
        <v>15380</v>
      </c>
      <c r="D5402" s="2">
        <v>0</v>
      </c>
      <c r="E5402" s="2" t="s">
        <v>15381</v>
      </c>
      <c r="F5402" s="2" t="s">
        <v>8</v>
      </c>
      <c r="G5402" s="2">
        <v>0</v>
      </c>
      <c r="H5402" s="2">
        <v>235</v>
      </c>
      <c r="I5402" s="2">
        <v>0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  <c r="O5402" s="2">
        <v>0</v>
      </c>
      <c r="P5402" s="2">
        <v>0</v>
      </c>
      <c r="Q5402" s="2">
        <v>0</v>
      </c>
      <c r="R5402" s="2">
        <v>0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235</v>
      </c>
      <c r="Y5402" s="2" t="s">
        <v>29635</v>
      </c>
    </row>
    <row r="5403" spans="1:25" x14ac:dyDescent="0.35">
      <c r="A5403" s="3">
        <f t="shared" si="84"/>
        <v>5392</v>
      </c>
      <c r="B5403" s="2" t="s">
        <v>15382</v>
      </c>
      <c r="C5403" s="2" t="s">
        <v>15383</v>
      </c>
      <c r="D5403" s="2">
        <v>322</v>
      </c>
      <c r="E5403" s="2" t="s">
        <v>15384</v>
      </c>
      <c r="F5403" s="2" t="s">
        <v>8</v>
      </c>
      <c r="G5403" s="2">
        <v>23</v>
      </c>
      <c r="H5403" s="2">
        <v>23</v>
      </c>
      <c r="I5403" s="2">
        <v>23</v>
      </c>
      <c r="J5403" s="2">
        <v>0</v>
      </c>
      <c r="K5403" s="2">
        <v>0</v>
      </c>
      <c r="L5403" s="2">
        <v>0</v>
      </c>
      <c r="M5403" s="2">
        <v>0</v>
      </c>
      <c r="N5403" s="2">
        <v>0</v>
      </c>
      <c r="O5403" s="2">
        <v>0</v>
      </c>
      <c r="P5403" s="2">
        <v>0</v>
      </c>
      <c r="Q5403" s="2">
        <v>0</v>
      </c>
      <c r="R5403" s="2">
        <v>0</v>
      </c>
      <c r="S5403" s="2">
        <v>0</v>
      </c>
      <c r="T5403" s="2">
        <v>0</v>
      </c>
      <c r="U5403" s="2">
        <v>0</v>
      </c>
      <c r="V5403" s="2">
        <v>0</v>
      </c>
      <c r="W5403" s="2">
        <v>0</v>
      </c>
      <c r="X5403" s="2">
        <v>69</v>
      </c>
      <c r="Y5403" s="2" t="s">
        <v>29636</v>
      </c>
    </row>
    <row r="5404" spans="1:25" x14ac:dyDescent="0.35">
      <c r="A5404" s="3">
        <f t="shared" si="84"/>
        <v>5393</v>
      </c>
      <c r="B5404" s="2" t="s">
        <v>15385</v>
      </c>
      <c r="C5404" s="2" t="s">
        <v>15386</v>
      </c>
      <c r="D5404" s="2">
        <v>537</v>
      </c>
      <c r="E5404" s="2" t="s">
        <v>15387</v>
      </c>
      <c r="F5404" s="2" t="s">
        <v>8</v>
      </c>
      <c r="G5404" s="2">
        <v>38</v>
      </c>
      <c r="H5404" s="2">
        <v>38</v>
      </c>
      <c r="I5404" s="2">
        <v>38</v>
      </c>
      <c r="J5404" s="2">
        <v>0</v>
      </c>
      <c r="K5404" s="2">
        <v>0</v>
      </c>
      <c r="L5404" s="2">
        <v>0</v>
      </c>
      <c r="M5404" s="2">
        <v>0</v>
      </c>
      <c r="N5404" s="2">
        <v>0</v>
      </c>
      <c r="O5404" s="2">
        <v>0</v>
      </c>
      <c r="P5404" s="2">
        <v>0</v>
      </c>
      <c r="Q5404" s="2">
        <v>0</v>
      </c>
      <c r="R5404" s="2">
        <v>0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114</v>
      </c>
      <c r="Y5404" s="2" t="s">
        <v>29637</v>
      </c>
    </row>
    <row r="5405" spans="1:25" x14ac:dyDescent="0.35">
      <c r="A5405" s="3">
        <f t="shared" si="84"/>
        <v>5394</v>
      </c>
      <c r="B5405" s="2" t="s">
        <v>15388</v>
      </c>
      <c r="C5405" s="2" t="s">
        <v>15389</v>
      </c>
      <c r="D5405" s="2">
        <v>0</v>
      </c>
      <c r="E5405" s="2" t="s">
        <v>15390</v>
      </c>
      <c r="F5405" s="2" t="s">
        <v>8</v>
      </c>
      <c r="G5405" s="2">
        <v>94</v>
      </c>
      <c r="H5405" s="2">
        <v>0</v>
      </c>
      <c r="I5405" s="2">
        <v>0</v>
      </c>
      <c r="J5405" s="2">
        <v>0</v>
      </c>
      <c r="K5405" s="2">
        <v>0</v>
      </c>
      <c r="L5405" s="2">
        <v>0</v>
      </c>
      <c r="M5405" s="2">
        <v>0</v>
      </c>
      <c r="N5405" s="2">
        <v>0</v>
      </c>
      <c r="O5405" s="2">
        <v>0</v>
      </c>
      <c r="P5405" s="2">
        <v>0</v>
      </c>
      <c r="Q5405" s="2">
        <v>0</v>
      </c>
      <c r="R5405" s="2">
        <v>0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94</v>
      </c>
      <c r="Y5405" s="2" t="s">
        <v>29638</v>
      </c>
    </row>
    <row r="5406" spans="1:25" x14ac:dyDescent="0.35">
      <c r="A5406" s="3">
        <f t="shared" si="84"/>
        <v>5395</v>
      </c>
      <c r="B5406" s="2" t="s">
        <v>15391</v>
      </c>
      <c r="C5406" s="2" t="s">
        <v>15392</v>
      </c>
      <c r="D5406" s="2">
        <v>0</v>
      </c>
      <c r="E5406" s="2" t="s">
        <v>15393</v>
      </c>
      <c r="F5406" s="2" t="s">
        <v>8</v>
      </c>
      <c r="G5406" s="2">
        <v>235</v>
      </c>
      <c r="H5406" s="2">
        <v>235</v>
      </c>
      <c r="I5406" s="2">
        <v>0</v>
      </c>
      <c r="J5406" s="2">
        <v>0</v>
      </c>
      <c r="K5406" s="2">
        <v>0</v>
      </c>
      <c r="L5406" s="2">
        <v>0</v>
      </c>
      <c r="M5406" s="2">
        <v>0</v>
      </c>
      <c r="N5406" s="2">
        <v>0</v>
      </c>
      <c r="O5406" s="2">
        <v>0</v>
      </c>
      <c r="P5406" s="2">
        <v>0</v>
      </c>
      <c r="Q5406" s="2">
        <v>0</v>
      </c>
      <c r="R5406" s="2">
        <v>0</v>
      </c>
      <c r="S5406" s="2">
        <v>0</v>
      </c>
      <c r="T5406" s="2">
        <v>0</v>
      </c>
      <c r="U5406" s="2">
        <v>0</v>
      </c>
      <c r="V5406" s="2">
        <v>0</v>
      </c>
      <c r="W5406" s="2">
        <v>0</v>
      </c>
      <c r="X5406" s="2">
        <v>470</v>
      </c>
      <c r="Y5406" s="2" t="s">
        <v>29639</v>
      </c>
    </row>
    <row r="5407" spans="1:25" x14ac:dyDescent="0.35">
      <c r="A5407" s="3">
        <f t="shared" si="84"/>
        <v>5396</v>
      </c>
      <c r="B5407" s="2" t="s">
        <v>15394</v>
      </c>
      <c r="C5407" s="2" t="s">
        <v>5132</v>
      </c>
      <c r="D5407" s="2">
        <v>500</v>
      </c>
      <c r="E5407" s="2" t="s">
        <v>15395</v>
      </c>
      <c r="F5407" s="2" t="s">
        <v>8</v>
      </c>
      <c r="G5407" s="2">
        <v>235</v>
      </c>
      <c r="H5407" s="2">
        <v>235</v>
      </c>
      <c r="I5407" s="2">
        <v>212</v>
      </c>
      <c r="J5407" s="2">
        <v>325</v>
      </c>
      <c r="K5407" s="2">
        <v>437.5</v>
      </c>
      <c r="L5407" s="2">
        <v>1675</v>
      </c>
      <c r="M5407" s="2">
        <v>1675</v>
      </c>
      <c r="N5407" s="2">
        <v>1675</v>
      </c>
      <c r="O5407" s="2">
        <v>2575</v>
      </c>
      <c r="P5407" s="2">
        <v>3475</v>
      </c>
      <c r="Q5407" s="2">
        <v>3700</v>
      </c>
      <c r="R5407" s="2">
        <v>3587</v>
      </c>
      <c r="S5407" s="2">
        <v>3875</v>
      </c>
      <c r="T5407" s="2">
        <v>4675</v>
      </c>
      <c r="U5407" s="2">
        <v>2000</v>
      </c>
      <c r="V5407" s="2">
        <v>3075</v>
      </c>
      <c r="W5407" s="2">
        <v>2150</v>
      </c>
      <c r="X5407" s="2">
        <v>35581.5</v>
      </c>
      <c r="Y5407" s="2" t="s">
        <v>29640</v>
      </c>
    </row>
    <row r="5408" spans="1:25" x14ac:dyDescent="0.35">
      <c r="A5408" s="3">
        <f t="shared" si="84"/>
        <v>5397</v>
      </c>
      <c r="B5408" s="2" t="s">
        <v>15396</v>
      </c>
      <c r="C5408" s="2" t="s">
        <v>4326</v>
      </c>
      <c r="D5408" s="2">
        <v>537</v>
      </c>
      <c r="E5408" s="2" t="s">
        <v>15397</v>
      </c>
      <c r="F5408" s="2" t="s">
        <v>8</v>
      </c>
      <c r="G5408" s="2">
        <v>235</v>
      </c>
      <c r="H5408" s="2">
        <v>235</v>
      </c>
      <c r="I5408" s="2">
        <v>212</v>
      </c>
      <c r="J5408" s="2">
        <v>349.05</v>
      </c>
      <c r="K5408" s="2">
        <v>469.87</v>
      </c>
      <c r="L5408" s="2">
        <v>1799</v>
      </c>
      <c r="M5408" s="2">
        <v>1799</v>
      </c>
      <c r="N5408" s="2">
        <v>1799</v>
      </c>
      <c r="O5408" s="2">
        <v>2766</v>
      </c>
      <c r="P5408" s="2">
        <v>3732</v>
      </c>
      <c r="Q5408" s="2">
        <v>3974</v>
      </c>
      <c r="R5408" s="2">
        <v>3853</v>
      </c>
      <c r="S5408" s="2">
        <v>4162</v>
      </c>
      <c r="T5408" s="2">
        <v>5021</v>
      </c>
      <c r="U5408" s="2">
        <v>2148</v>
      </c>
      <c r="V5408" s="2">
        <v>3303</v>
      </c>
      <c r="W5408" s="2">
        <v>2309.5</v>
      </c>
      <c r="X5408" s="2">
        <v>38166.42</v>
      </c>
      <c r="Y5408" s="2" t="s">
        <v>29641</v>
      </c>
    </row>
    <row r="5409" spans="1:25" x14ac:dyDescent="0.35">
      <c r="A5409" s="3">
        <f t="shared" si="84"/>
        <v>5398</v>
      </c>
      <c r="B5409" s="2" t="s">
        <v>15398</v>
      </c>
      <c r="C5409" s="2" t="s">
        <v>15399</v>
      </c>
      <c r="D5409" s="2">
        <v>0</v>
      </c>
      <c r="E5409" s="2" t="s">
        <v>15400</v>
      </c>
      <c r="F5409" s="2" t="s">
        <v>8</v>
      </c>
      <c r="G5409" s="2">
        <v>235</v>
      </c>
      <c r="H5409" s="2">
        <v>0</v>
      </c>
      <c r="I5409" s="2">
        <v>0</v>
      </c>
      <c r="J5409" s="2">
        <v>0</v>
      </c>
      <c r="K5409" s="2">
        <v>0</v>
      </c>
      <c r="L5409" s="2">
        <v>0</v>
      </c>
      <c r="M5409" s="2">
        <v>0</v>
      </c>
      <c r="N5409" s="2">
        <v>0</v>
      </c>
      <c r="O5409" s="2">
        <v>0</v>
      </c>
      <c r="P5409" s="2">
        <v>0</v>
      </c>
      <c r="Q5409" s="2">
        <v>0</v>
      </c>
      <c r="R5409" s="2">
        <v>0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235</v>
      </c>
      <c r="Y5409" s="2" t="s">
        <v>29641</v>
      </c>
    </row>
    <row r="5410" spans="1:25" x14ac:dyDescent="0.35">
      <c r="A5410" s="3">
        <f t="shared" si="84"/>
        <v>5399</v>
      </c>
      <c r="B5410" s="2" t="s">
        <v>15401</v>
      </c>
      <c r="C5410" s="2" t="s">
        <v>2350</v>
      </c>
      <c r="D5410" s="2">
        <v>0</v>
      </c>
      <c r="E5410" s="2" t="s">
        <v>15402</v>
      </c>
      <c r="F5410" s="2" t="s">
        <v>8</v>
      </c>
      <c r="G5410" s="2">
        <v>47</v>
      </c>
      <c r="H5410" s="2">
        <v>47</v>
      </c>
      <c r="I5410" s="2">
        <v>42</v>
      </c>
      <c r="J5410" s="2">
        <v>0</v>
      </c>
      <c r="K5410" s="2">
        <v>0</v>
      </c>
      <c r="L5410" s="2">
        <v>0</v>
      </c>
      <c r="M5410" s="2">
        <v>0</v>
      </c>
      <c r="N5410" s="2">
        <v>0</v>
      </c>
      <c r="O5410" s="2">
        <v>0</v>
      </c>
      <c r="P5410" s="2">
        <v>0</v>
      </c>
      <c r="Q5410" s="2">
        <v>0</v>
      </c>
      <c r="R5410" s="2">
        <v>0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136</v>
      </c>
      <c r="Y5410" s="2" t="s">
        <v>29642</v>
      </c>
    </row>
    <row r="5411" spans="1:25" x14ac:dyDescent="0.35">
      <c r="A5411" s="3">
        <f t="shared" si="84"/>
        <v>5400</v>
      </c>
      <c r="B5411" s="2" t="s">
        <v>15403</v>
      </c>
      <c r="C5411" s="2" t="s">
        <v>15404</v>
      </c>
      <c r="D5411" s="2">
        <v>0</v>
      </c>
      <c r="E5411" s="2" t="s">
        <v>15405</v>
      </c>
      <c r="F5411" s="2" t="s">
        <v>8</v>
      </c>
      <c r="G5411" s="2">
        <v>188</v>
      </c>
      <c r="H5411" s="2">
        <v>188</v>
      </c>
      <c r="I5411" s="2">
        <v>170</v>
      </c>
      <c r="J5411" s="2">
        <v>0</v>
      </c>
      <c r="K5411" s="2">
        <v>0</v>
      </c>
      <c r="L5411" s="2">
        <v>0</v>
      </c>
      <c r="M5411" s="2">
        <v>0</v>
      </c>
      <c r="N5411" s="2">
        <v>0</v>
      </c>
      <c r="O5411" s="2">
        <v>0</v>
      </c>
      <c r="P5411" s="2">
        <v>0</v>
      </c>
      <c r="Q5411" s="2">
        <v>0</v>
      </c>
      <c r="R5411" s="2">
        <v>0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>
        <v>546</v>
      </c>
      <c r="Y5411" s="2" t="s">
        <v>29643</v>
      </c>
    </row>
    <row r="5412" spans="1:25" x14ac:dyDescent="0.35">
      <c r="A5412" s="3">
        <f t="shared" si="84"/>
        <v>5401</v>
      </c>
      <c r="B5412" s="2" t="s">
        <v>15406</v>
      </c>
      <c r="C5412" s="2" t="s">
        <v>15407</v>
      </c>
      <c r="D5412" s="2">
        <v>0</v>
      </c>
      <c r="E5412" s="2" t="s">
        <v>15408</v>
      </c>
      <c r="F5412" s="2" t="s">
        <v>8</v>
      </c>
      <c r="G5412" s="2">
        <v>235</v>
      </c>
      <c r="H5412" s="2">
        <v>0</v>
      </c>
      <c r="I5412" s="2">
        <v>0</v>
      </c>
      <c r="J5412" s="2">
        <v>0</v>
      </c>
      <c r="K5412" s="2">
        <v>0</v>
      </c>
      <c r="L5412" s="2">
        <v>0</v>
      </c>
      <c r="M5412" s="2">
        <v>0</v>
      </c>
      <c r="N5412" s="2">
        <v>0</v>
      </c>
      <c r="O5412" s="2">
        <v>0</v>
      </c>
      <c r="P5412" s="2">
        <v>0</v>
      </c>
      <c r="Q5412" s="2">
        <v>0</v>
      </c>
      <c r="R5412" s="2">
        <v>0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235</v>
      </c>
      <c r="Y5412" s="2" t="s">
        <v>29644</v>
      </c>
    </row>
    <row r="5413" spans="1:25" x14ac:dyDescent="0.35">
      <c r="A5413" s="3">
        <f t="shared" si="84"/>
        <v>5402</v>
      </c>
      <c r="B5413" s="2" t="s">
        <v>15409</v>
      </c>
      <c r="C5413" s="2" t="s">
        <v>15410</v>
      </c>
      <c r="D5413" s="2">
        <v>0</v>
      </c>
      <c r="E5413" s="2" t="s">
        <v>15411</v>
      </c>
      <c r="F5413" s="2" t="s">
        <v>8</v>
      </c>
      <c r="G5413" s="2">
        <v>235</v>
      </c>
      <c r="H5413" s="2">
        <v>0</v>
      </c>
      <c r="I5413" s="2">
        <v>212</v>
      </c>
      <c r="J5413" s="2">
        <v>0</v>
      </c>
      <c r="K5413" s="2">
        <v>0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v>0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447</v>
      </c>
      <c r="Y5413" s="2" t="s">
        <v>29645</v>
      </c>
    </row>
    <row r="5414" spans="1:25" x14ac:dyDescent="0.35">
      <c r="A5414" s="3">
        <f t="shared" si="84"/>
        <v>5403</v>
      </c>
      <c r="B5414" s="2" t="s">
        <v>15412</v>
      </c>
      <c r="C5414" s="2" t="s">
        <v>15413</v>
      </c>
      <c r="D5414" s="2">
        <v>0</v>
      </c>
      <c r="E5414" s="2" t="s">
        <v>15414</v>
      </c>
      <c r="F5414" s="2" t="s">
        <v>8</v>
      </c>
      <c r="G5414" s="2">
        <v>235</v>
      </c>
      <c r="H5414" s="2">
        <v>0</v>
      </c>
      <c r="I5414" s="2">
        <v>0</v>
      </c>
      <c r="J5414" s="2">
        <v>0</v>
      </c>
      <c r="K5414" s="2">
        <v>0</v>
      </c>
      <c r="L5414" s="2">
        <v>0</v>
      </c>
      <c r="M5414" s="2">
        <v>0</v>
      </c>
      <c r="N5414" s="2">
        <v>0</v>
      </c>
      <c r="O5414" s="2">
        <v>0</v>
      </c>
      <c r="P5414" s="2">
        <v>0</v>
      </c>
      <c r="Q5414" s="2">
        <v>0</v>
      </c>
      <c r="R5414" s="2">
        <v>0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235</v>
      </c>
      <c r="Y5414" s="2" t="s">
        <v>29644</v>
      </c>
    </row>
    <row r="5415" spans="1:25" x14ac:dyDescent="0.35">
      <c r="A5415" s="3">
        <f t="shared" si="84"/>
        <v>5404</v>
      </c>
      <c r="B5415" s="2" t="s">
        <v>15415</v>
      </c>
      <c r="C5415" s="2" t="s">
        <v>15416</v>
      </c>
      <c r="D5415" s="2">
        <v>0</v>
      </c>
      <c r="E5415" s="2" t="s">
        <v>15417</v>
      </c>
      <c r="F5415" s="2" t="s">
        <v>8</v>
      </c>
      <c r="G5415" s="2">
        <v>235</v>
      </c>
      <c r="H5415" s="2">
        <v>0</v>
      </c>
      <c r="I5415" s="2">
        <v>0</v>
      </c>
      <c r="J5415" s="2">
        <v>0</v>
      </c>
      <c r="K5415" s="2">
        <v>0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v>0</v>
      </c>
      <c r="S5415" s="2">
        <v>0</v>
      </c>
      <c r="T5415" s="2">
        <v>0</v>
      </c>
      <c r="U5415" s="2">
        <v>0</v>
      </c>
      <c r="V5415" s="2">
        <v>0</v>
      </c>
      <c r="W5415" s="2">
        <v>0</v>
      </c>
      <c r="X5415" s="2">
        <v>235</v>
      </c>
      <c r="Y5415" s="2" t="s">
        <v>29644</v>
      </c>
    </row>
    <row r="5416" spans="1:25" x14ac:dyDescent="0.35">
      <c r="A5416" s="3">
        <f t="shared" si="84"/>
        <v>5405</v>
      </c>
      <c r="B5416" s="2" t="s">
        <v>15418</v>
      </c>
      <c r="C5416" s="2" t="s">
        <v>15419</v>
      </c>
      <c r="D5416" s="2">
        <v>0</v>
      </c>
      <c r="E5416" s="2" t="s">
        <v>15420</v>
      </c>
      <c r="F5416" s="2" t="s">
        <v>8</v>
      </c>
      <c r="G5416" s="2">
        <v>235</v>
      </c>
      <c r="H5416" s="2">
        <v>0</v>
      </c>
      <c r="I5416" s="2">
        <v>0</v>
      </c>
      <c r="J5416" s="2">
        <v>0</v>
      </c>
      <c r="K5416" s="2">
        <v>0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v>0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235</v>
      </c>
      <c r="Y5416" s="2" t="s">
        <v>29644</v>
      </c>
    </row>
    <row r="5417" spans="1:25" x14ac:dyDescent="0.35">
      <c r="A5417" s="3">
        <f t="shared" si="84"/>
        <v>5406</v>
      </c>
      <c r="B5417" s="2" t="s">
        <v>15421</v>
      </c>
      <c r="C5417" s="2" t="s">
        <v>15422</v>
      </c>
      <c r="D5417" s="2">
        <v>37</v>
      </c>
      <c r="E5417" s="2" t="s">
        <v>15423</v>
      </c>
      <c r="F5417" s="2" t="s">
        <v>8</v>
      </c>
      <c r="G5417" s="2">
        <v>235</v>
      </c>
      <c r="H5417" s="2">
        <v>235</v>
      </c>
      <c r="I5417" s="2">
        <v>212</v>
      </c>
      <c r="J5417" s="2">
        <v>24.05</v>
      </c>
      <c r="K5417" s="2">
        <v>32.369999999999997</v>
      </c>
      <c r="L5417" s="2">
        <v>124</v>
      </c>
      <c r="M5417" s="2">
        <v>124</v>
      </c>
      <c r="N5417" s="2">
        <v>124</v>
      </c>
      <c r="O5417" s="2">
        <v>191</v>
      </c>
      <c r="P5417" s="2">
        <v>257</v>
      </c>
      <c r="Q5417" s="2">
        <v>0</v>
      </c>
      <c r="R5417" s="2">
        <v>266</v>
      </c>
      <c r="S5417" s="2">
        <v>287</v>
      </c>
      <c r="T5417" s="2">
        <v>346</v>
      </c>
      <c r="U5417" s="2">
        <v>148</v>
      </c>
      <c r="V5417" s="2">
        <v>228</v>
      </c>
      <c r="W5417" s="2">
        <v>159.5</v>
      </c>
      <c r="X5417" s="2">
        <v>2992.92</v>
      </c>
      <c r="Y5417" s="2" t="s">
        <v>29646</v>
      </c>
    </row>
    <row r="5418" spans="1:25" x14ac:dyDescent="0.35">
      <c r="A5418" s="3">
        <f t="shared" si="84"/>
        <v>5407</v>
      </c>
      <c r="B5418" s="2" t="s">
        <v>15424</v>
      </c>
      <c r="C5418" s="2" t="s">
        <v>15425</v>
      </c>
      <c r="D5418" s="2">
        <v>0</v>
      </c>
      <c r="E5418" s="2" t="s">
        <v>15426</v>
      </c>
      <c r="F5418" s="2" t="s">
        <v>8</v>
      </c>
      <c r="G5418" s="2">
        <v>235</v>
      </c>
      <c r="H5418" s="2">
        <v>235</v>
      </c>
      <c r="I5418" s="2">
        <v>212</v>
      </c>
      <c r="J5418" s="2">
        <v>0</v>
      </c>
      <c r="K5418" s="2">
        <v>0</v>
      </c>
      <c r="L5418" s="2">
        <v>0</v>
      </c>
      <c r="M5418" s="2">
        <v>0</v>
      </c>
      <c r="N5418" s="2">
        <v>0</v>
      </c>
      <c r="O5418" s="2">
        <v>0</v>
      </c>
      <c r="P5418" s="2">
        <v>0</v>
      </c>
      <c r="Q5418" s="2">
        <v>0</v>
      </c>
      <c r="R5418" s="2">
        <v>0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682</v>
      </c>
      <c r="Y5418" s="2" t="s">
        <v>29646</v>
      </c>
    </row>
    <row r="5419" spans="1:25" x14ac:dyDescent="0.35">
      <c r="A5419" s="3">
        <f t="shared" si="84"/>
        <v>5408</v>
      </c>
      <c r="B5419" s="2" t="s">
        <v>15427</v>
      </c>
      <c r="C5419" s="2" t="s">
        <v>15428</v>
      </c>
      <c r="D5419" s="2">
        <v>100</v>
      </c>
      <c r="E5419" s="2" t="s">
        <v>15429</v>
      </c>
      <c r="F5419" s="2" t="s">
        <v>8</v>
      </c>
      <c r="G5419" s="2">
        <v>0</v>
      </c>
      <c r="H5419" s="2">
        <v>0</v>
      </c>
      <c r="I5419" s="2">
        <v>0</v>
      </c>
      <c r="J5419" s="2">
        <v>65</v>
      </c>
      <c r="K5419" s="2">
        <v>87.5</v>
      </c>
      <c r="L5419" s="2">
        <v>0</v>
      </c>
      <c r="M5419" s="2">
        <v>0</v>
      </c>
      <c r="N5419" s="2">
        <v>0</v>
      </c>
      <c r="O5419" s="2">
        <v>0</v>
      </c>
      <c r="P5419" s="2">
        <v>0</v>
      </c>
      <c r="Q5419" s="2">
        <v>740</v>
      </c>
      <c r="R5419" s="2">
        <v>717</v>
      </c>
      <c r="S5419" s="2">
        <v>775</v>
      </c>
      <c r="T5419" s="2">
        <v>0</v>
      </c>
      <c r="U5419" s="2">
        <v>400</v>
      </c>
      <c r="V5419" s="2">
        <v>615</v>
      </c>
      <c r="W5419" s="2">
        <v>430</v>
      </c>
      <c r="X5419" s="2">
        <v>3829.5</v>
      </c>
      <c r="Y5419" s="2" t="s">
        <v>29647</v>
      </c>
    </row>
    <row r="5420" spans="1:25" x14ac:dyDescent="0.35">
      <c r="A5420" s="3">
        <f t="shared" si="84"/>
        <v>5409</v>
      </c>
      <c r="B5420" s="2" t="s">
        <v>15430</v>
      </c>
      <c r="C5420" s="2" t="s">
        <v>15431</v>
      </c>
      <c r="D5420" s="2">
        <v>0</v>
      </c>
      <c r="E5420" s="2" t="s">
        <v>15432</v>
      </c>
      <c r="F5420" s="2" t="s">
        <v>8</v>
      </c>
      <c r="G5420" s="2">
        <v>0</v>
      </c>
      <c r="H5420" s="2">
        <v>235</v>
      </c>
      <c r="I5420" s="2">
        <v>0</v>
      </c>
      <c r="J5420" s="2">
        <v>0</v>
      </c>
      <c r="K5420" s="2">
        <v>0</v>
      </c>
      <c r="L5420" s="2">
        <v>0</v>
      </c>
      <c r="M5420" s="2">
        <v>0</v>
      </c>
      <c r="N5420" s="2">
        <v>0</v>
      </c>
      <c r="O5420" s="2">
        <v>0</v>
      </c>
      <c r="P5420" s="2">
        <v>0</v>
      </c>
      <c r="Q5420" s="2">
        <v>0</v>
      </c>
      <c r="R5420" s="2">
        <v>0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235</v>
      </c>
      <c r="Y5420" s="2" t="s">
        <v>29648</v>
      </c>
    </row>
    <row r="5421" spans="1:25" x14ac:dyDescent="0.35">
      <c r="A5421" s="3">
        <f t="shared" si="84"/>
        <v>5410</v>
      </c>
      <c r="B5421" s="2" t="s">
        <v>15433</v>
      </c>
      <c r="C5421" s="2" t="s">
        <v>1382</v>
      </c>
      <c r="D5421" s="2">
        <v>537</v>
      </c>
      <c r="E5421" s="2" t="s">
        <v>15434</v>
      </c>
      <c r="F5421" s="2" t="s">
        <v>8</v>
      </c>
      <c r="G5421" s="2">
        <v>38</v>
      </c>
      <c r="H5421" s="2">
        <v>38</v>
      </c>
      <c r="I5421" s="2">
        <v>38</v>
      </c>
      <c r="J5421" s="2">
        <v>0</v>
      </c>
      <c r="K5421" s="2">
        <v>0</v>
      </c>
      <c r="L5421" s="2">
        <v>0</v>
      </c>
      <c r="M5421" s="2">
        <v>0</v>
      </c>
      <c r="N5421" s="2">
        <v>0</v>
      </c>
      <c r="O5421" s="2">
        <v>0</v>
      </c>
      <c r="P5421" s="2">
        <v>0</v>
      </c>
      <c r="Q5421" s="2">
        <v>0</v>
      </c>
      <c r="R5421" s="2">
        <v>0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114</v>
      </c>
      <c r="Y5421" s="2" t="s">
        <v>29649</v>
      </c>
    </row>
    <row r="5422" spans="1:25" x14ac:dyDescent="0.35">
      <c r="A5422" s="3">
        <f t="shared" si="84"/>
        <v>5411</v>
      </c>
      <c r="B5422" s="2" t="s">
        <v>15435</v>
      </c>
      <c r="C5422" s="2" t="s">
        <v>15436</v>
      </c>
      <c r="D5422" s="2">
        <v>537</v>
      </c>
      <c r="E5422" s="2" t="s">
        <v>15437</v>
      </c>
      <c r="F5422" s="2" t="s">
        <v>8</v>
      </c>
      <c r="G5422" s="2">
        <v>235</v>
      </c>
      <c r="H5422" s="2">
        <v>235</v>
      </c>
      <c r="I5422" s="2">
        <v>212</v>
      </c>
      <c r="J5422" s="2">
        <v>349.05</v>
      </c>
      <c r="K5422" s="2">
        <v>469.87</v>
      </c>
      <c r="L5422" s="2">
        <v>1799</v>
      </c>
      <c r="M5422" s="2">
        <v>1799</v>
      </c>
      <c r="N5422" s="2">
        <v>1799</v>
      </c>
      <c r="O5422" s="2">
        <v>2766</v>
      </c>
      <c r="P5422" s="2">
        <v>3732</v>
      </c>
      <c r="Q5422" s="2">
        <v>3974</v>
      </c>
      <c r="R5422" s="2">
        <v>3853</v>
      </c>
      <c r="S5422" s="2">
        <v>4162</v>
      </c>
      <c r="T5422" s="2">
        <v>5021</v>
      </c>
      <c r="U5422" s="2">
        <v>2148</v>
      </c>
      <c r="V5422" s="2">
        <v>3303</v>
      </c>
      <c r="W5422" s="2">
        <v>2309.5</v>
      </c>
      <c r="X5422" s="2">
        <v>38166.42</v>
      </c>
      <c r="Y5422" s="2" t="s">
        <v>29650</v>
      </c>
    </row>
    <row r="5423" spans="1:25" x14ac:dyDescent="0.35">
      <c r="A5423" s="3">
        <f t="shared" si="84"/>
        <v>5412</v>
      </c>
      <c r="B5423" s="2" t="s">
        <v>15438</v>
      </c>
      <c r="C5423" s="2" t="s">
        <v>15439</v>
      </c>
      <c r="D5423" s="2">
        <v>0</v>
      </c>
      <c r="E5423" s="2" t="s">
        <v>15440</v>
      </c>
      <c r="F5423" s="2" t="s">
        <v>8</v>
      </c>
      <c r="G5423" s="2">
        <v>235</v>
      </c>
      <c r="H5423" s="2">
        <v>235</v>
      </c>
      <c r="I5423" s="2">
        <v>0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  <c r="O5423" s="2">
        <v>0</v>
      </c>
      <c r="P5423" s="2">
        <v>0</v>
      </c>
      <c r="Q5423" s="2">
        <v>0</v>
      </c>
      <c r="R5423" s="2">
        <v>0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v>470</v>
      </c>
      <c r="Y5423" s="2" t="s">
        <v>29651</v>
      </c>
    </row>
    <row r="5424" spans="1:25" x14ac:dyDescent="0.35">
      <c r="A5424" s="3">
        <f t="shared" si="84"/>
        <v>5413</v>
      </c>
      <c r="B5424" s="2" t="s">
        <v>15441</v>
      </c>
      <c r="C5424" s="2" t="s">
        <v>15442</v>
      </c>
      <c r="D5424" s="2">
        <v>0</v>
      </c>
      <c r="E5424" s="2" t="s">
        <v>15443</v>
      </c>
      <c r="F5424" s="2" t="s">
        <v>8</v>
      </c>
      <c r="G5424" s="2">
        <v>235</v>
      </c>
      <c r="H5424" s="2">
        <v>0</v>
      </c>
      <c r="I5424" s="2">
        <v>0</v>
      </c>
      <c r="J5424" s="2">
        <v>0</v>
      </c>
      <c r="K5424" s="2">
        <v>0</v>
      </c>
      <c r="L5424" s="2">
        <v>0</v>
      </c>
      <c r="M5424" s="2">
        <v>0</v>
      </c>
      <c r="N5424" s="2">
        <v>0</v>
      </c>
      <c r="O5424" s="2">
        <v>0</v>
      </c>
      <c r="P5424" s="2">
        <v>0</v>
      </c>
      <c r="Q5424" s="2">
        <v>0</v>
      </c>
      <c r="R5424" s="2">
        <v>0</v>
      </c>
      <c r="S5424" s="2">
        <v>0</v>
      </c>
      <c r="T5424" s="2">
        <v>0</v>
      </c>
      <c r="U5424" s="2">
        <v>0</v>
      </c>
      <c r="V5424" s="2">
        <v>0</v>
      </c>
      <c r="W5424" s="2">
        <v>0</v>
      </c>
      <c r="X5424" s="2">
        <v>235</v>
      </c>
      <c r="Y5424" s="2" t="s">
        <v>29652</v>
      </c>
    </row>
    <row r="5425" spans="1:25" x14ac:dyDescent="0.35">
      <c r="A5425" s="3">
        <f t="shared" si="84"/>
        <v>5414</v>
      </c>
      <c r="B5425" s="2" t="s">
        <v>15444</v>
      </c>
      <c r="C5425" s="2" t="s">
        <v>15445</v>
      </c>
      <c r="D5425" s="2">
        <v>537</v>
      </c>
      <c r="E5425" s="2" t="s">
        <v>15446</v>
      </c>
      <c r="F5425" s="2" t="s">
        <v>8</v>
      </c>
      <c r="G5425" s="2">
        <v>0</v>
      </c>
      <c r="H5425" s="2">
        <v>0</v>
      </c>
      <c r="I5425" s="2">
        <v>0</v>
      </c>
      <c r="J5425" s="2">
        <v>0</v>
      </c>
      <c r="K5425" s="2">
        <v>469.87</v>
      </c>
      <c r="L5425" s="2">
        <v>0</v>
      </c>
      <c r="M5425" s="2">
        <v>1799</v>
      </c>
      <c r="N5425" s="2">
        <v>1799</v>
      </c>
      <c r="O5425" s="2">
        <v>2766</v>
      </c>
      <c r="P5425" s="2">
        <v>3732</v>
      </c>
      <c r="Q5425" s="2">
        <v>3974</v>
      </c>
      <c r="R5425" s="2">
        <v>3853</v>
      </c>
      <c r="S5425" s="2">
        <v>4162</v>
      </c>
      <c r="T5425" s="2">
        <v>5021</v>
      </c>
      <c r="U5425" s="2">
        <v>2148</v>
      </c>
      <c r="V5425" s="2">
        <v>3303</v>
      </c>
      <c r="W5425" s="2">
        <v>2309.5</v>
      </c>
      <c r="X5425" s="2">
        <v>35336.370000000003</v>
      </c>
      <c r="Y5425" s="2" t="s">
        <v>29653</v>
      </c>
    </row>
    <row r="5426" spans="1:25" x14ac:dyDescent="0.35">
      <c r="A5426" s="3">
        <f t="shared" si="84"/>
        <v>5415</v>
      </c>
      <c r="B5426" s="2" t="s">
        <v>15447</v>
      </c>
      <c r="C5426" s="2" t="s">
        <v>92</v>
      </c>
      <c r="D5426" s="2">
        <v>537</v>
      </c>
      <c r="E5426" s="2" t="s">
        <v>15448</v>
      </c>
      <c r="F5426" s="2" t="s">
        <v>8</v>
      </c>
      <c r="G5426" s="2">
        <v>38</v>
      </c>
      <c r="H5426" s="2">
        <v>38</v>
      </c>
      <c r="I5426" s="2">
        <v>38</v>
      </c>
      <c r="J5426" s="2">
        <v>0</v>
      </c>
      <c r="K5426" s="2">
        <v>0</v>
      </c>
      <c r="L5426" s="2">
        <v>0</v>
      </c>
      <c r="M5426" s="2">
        <v>0</v>
      </c>
      <c r="N5426" s="2">
        <v>0</v>
      </c>
      <c r="O5426" s="2">
        <v>0</v>
      </c>
      <c r="P5426" s="2">
        <v>0</v>
      </c>
      <c r="Q5426" s="2">
        <v>0</v>
      </c>
      <c r="R5426" s="2">
        <v>0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114</v>
      </c>
      <c r="Y5426" s="2" t="s">
        <v>29654</v>
      </c>
    </row>
    <row r="5427" spans="1:25" x14ac:dyDescent="0.35">
      <c r="A5427" s="3">
        <f t="shared" si="84"/>
        <v>5416</v>
      </c>
      <c r="B5427" s="2" t="s">
        <v>15449</v>
      </c>
      <c r="C5427" s="2" t="s">
        <v>6224</v>
      </c>
      <c r="D5427" s="2">
        <v>537</v>
      </c>
      <c r="E5427" s="2" t="s">
        <v>15450</v>
      </c>
      <c r="F5427" s="2" t="s">
        <v>8</v>
      </c>
      <c r="G5427" s="2">
        <v>38</v>
      </c>
      <c r="H5427" s="2">
        <v>38</v>
      </c>
      <c r="I5427" s="2">
        <v>38</v>
      </c>
      <c r="J5427" s="2">
        <v>0</v>
      </c>
      <c r="K5427" s="2">
        <v>0</v>
      </c>
      <c r="L5427" s="2">
        <v>0</v>
      </c>
      <c r="M5427" s="2">
        <v>0</v>
      </c>
      <c r="N5427" s="2">
        <v>0</v>
      </c>
      <c r="O5427" s="2">
        <v>0</v>
      </c>
      <c r="P5427" s="2">
        <v>0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114</v>
      </c>
      <c r="Y5427" s="2" t="s">
        <v>29655</v>
      </c>
    </row>
    <row r="5428" spans="1:25" x14ac:dyDescent="0.35">
      <c r="A5428" s="3">
        <f t="shared" si="84"/>
        <v>5417</v>
      </c>
      <c r="B5428" s="2" t="s">
        <v>15451</v>
      </c>
      <c r="C5428" s="2" t="s">
        <v>5202</v>
      </c>
      <c r="D5428" s="2">
        <v>7</v>
      </c>
      <c r="E5428" s="2" t="s">
        <v>15452</v>
      </c>
      <c r="F5428" s="2" t="s">
        <v>8</v>
      </c>
      <c r="G5428" s="2">
        <v>47</v>
      </c>
      <c r="H5428" s="2">
        <v>47</v>
      </c>
      <c r="I5428" s="2">
        <v>42</v>
      </c>
      <c r="J5428" s="2">
        <v>4.55</v>
      </c>
      <c r="K5428" s="2">
        <v>6.12</v>
      </c>
      <c r="L5428" s="2">
        <v>23</v>
      </c>
      <c r="M5428" s="2">
        <v>23</v>
      </c>
      <c r="N5428" s="2">
        <v>23</v>
      </c>
      <c r="O5428" s="2">
        <v>36</v>
      </c>
      <c r="P5428" s="2">
        <v>48</v>
      </c>
      <c r="Q5428" s="2">
        <v>52</v>
      </c>
      <c r="R5428" s="2">
        <v>50</v>
      </c>
      <c r="S5428" s="2">
        <v>54</v>
      </c>
      <c r="T5428" s="2">
        <v>65</v>
      </c>
      <c r="U5428" s="2">
        <v>28</v>
      </c>
      <c r="V5428" s="2">
        <v>43</v>
      </c>
      <c r="W5428" s="2">
        <v>29.5</v>
      </c>
      <c r="X5428" s="2">
        <v>621.16999999999996</v>
      </c>
      <c r="Y5428" s="2" t="s">
        <v>29656</v>
      </c>
    </row>
    <row r="5429" spans="1:25" x14ac:dyDescent="0.35">
      <c r="A5429" s="3">
        <f t="shared" si="84"/>
        <v>5418</v>
      </c>
      <c r="B5429" s="2" t="s">
        <v>15453</v>
      </c>
      <c r="C5429" s="2" t="s">
        <v>15454</v>
      </c>
      <c r="D5429" s="2">
        <v>250</v>
      </c>
      <c r="E5429" s="2" t="s">
        <v>15455</v>
      </c>
      <c r="F5429" s="2" t="s">
        <v>8</v>
      </c>
      <c r="G5429" s="2">
        <v>0</v>
      </c>
      <c r="H5429" s="2">
        <v>0</v>
      </c>
      <c r="I5429" s="2">
        <v>0</v>
      </c>
      <c r="J5429" s="2">
        <v>0</v>
      </c>
      <c r="K5429" s="2">
        <v>0</v>
      </c>
      <c r="L5429" s="2">
        <v>900</v>
      </c>
      <c r="M5429" s="2">
        <v>0</v>
      </c>
      <c r="N5429" s="2">
        <v>0</v>
      </c>
      <c r="O5429" s="2">
        <v>0</v>
      </c>
      <c r="P5429" s="2">
        <v>0</v>
      </c>
      <c r="Q5429" s="2">
        <v>0</v>
      </c>
      <c r="R5429" s="2">
        <v>0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900</v>
      </c>
      <c r="Y5429" s="2" t="s">
        <v>29657</v>
      </c>
    </row>
    <row r="5430" spans="1:25" x14ac:dyDescent="0.35">
      <c r="A5430" s="3">
        <f t="shared" si="84"/>
        <v>5419</v>
      </c>
      <c r="B5430" s="2" t="s">
        <v>15456</v>
      </c>
      <c r="C5430" s="2" t="s">
        <v>15457</v>
      </c>
      <c r="D5430" s="2">
        <v>1500</v>
      </c>
      <c r="E5430" s="2" t="s">
        <v>15458</v>
      </c>
      <c r="F5430" s="2" t="s">
        <v>8</v>
      </c>
      <c r="G5430" s="2">
        <v>0</v>
      </c>
      <c r="H5430" s="2">
        <v>0</v>
      </c>
      <c r="I5430" s="2">
        <v>0</v>
      </c>
      <c r="J5430" s="2">
        <v>1350</v>
      </c>
      <c r="K5430" s="2">
        <v>0</v>
      </c>
      <c r="L5430" s="2">
        <v>0</v>
      </c>
      <c r="M5430" s="2">
        <v>0</v>
      </c>
      <c r="N5430" s="2">
        <v>0</v>
      </c>
      <c r="O5430" s="2">
        <v>0</v>
      </c>
      <c r="P5430" s="2">
        <v>0</v>
      </c>
      <c r="Q5430" s="2">
        <v>0</v>
      </c>
      <c r="R5430" s="2">
        <v>0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1350</v>
      </c>
      <c r="Y5430" s="2" t="s">
        <v>15459</v>
      </c>
    </row>
    <row r="5431" spans="1:25" x14ac:dyDescent="0.35">
      <c r="A5431" s="3">
        <f t="shared" si="84"/>
        <v>5420</v>
      </c>
      <c r="B5431" s="2" t="s">
        <v>15460</v>
      </c>
      <c r="C5431" s="2" t="s">
        <v>15461</v>
      </c>
      <c r="D5431" s="2">
        <v>500</v>
      </c>
      <c r="E5431" s="2" t="s">
        <v>25764</v>
      </c>
      <c r="F5431" s="2" t="s">
        <v>8</v>
      </c>
      <c r="G5431" s="2">
        <v>0</v>
      </c>
      <c r="H5431" s="2">
        <v>0</v>
      </c>
      <c r="I5431" s="2">
        <v>0</v>
      </c>
      <c r="J5431" s="2">
        <v>325</v>
      </c>
      <c r="K5431" s="2">
        <v>0</v>
      </c>
      <c r="L5431" s="2">
        <v>0</v>
      </c>
      <c r="M5431" s="2">
        <v>0</v>
      </c>
      <c r="N5431" s="2">
        <v>0</v>
      </c>
      <c r="O5431" s="2">
        <v>0</v>
      </c>
      <c r="P5431" s="2">
        <v>0</v>
      </c>
      <c r="Q5431" s="2">
        <v>0</v>
      </c>
      <c r="R5431" s="2">
        <v>0</v>
      </c>
      <c r="S5431" s="2">
        <v>0</v>
      </c>
      <c r="T5431" s="2">
        <v>0</v>
      </c>
      <c r="U5431" s="2">
        <v>0</v>
      </c>
      <c r="V5431" s="2">
        <v>0</v>
      </c>
      <c r="W5431" s="2">
        <v>0</v>
      </c>
      <c r="X5431" s="2">
        <v>325</v>
      </c>
      <c r="Y5431" s="2" t="s">
        <v>29658</v>
      </c>
    </row>
    <row r="5432" spans="1:25" x14ac:dyDescent="0.35">
      <c r="A5432" s="3">
        <f t="shared" si="84"/>
        <v>5421</v>
      </c>
      <c r="B5432" s="2" t="s">
        <v>15462</v>
      </c>
      <c r="C5432" s="2" t="s">
        <v>11887</v>
      </c>
      <c r="D5432" s="2">
        <v>0</v>
      </c>
      <c r="E5432" s="2" t="s">
        <v>15463</v>
      </c>
      <c r="F5432" s="2" t="s">
        <v>8</v>
      </c>
      <c r="G5432" s="2">
        <v>235</v>
      </c>
      <c r="H5432" s="2">
        <v>0</v>
      </c>
      <c r="I5432" s="2">
        <v>212</v>
      </c>
      <c r="J5432" s="2">
        <v>325</v>
      </c>
      <c r="K5432" s="2">
        <v>437.5</v>
      </c>
      <c r="L5432" s="2">
        <v>0</v>
      </c>
      <c r="M5432" s="2">
        <v>0</v>
      </c>
      <c r="N5432" s="2">
        <v>0</v>
      </c>
      <c r="O5432" s="2">
        <v>0</v>
      </c>
      <c r="P5432" s="2">
        <v>0</v>
      </c>
      <c r="Q5432" s="2">
        <v>0</v>
      </c>
      <c r="R5432" s="2">
        <v>0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1209.5</v>
      </c>
      <c r="Y5432" s="2" t="s">
        <v>29659</v>
      </c>
    </row>
    <row r="5433" spans="1:25" x14ac:dyDescent="0.35">
      <c r="A5433" s="3">
        <f t="shared" si="84"/>
        <v>5422</v>
      </c>
      <c r="B5433" s="2" t="s">
        <v>15464</v>
      </c>
      <c r="C5433" s="2" t="s">
        <v>15465</v>
      </c>
      <c r="D5433" s="2">
        <v>0</v>
      </c>
      <c r="E5433" s="2" t="s">
        <v>15466</v>
      </c>
      <c r="F5433" s="2" t="s">
        <v>8</v>
      </c>
      <c r="G5433" s="2">
        <v>0</v>
      </c>
      <c r="H5433" s="2">
        <v>235</v>
      </c>
      <c r="I5433" s="2">
        <v>212</v>
      </c>
      <c r="J5433" s="2">
        <v>325</v>
      </c>
      <c r="K5433" s="2">
        <v>437.5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1209.5</v>
      </c>
      <c r="Y5433" s="2" t="s">
        <v>29660</v>
      </c>
    </row>
    <row r="5434" spans="1:25" x14ac:dyDescent="0.35">
      <c r="A5434" s="3">
        <f t="shared" si="84"/>
        <v>5423</v>
      </c>
      <c r="B5434" s="2" t="s">
        <v>15467</v>
      </c>
      <c r="C5434" s="2" t="s">
        <v>15468</v>
      </c>
      <c r="D5434" s="2">
        <v>0</v>
      </c>
      <c r="E5434" s="2" t="s">
        <v>15469</v>
      </c>
      <c r="F5434" s="2" t="s">
        <v>8</v>
      </c>
      <c r="G5434" s="2">
        <v>0</v>
      </c>
      <c r="H5434" s="2">
        <v>235</v>
      </c>
      <c r="I5434" s="2">
        <v>0</v>
      </c>
      <c r="J5434" s="2">
        <v>0</v>
      </c>
      <c r="K5434" s="2">
        <v>0</v>
      </c>
      <c r="L5434" s="2">
        <v>0</v>
      </c>
      <c r="M5434" s="2">
        <v>0</v>
      </c>
      <c r="N5434" s="2">
        <v>0</v>
      </c>
      <c r="O5434" s="2">
        <v>0</v>
      </c>
      <c r="P5434" s="2">
        <v>0</v>
      </c>
      <c r="Q5434" s="2">
        <v>0</v>
      </c>
      <c r="R5434" s="2">
        <v>0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235</v>
      </c>
      <c r="Y5434" s="2" t="s">
        <v>29661</v>
      </c>
    </row>
    <row r="5435" spans="1:25" x14ac:dyDescent="0.35">
      <c r="A5435" s="3">
        <f t="shared" si="84"/>
        <v>5424</v>
      </c>
      <c r="B5435" s="2" t="s">
        <v>15470</v>
      </c>
      <c r="C5435" s="2" t="s">
        <v>15471</v>
      </c>
      <c r="D5435" s="2">
        <v>322</v>
      </c>
      <c r="E5435" s="2" t="s">
        <v>15472</v>
      </c>
      <c r="F5435" s="2" t="s">
        <v>8</v>
      </c>
      <c r="G5435" s="2">
        <v>23</v>
      </c>
      <c r="H5435" s="2">
        <v>23</v>
      </c>
      <c r="I5435" s="2">
        <v>23</v>
      </c>
      <c r="J5435" s="2">
        <v>0</v>
      </c>
      <c r="K5435" s="2">
        <v>0</v>
      </c>
      <c r="L5435" s="2">
        <v>0</v>
      </c>
      <c r="M5435" s="2">
        <v>0</v>
      </c>
      <c r="N5435" s="2">
        <v>0</v>
      </c>
      <c r="O5435" s="2">
        <v>0</v>
      </c>
      <c r="P5435" s="2">
        <v>0</v>
      </c>
      <c r="Q5435" s="2">
        <v>0</v>
      </c>
      <c r="R5435" s="2">
        <v>0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69</v>
      </c>
      <c r="Y5435" s="2" t="s">
        <v>29662</v>
      </c>
    </row>
    <row r="5436" spans="1:25" x14ac:dyDescent="0.35">
      <c r="A5436" s="3">
        <f t="shared" si="84"/>
        <v>5425</v>
      </c>
      <c r="B5436" s="2" t="s">
        <v>15473</v>
      </c>
      <c r="C5436" s="2" t="s">
        <v>495</v>
      </c>
      <c r="D5436" s="2">
        <v>0</v>
      </c>
      <c r="E5436" s="2" t="s">
        <v>15474</v>
      </c>
      <c r="F5436" s="2" t="s">
        <v>8</v>
      </c>
      <c r="G5436" s="2">
        <v>0</v>
      </c>
      <c r="H5436" s="2">
        <v>235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0</v>
      </c>
      <c r="R5436" s="2">
        <v>0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235</v>
      </c>
      <c r="Y5436" s="2" t="s">
        <v>29663</v>
      </c>
    </row>
    <row r="5437" spans="1:25" x14ac:dyDescent="0.35">
      <c r="A5437" s="3">
        <f t="shared" si="84"/>
        <v>5426</v>
      </c>
      <c r="B5437" s="2" t="s">
        <v>15475</v>
      </c>
      <c r="C5437" s="2" t="s">
        <v>4069</v>
      </c>
      <c r="D5437" s="2">
        <v>0</v>
      </c>
      <c r="E5437" s="2" t="s">
        <v>15476</v>
      </c>
      <c r="F5437" s="2" t="s">
        <v>8</v>
      </c>
      <c r="G5437" s="2">
        <v>141</v>
      </c>
      <c r="H5437" s="2">
        <v>141</v>
      </c>
      <c r="I5437" s="2">
        <v>0</v>
      </c>
      <c r="J5437" s="2">
        <v>0</v>
      </c>
      <c r="K5437" s="2">
        <v>0</v>
      </c>
      <c r="L5437" s="2">
        <v>0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2">
        <v>0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282</v>
      </c>
      <c r="Y5437" s="2" t="s">
        <v>29662</v>
      </c>
    </row>
    <row r="5438" spans="1:25" x14ac:dyDescent="0.35">
      <c r="A5438" s="3">
        <f t="shared" si="84"/>
        <v>5427</v>
      </c>
      <c r="B5438" s="2" t="s">
        <v>15477</v>
      </c>
      <c r="C5438" s="2" t="s">
        <v>15478</v>
      </c>
      <c r="D5438" s="2">
        <v>300</v>
      </c>
      <c r="E5438" s="2" t="s">
        <v>15479</v>
      </c>
      <c r="F5438" s="2" t="s">
        <v>8</v>
      </c>
      <c r="G5438" s="2">
        <v>0</v>
      </c>
      <c r="H5438" s="2">
        <v>0</v>
      </c>
      <c r="I5438" s="2">
        <v>0</v>
      </c>
      <c r="J5438" s="2">
        <v>0</v>
      </c>
      <c r="K5438" s="2">
        <v>0</v>
      </c>
      <c r="L5438" s="2">
        <v>0</v>
      </c>
      <c r="M5438" s="2">
        <v>0</v>
      </c>
      <c r="N5438" s="2">
        <v>0</v>
      </c>
      <c r="O5438" s="2">
        <v>1545</v>
      </c>
      <c r="P5438" s="2">
        <v>0</v>
      </c>
      <c r="Q5438" s="2">
        <v>0</v>
      </c>
      <c r="R5438" s="2">
        <v>2152</v>
      </c>
      <c r="S5438" s="2">
        <v>2325</v>
      </c>
      <c r="T5438" s="2">
        <v>2805</v>
      </c>
      <c r="U5438" s="2">
        <v>1200</v>
      </c>
      <c r="V5438" s="2">
        <v>1845</v>
      </c>
      <c r="W5438" s="2">
        <v>1290</v>
      </c>
      <c r="X5438" s="2">
        <v>13162</v>
      </c>
      <c r="Y5438" s="2" t="s">
        <v>29664</v>
      </c>
    </row>
    <row r="5439" spans="1:25" x14ac:dyDescent="0.35">
      <c r="A5439" s="3">
        <f t="shared" si="84"/>
        <v>5428</v>
      </c>
      <c r="B5439" s="2" t="s">
        <v>15480</v>
      </c>
      <c r="C5439" s="2" t="s">
        <v>829</v>
      </c>
      <c r="D5439" s="2">
        <v>0</v>
      </c>
      <c r="E5439" s="2" t="s">
        <v>15481</v>
      </c>
      <c r="F5439" s="2" t="s">
        <v>8</v>
      </c>
      <c r="G5439" s="2">
        <v>235</v>
      </c>
      <c r="H5439" s="2">
        <v>0</v>
      </c>
      <c r="I5439" s="2">
        <v>0</v>
      </c>
      <c r="J5439" s="2">
        <v>0</v>
      </c>
      <c r="K5439" s="2">
        <v>0</v>
      </c>
      <c r="L5439" s="2">
        <v>0</v>
      </c>
      <c r="M5439" s="2">
        <v>0</v>
      </c>
      <c r="N5439" s="2">
        <v>0</v>
      </c>
      <c r="O5439" s="2">
        <v>0</v>
      </c>
      <c r="P5439" s="2">
        <v>0</v>
      </c>
      <c r="Q5439" s="2">
        <v>0</v>
      </c>
      <c r="R5439" s="2">
        <v>0</v>
      </c>
      <c r="S5439" s="2">
        <v>0</v>
      </c>
      <c r="T5439" s="2">
        <v>0</v>
      </c>
      <c r="U5439" s="2">
        <v>0</v>
      </c>
      <c r="V5439" s="2">
        <v>0</v>
      </c>
      <c r="W5439" s="2">
        <v>0</v>
      </c>
      <c r="X5439" s="2">
        <v>235</v>
      </c>
      <c r="Y5439" s="2" t="s">
        <v>29665</v>
      </c>
    </row>
    <row r="5440" spans="1:25" x14ac:dyDescent="0.35">
      <c r="A5440" s="3">
        <f t="shared" si="84"/>
        <v>5429</v>
      </c>
      <c r="B5440" s="2" t="s">
        <v>15482</v>
      </c>
      <c r="C5440" s="2" t="s">
        <v>15307</v>
      </c>
      <c r="D5440" s="2">
        <v>0</v>
      </c>
      <c r="E5440" s="2" t="s">
        <v>15483</v>
      </c>
      <c r="F5440" s="2" t="s">
        <v>8</v>
      </c>
      <c r="G5440" s="2">
        <v>235</v>
      </c>
      <c r="H5440" s="2">
        <v>0</v>
      </c>
      <c r="I5440" s="2">
        <v>0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v>0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235</v>
      </c>
      <c r="Y5440" s="2" t="s">
        <v>29666</v>
      </c>
    </row>
    <row r="5441" spans="1:25" x14ac:dyDescent="0.35">
      <c r="A5441" s="3">
        <f t="shared" si="84"/>
        <v>5430</v>
      </c>
      <c r="B5441" s="2" t="s">
        <v>15484</v>
      </c>
      <c r="C5441" s="2" t="s">
        <v>15485</v>
      </c>
      <c r="D5441" s="2">
        <v>537</v>
      </c>
      <c r="E5441" s="2" t="s">
        <v>15486</v>
      </c>
      <c r="F5441" s="2" t="s">
        <v>8</v>
      </c>
      <c r="G5441" s="2">
        <v>38</v>
      </c>
      <c r="H5441" s="2">
        <v>38</v>
      </c>
      <c r="I5441" s="2">
        <v>38</v>
      </c>
      <c r="J5441" s="2">
        <v>0</v>
      </c>
      <c r="K5441" s="2">
        <v>0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v>0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114</v>
      </c>
      <c r="Y5441" s="2" t="s">
        <v>29662</v>
      </c>
    </row>
    <row r="5442" spans="1:25" x14ac:dyDescent="0.35">
      <c r="A5442" s="3">
        <f t="shared" si="84"/>
        <v>5431</v>
      </c>
      <c r="B5442" s="2" t="s">
        <v>15487</v>
      </c>
      <c r="C5442" s="2" t="s">
        <v>15488</v>
      </c>
      <c r="D5442" s="2">
        <v>0</v>
      </c>
      <c r="E5442" s="2" t="s">
        <v>15489</v>
      </c>
      <c r="F5442" s="2" t="s">
        <v>8</v>
      </c>
      <c r="G5442" s="2">
        <v>0</v>
      </c>
      <c r="H5442" s="2">
        <v>235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v>0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235</v>
      </c>
      <c r="Y5442" s="2" t="s">
        <v>29667</v>
      </c>
    </row>
    <row r="5443" spans="1:25" x14ac:dyDescent="0.35">
      <c r="A5443" s="3">
        <f t="shared" si="84"/>
        <v>5432</v>
      </c>
      <c r="B5443" s="2" t="s">
        <v>15490</v>
      </c>
      <c r="C5443" s="2" t="s">
        <v>15491</v>
      </c>
      <c r="D5443" s="2">
        <v>0</v>
      </c>
      <c r="E5443" s="2" t="s">
        <v>15492</v>
      </c>
      <c r="F5443" s="2" t="s">
        <v>8</v>
      </c>
      <c r="G5443" s="2">
        <v>0</v>
      </c>
      <c r="H5443" s="2">
        <v>235</v>
      </c>
      <c r="I5443" s="2">
        <v>0</v>
      </c>
      <c r="J5443" s="2">
        <v>0</v>
      </c>
      <c r="K5443" s="2">
        <v>0</v>
      </c>
      <c r="L5443" s="2">
        <v>0</v>
      </c>
      <c r="M5443" s="2">
        <v>0</v>
      </c>
      <c r="N5443" s="2">
        <v>0</v>
      </c>
      <c r="O5443" s="2">
        <v>0</v>
      </c>
      <c r="P5443" s="2">
        <v>0</v>
      </c>
      <c r="Q5443" s="2">
        <v>0</v>
      </c>
      <c r="R5443" s="2">
        <v>0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235</v>
      </c>
      <c r="Y5443" s="2" t="s">
        <v>29667</v>
      </c>
    </row>
    <row r="5444" spans="1:25" x14ac:dyDescent="0.35">
      <c r="A5444" s="3">
        <f t="shared" si="84"/>
        <v>5433</v>
      </c>
      <c r="B5444" s="2" t="s">
        <v>15493</v>
      </c>
      <c r="C5444" s="2" t="s">
        <v>15494</v>
      </c>
      <c r="D5444" s="2">
        <v>0</v>
      </c>
      <c r="E5444" s="2" t="s">
        <v>15495</v>
      </c>
      <c r="F5444" s="2" t="s">
        <v>8</v>
      </c>
      <c r="G5444" s="2">
        <v>0</v>
      </c>
      <c r="H5444" s="2">
        <v>235</v>
      </c>
      <c r="I5444" s="2">
        <v>0</v>
      </c>
      <c r="J5444" s="2">
        <v>0</v>
      </c>
      <c r="K5444" s="2">
        <v>0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2">
        <v>0</v>
      </c>
      <c r="R5444" s="2">
        <v>0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235</v>
      </c>
      <c r="Y5444" s="2" t="s">
        <v>29668</v>
      </c>
    </row>
    <row r="5445" spans="1:25" x14ac:dyDescent="0.35">
      <c r="A5445" s="3">
        <f t="shared" si="84"/>
        <v>5434</v>
      </c>
      <c r="B5445" s="2" t="s">
        <v>15496</v>
      </c>
      <c r="C5445" s="2" t="s">
        <v>15497</v>
      </c>
      <c r="D5445" s="2">
        <v>0</v>
      </c>
      <c r="E5445" s="2" t="s">
        <v>15498</v>
      </c>
      <c r="F5445" s="2" t="s">
        <v>8</v>
      </c>
      <c r="G5445" s="2">
        <v>0</v>
      </c>
      <c r="H5445" s="2">
        <v>235</v>
      </c>
      <c r="I5445" s="2">
        <v>0</v>
      </c>
      <c r="J5445" s="2">
        <v>0</v>
      </c>
      <c r="K5445" s="2">
        <v>0</v>
      </c>
      <c r="L5445" s="2">
        <v>0</v>
      </c>
      <c r="M5445" s="2">
        <v>0</v>
      </c>
      <c r="N5445" s="2">
        <v>0</v>
      </c>
      <c r="O5445" s="2">
        <v>0</v>
      </c>
      <c r="P5445" s="2">
        <v>0</v>
      </c>
      <c r="Q5445" s="2">
        <v>0</v>
      </c>
      <c r="R5445" s="2">
        <v>0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235</v>
      </c>
      <c r="Y5445" s="2" t="s">
        <v>29669</v>
      </c>
    </row>
    <row r="5446" spans="1:25" x14ac:dyDescent="0.35">
      <c r="A5446" s="3">
        <f t="shared" si="84"/>
        <v>5435</v>
      </c>
      <c r="B5446" s="2" t="s">
        <v>15499</v>
      </c>
      <c r="C5446" s="2" t="s">
        <v>15500</v>
      </c>
      <c r="D5446" s="2">
        <v>0</v>
      </c>
      <c r="E5446" s="2" t="s">
        <v>15501</v>
      </c>
      <c r="F5446" s="2" t="s">
        <v>8</v>
      </c>
      <c r="G5446" s="2">
        <v>0</v>
      </c>
      <c r="H5446" s="2">
        <v>235</v>
      </c>
      <c r="I5446" s="2">
        <v>0</v>
      </c>
      <c r="J5446" s="2">
        <v>0</v>
      </c>
      <c r="K5446" s="2">
        <v>0</v>
      </c>
      <c r="L5446" s="2">
        <v>0</v>
      </c>
      <c r="M5446" s="2">
        <v>0</v>
      </c>
      <c r="N5446" s="2">
        <v>0</v>
      </c>
      <c r="O5446" s="2">
        <v>0</v>
      </c>
      <c r="P5446" s="2">
        <v>0</v>
      </c>
      <c r="Q5446" s="2">
        <v>0</v>
      </c>
      <c r="R5446" s="2">
        <v>0</v>
      </c>
      <c r="S5446" s="2">
        <v>0</v>
      </c>
      <c r="T5446" s="2">
        <v>0</v>
      </c>
      <c r="U5446" s="2">
        <v>0</v>
      </c>
      <c r="V5446" s="2">
        <v>0</v>
      </c>
      <c r="W5446" s="2">
        <v>0</v>
      </c>
      <c r="X5446" s="2">
        <v>235</v>
      </c>
      <c r="Y5446" s="2" t="s">
        <v>29670</v>
      </c>
    </row>
    <row r="5447" spans="1:25" x14ac:dyDescent="0.35">
      <c r="A5447" s="3">
        <f t="shared" si="84"/>
        <v>5436</v>
      </c>
      <c r="B5447" s="2" t="s">
        <v>15502</v>
      </c>
      <c r="C5447" s="2" t="s">
        <v>4201</v>
      </c>
      <c r="D5447" s="2">
        <v>0</v>
      </c>
      <c r="E5447" s="2" t="s">
        <v>15503</v>
      </c>
      <c r="F5447" s="2" t="s">
        <v>8</v>
      </c>
      <c r="G5447" s="2">
        <v>94</v>
      </c>
      <c r="H5447" s="2">
        <v>94</v>
      </c>
      <c r="I5447" s="2">
        <v>0</v>
      </c>
      <c r="J5447" s="2">
        <v>0</v>
      </c>
      <c r="K5447" s="2">
        <v>0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0</v>
      </c>
      <c r="R5447" s="2">
        <v>0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188</v>
      </c>
      <c r="Y5447" s="2" t="s">
        <v>29671</v>
      </c>
    </row>
    <row r="5448" spans="1:25" x14ac:dyDescent="0.35">
      <c r="A5448" s="3">
        <f t="shared" si="84"/>
        <v>5437</v>
      </c>
      <c r="B5448" s="2" t="s">
        <v>15504</v>
      </c>
      <c r="C5448" s="2" t="s">
        <v>15505</v>
      </c>
      <c r="D5448" s="2">
        <v>107</v>
      </c>
      <c r="E5448" s="2" t="s">
        <v>15506</v>
      </c>
      <c r="F5448" s="2" t="s">
        <v>8</v>
      </c>
      <c r="G5448" s="2">
        <v>8</v>
      </c>
      <c r="H5448" s="2">
        <v>8</v>
      </c>
      <c r="I5448" s="2">
        <v>8</v>
      </c>
      <c r="J5448" s="2">
        <v>0</v>
      </c>
      <c r="K5448" s="2">
        <v>0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0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24</v>
      </c>
      <c r="Y5448" s="2" t="s">
        <v>29671</v>
      </c>
    </row>
    <row r="5449" spans="1:25" x14ac:dyDescent="0.35">
      <c r="A5449" s="3">
        <f t="shared" si="84"/>
        <v>5438</v>
      </c>
      <c r="B5449" s="2" t="s">
        <v>15507</v>
      </c>
      <c r="C5449" s="2" t="s">
        <v>1080</v>
      </c>
      <c r="D5449" s="2">
        <v>0</v>
      </c>
      <c r="E5449" s="2" t="s">
        <v>15508</v>
      </c>
      <c r="F5449" s="2" t="s">
        <v>8</v>
      </c>
      <c r="G5449" s="2">
        <v>0</v>
      </c>
      <c r="H5449" s="2">
        <v>235</v>
      </c>
      <c r="I5449" s="2">
        <v>0</v>
      </c>
      <c r="J5449" s="2">
        <v>0</v>
      </c>
      <c r="K5449" s="2">
        <v>0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v>0</v>
      </c>
      <c r="S5449" s="2">
        <v>0</v>
      </c>
      <c r="T5449" s="2">
        <v>0</v>
      </c>
      <c r="U5449" s="2">
        <v>0</v>
      </c>
      <c r="V5449" s="2">
        <v>0</v>
      </c>
      <c r="W5449" s="2">
        <v>0</v>
      </c>
      <c r="X5449" s="2">
        <v>235</v>
      </c>
      <c r="Y5449" s="2" t="s">
        <v>29669</v>
      </c>
    </row>
    <row r="5450" spans="1:25" x14ac:dyDescent="0.35">
      <c r="A5450" s="3">
        <f t="shared" si="84"/>
        <v>5439</v>
      </c>
      <c r="B5450" s="2" t="s">
        <v>15509</v>
      </c>
      <c r="C5450" s="2" t="s">
        <v>11024</v>
      </c>
      <c r="D5450" s="2">
        <v>537</v>
      </c>
      <c r="E5450" s="2" t="s">
        <v>15510</v>
      </c>
      <c r="F5450" s="2" t="s">
        <v>8</v>
      </c>
      <c r="G5450" s="2">
        <v>38</v>
      </c>
      <c r="H5450" s="2">
        <v>38</v>
      </c>
      <c r="I5450" s="2">
        <v>38</v>
      </c>
      <c r="J5450" s="2">
        <v>0</v>
      </c>
      <c r="K5450" s="2">
        <v>0</v>
      </c>
      <c r="L5450" s="2">
        <v>0</v>
      </c>
      <c r="M5450" s="2">
        <v>0</v>
      </c>
      <c r="N5450" s="2">
        <v>0</v>
      </c>
      <c r="O5450" s="2">
        <v>0</v>
      </c>
      <c r="P5450" s="2">
        <v>0</v>
      </c>
      <c r="Q5450" s="2">
        <v>0</v>
      </c>
      <c r="R5450" s="2">
        <v>0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114</v>
      </c>
      <c r="Y5450" s="2" t="s">
        <v>29672</v>
      </c>
    </row>
    <row r="5451" spans="1:25" x14ac:dyDescent="0.35">
      <c r="A5451" s="3">
        <f t="shared" si="84"/>
        <v>5440</v>
      </c>
      <c r="B5451" s="2" t="s">
        <v>15511</v>
      </c>
      <c r="C5451" s="2" t="s">
        <v>15512</v>
      </c>
      <c r="D5451" s="2">
        <v>0</v>
      </c>
      <c r="E5451" s="2" t="s">
        <v>15513</v>
      </c>
      <c r="F5451" s="2" t="s">
        <v>8</v>
      </c>
      <c r="G5451" s="2">
        <v>188</v>
      </c>
      <c r="H5451" s="2">
        <v>188</v>
      </c>
      <c r="I5451" s="2">
        <v>170</v>
      </c>
      <c r="J5451" s="2">
        <v>279.5</v>
      </c>
      <c r="K5451" s="2">
        <v>376.25</v>
      </c>
      <c r="L5451" s="2">
        <v>1440</v>
      </c>
      <c r="M5451" s="2">
        <v>1340</v>
      </c>
      <c r="N5451" s="2">
        <v>1340</v>
      </c>
      <c r="O5451" s="2">
        <v>2060</v>
      </c>
      <c r="P5451" s="2">
        <v>0</v>
      </c>
      <c r="Q5451" s="2">
        <v>0</v>
      </c>
      <c r="R5451" s="2">
        <v>0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7381.75</v>
      </c>
      <c r="Y5451" s="2" t="s">
        <v>29672</v>
      </c>
    </row>
    <row r="5452" spans="1:25" x14ac:dyDescent="0.35">
      <c r="A5452" s="3">
        <f t="shared" si="84"/>
        <v>5441</v>
      </c>
      <c r="B5452" s="2" t="s">
        <v>15514</v>
      </c>
      <c r="C5452" s="2" t="s">
        <v>15515</v>
      </c>
      <c r="D5452" s="2">
        <v>0</v>
      </c>
      <c r="E5452" s="2" t="s">
        <v>15516</v>
      </c>
      <c r="F5452" s="2" t="s">
        <v>8</v>
      </c>
      <c r="G5452" s="2">
        <v>235</v>
      </c>
      <c r="H5452" s="2">
        <v>235</v>
      </c>
      <c r="I5452" s="2">
        <v>212</v>
      </c>
      <c r="J5452" s="2">
        <v>349.05</v>
      </c>
      <c r="K5452" s="2">
        <v>469.87</v>
      </c>
      <c r="L5452" s="2">
        <v>1799</v>
      </c>
      <c r="M5452" s="2">
        <v>1675</v>
      </c>
      <c r="N5452" s="2">
        <v>1675</v>
      </c>
      <c r="O5452" s="2">
        <v>2575</v>
      </c>
      <c r="P5452" s="2">
        <v>0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9224.92</v>
      </c>
      <c r="Y5452" s="2" t="s">
        <v>29672</v>
      </c>
    </row>
    <row r="5453" spans="1:25" x14ac:dyDescent="0.35">
      <c r="A5453" s="3">
        <f t="shared" si="84"/>
        <v>5442</v>
      </c>
      <c r="B5453" s="2" t="s">
        <v>15517</v>
      </c>
      <c r="C5453" s="2" t="s">
        <v>15518</v>
      </c>
      <c r="D5453" s="2">
        <v>7</v>
      </c>
      <c r="E5453" s="2" t="s">
        <v>15519</v>
      </c>
      <c r="F5453" s="2" t="s">
        <v>8</v>
      </c>
      <c r="G5453" s="2">
        <v>47</v>
      </c>
      <c r="H5453" s="2">
        <v>47</v>
      </c>
      <c r="I5453" s="2">
        <v>42</v>
      </c>
      <c r="J5453" s="2">
        <v>69.55</v>
      </c>
      <c r="K5453" s="2">
        <v>93.62</v>
      </c>
      <c r="L5453" s="2">
        <v>358</v>
      </c>
      <c r="M5453" s="2">
        <v>358</v>
      </c>
      <c r="N5453" s="2">
        <v>358</v>
      </c>
      <c r="O5453" s="2">
        <v>551</v>
      </c>
      <c r="P5453" s="2">
        <v>48</v>
      </c>
      <c r="Q5453" s="2">
        <v>52</v>
      </c>
      <c r="R5453" s="2">
        <v>50</v>
      </c>
      <c r="S5453" s="2">
        <v>54</v>
      </c>
      <c r="T5453" s="2">
        <v>65</v>
      </c>
      <c r="U5453" s="2">
        <v>28</v>
      </c>
      <c r="V5453" s="2">
        <v>43</v>
      </c>
      <c r="W5453" s="2">
        <v>29.5</v>
      </c>
      <c r="X5453" s="2">
        <v>2293.67</v>
      </c>
      <c r="Y5453" s="2" t="s">
        <v>29672</v>
      </c>
    </row>
    <row r="5454" spans="1:25" x14ac:dyDescent="0.35">
      <c r="A5454" s="3">
        <f t="shared" ref="A5454:A5517" si="85">A5453+1</f>
        <v>5443</v>
      </c>
      <c r="B5454" s="2" t="s">
        <v>15520</v>
      </c>
      <c r="C5454" s="2" t="s">
        <v>15521</v>
      </c>
      <c r="D5454" s="2">
        <v>0</v>
      </c>
      <c r="E5454" s="2" t="s">
        <v>15522</v>
      </c>
      <c r="F5454" s="2" t="s">
        <v>8</v>
      </c>
      <c r="G5454" s="2">
        <v>235</v>
      </c>
      <c r="H5454" s="2">
        <v>235</v>
      </c>
      <c r="I5454" s="2">
        <v>0</v>
      </c>
      <c r="J5454" s="2">
        <v>0</v>
      </c>
      <c r="K5454" s="2">
        <v>0</v>
      </c>
      <c r="L5454" s="2">
        <v>0</v>
      </c>
      <c r="M5454" s="2">
        <v>0</v>
      </c>
      <c r="N5454" s="2">
        <v>0</v>
      </c>
      <c r="O5454" s="2">
        <v>0</v>
      </c>
      <c r="P5454" s="2">
        <v>0</v>
      </c>
      <c r="Q5454" s="2">
        <v>0</v>
      </c>
      <c r="R5454" s="2">
        <v>0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470</v>
      </c>
      <c r="Y5454" s="2" t="s">
        <v>29672</v>
      </c>
    </row>
    <row r="5455" spans="1:25" x14ac:dyDescent="0.35">
      <c r="A5455" s="3">
        <f t="shared" si="85"/>
        <v>5444</v>
      </c>
      <c r="B5455" s="2" t="s">
        <v>15523</v>
      </c>
      <c r="C5455" s="2" t="s">
        <v>5366</v>
      </c>
      <c r="D5455" s="2">
        <v>0</v>
      </c>
      <c r="E5455" s="2" t="s">
        <v>15524</v>
      </c>
      <c r="F5455" s="2" t="s">
        <v>8</v>
      </c>
      <c r="G5455" s="2">
        <v>235</v>
      </c>
      <c r="H5455" s="2">
        <v>235</v>
      </c>
      <c r="I5455" s="2">
        <v>0</v>
      </c>
      <c r="J5455" s="2">
        <v>0</v>
      </c>
      <c r="K5455" s="2">
        <v>0</v>
      </c>
      <c r="L5455" s="2">
        <v>0</v>
      </c>
      <c r="M5455" s="2">
        <v>0</v>
      </c>
      <c r="N5455" s="2">
        <v>0</v>
      </c>
      <c r="O5455" s="2">
        <v>0</v>
      </c>
      <c r="P5455" s="2">
        <v>0</v>
      </c>
      <c r="Q5455" s="2">
        <v>0</v>
      </c>
      <c r="R5455" s="2">
        <v>0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470</v>
      </c>
      <c r="Y5455" s="2" t="s">
        <v>29672</v>
      </c>
    </row>
    <row r="5456" spans="1:25" x14ac:dyDescent="0.35">
      <c r="A5456" s="3">
        <f t="shared" si="85"/>
        <v>5445</v>
      </c>
      <c r="B5456" s="2" t="s">
        <v>15525</v>
      </c>
      <c r="C5456" s="2" t="s">
        <v>15526</v>
      </c>
      <c r="D5456" s="2">
        <v>0</v>
      </c>
      <c r="E5456" s="2" t="s">
        <v>15527</v>
      </c>
      <c r="F5456" s="2" t="s">
        <v>8</v>
      </c>
      <c r="G5456" s="2">
        <v>0</v>
      </c>
      <c r="H5456" s="2">
        <v>235</v>
      </c>
      <c r="I5456" s="2">
        <v>0</v>
      </c>
      <c r="J5456" s="2">
        <v>0</v>
      </c>
      <c r="K5456" s="2">
        <v>0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0</v>
      </c>
      <c r="R5456" s="2">
        <v>0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235</v>
      </c>
      <c r="Y5456" s="2" t="s">
        <v>29673</v>
      </c>
    </row>
    <row r="5457" spans="1:25" x14ac:dyDescent="0.35">
      <c r="A5457" s="3">
        <f t="shared" si="85"/>
        <v>5446</v>
      </c>
      <c r="B5457" s="2" t="s">
        <v>15528</v>
      </c>
      <c r="C5457" s="2" t="s">
        <v>15529</v>
      </c>
      <c r="D5457" s="2">
        <v>537</v>
      </c>
      <c r="E5457" s="2" t="s">
        <v>15530</v>
      </c>
      <c r="F5457" s="2" t="s">
        <v>8</v>
      </c>
      <c r="G5457" s="2">
        <v>235</v>
      </c>
      <c r="H5457" s="2">
        <v>0</v>
      </c>
      <c r="I5457" s="2">
        <v>0</v>
      </c>
      <c r="J5457" s="2">
        <v>0</v>
      </c>
      <c r="K5457" s="2">
        <v>0</v>
      </c>
      <c r="L5457" s="2">
        <v>0</v>
      </c>
      <c r="M5457" s="2">
        <v>1799</v>
      </c>
      <c r="N5457" s="2">
        <v>1799</v>
      </c>
      <c r="O5457" s="2">
        <v>2766</v>
      </c>
      <c r="P5457" s="2">
        <v>0</v>
      </c>
      <c r="Q5457" s="2">
        <v>3974</v>
      </c>
      <c r="R5457" s="2">
        <v>3853</v>
      </c>
      <c r="S5457" s="2">
        <v>4162</v>
      </c>
      <c r="T5457" s="2">
        <v>5021</v>
      </c>
      <c r="U5457" s="2">
        <v>2148</v>
      </c>
      <c r="V5457" s="2">
        <v>3303</v>
      </c>
      <c r="W5457" s="2">
        <v>2309.5</v>
      </c>
      <c r="X5457" s="2">
        <v>31369.5</v>
      </c>
      <c r="Y5457" s="2" t="s">
        <v>29674</v>
      </c>
    </row>
    <row r="5458" spans="1:25" x14ac:dyDescent="0.35">
      <c r="A5458" s="3">
        <f t="shared" si="85"/>
        <v>5447</v>
      </c>
      <c r="B5458" s="2" t="s">
        <v>15531</v>
      </c>
      <c r="C5458" s="2" t="s">
        <v>15532</v>
      </c>
      <c r="D5458" s="2">
        <v>537</v>
      </c>
      <c r="E5458" s="2" t="s">
        <v>15533</v>
      </c>
      <c r="F5458" s="2" t="s">
        <v>8</v>
      </c>
      <c r="G5458" s="2">
        <v>0</v>
      </c>
      <c r="H5458" s="2">
        <v>0</v>
      </c>
      <c r="I5458" s="2">
        <v>0</v>
      </c>
      <c r="J5458" s="2">
        <v>0</v>
      </c>
      <c r="K5458" s="2">
        <v>0</v>
      </c>
      <c r="L5458" s="2">
        <v>0</v>
      </c>
      <c r="M5458" s="2">
        <v>0</v>
      </c>
      <c r="N5458" s="2">
        <v>1799</v>
      </c>
      <c r="O5458" s="2">
        <v>0</v>
      </c>
      <c r="P5458" s="2">
        <v>0</v>
      </c>
      <c r="Q5458" s="2">
        <v>0</v>
      </c>
      <c r="R5458" s="2">
        <v>0</v>
      </c>
      <c r="S5458" s="2">
        <v>0</v>
      </c>
      <c r="T5458" s="2">
        <v>0</v>
      </c>
      <c r="U5458" s="2">
        <v>0</v>
      </c>
      <c r="V5458" s="2">
        <v>3303</v>
      </c>
      <c r="W5458" s="2">
        <v>2309.5</v>
      </c>
      <c r="X5458" s="2">
        <v>7411.5</v>
      </c>
      <c r="Y5458" s="2" t="s">
        <v>29675</v>
      </c>
    </row>
    <row r="5459" spans="1:25" x14ac:dyDescent="0.35">
      <c r="A5459" s="3">
        <f t="shared" si="85"/>
        <v>5448</v>
      </c>
      <c r="B5459" s="2" t="s">
        <v>15534</v>
      </c>
      <c r="C5459" s="2" t="s">
        <v>15535</v>
      </c>
      <c r="D5459" s="2">
        <v>0</v>
      </c>
      <c r="E5459" s="2" t="s">
        <v>15536</v>
      </c>
      <c r="F5459" s="2" t="s">
        <v>8</v>
      </c>
      <c r="G5459" s="2">
        <v>337</v>
      </c>
      <c r="H5459" s="2">
        <v>337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2">
        <v>0</v>
      </c>
      <c r="O5459" s="2">
        <v>0</v>
      </c>
      <c r="P5459" s="2">
        <v>0</v>
      </c>
      <c r="Q5459" s="2">
        <v>0</v>
      </c>
      <c r="R5459" s="2">
        <v>0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674</v>
      </c>
      <c r="Y5459" s="2" t="s">
        <v>29676</v>
      </c>
    </row>
    <row r="5460" spans="1:25" x14ac:dyDescent="0.35">
      <c r="A5460" s="3">
        <f t="shared" si="85"/>
        <v>5449</v>
      </c>
      <c r="B5460" s="2" t="s">
        <v>15537</v>
      </c>
      <c r="C5460" s="2" t="s">
        <v>15538</v>
      </c>
      <c r="D5460" s="2">
        <v>0</v>
      </c>
      <c r="E5460" s="2" t="s">
        <v>15539</v>
      </c>
      <c r="F5460" s="2" t="s">
        <v>8</v>
      </c>
      <c r="G5460" s="2">
        <v>0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124</v>
      </c>
      <c r="O5460" s="2">
        <v>0</v>
      </c>
      <c r="P5460" s="2">
        <v>0</v>
      </c>
      <c r="Q5460" s="2">
        <v>0</v>
      </c>
      <c r="R5460" s="2">
        <v>0</v>
      </c>
      <c r="S5460" s="2">
        <v>0</v>
      </c>
      <c r="T5460" s="2">
        <v>0</v>
      </c>
      <c r="U5460" s="2">
        <v>0</v>
      </c>
      <c r="V5460" s="2">
        <v>0</v>
      </c>
      <c r="W5460" s="2">
        <v>0</v>
      </c>
      <c r="X5460" s="2">
        <v>124</v>
      </c>
      <c r="Y5460" s="2" t="s">
        <v>29677</v>
      </c>
    </row>
    <row r="5461" spans="1:25" x14ac:dyDescent="0.35">
      <c r="A5461" s="3">
        <f t="shared" si="85"/>
        <v>5450</v>
      </c>
      <c r="B5461" s="2" t="s">
        <v>15540</v>
      </c>
      <c r="C5461" s="2" t="s">
        <v>15541</v>
      </c>
      <c r="D5461" s="2">
        <v>0</v>
      </c>
      <c r="E5461" s="2" t="s">
        <v>15542</v>
      </c>
      <c r="F5461" s="2" t="s">
        <v>8</v>
      </c>
      <c r="G5461" s="2">
        <v>0</v>
      </c>
      <c r="H5461" s="2">
        <v>235</v>
      </c>
      <c r="I5461" s="2">
        <v>0</v>
      </c>
      <c r="J5461" s="2">
        <v>0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235</v>
      </c>
      <c r="Y5461" s="2" t="s">
        <v>29678</v>
      </c>
    </row>
    <row r="5462" spans="1:25" x14ac:dyDescent="0.35">
      <c r="A5462" s="3">
        <f t="shared" si="85"/>
        <v>5451</v>
      </c>
      <c r="B5462" s="2" t="s">
        <v>15543</v>
      </c>
      <c r="C5462" s="2" t="s">
        <v>15544</v>
      </c>
      <c r="D5462" s="2">
        <v>0</v>
      </c>
      <c r="E5462" s="2" t="s">
        <v>15545</v>
      </c>
      <c r="F5462" s="2" t="s">
        <v>8</v>
      </c>
      <c r="G5462" s="2">
        <v>0</v>
      </c>
      <c r="H5462" s="2">
        <v>235</v>
      </c>
      <c r="I5462" s="2">
        <v>0</v>
      </c>
      <c r="J5462" s="2">
        <v>0</v>
      </c>
      <c r="K5462" s="2">
        <v>0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235</v>
      </c>
      <c r="Y5462" s="2" t="s">
        <v>29679</v>
      </c>
    </row>
    <row r="5463" spans="1:25" x14ac:dyDescent="0.35">
      <c r="A5463" s="3">
        <f t="shared" si="85"/>
        <v>5452</v>
      </c>
      <c r="B5463" s="2" t="s">
        <v>15546</v>
      </c>
      <c r="C5463" s="2" t="s">
        <v>15547</v>
      </c>
      <c r="D5463" s="2">
        <v>0</v>
      </c>
      <c r="E5463" s="2" t="s">
        <v>15548</v>
      </c>
      <c r="F5463" s="2" t="s">
        <v>8</v>
      </c>
      <c r="G5463" s="2">
        <v>235</v>
      </c>
      <c r="H5463" s="2">
        <v>235</v>
      </c>
      <c r="I5463" s="2">
        <v>0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  <c r="O5463" s="2">
        <v>0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0</v>
      </c>
      <c r="V5463" s="2">
        <v>0</v>
      </c>
      <c r="W5463" s="2">
        <v>0</v>
      </c>
      <c r="X5463" s="2">
        <v>470</v>
      </c>
      <c r="Y5463" s="2" t="s">
        <v>29680</v>
      </c>
    </row>
    <row r="5464" spans="1:25" x14ac:dyDescent="0.35">
      <c r="A5464" s="3">
        <f t="shared" si="85"/>
        <v>5453</v>
      </c>
      <c r="B5464" s="2" t="s">
        <v>15549</v>
      </c>
      <c r="C5464" s="2" t="s">
        <v>15550</v>
      </c>
      <c r="D5464" s="2">
        <v>537</v>
      </c>
      <c r="E5464" s="2" t="s">
        <v>15551</v>
      </c>
      <c r="F5464" s="2" t="s">
        <v>8</v>
      </c>
      <c r="G5464" s="2">
        <v>38</v>
      </c>
      <c r="H5464" s="2">
        <v>38</v>
      </c>
      <c r="I5464" s="2">
        <v>38</v>
      </c>
      <c r="J5464" s="2">
        <v>0</v>
      </c>
      <c r="K5464" s="2">
        <v>0</v>
      </c>
      <c r="L5464" s="2">
        <v>0</v>
      </c>
      <c r="M5464" s="2">
        <v>0</v>
      </c>
      <c r="N5464" s="2">
        <v>0</v>
      </c>
      <c r="O5464" s="2">
        <v>0</v>
      </c>
      <c r="P5464" s="2">
        <v>0</v>
      </c>
      <c r="Q5464" s="2">
        <v>0</v>
      </c>
      <c r="R5464" s="2">
        <v>0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114</v>
      </c>
      <c r="Y5464" s="2" t="s">
        <v>29681</v>
      </c>
    </row>
    <row r="5465" spans="1:25" x14ac:dyDescent="0.35">
      <c r="A5465" s="3">
        <f t="shared" si="85"/>
        <v>5454</v>
      </c>
      <c r="B5465" s="2" t="s">
        <v>15552</v>
      </c>
      <c r="C5465" s="2" t="s">
        <v>15553</v>
      </c>
      <c r="D5465" s="2">
        <v>107</v>
      </c>
      <c r="E5465" s="2" t="s">
        <v>15554</v>
      </c>
      <c r="F5465" s="2" t="s">
        <v>8</v>
      </c>
      <c r="G5465" s="2">
        <v>8</v>
      </c>
      <c r="H5465" s="2">
        <v>8</v>
      </c>
      <c r="I5465" s="2">
        <v>8</v>
      </c>
      <c r="J5465" s="2">
        <v>0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v>0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24</v>
      </c>
      <c r="Y5465" s="2" t="s">
        <v>29681</v>
      </c>
    </row>
    <row r="5466" spans="1:25" x14ac:dyDescent="0.35">
      <c r="A5466" s="3">
        <f t="shared" si="85"/>
        <v>5455</v>
      </c>
      <c r="B5466" s="2" t="s">
        <v>15555</v>
      </c>
      <c r="C5466" s="2" t="s">
        <v>15556</v>
      </c>
      <c r="D5466" s="2">
        <v>537</v>
      </c>
      <c r="E5466" s="2" t="s">
        <v>15557</v>
      </c>
      <c r="F5466" s="2" t="s">
        <v>8</v>
      </c>
      <c r="G5466" s="2">
        <v>38</v>
      </c>
      <c r="H5466" s="2">
        <v>38</v>
      </c>
      <c r="I5466" s="2">
        <v>38</v>
      </c>
      <c r="J5466" s="2">
        <v>0</v>
      </c>
      <c r="K5466" s="2">
        <v>0</v>
      </c>
      <c r="L5466" s="2">
        <v>0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2">
        <v>0</v>
      </c>
      <c r="S5466" s="2">
        <v>0</v>
      </c>
      <c r="T5466" s="2">
        <v>0</v>
      </c>
      <c r="U5466" s="2">
        <v>0</v>
      </c>
      <c r="V5466" s="2">
        <v>0</v>
      </c>
      <c r="W5466" s="2">
        <v>0</v>
      </c>
      <c r="X5466" s="2">
        <v>114</v>
      </c>
      <c r="Y5466" s="2" t="s">
        <v>29681</v>
      </c>
    </row>
    <row r="5467" spans="1:25" x14ac:dyDescent="0.35">
      <c r="A5467" s="3">
        <f t="shared" si="85"/>
        <v>5456</v>
      </c>
      <c r="B5467" s="2" t="s">
        <v>15558</v>
      </c>
      <c r="C5467" s="2" t="s">
        <v>15559</v>
      </c>
      <c r="D5467" s="2">
        <v>0</v>
      </c>
      <c r="E5467" s="2" t="s">
        <v>15560</v>
      </c>
      <c r="F5467" s="2" t="s">
        <v>8</v>
      </c>
      <c r="G5467" s="2">
        <v>235</v>
      </c>
      <c r="H5467" s="2">
        <v>0</v>
      </c>
      <c r="I5467" s="2">
        <v>0</v>
      </c>
      <c r="J5467" s="2">
        <v>0</v>
      </c>
      <c r="K5467" s="2">
        <v>0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v>0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235</v>
      </c>
      <c r="Y5467" s="2" t="s">
        <v>29681</v>
      </c>
    </row>
    <row r="5468" spans="1:25" x14ac:dyDescent="0.35">
      <c r="A5468" s="3">
        <f t="shared" si="85"/>
        <v>5457</v>
      </c>
      <c r="B5468" s="2" t="s">
        <v>15561</v>
      </c>
      <c r="C5468" s="2" t="s">
        <v>15562</v>
      </c>
      <c r="D5468" s="2">
        <v>0</v>
      </c>
      <c r="E5468" s="2" t="s">
        <v>15563</v>
      </c>
      <c r="F5468" s="2" t="s">
        <v>8</v>
      </c>
      <c r="G5468" s="2">
        <v>235</v>
      </c>
      <c r="H5468" s="2">
        <v>0</v>
      </c>
      <c r="I5468" s="2">
        <v>0</v>
      </c>
      <c r="J5468" s="2">
        <v>0</v>
      </c>
      <c r="K5468" s="2">
        <v>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v>0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235</v>
      </c>
      <c r="Y5468" s="2" t="s">
        <v>29681</v>
      </c>
    </row>
    <row r="5469" spans="1:25" x14ac:dyDescent="0.35">
      <c r="A5469" s="3">
        <f t="shared" si="85"/>
        <v>5458</v>
      </c>
      <c r="B5469" s="2" t="s">
        <v>15564</v>
      </c>
      <c r="C5469" s="2" t="s">
        <v>15565</v>
      </c>
      <c r="D5469" s="2">
        <v>537</v>
      </c>
      <c r="E5469" s="2" t="s">
        <v>15566</v>
      </c>
      <c r="F5469" s="2" t="s">
        <v>8</v>
      </c>
      <c r="G5469" s="2">
        <v>0</v>
      </c>
      <c r="H5469" s="2">
        <v>0</v>
      </c>
      <c r="I5469" s="2">
        <v>0</v>
      </c>
      <c r="J5469" s="2">
        <v>0</v>
      </c>
      <c r="K5469" s="2">
        <v>0</v>
      </c>
      <c r="L5469" s="2">
        <v>0</v>
      </c>
      <c r="M5469" s="2">
        <v>0</v>
      </c>
      <c r="N5469" s="2">
        <v>0</v>
      </c>
      <c r="O5469" s="2">
        <v>0</v>
      </c>
      <c r="P5469" s="2">
        <v>0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3303</v>
      </c>
      <c r="W5469" s="2">
        <v>2309.5</v>
      </c>
      <c r="X5469" s="2">
        <v>5612.5</v>
      </c>
      <c r="Y5469" s="2" t="s">
        <v>29682</v>
      </c>
    </row>
    <row r="5470" spans="1:25" x14ac:dyDescent="0.35">
      <c r="A5470" s="3">
        <f t="shared" si="85"/>
        <v>5459</v>
      </c>
      <c r="B5470" s="2" t="s">
        <v>15567</v>
      </c>
      <c r="C5470" s="2" t="s">
        <v>15568</v>
      </c>
      <c r="D5470" s="2">
        <v>0</v>
      </c>
      <c r="E5470" s="2" t="s">
        <v>15569</v>
      </c>
      <c r="F5470" s="2" t="s">
        <v>8</v>
      </c>
      <c r="G5470" s="2">
        <v>47</v>
      </c>
      <c r="H5470" s="2">
        <v>0</v>
      </c>
      <c r="I5470" s="2">
        <v>0</v>
      </c>
      <c r="J5470" s="2">
        <v>0</v>
      </c>
      <c r="K5470" s="2">
        <v>0</v>
      </c>
      <c r="L5470" s="2">
        <v>0</v>
      </c>
      <c r="M5470" s="2">
        <v>0</v>
      </c>
      <c r="N5470" s="2">
        <v>0</v>
      </c>
      <c r="O5470" s="2">
        <v>0</v>
      </c>
      <c r="P5470" s="2">
        <v>0</v>
      </c>
      <c r="Q5470" s="2">
        <v>0</v>
      </c>
      <c r="R5470" s="2">
        <v>0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47</v>
      </c>
      <c r="Y5470" s="2" t="s">
        <v>29683</v>
      </c>
    </row>
    <row r="5471" spans="1:25" x14ac:dyDescent="0.35">
      <c r="A5471" s="3">
        <f t="shared" si="85"/>
        <v>5460</v>
      </c>
      <c r="B5471" s="2" t="s">
        <v>15570</v>
      </c>
      <c r="C5471" s="2" t="s">
        <v>7255</v>
      </c>
      <c r="D5471" s="2">
        <v>0</v>
      </c>
      <c r="E5471" s="2" t="s">
        <v>15571</v>
      </c>
      <c r="F5471" s="2" t="s">
        <v>8</v>
      </c>
      <c r="G5471" s="2">
        <v>94</v>
      </c>
      <c r="H5471" s="2">
        <v>0</v>
      </c>
      <c r="I5471" s="2">
        <v>0</v>
      </c>
      <c r="J5471" s="2">
        <v>0</v>
      </c>
      <c r="K5471" s="2">
        <v>0</v>
      </c>
      <c r="L5471" s="2">
        <v>0</v>
      </c>
      <c r="M5471" s="2">
        <v>0</v>
      </c>
      <c r="N5471" s="2">
        <v>0</v>
      </c>
      <c r="O5471" s="2">
        <v>0</v>
      </c>
      <c r="P5471" s="2">
        <v>0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0</v>
      </c>
      <c r="W5471" s="2">
        <v>0</v>
      </c>
      <c r="X5471" s="2">
        <v>94</v>
      </c>
      <c r="Y5471" s="2" t="s">
        <v>29683</v>
      </c>
    </row>
    <row r="5472" spans="1:25" x14ac:dyDescent="0.35">
      <c r="A5472" s="3">
        <f t="shared" si="85"/>
        <v>5461</v>
      </c>
      <c r="B5472" s="2" t="s">
        <v>15572</v>
      </c>
      <c r="C5472" s="2" t="s">
        <v>15573</v>
      </c>
      <c r="D5472" s="2">
        <v>2000</v>
      </c>
      <c r="E5472" s="2" t="s">
        <v>15574</v>
      </c>
      <c r="F5472" s="2" t="s">
        <v>8</v>
      </c>
      <c r="G5472" s="2">
        <v>0</v>
      </c>
      <c r="H5472" s="2">
        <v>0</v>
      </c>
      <c r="I5472" s="2">
        <v>1350</v>
      </c>
      <c r="J5472" s="2">
        <v>0</v>
      </c>
      <c r="K5472" s="2">
        <v>0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1350</v>
      </c>
      <c r="Y5472" s="2" t="s">
        <v>29684</v>
      </c>
    </row>
    <row r="5473" spans="1:25" x14ac:dyDescent="0.35">
      <c r="A5473" s="3">
        <f t="shared" si="85"/>
        <v>5462</v>
      </c>
      <c r="B5473" s="2" t="s">
        <v>15575</v>
      </c>
      <c r="C5473" s="2" t="s">
        <v>15576</v>
      </c>
      <c r="D5473" s="2">
        <v>1000</v>
      </c>
      <c r="E5473" s="2" t="s">
        <v>15577</v>
      </c>
      <c r="F5473" s="2" t="s">
        <v>8</v>
      </c>
      <c r="G5473" s="2">
        <v>471</v>
      </c>
      <c r="H5473" s="2">
        <v>0</v>
      </c>
      <c r="I5473" s="2">
        <v>425</v>
      </c>
      <c r="J5473" s="2">
        <v>0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2">
        <v>0</v>
      </c>
      <c r="R5473" s="2">
        <v>0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896</v>
      </c>
      <c r="Y5473" s="2" t="s">
        <v>29685</v>
      </c>
    </row>
    <row r="5474" spans="1:25" x14ac:dyDescent="0.35">
      <c r="A5474" s="3">
        <f t="shared" si="85"/>
        <v>5463</v>
      </c>
      <c r="B5474" s="2" t="s">
        <v>15578</v>
      </c>
      <c r="C5474" s="2" t="s">
        <v>15579</v>
      </c>
      <c r="D5474" s="2">
        <v>4000</v>
      </c>
      <c r="E5474" s="2" t="s">
        <v>15580</v>
      </c>
      <c r="F5474" s="2" t="s">
        <v>8</v>
      </c>
      <c r="G5474" s="2">
        <v>1885</v>
      </c>
      <c r="H5474" s="2">
        <v>471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2">
        <v>0</v>
      </c>
      <c r="P5474" s="2">
        <v>0</v>
      </c>
      <c r="Q5474" s="2">
        <v>0</v>
      </c>
      <c r="R5474" s="2">
        <v>0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v>2356</v>
      </c>
      <c r="Y5474" s="2" t="s">
        <v>29686</v>
      </c>
    </row>
    <row r="5475" spans="1:25" x14ac:dyDescent="0.35">
      <c r="A5475" s="3">
        <f t="shared" si="85"/>
        <v>5464</v>
      </c>
      <c r="B5475" s="2" t="s">
        <v>15581</v>
      </c>
      <c r="C5475" s="2" t="s">
        <v>15582</v>
      </c>
      <c r="D5475" s="2">
        <v>500</v>
      </c>
      <c r="E5475" s="2" t="s">
        <v>15583</v>
      </c>
      <c r="F5475" s="2" t="s">
        <v>8</v>
      </c>
      <c r="G5475" s="2">
        <v>235</v>
      </c>
      <c r="H5475" s="2">
        <v>0</v>
      </c>
      <c r="I5475" s="2">
        <v>0</v>
      </c>
      <c r="J5475" s="2">
        <v>0</v>
      </c>
      <c r="K5475" s="2">
        <v>0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2">
        <v>0</v>
      </c>
      <c r="R5475" s="2">
        <v>0</v>
      </c>
      <c r="S5475" s="2">
        <v>0</v>
      </c>
      <c r="T5475" s="2">
        <v>0</v>
      </c>
      <c r="U5475" s="2">
        <v>0</v>
      </c>
      <c r="V5475" s="2">
        <v>0</v>
      </c>
      <c r="W5475" s="2">
        <v>0</v>
      </c>
      <c r="X5475" s="2">
        <v>235</v>
      </c>
      <c r="Y5475" s="2" t="s">
        <v>29687</v>
      </c>
    </row>
    <row r="5476" spans="1:25" x14ac:dyDescent="0.35">
      <c r="A5476" s="3">
        <f t="shared" si="85"/>
        <v>5465</v>
      </c>
      <c r="B5476" s="2" t="s">
        <v>15584</v>
      </c>
      <c r="C5476" s="2" t="s">
        <v>3412</v>
      </c>
      <c r="D5476" s="2">
        <v>400</v>
      </c>
      <c r="E5476" s="2" t="s">
        <v>15585</v>
      </c>
      <c r="F5476" s="2" t="s">
        <v>8</v>
      </c>
      <c r="G5476" s="2">
        <v>270</v>
      </c>
      <c r="H5476" s="2">
        <v>270</v>
      </c>
      <c r="I5476" s="2">
        <v>0</v>
      </c>
      <c r="J5476" s="2">
        <v>0</v>
      </c>
      <c r="K5476" s="2">
        <v>0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0</v>
      </c>
      <c r="R5476" s="2">
        <v>0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540</v>
      </c>
      <c r="Y5476" s="2" t="s">
        <v>29688</v>
      </c>
    </row>
    <row r="5477" spans="1:25" x14ac:dyDescent="0.35">
      <c r="A5477" s="3">
        <f t="shared" si="85"/>
        <v>5466</v>
      </c>
      <c r="B5477" s="2" t="s">
        <v>15586</v>
      </c>
      <c r="C5477" s="2" t="s">
        <v>15587</v>
      </c>
      <c r="D5477" s="2">
        <v>5000</v>
      </c>
      <c r="E5477" s="2" t="s">
        <v>15588</v>
      </c>
      <c r="F5477" s="2" t="s">
        <v>8</v>
      </c>
      <c r="G5477" s="2">
        <v>2356</v>
      </c>
      <c r="H5477" s="2">
        <v>0</v>
      </c>
      <c r="I5477" s="2">
        <v>0</v>
      </c>
      <c r="J5477" s="2">
        <v>0</v>
      </c>
      <c r="K5477" s="2">
        <v>0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2">
        <v>0</v>
      </c>
      <c r="R5477" s="2">
        <v>0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2356</v>
      </c>
      <c r="Y5477" s="2" t="s">
        <v>29689</v>
      </c>
    </row>
    <row r="5478" spans="1:25" x14ac:dyDescent="0.35">
      <c r="A5478" s="3">
        <f t="shared" si="85"/>
        <v>5467</v>
      </c>
      <c r="B5478" s="2" t="s">
        <v>15589</v>
      </c>
      <c r="C5478" s="2" t="s">
        <v>15590</v>
      </c>
      <c r="D5478" s="2">
        <v>10000</v>
      </c>
      <c r="E5478" s="2" t="s">
        <v>15591</v>
      </c>
      <c r="F5478" s="2" t="s">
        <v>8</v>
      </c>
      <c r="G5478" s="2">
        <v>0</v>
      </c>
      <c r="H5478" s="2">
        <v>6750</v>
      </c>
      <c r="I5478" s="2">
        <v>0</v>
      </c>
      <c r="J5478" s="2">
        <v>0</v>
      </c>
      <c r="K5478" s="2">
        <v>0</v>
      </c>
      <c r="L5478" s="2">
        <v>0</v>
      </c>
      <c r="M5478" s="2">
        <v>0</v>
      </c>
      <c r="N5478" s="2">
        <v>0</v>
      </c>
      <c r="O5478" s="2">
        <v>0</v>
      </c>
      <c r="P5478" s="2">
        <v>0</v>
      </c>
      <c r="Q5478" s="2">
        <v>0</v>
      </c>
      <c r="R5478" s="2">
        <v>0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6750</v>
      </c>
      <c r="Y5478" s="2" t="s">
        <v>29690</v>
      </c>
    </row>
    <row r="5479" spans="1:25" x14ac:dyDescent="0.35">
      <c r="A5479" s="3">
        <f t="shared" si="85"/>
        <v>5468</v>
      </c>
      <c r="B5479" s="2" t="s">
        <v>15592</v>
      </c>
      <c r="C5479" s="2" t="s">
        <v>10616</v>
      </c>
      <c r="D5479" s="2">
        <v>500</v>
      </c>
      <c r="E5479" s="2" t="s">
        <v>15593</v>
      </c>
      <c r="F5479" s="2" t="s">
        <v>8</v>
      </c>
      <c r="G5479" s="2">
        <v>235</v>
      </c>
      <c r="H5479" s="2">
        <v>0</v>
      </c>
      <c r="I5479" s="2">
        <v>0</v>
      </c>
      <c r="J5479" s="2">
        <v>0</v>
      </c>
      <c r="K5479" s="2">
        <v>0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</v>
      </c>
      <c r="R5479" s="2">
        <v>0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235</v>
      </c>
      <c r="Y5479" s="2" t="s">
        <v>29691</v>
      </c>
    </row>
    <row r="5480" spans="1:25" x14ac:dyDescent="0.35">
      <c r="A5480" s="3">
        <f t="shared" si="85"/>
        <v>5469</v>
      </c>
      <c r="B5480" s="2" t="s">
        <v>15594</v>
      </c>
      <c r="C5480" s="2" t="s">
        <v>15595</v>
      </c>
      <c r="D5480" s="2">
        <v>500</v>
      </c>
      <c r="E5480" s="2" t="s">
        <v>15596</v>
      </c>
      <c r="F5480" s="2" t="s">
        <v>8</v>
      </c>
      <c r="G5480" s="2">
        <v>235</v>
      </c>
      <c r="H5480" s="2">
        <v>235</v>
      </c>
      <c r="I5480" s="2">
        <v>212</v>
      </c>
      <c r="J5480" s="2">
        <v>325</v>
      </c>
      <c r="K5480" s="2">
        <v>437.5</v>
      </c>
      <c r="L5480" s="2">
        <v>1675</v>
      </c>
      <c r="M5480" s="2">
        <v>1675</v>
      </c>
      <c r="N5480" s="2">
        <v>1675</v>
      </c>
      <c r="O5480" s="2">
        <v>2575</v>
      </c>
      <c r="P5480" s="2">
        <v>3475</v>
      </c>
      <c r="Q5480" s="2">
        <v>3700</v>
      </c>
      <c r="R5480" s="2">
        <v>3587</v>
      </c>
      <c r="S5480" s="2">
        <v>3875</v>
      </c>
      <c r="T5480" s="2">
        <v>4675</v>
      </c>
      <c r="U5480" s="2">
        <v>2000</v>
      </c>
      <c r="V5480" s="2">
        <v>3075</v>
      </c>
      <c r="W5480" s="2">
        <v>2150</v>
      </c>
      <c r="X5480" s="2">
        <v>35581.5</v>
      </c>
      <c r="Y5480" s="2" t="s">
        <v>29692</v>
      </c>
    </row>
    <row r="5481" spans="1:25" x14ac:dyDescent="0.35">
      <c r="A5481" s="3">
        <f t="shared" si="85"/>
        <v>5470</v>
      </c>
      <c r="B5481" s="2" t="s">
        <v>15597</v>
      </c>
      <c r="C5481" s="2" t="s">
        <v>15598</v>
      </c>
      <c r="D5481" s="2">
        <v>500</v>
      </c>
      <c r="E5481" s="2" t="s">
        <v>15599</v>
      </c>
      <c r="F5481" s="2" t="s">
        <v>8</v>
      </c>
      <c r="G5481" s="2">
        <v>0</v>
      </c>
      <c r="H5481" s="2">
        <v>235</v>
      </c>
      <c r="I5481" s="2">
        <v>0</v>
      </c>
      <c r="J5481" s="2">
        <v>0</v>
      </c>
      <c r="K5481" s="2">
        <v>0</v>
      </c>
      <c r="L5481" s="2">
        <v>0</v>
      </c>
      <c r="M5481" s="2">
        <v>0</v>
      </c>
      <c r="N5481" s="2">
        <v>0</v>
      </c>
      <c r="O5481" s="2">
        <v>2900</v>
      </c>
      <c r="P5481" s="2">
        <v>3866</v>
      </c>
      <c r="Q5481" s="2">
        <v>0</v>
      </c>
      <c r="R5481" s="2">
        <v>0</v>
      </c>
      <c r="S5481" s="2">
        <v>0</v>
      </c>
      <c r="T5481" s="2">
        <v>0</v>
      </c>
      <c r="U5481" s="2">
        <v>0</v>
      </c>
      <c r="V5481" s="2">
        <v>3200</v>
      </c>
      <c r="W5481" s="2">
        <v>2275</v>
      </c>
      <c r="X5481" s="2">
        <v>12476</v>
      </c>
      <c r="Y5481" s="2" t="s">
        <v>29693</v>
      </c>
    </row>
    <row r="5482" spans="1:25" x14ac:dyDescent="0.35">
      <c r="A5482" s="3">
        <f t="shared" si="85"/>
        <v>5471</v>
      </c>
      <c r="B5482" s="2" t="s">
        <v>15600</v>
      </c>
      <c r="C5482" s="2" t="s">
        <v>11474</v>
      </c>
      <c r="D5482" s="2">
        <v>0</v>
      </c>
      <c r="E5482" s="2" t="s">
        <v>15601</v>
      </c>
      <c r="F5482" s="2" t="s">
        <v>8</v>
      </c>
      <c r="G5482" s="2">
        <v>235</v>
      </c>
      <c r="H5482" s="2">
        <v>235</v>
      </c>
      <c r="I5482" s="2">
        <v>212</v>
      </c>
      <c r="J5482" s="2">
        <v>0</v>
      </c>
      <c r="K5482" s="2">
        <v>0</v>
      </c>
      <c r="L5482" s="2">
        <v>0</v>
      </c>
      <c r="M5482" s="2">
        <v>0</v>
      </c>
      <c r="N5482" s="2">
        <v>0</v>
      </c>
      <c r="O5482" s="2">
        <v>0</v>
      </c>
      <c r="P5482" s="2">
        <v>0</v>
      </c>
      <c r="Q5482" s="2">
        <v>0</v>
      </c>
      <c r="R5482" s="2">
        <v>0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682</v>
      </c>
      <c r="Y5482" s="2" t="s">
        <v>29694</v>
      </c>
    </row>
    <row r="5483" spans="1:25" x14ac:dyDescent="0.35">
      <c r="A5483" s="3">
        <f t="shared" si="85"/>
        <v>5472</v>
      </c>
      <c r="B5483" s="2" t="s">
        <v>15602</v>
      </c>
      <c r="C5483" s="2" t="s">
        <v>15603</v>
      </c>
      <c r="D5483" s="2">
        <v>7</v>
      </c>
      <c r="E5483" s="2" t="s">
        <v>15604</v>
      </c>
      <c r="F5483" s="2" t="s">
        <v>8</v>
      </c>
      <c r="G5483" s="2">
        <v>47</v>
      </c>
      <c r="H5483" s="2">
        <v>47</v>
      </c>
      <c r="I5483" s="2">
        <v>42</v>
      </c>
      <c r="J5483" s="2">
        <v>4.55</v>
      </c>
      <c r="K5483" s="2">
        <v>6.12</v>
      </c>
      <c r="L5483" s="2">
        <v>23</v>
      </c>
      <c r="M5483" s="2">
        <v>23</v>
      </c>
      <c r="N5483" s="2">
        <v>23</v>
      </c>
      <c r="O5483" s="2">
        <v>36</v>
      </c>
      <c r="P5483" s="2">
        <v>48</v>
      </c>
      <c r="Q5483" s="2">
        <v>52</v>
      </c>
      <c r="R5483" s="2">
        <v>50</v>
      </c>
      <c r="S5483" s="2">
        <v>54</v>
      </c>
      <c r="T5483" s="2">
        <v>65</v>
      </c>
      <c r="U5483" s="2">
        <v>28</v>
      </c>
      <c r="V5483" s="2">
        <v>43</v>
      </c>
      <c r="W5483" s="2">
        <v>29.5</v>
      </c>
      <c r="X5483" s="2">
        <v>621.16999999999996</v>
      </c>
      <c r="Y5483" s="2" t="s">
        <v>29694</v>
      </c>
    </row>
    <row r="5484" spans="1:25" x14ac:dyDescent="0.35">
      <c r="A5484" s="3">
        <f t="shared" si="85"/>
        <v>5473</v>
      </c>
      <c r="B5484" s="2" t="s">
        <v>15605</v>
      </c>
      <c r="C5484" s="2" t="s">
        <v>15606</v>
      </c>
      <c r="D5484" s="2">
        <v>0</v>
      </c>
      <c r="E5484" s="2" t="s">
        <v>15607</v>
      </c>
      <c r="F5484" s="2" t="s">
        <v>8</v>
      </c>
      <c r="G5484" s="2">
        <v>188</v>
      </c>
      <c r="H5484" s="2">
        <v>188</v>
      </c>
      <c r="I5484" s="2">
        <v>170</v>
      </c>
      <c r="J5484" s="2">
        <v>0</v>
      </c>
      <c r="K5484" s="2">
        <v>0</v>
      </c>
      <c r="L5484" s="2">
        <v>0</v>
      </c>
      <c r="M5484" s="2">
        <v>0</v>
      </c>
      <c r="N5484" s="2">
        <v>0</v>
      </c>
      <c r="O5484" s="2">
        <v>0</v>
      </c>
      <c r="P5484" s="2">
        <v>0</v>
      </c>
      <c r="Q5484" s="2">
        <v>0</v>
      </c>
      <c r="R5484" s="2">
        <v>0</v>
      </c>
      <c r="S5484" s="2">
        <v>0</v>
      </c>
      <c r="T5484" s="2">
        <v>0</v>
      </c>
      <c r="U5484" s="2">
        <v>0</v>
      </c>
      <c r="V5484" s="2">
        <v>0</v>
      </c>
      <c r="W5484" s="2">
        <v>0</v>
      </c>
      <c r="X5484" s="2">
        <v>546</v>
      </c>
      <c r="Y5484" s="2" t="s">
        <v>29694</v>
      </c>
    </row>
    <row r="5485" spans="1:25" x14ac:dyDescent="0.35">
      <c r="A5485" s="3">
        <f t="shared" si="85"/>
        <v>5474</v>
      </c>
      <c r="B5485" s="2" t="s">
        <v>15608</v>
      </c>
      <c r="C5485" s="2" t="s">
        <v>15609</v>
      </c>
      <c r="D5485" s="2">
        <v>537</v>
      </c>
      <c r="E5485" s="2" t="s">
        <v>15610</v>
      </c>
      <c r="F5485" s="2" t="s">
        <v>8</v>
      </c>
      <c r="G5485" s="2">
        <v>0</v>
      </c>
      <c r="H5485" s="2">
        <v>235</v>
      </c>
      <c r="I5485" s="2">
        <v>0</v>
      </c>
      <c r="J5485" s="2">
        <v>0</v>
      </c>
      <c r="K5485" s="2">
        <v>0</v>
      </c>
      <c r="L5485" s="2">
        <v>0</v>
      </c>
      <c r="M5485" s="2">
        <v>0</v>
      </c>
      <c r="N5485" s="2">
        <v>0</v>
      </c>
      <c r="O5485" s="2">
        <v>2900</v>
      </c>
      <c r="P5485" s="2">
        <v>3866</v>
      </c>
      <c r="Q5485" s="2">
        <v>0</v>
      </c>
      <c r="R5485" s="2">
        <v>3987</v>
      </c>
      <c r="S5485" s="2">
        <v>4296</v>
      </c>
      <c r="T5485" s="2">
        <v>5155</v>
      </c>
      <c r="U5485" s="2">
        <v>2148</v>
      </c>
      <c r="V5485" s="2">
        <v>3437</v>
      </c>
      <c r="W5485" s="2">
        <v>2443.5</v>
      </c>
      <c r="X5485" s="2">
        <v>28467.5</v>
      </c>
      <c r="Y5485" s="2" t="s">
        <v>29695</v>
      </c>
    </row>
    <row r="5486" spans="1:25" x14ac:dyDescent="0.35">
      <c r="A5486" s="3">
        <f t="shared" si="85"/>
        <v>5475</v>
      </c>
      <c r="B5486" s="2" t="s">
        <v>15611</v>
      </c>
      <c r="C5486" s="2" t="s">
        <v>15612</v>
      </c>
      <c r="D5486" s="2">
        <v>0</v>
      </c>
      <c r="E5486" s="2" t="s">
        <v>15613</v>
      </c>
      <c r="F5486" s="2" t="s">
        <v>8</v>
      </c>
      <c r="G5486" s="2">
        <v>94</v>
      </c>
      <c r="H5486" s="2">
        <v>94</v>
      </c>
      <c r="I5486" s="2">
        <v>0</v>
      </c>
      <c r="J5486" s="2">
        <v>0</v>
      </c>
      <c r="K5486" s="2">
        <v>0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2">
        <v>0</v>
      </c>
      <c r="R5486" s="2">
        <v>0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188</v>
      </c>
      <c r="Y5486" s="2" t="s">
        <v>29696</v>
      </c>
    </row>
    <row r="5487" spans="1:25" x14ac:dyDescent="0.35">
      <c r="A5487" s="3">
        <f t="shared" si="85"/>
        <v>5476</v>
      </c>
      <c r="B5487" s="2" t="s">
        <v>15614</v>
      </c>
      <c r="C5487" s="2" t="s">
        <v>725</v>
      </c>
      <c r="D5487" s="2">
        <v>537</v>
      </c>
      <c r="E5487" s="2" t="s">
        <v>15615</v>
      </c>
      <c r="F5487" s="2" t="s">
        <v>8</v>
      </c>
      <c r="G5487" s="2">
        <v>38</v>
      </c>
      <c r="H5487" s="2">
        <v>38</v>
      </c>
      <c r="I5487" s="2">
        <v>38</v>
      </c>
      <c r="J5487" s="2">
        <v>0</v>
      </c>
      <c r="K5487" s="2">
        <v>0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0</v>
      </c>
      <c r="R5487" s="2">
        <v>0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114</v>
      </c>
      <c r="Y5487" s="2" t="s">
        <v>29697</v>
      </c>
    </row>
    <row r="5488" spans="1:25" x14ac:dyDescent="0.35">
      <c r="A5488" s="3">
        <f t="shared" si="85"/>
        <v>5477</v>
      </c>
      <c r="B5488" s="2" t="s">
        <v>15616</v>
      </c>
      <c r="C5488" s="2" t="s">
        <v>1273</v>
      </c>
      <c r="D5488" s="2">
        <v>200</v>
      </c>
      <c r="E5488" s="2" t="s">
        <v>15617</v>
      </c>
      <c r="F5488" s="2" t="s">
        <v>8</v>
      </c>
      <c r="G5488" s="2">
        <v>94</v>
      </c>
      <c r="H5488" s="2">
        <v>0</v>
      </c>
      <c r="I5488" s="2">
        <v>0</v>
      </c>
      <c r="J5488" s="2">
        <v>0</v>
      </c>
      <c r="K5488" s="2">
        <v>0</v>
      </c>
      <c r="L5488" s="2">
        <v>670</v>
      </c>
      <c r="M5488" s="2">
        <v>0</v>
      </c>
      <c r="N5488" s="2">
        <v>670</v>
      </c>
      <c r="O5488" s="2">
        <v>1030</v>
      </c>
      <c r="P5488" s="2">
        <v>1390</v>
      </c>
      <c r="Q5488" s="2">
        <v>1480</v>
      </c>
      <c r="R5488" s="2">
        <v>1435</v>
      </c>
      <c r="S5488" s="2">
        <v>1550</v>
      </c>
      <c r="T5488" s="2">
        <v>1870</v>
      </c>
      <c r="U5488" s="2">
        <v>800</v>
      </c>
      <c r="V5488" s="2">
        <v>1230</v>
      </c>
      <c r="W5488" s="2">
        <v>860</v>
      </c>
      <c r="X5488" s="2">
        <v>13079</v>
      </c>
      <c r="Y5488" s="2" t="s">
        <v>29698</v>
      </c>
    </row>
    <row r="5489" spans="1:25" x14ac:dyDescent="0.35">
      <c r="A5489" s="3">
        <f t="shared" si="85"/>
        <v>5478</v>
      </c>
      <c r="B5489" s="2" t="s">
        <v>15618</v>
      </c>
      <c r="C5489" s="2" t="s">
        <v>15619</v>
      </c>
      <c r="D5489" s="2">
        <v>0</v>
      </c>
      <c r="E5489" s="2" t="s">
        <v>15620</v>
      </c>
      <c r="F5489" s="2" t="s">
        <v>8</v>
      </c>
      <c r="G5489" s="2">
        <v>0</v>
      </c>
      <c r="H5489" s="2">
        <v>235</v>
      </c>
      <c r="I5489" s="2">
        <v>0</v>
      </c>
      <c r="J5489" s="2">
        <v>0</v>
      </c>
      <c r="K5489" s="2">
        <v>0</v>
      </c>
      <c r="L5489" s="2">
        <v>0</v>
      </c>
      <c r="M5489" s="2">
        <v>0</v>
      </c>
      <c r="N5489" s="2">
        <v>0</v>
      </c>
      <c r="O5489" s="2">
        <v>0</v>
      </c>
      <c r="P5489" s="2">
        <v>0</v>
      </c>
      <c r="Q5489" s="2">
        <v>0</v>
      </c>
      <c r="R5489" s="2">
        <v>0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235</v>
      </c>
      <c r="Y5489" s="2" t="s">
        <v>29699</v>
      </c>
    </row>
    <row r="5490" spans="1:25" x14ac:dyDescent="0.35">
      <c r="A5490" s="3">
        <f t="shared" si="85"/>
        <v>5479</v>
      </c>
      <c r="B5490" s="2" t="s">
        <v>15621</v>
      </c>
      <c r="C5490" s="2" t="s">
        <v>15622</v>
      </c>
      <c r="D5490" s="2">
        <v>0</v>
      </c>
      <c r="E5490" s="2" t="s">
        <v>15623</v>
      </c>
      <c r="F5490" s="2" t="s">
        <v>8</v>
      </c>
      <c r="G5490" s="2">
        <v>235</v>
      </c>
      <c r="H5490" s="2">
        <v>0</v>
      </c>
      <c r="I5490" s="2">
        <v>0</v>
      </c>
      <c r="J5490" s="2">
        <v>0</v>
      </c>
      <c r="K5490" s="2">
        <v>0</v>
      </c>
      <c r="L5490" s="2">
        <v>0</v>
      </c>
      <c r="M5490" s="2">
        <v>0</v>
      </c>
      <c r="N5490" s="2">
        <v>0</v>
      </c>
      <c r="O5490" s="2">
        <v>0</v>
      </c>
      <c r="P5490" s="2">
        <v>0</v>
      </c>
      <c r="Q5490" s="2">
        <v>0</v>
      </c>
      <c r="R5490" s="2">
        <v>0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235</v>
      </c>
      <c r="Y5490" s="2" t="s">
        <v>29700</v>
      </c>
    </row>
    <row r="5491" spans="1:25" x14ac:dyDescent="0.35">
      <c r="A5491" s="3">
        <f t="shared" si="85"/>
        <v>5480</v>
      </c>
      <c r="B5491" s="2" t="s">
        <v>15624</v>
      </c>
      <c r="C5491" s="2" t="s">
        <v>15625</v>
      </c>
      <c r="D5491" s="2">
        <v>0</v>
      </c>
      <c r="E5491" s="2" t="s">
        <v>15626</v>
      </c>
      <c r="F5491" s="2" t="s">
        <v>8</v>
      </c>
      <c r="G5491" s="2">
        <v>235</v>
      </c>
      <c r="H5491" s="2">
        <v>235</v>
      </c>
      <c r="I5491" s="2">
        <v>0</v>
      </c>
      <c r="J5491" s="2">
        <v>0</v>
      </c>
      <c r="K5491" s="2">
        <v>0</v>
      </c>
      <c r="L5491" s="2">
        <v>0</v>
      </c>
      <c r="M5491" s="2">
        <v>0</v>
      </c>
      <c r="N5491" s="2">
        <v>0</v>
      </c>
      <c r="O5491" s="2">
        <v>0</v>
      </c>
      <c r="P5491" s="2">
        <v>0</v>
      </c>
      <c r="Q5491" s="2">
        <v>0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470</v>
      </c>
      <c r="Y5491" s="2" t="s">
        <v>29701</v>
      </c>
    </row>
    <row r="5492" spans="1:25" x14ac:dyDescent="0.35">
      <c r="A5492" s="3">
        <f t="shared" si="85"/>
        <v>5481</v>
      </c>
      <c r="B5492" s="2" t="s">
        <v>15627</v>
      </c>
      <c r="C5492" s="2" t="s">
        <v>15628</v>
      </c>
      <c r="D5492" s="2">
        <v>0</v>
      </c>
      <c r="E5492" s="2" t="s">
        <v>15629</v>
      </c>
      <c r="F5492" s="2" t="s">
        <v>8</v>
      </c>
      <c r="G5492" s="2">
        <v>0</v>
      </c>
      <c r="H5492" s="2">
        <v>0</v>
      </c>
      <c r="I5492" s="2">
        <v>0</v>
      </c>
      <c r="J5492" s="2">
        <v>349.05</v>
      </c>
      <c r="K5492" s="2">
        <v>0</v>
      </c>
      <c r="L5492" s="2">
        <v>1799</v>
      </c>
      <c r="M5492" s="2">
        <v>1799</v>
      </c>
      <c r="N5492" s="2">
        <v>0</v>
      </c>
      <c r="O5492" s="2">
        <v>2766</v>
      </c>
      <c r="P5492" s="2">
        <v>3732</v>
      </c>
      <c r="Q5492" s="2">
        <v>3974</v>
      </c>
      <c r="R5492" s="2">
        <v>0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14419.05</v>
      </c>
      <c r="Y5492" s="2" t="s">
        <v>29702</v>
      </c>
    </row>
    <row r="5493" spans="1:25" x14ac:dyDescent="0.35">
      <c r="A5493" s="3">
        <f t="shared" si="85"/>
        <v>5482</v>
      </c>
      <c r="B5493" s="2" t="s">
        <v>15630</v>
      </c>
      <c r="C5493" s="2" t="s">
        <v>15631</v>
      </c>
      <c r="D5493" s="2">
        <v>0</v>
      </c>
      <c r="E5493" s="2" t="s">
        <v>15632</v>
      </c>
      <c r="F5493" s="2" t="s">
        <v>8</v>
      </c>
      <c r="G5493" s="2">
        <v>0</v>
      </c>
      <c r="H5493" s="2">
        <v>235</v>
      </c>
      <c r="I5493" s="2">
        <v>0</v>
      </c>
      <c r="J5493" s="2">
        <v>0</v>
      </c>
      <c r="K5493" s="2">
        <v>0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0</v>
      </c>
      <c r="R5493" s="2">
        <v>0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235</v>
      </c>
      <c r="Y5493" s="2" t="s">
        <v>29703</v>
      </c>
    </row>
    <row r="5494" spans="1:25" x14ac:dyDescent="0.35">
      <c r="A5494" s="3">
        <f t="shared" si="85"/>
        <v>5483</v>
      </c>
      <c r="B5494" s="2" t="s">
        <v>15633</v>
      </c>
      <c r="C5494" s="2" t="s">
        <v>15634</v>
      </c>
      <c r="D5494" s="2">
        <v>537</v>
      </c>
      <c r="E5494" s="2" t="s">
        <v>15635</v>
      </c>
      <c r="F5494" s="2" t="s">
        <v>8</v>
      </c>
      <c r="G5494" s="2">
        <v>235</v>
      </c>
      <c r="H5494" s="2">
        <v>235</v>
      </c>
      <c r="I5494" s="2">
        <v>212</v>
      </c>
      <c r="J5494" s="2">
        <v>349.05</v>
      </c>
      <c r="K5494" s="2">
        <v>469.87</v>
      </c>
      <c r="L5494" s="2">
        <v>1799</v>
      </c>
      <c r="M5494" s="2">
        <v>1799</v>
      </c>
      <c r="N5494" s="2">
        <v>1799</v>
      </c>
      <c r="O5494" s="2">
        <v>2766</v>
      </c>
      <c r="P5494" s="2">
        <v>3732</v>
      </c>
      <c r="Q5494" s="2">
        <v>3974</v>
      </c>
      <c r="R5494" s="2">
        <v>3853</v>
      </c>
      <c r="S5494" s="2">
        <v>4162</v>
      </c>
      <c r="T5494" s="2">
        <v>5021</v>
      </c>
      <c r="U5494" s="2">
        <v>2148</v>
      </c>
      <c r="V5494" s="2">
        <v>3303</v>
      </c>
      <c r="W5494" s="2">
        <v>2309.5</v>
      </c>
      <c r="X5494" s="2">
        <v>38166.42</v>
      </c>
      <c r="Y5494" s="2" t="s">
        <v>29704</v>
      </c>
    </row>
    <row r="5495" spans="1:25" x14ac:dyDescent="0.35">
      <c r="A5495" s="3">
        <f t="shared" si="85"/>
        <v>5484</v>
      </c>
      <c r="B5495" s="2" t="s">
        <v>15636</v>
      </c>
      <c r="C5495" s="2" t="s">
        <v>15637</v>
      </c>
      <c r="D5495" s="2">
        <v>0</v>
      </c>
      <c r="E5495" s="2" t="s">
        <v>15638</v>
      </c>
      <c r="F5495" s="2" t="s">
        <v>8</v>
      </c>
      <c r="G5495" s="2">
        <v>235</v>
      </c>
      <c r="H5495" s="2">
        <v>235</v>
      </c>
      <c r="I5495" s="2">
        <v>0</v>
      </c>
      <c r="J5495" s="2">
        <v>0</v>
      </c>
      <c r="K5495" s="2">
        <v>0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2">
        <v>0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470</v>
      </c>
      <c r="Y5495" s="2" t="s">
        <v>29705</v>
      </c>
    </row>
    <row r="5496" spans="1:25" x14ac:dyDescent="0.35">
      <c r="A5496" s="3">
        <f t="shared" si="85"/>
        <v>5485</v>
      </c>
      <c r="B5496" s="2" t="s">
        <v>15639</v>
      </c>
      <c r="C5496" s="2" t="s">
        <v>15640</v>
      </c>
      <c r="D5496" s="2">
        <v>37</v>
      </c>
      <c r="E5496" s="2" t="s">
        <v>15641</v>
      </c>
      <c r="F5496" s="2" t="s">
        <v>8</v>
      </c>
      <c r="G5496" s="2">
        <v>235</v>
      </c>
      <c r="H5496" s="2">
        <v>235</v>
      </c>
      <c r="I5496" s="2">
        <v>212</v>
      </c>
      <c r="J5496" s="2">
        <v>349.05</v>
      </c>
      <c r="K5496" s="2">
        <v>469.87</v>
      </c>
      <c r="L5496" s="2">
        <v>124</v>
      </c>
      <c r="M5496" s="2">
        <v>124</v>
      </c>
      <c r="N5496" s="2">
        <v>124</v>
      </c>
      <c r="O5496" s="2">
        <v>191</v>
      </c>
      <c r="P5496" s="2">
        <v>257</v>
      </c>
      <c r="Q5496" s="2">
        <v>274</v>
      </c>
      <c r="R5496" s="2">
        <v>266</v>
      </c>
      <c r="S5496" s="2">
        <v>287</v>
      </c>
      <c r="T5496" s="2">
        <v>346</v>
      </c>
      <c r="U5496" s="2">
        <v>148</v>
      </c>
      <c r="V5496" s="2">
        <v>228</v>
      </c>
      <c r="W5496" s="2">
        <v>159.5</v>
      </c>
      <c r="X5496" s="2">
        <v>4029.42</v>
      </c>
      <c r="Y5496" s="2" t="s">
        <v>29706</v>
      </c>
    </row>
    <row r="5497" spans="1:25" x14ac:dyDescent="0.35">
      <c r="A5497" s="3">
        <f t="shared" si="85"/>
        <v>5486</v>
      </c>
      <c r="B5497" s="2" t="s">
        <v>15642</v>
      </c>
      <c r="C5497" s="2" t="s">
        <v>15643</v>
      </c>
      <c r="D5497" s="2">
        <v>37</v>
      </c>
      <c r="E5497" s="2" t="s">
        <v>15644</v>
      </c>
      <c r="F5497" s="2" t="s">
        <v>8</v>
      </c>
      <c r="G5497" s="2">
        <v>235</v>
      </c>
      <c r="H5497" s="2">
        <v>235</v>
      </c>
      <c r="I5497" s="2">
        <v>212</v>
      </c>
      <c r="J5497" s="2">
        <v>349.05</v>
      </c>
      <c r="K5497" s="2">
        <v>469.87</v>
      </c>
      <c r="L5497" s="2">
        <v>124</v>
      </c>
      <c r="M5497" s="2">
        <v>124</v>
      </c>
      <c r="N5497" s="2">
        <v>124</v>
      </c>
      <c r="O5497" s="2">
        <v>191</v>
      </c>
      <c r="P5497" s="2">
        <v>257</v>
      </c>
      <c r="Q5497" s="2">
        <v>274</v>
      </c>
      <c r="R5497" s="2">
        <v>266</v>
      </c>
      <c r="S5497" s="2">
        <v>287</v>
      </c>
      <c r="T5497" s="2">
        <v>346</v>
      </c>
      <c r="U5497" s="2">
        <v>148</v>
      </c>
      <c r="V5497" s="2">
        <v>228</v>
      </c>
      <c r="W5497" s="2">
        <v>159.5</v>
      </c>
      <c r="X5497" s="2">
        <v>4029.42</v>
      </c>
      <c r="Y5497" s="2" t="s">
        <v>29707</v>
      </c>
    </row>
    <row r="5498" spans="1:25" x14ac:dyDescent="0.35">
      <c r="A5498" s="3">
        <f t="shared" si="85"/>
        <v>5487</v>
      </c>
      <c r="B5498" s="2" t="s">
        <v>15645</v>
      </c>
      <c r="C5498" s="2" t="s">
        <v>15646</v>
      </c>
      <c r="D5498" s="2">
        <v>37</v>
      </c>
      <c r="E5498" s="2" t="s">
        <v>15647</v>
      </c>
      <c r="F5498" s="2" t="s">
        <v>8</v>
      </c>
      <c r="G5498" s="2">
        <v>235</v>
      </c>
      <c r="H5498" s="2">
        <v>235</v>
      </c>
      <c r="I5498" s="2">
        <v>212</v>
      </c>
      <c r="J5498" s="2">
        <v>349.05</v>
      </c>
      <c r="K5498" s="2">
        <v>469.87</v>
      </c>
      <c r="L5498" s="2">
        <v>124</v>
      </c>
      <c r="M5498" s="2">
        <v>124</v>
      </c>
      <c r="N5498" s="2">
        <v>124</v>
      </c>
      <c r="O5498" s="2">
        <v>191</v>
      </c>
      <c r="P5498" s="2">
        <v>257</v>
      </c>
      <c r="Q5498" s="2">
        <v>274</v>
      </c>
      <c r="R5498" s="2">
        <v>266</v>
      </c>
      <c r="S5498" s="2">
        <v>287</v>
      </c>
      <c r="T5498" s="2">
        <v>346</v>
      </c>
      <c r="U5498" s="2">
        <v>148</v>
      </c>
      <c r="V5498" s="2">
        <v>228</v>
      </c>
      <c r="W5498" s="2">
        <v>159.5</v>
      </c>
      <c r="X5498" s="2">
        <v>4029.42</v>
      </c>
      <c r="Y5498" s="2" t="s">
        <v>29708</v>
      </c>
    </row>
    <row r="5499" spans="1:25" x14ac:dyDescent="0.35">
      <c r="A5499" s="3">
        <f t="shared" si="85"/>
        <v>5488</v>
      </c>
      <c r="B5499" s="2" t="s">
        <v>15648</v>
      </c>
      <c r="C5499" s="2" t="s">
        <v>15649</v>
      </c>
      <c r="D5499" s="2">
        <v>37</v>
      </c>
      <c r="E5499" s="2" t="s">
        <v>15650</v>
      </c>
      <c r="F5499" s="2" t="s">
        <v>8</v>
      </c>
      <c r="G5499" s="2">
        <v>235</v>
      </c>
      <c r="H5499" s="2">
        <v>235</v>
      </c>
      <c r="I5499" s="2">
        <v>212</v>
      </c>
      <c r="J5499" s="2">
        <v>349.05</v>
      </c>
      <c r="K5499" s="2">
        <v>469.87</v>
      </c>
      <c r="L5499" s="2">
        <v>124</v>
      </c>
      <c r="M5499" s="2">
        <v>124</v>
      </c>
      <c r="N5499" s="2">
        <v>124</v>
      </c>
      <c r="O5499" s="2">
        <v>191</v>
      </c>
      <c r="P5499" s="2">
        <v>257</v>
      </c>
      <c r="Q5499" s="2">
        <v>274</v>
      </c>
      <c r="R5499" s="2">
        <v>266</v>
      </c>
      <c r="S5499" s="2">
        <v>287</v>
      </c>
      <c r="T5499" s="2">
        <v>346</v>
      </c>
      <c r="U5499" s="2">
        <v>148</v>
      </c>
      <c r="V5499" s="2">
        <v>228</v>
      </c>
      <c r="W5499" s="2">
        <v>159.5</v>
      </c>
      <c r="X5499" s="2">
        <v>4029.42</v>
      </c>
      <c r="Y5499" s="2" t="s">
        <v>29709</v>
      </c>
    </row>
    <row r="5500" spans="1:25" x14ac:dyDescent="0.35">
      <c r="A5500" s="3">
        <f t="shared" si="85"/>
        <v>5489</v>
      </c>
      <c r="B5500" s="2" t="s">
        <v>15651</v>
      </c>
      <c r="C5500" s="2" t="s">
        <v>15652</v>
      </c>
      <c r="D5500" s="2">
        <v>37</v>
      </c>
      <c r="E5500" s="2" t="s">
        <v>15653</v>
      </c>
      <c r="F5500" s="2" t="s">
        <v>8</v>
      </c>
      <c r="G5500" s="2">
        <v>235</v>
      </c>
      <c r="H5500" s="2">
        <v>235</v>
      </c>
      <c r="I5500" s="2">
        <v>212</v>
      </c>
      <c r="J5500" s="2">
        <v>24.05</v>
      </c>
      <c r="K5500" s="2">
        <v>32.369999999999997</v>
      </c>
      <c r="L5500" s="2">
        <v>124</v>
      </c>
      <c r="M5500" s="2">
        <v>124</v>
      </c>
      <c r="N5500" s="2">
        <v>124</v>
      </c>
      <c r="O5500" s="2">
        <v>191</v>
      </c>
      <c r="P5500" s="2">
        <v>257</v>
      </c>
      <c r="Q5500" s="2">
        <v>274</v>
      </c>
      <c r="R5500" s="2">
        <v>266</v>
      </c>
      <c r="S5500" s="2">
        <v>287</v>
      </c>
      <c r="T5500" s="2">
        <v>346</v>
      </c>
      <c r="U5500" s="2">
        <v>148</v>
      </c>
      <c r="V5500" s="2">
        <v>228</v>
      </c>
      <c r="W5500" s="2">
        <v>159.5</v>
      </c>
      <c r="X5500" s="2">
        <v>3266.92</v>
      </c>
      <c r="Y5500" s="2" t="s">
        <v>29710</v>
      </c>
    </row>
    <row r="5501" spans="1:25" x14ac:dyDescent="0.35">
      <c r="A5501" s="3">
        <f t="shared" si="85"/>
        <v>5490</v>
      </c>
      <c r="B5501" s="2" t="s">
        <v>15654</v>
      </c>
      <c r="C5501" s="2" t="s">
        <v>15655</v>
      </c>
      <c r="D5501" s="2">
        <v>0</v>
      </c>
      <c r="E5501" s="2" t="s">
        <v>15656</v>
      </c>
      <c r="F5501" s="2" t="s">
        <v>8</v>
      </c>
      <c r="G5501" s="2">
        <v>235</v>
      </c>
      <c r="H5501" s="2">
        <v>0</v>
      </c>
      <c r="I5501" s="2">
        <v>212</v>
      </c>
      <c r="J5501" s="2">
        <v>349.05</v>
      </c>
      <c r="K5501" s="2">
        <v>0</v>
      </c>
      <c r="L5501" s="2">
        <v>0</v>
      </c>
      <c r="M5501" s="2">
        <v>0</v>
      </c>
      <c r="N5501" s="2">
        <v>0</v>
      </c>
      <c r="O5501" s="2">
        <v>0</v>
      </c>
      <c r="P5501" s="2">
        <v>0</v>
      </c>
      <c r="Q5501" s="2">
        <v>0</v>
      </c>
      <c r="R5501" s="2">
        <v>0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796.05</v>
      </c>
      <c r="Y5501" s="2" t="s">
        <v>29711</v>
      </c>
    </row>
    <row r="5502" spans="1:25" x14ac:dyDescent="0.35">
      <c r="A5502" s="3">
        <f t="shared" si="85"/>
        <v>5491</v>
      </c>
      <c r="B5502" s="2" t="s">
        <v>15657</v>
      </c>
      <c r="C5502" s="2" t="s">
        <v>15658</v>
      </c>
      <c r="D5502" s="2">
        <v>537</v>
      </c>
      <c r="E5502" s="2" t="s">
        <v>15659</v>
      </c>
      <c r="F5502" s="2" t="s">
        <v>8</v>
      </c>
      <c r="G5502" s="2">
        <v>235</v>
      </c>
      <c r="H5502" s="2">
        <v>235</v>
      </c>
      <c r="I5502" s="2">
        <v>212</v>
      </c>
      <c r="J5502" s="2">
        <v>349.05</v>
      </c>
      <c r="K5502" s="2">
        <v>469.87</v>
      </c>
      <c r="L5502" s="2">
        <v>1799</v>
      </c>
      <c r="M5502" s="2">
        <v>1799</v>
      </c>
      <c r="N5502" s="2">
        <v>1799</v>
      </c>
      <c r="O5502" s="2">
        <v>2766</v>
      </c>
      <c r="P5502" s="2">
        <v>3732</v>
      </c>
      <c r="Q5502" s="2">
        <v>3974</v>
      </c>
      <c r="R5502" s="2">
        <v>3853</v>
      </c>
      <c r="S5502" s="2">
        <v>4162</v>
      </c>
      <c r="T5502" s="2">
        <v>5021</v>
      </c>
      <c r="U5502" s="2">
        <v>2148</v>
      </c>
      <c r="V5502" s="2">
        <v>3303</v>
      </c>
      <c r="W5502" s="2">
        <v>2309.5</v>
      </c>
      <c r="X5502" s="2">
        <v>38166.42</v>
      </c>
      <c r="Y5502" s="2" t="s">
        <v>29712</v>
      </c>
    </row>
    <row r="5503" spans="1:25" x14ac:dyDescent="0.35">
      <c r="A5503" s="3">
        <f t="shared" si="85"/>
        <v>5492</v>
      </c>
      <c r="B5503" s="2" t="s">
        <v>15660</v>
      </c>
      <c r="C5503" s="2" t="s">
        <v>15661</v>
      </c>
      <c r="D5503" s="2">
        <v>537</v>
      </c>
      <c r="E5503" s="2" t="s">
        <v>15662</v>
      </c>
      <c r="F5503" s="2" t="s">
        <v>8</v>
      </c>
      <c r="G5503" s="2">
        <v>235</v>
      </c>
      <c r="H5503" s="2">
        <v>235</v>
      </c>
      <c r="I5503" s="2">
        <v>212</v>
      </c>
      <c r="J5503" s="2">
        <v>349.05</v>
      </c>
      <c r="K5503" s="2">
        <v>469.87</v>
      </c>
      <c r="L5503" s="2">
        <v>1799</v>
      </c>
      <c r="M5503" s="2">
        <v>1799</v>
      </c>
      <c r="N5503" s="2">
        <v>1799</v>
      </c>
      <c r="O5503" s="2">
        <v>2766</v>
      </c>
      <c r="P5503" s="2">
        <v>3732</v>
      </c>
      <c r="Q5503" s="2">
        <v>3974</v>
      </c>
      <c r="R5503" s="2">
        <v>3853</v>
      </c>
      <c r="S5503" s="2">
        <v>4162</v>
      </c>
      <c r="T5503" s="2">
        <v>5021</v>
      </c>
      <c r="U5503" s="2">
        <v>2148</v>
      </c>
      <c r="V5503" s="2">
        <v>3303</v>
      </c>
      <c r="W5503" s="2">
        <v>2309.5</v>
      </c>
      <c r="X5503" s="2">
        <v>38166.42</v>
      </c>
      <c r="Y5503" s="2" t="s">
        <v>29713</v>
      </c>
    </row>
    <row r="5504" spans="1:25" x14ac:dyDescent="0.35">
      <c r="A5504" s="3">
        <f t="shared" si="85"/>
        <v>5493</v>
      </c>
      <c r="B5504" s="2" t="s">
        <v>15663</v>
      </c>
      <c r="C5504" s="2" t="s">
        <v>15664</v>
      </c>
      <c r="D5504" s="2">
        <v>0</v>
      </c>
      <c r="E5504" s="2" t="s">
        <v>15665</v>
      </c>
      <c r="F5504" s="2" t="s">
        <v>8</v>
      </c>
      <c r="G5504" s="2">
        <v>0</v>
      </c>
      <c r="H5504" s="2">
        <v>0</v>
      </c>
      <c r="I5504" s="2">
        <v>0</v>
      </c>
      <c r="J5504" s="2">
        <v>0</v>
      </c>
      <c r="K5504" s="2">
        <v>469.87</v>
      </c>
      <c r="L5504" s="2">
        <v>0</v>
      </c>
      <c r="M5504" s="2">
        <v>0</v>
      </c>
      <c r="N5504" s="2">
        <v>0</v>
      </c>
      <c r="O5504" s="2">
        <v>0</v>
      </c>
      <c r="P5504" s="2">
        <v>0</v>
      </c>
      <c r="Q5504" s="2">
        <v>0</v>
      </c>
      <c r="R5504" s="2">
        <v>0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469.87</v>
      </c>
      <c r="Y5504" s="2" t="s">
        <v>29714</v>
      </c>
    </row>
    <row r="5505" spans="1:25" x14ac:dyDescent="0.35">
      <c r="A5505" s="3">
        <f t="shared" si="85"/>
        <v>5494</v>
      </c>
      <c r="B5505" s="2" t="s">
        <v>15666</v>
      </c>
      <c r="C5505" s="2" t="s">
        <v>9155</v>
      </c>
      <c r="D5505" s="2">
        <v>0</v>
      </c>
      <c r="E5505" s="2" t="s">
        <v>15667</v>
      </c>
      <c r="F5505" s="2" t="s">
        <v>8</v>
      </c>
      <c r="G5505" s="2">
        <v>0</v>
      </c>
      <c r="H5505" s="2">
        <v>0</v>
      </c>
      <c r="I5505" s="2">
        <v>0</v>
      </c>
      <c r="J5505" s="2">
        <v>0</v>
      </c>
      <c r="K5505" s="2">
        <v>469.87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</v>
      </c>
      <c r="R5505" s="2">
        <v>0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469.87</v>
      </c>
      <c r="Y5505" s="2" t="s">
        <v>29714</v>
      </c>
    </row>
    <row r="5506" spans="1:25" x14ac:dyDescent="0.35">
      <c r="A5506" s="3">
        <f t="shared" si="85"/>
        <v>5495</v>
      </c>
      <c r="B5506" s="2" t="s">
        <v>15668</v>
      </c>
      <c r="C5506" s="2" t="s">
        <v>15669</v>
      </c>
      <c r="D5506" s="2">
        <v>537</v>
      </c>
      <c r="E5506" s="2" t="s">
        <v>15670</v>
      </c>
      <c r="F5506" s="2" t="s">
        <v>8</v>
      </c>
      <c r="G5506" s="2">
        <v>235</v>
      </c>
      <c r="H5506" s="2">
        <v>235</v>
      </c>
      <c r="I5506" s="2">
        <v>212</v>
      </c>
      <c r="J5506" s="2">
        <v>349.05</v>
      </c>
      <c r="K5506" s="2">
        <v>469.87</v>
      </c>
      <c r="L5506" s="2">
        <v>1799</v>
      </c>
      <c r="M5506" s="2">
        <v>1799</v>
      </c>
      <c r="N5506" s="2">
        <v>1799</v>
      </c>
      <c r="O5506" s="2">
        <v>2766</v>
      </c>
      <c r="P5506" s="2">
        <v>3732</v>
      </c>
      <c r="Q5506" s="2">
        <v>3974</v>
      </c>
      <c r="R5506" s="2">
        <v>3853</v>
      </c>
      <c r="S5506" s="2">
        <v>4162</v>
      </c>
      <c r="T5506" s="2">
        <v>5021</v>
      </c>
      <c r="U5506" s="2">
        <v>2148</v>
      </c>
      <c r="V5506" s="2">
        <v>3303</v>
      </c>
      <c r="W5506" s="2">
        <v>2309.5</v>
      </c>
      <c r="X5506" s="2">
        <v>38166.42</v>
      </c>
      <c r="Y5506" s="2" t="s">
        <v>29715</v>
      </c>
    </row>
    <row r="5507" spans="1:25" x14ac:dyDescent="0.35">
      <c r="A5507" s="3">
        <f t="shared" si="85"/>
        <v>5496</v>
      </c>
      <c r="B5507" s="2" t="s">
        <v>15671</v>
      </c>
      <c r="C5507" s="2" t="s">
        <v>15672</v>
      </c>
      <c r="D5507" s="2">
        <v>0</v>
      </c>
      <c r="E5507" s="2" t="s">
        <v>15673</v>
      </c>
      <c r="F5507" s="2" t="s">
        <v>8</v>
      </c>
      <c r="G5507" s="2">
        <v>0</v>
      </c>
      <c r="H5507" s="2">
        <v>235</v>
      </c>
      <c r="I5507" s="2">
        <v>0</v>
      </c>
      <c r="J5507" s="2">
        <v>0</v>
      </c>
      <c r="K5507" s="2">
        <v>0</v>
      </c>
      <c r="L5507" s="2">
        <v>0</v>
      </c>
      <c r="M5507" s="2">
        <v>0</v>
      </c>
      <c r="N5507" s="2">
        <v>0</v>
      </c>
      <c r="O5507" s="2">
        <v>0</v>
      </c>
      <c r="P5507" s="2">
        <v>0</v>
      </c>
      <c r="Q5507" s="2">
        <v>0</v>
      </c>
      <c r="R5507" s="2">
        <v>0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235</v>
      </c>
      <c r="Y5507" s="2" t="s">
        <v>29716</v>
      </c>
    </row>
    <row r="5508" spans="1:25" x14ac:dyDescent="0.35">
      <c r="A5508" s="3">
        <f t="shared" si="85"/>
        <v>5497</v>
      </c>
      <c r="B5508" s="2" t="s">
        <v>15674</v>
      </c>
      <c r="C5508" s="2" t="s">
        <v>15675</v>
      </c>
      <c r="D5508" s="2">
        <v>0</v>
      </c>
      <c r="E5508" s="2" t="s">
        <v>15676</v>
      </c>
      <c r="F5508" s="2" t="s">
        <v>8</v>
      </c>
      <c r="G5508" s="2">
        <v>0</v>
      </c>
      <c r="H5508" s="2">
        <v>235</v>
      </c>
      <c r="I5508" s="2">
        <v>0</v>
      </c>
      <c r="J5508" s="2">
        <v>0</v>
      </c>
      <c r="K5508" s="2">
        <v>0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v>0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235</v>
      </c>
      <c r="Y5508" s="2" t="s">
        <v>29717</v>
      </c>
    </row>
    <row r="5509" spans="1:25" x14ac:dyDescent="0.35">
      <c r="A5509" s="3">
        <f t="shared" si="85"/>
        <v>5498</v>
      </c>
      <c r="B5509" s="2" t="s">
        <v>15677</v>
      </c>
      <c r="C5509" s="2" t="s">
        <v>15678</v>
      </c>
      <c r="D5509" s="2">
        <v>0</v>
      </c>
      <c r="E5509" s="2" t="s">
        <v>15679</v>
      </c>
      <c r="F5509" s="2" t="s">
        <v>8</v>
      </c>
      <c r="G5509" s="2">
        <v>0</v>
      </c>
      <c r="H5509" s="2">
        <v>235</v>
      </c>
      <c r="I5509" s="2">
        <v>0</v>
      </c>
      <c r="J5509" s="2">
        <v>0</v>
      </c>
      <c r="K5509" s="2">
        <v>0</v>
      </c>
      <c r="L5509" s="2">
        <v>0</v>
      </c>
      <c r="M5509" s="2">
        <v>0</v>
      </c>
      <c r="N5509" s="2">
        <v>0</v>
      </c>
      <c r="O5509" s="2">
        <v>0</v>
      </c>
      <c r="P5509" s="2">
        <v>0</v>
      </c>
      <c r="Q5509" s="2">
        <v>0</v>
      </c>
      <c r="R5509" s="2">
        <v>0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235</v>
      </c>
      <c r="Y5509" s="2" t="s">
        <v>29718</v>
      </c>
    </row>
    <row r="5510" spans="1:25" x14ac:dyDescent="0.35">
      <c r="A5510" s="3">
        <f t="shared" si="85"/>
        <v>5499</v>
      </c>
      <c r="B5510" s="2" t="s">
        <v>15680</v>
      </c>
      <c r="C5510" s="2" t="s">
        <v>15681</v>
      </c>
      <c r="D5510" s="2">
        <v>537</v>
      </c>
      <c r="E5510" s="2" t="s">
        <v>15682</v>
      </c>
      <c r="F5510" s="2" t="s">
        <v>8</v>
      </c>
      <c r="G5510" s="2">
        <v>0</v>
      </c>
      <c r="H5510" s="2">
        <v>0</v>
      </c>
      <c r="I5510" s="2">
        <v>0</v>
      </c>
      <c r="J5510" s="2">
        <v>0</v>
      </c>
      <c r="K5510" s="2">
        <v>0</v>
      </c>
      <c r="L5510" s="2">
        <v>0</v>
      </c>
      <c r="M5510" s="2">
        <v>0</v>
      </c>
      <c r="N5510" s="2">
        <v>0</v>
      </c>
      <c r="O5510" s="2">
        <v>0</v>
      </c>
      <c r="P5510" s="2">
        <v>0</v>
      </c>
      <c r="Q5510" s="2">
        <v>0</v>
      </c>
      <c r="R5510" s="2">
        <v>0</v>
      </c>
      <c r="S5510" s="2">
        <v>4162</v>
      </c>
      <c r="T5510" s="2">
        <v>5021</v>
      </c>
      <c r="U5510" s="2">
        <v>2148</v>
      </c>
      <c r="V5510" s="2">
        <v>3303</v>
      </c>
      <c r="W5510" s="2">
        <v>2309.5</v>
      </c>
      <c r="X5510" s="2">
        <v>16943.5</v>
      </c>
      <c r="Y5510" s="2" t="s">
        <v>29719</v>
      </c>
    </row>
    <row r="5511" spans="1:25" x14ac:dyDescent="0.35">
      <c r="A5511" s="3">
        <f t="shared" si="85"/>
        <v>5500</v>
      </c>
      <c r="B5511" s="2" t="s">
        <v>15683</v>
      </c>
      <c r="C5511" s="2" t="s">
        <v>15684</v>
      </c>
      <c r="D5511" s="2">
        <v>37</v>
      </c>
      <c r="E5511" s="2" t="s">
        <v>15685</v>
      </c>
      <c r="F5511" s="2" t="s">
        <v>8</v>
      </c>
      <c r="G5511" s="2">
        <v>0</v>
      </c>
      <c r="H5511" s="2">
        <v>0</v>
      </c>
      <c r="I5511" s="2">
        <v>0</v>
      </c>
      <c r="J5511" s="2">
        <v>0</v>
      </c>
      <c r="K5511" s="2">
        <v>0</v>
      </c>
      <c r="L5511" s="2">
        <v>133</v>
      </c>
      <c r="M5511" s="2">
        <v>0</v>
      </c>
      <c r="N5511" s="2">
        <v>0</v>
      </c>
      <c r="O5511" s="2">
        <v>0</v>
      </c>
      <c r="P5511" s="2">
        <v>0</v>
      </c>
      <c r="Q5511" s="2">
        <v>0</v>
      </c>
      <c r="R5511" s="2">
        <v>0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133</v>
      </c>
      <c r="Y5511" s="2" t="s">
        <v>29720</v>
      </c>
    </row>
    <row r="5512" spans="1:25" x14ac:dyDescent="0.35">
      <c r="A5512" s="3">
        <f t="shared" si="85"/>
        <v>5501</v>
      </c>
      <c r="B5512" s="2" t="s">
        <v>15686</v>
      </c>
      <c r="C5512" s="2" t="s">
        <v>15687</v>
      </c>
      <c r="D5512" s="2">
        <v>2000</v>
      </c>
      <c r="E5512" s="2" t="s">
        <v>15688</v>
      </c>
      <c r="F5512" s="2" t="s">
        <v>8</v>
      </c>
      <c r="G5512" s="2">
        <v>942</v>
      </c>
      <c r="H5512" s="2">
        <v>942</v>
      </c>
      <c r="I5512" s="2">
        <v>0</v>
      </c>
      <c r="J5512" s="2">
        <v>0</v>
      </c>
      <c r="K5512" s="2">
        <v>0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v>0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1884</v>
      </c>
      <c r="Y5512" s="2" t="s">
        <v>29721</v>
      </c>
    </row>
    <row r="5513" spans="1:25" x14ac:dyDescent="0.35">
      <c r="A5513" s="3">
        <f t="shared" si="85"/>
        <v>5502</v>
      </c>
      <c r="B5513" s="2" t="s">
        <v>15689</v>
      </c>
      <c r="C5513" s="2" t="s">
        <v>15690</v>
      </c>
      <c r="D5513" s="2">
        <v>100</v>
      </c>
      <c r="E5513" s="2" t="s">
        <v>15691</v>
      </c>
      <c r="F5513" s="2" t="s">
        <v>8</v>
      </c>
      <c r="G5513" s="2">
        <v>0</v>
      </c>
      <c r="H5513" s="2">
        <v>0</v>
      </c>
      <c r="I5513" s="2">
        <v>0</v>
      </c>
      <c r="J5513" s="2">
        <v>0</v>
      </c>
      <c r="K5513" s="2">
        <v>112.5</v>
      </c>
      <c r="L5513" s="2">
        <v>0</v>
      </c>
      <c r="M5513" s="2">
        <v>0</v>
      </c>
      <c r="N5513" s="2">
        <v>0</v>
      </c>
      <c r="O5513" s="2">
        <v>0</v>
      </c>
      <c r="P5513" s="2">
        <v>0</v>
      </c>
      <c r="Q5513" s="2">
        <v>0</v>
      </c>
      <c r="R5513" s="2">
        <v>0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112.5</v>
      </c>
      <c r="Y5513" s="2" t="s">
        <v>29722</v>
      </c>
    </row>
    <row r="5514" spans="1:25" x14ac:dyDescent="0.35">
      <c r="A5514" s="3">
        <f t="shared" si="85"/>
        <v>5503</v>
      </c>
      <c r="B5514" s="2" t="s">
        <v>15692</v>
      </c>
      <c r="C5514" s="2" t="s">
        <v>15693</v>
      </c>
      <c r="D5514" s="2">
        <v>74</v>
      </c>
      <c r="E5514" s="2" t="s">
        <v>15694</v>
      </c>
      <c r="F5514" s="2" t="s">
        <v>8</v>
      </c>
      <c r="G5514" s="2">
        <v>0</v>
      </c>
      <c r="H5514" s="2">
        <v>0</v>
      </c>
      <c r="I5514" s="2">
        <v>0</v>
      </c>
      <c r="J5514" s="2">
        <v>48.1</v>
      </c>
      <c r="K5514" s="2">
        <v>64.75</v>
      </c>
      <c r="L5514" s="2">
        <v>0</v>
      </c>
      <c r="M5514" s="2">
        <v>0</v>
      </c>
      <c r="N5514" s="2">
        <v>0</v>
      </c>
      <c r="O5514" s="2">
        <v>0</v>
      </c>
      <c r="P5514" s="2">
        <v>0</v>
      </c>
      <c r="Q5514" s="2">
        <v>0</v>
      </c>
      <c r="R5514" s="2">
        <v>0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112.85</v>
      </c>
      <c r="Y5514" s="2" t="s">
        <v>29723</v>
      </c>
    </row>
    <row r="5515" spans="1:25" x14ac:dyDescent="0.35">
      <c r="A5515" s="3">
        <f t="shared" si="85"/>
        <v>5504</v>
      </c>
      <c r="B5515" s="2" t="s">
        <v>15695</v>
      </c>
      <c r="C5515" s="2" t="s">
        <v>9710</v>
      </c>
      <c r="D5515" s="2">
        <v>0</v>
      </c>
      <c r="E5515" s="2" t="s">
        <v>15696</v>
      </c>
      <c r="F5515" s="2" t="s">
        <v>8</v>
      </c>
      <c r="G5515" s="2">
        <v>235</v>
      </c>
      <c r="H5515" s="2">
        <v>0</v>
      </c>
      <c r="I5515" s="2">
        <v>0</v>
      </c>
      <c r="J5515" s="2">
        <v>0</v>
      </c>
      <c r="K5515" s="2">
        <v>0</v>
      </c>
      <c r="L5515" s="2">
        <v>0</v>
      </c>
      <c r="M5515" s="2">
        <v>0</v>
      </c>
      <c r="N5515" s="2">
        <v>0</v>
      </c>
      <c r="O5515" s="2">
        <v>0</v>
      </c>
      <c r="P5515" s="2">
        <v>0</v>
      </c>
      <c r="Q5515" s="2">
        <v>0</v>
      </c>
      <c r="R5515" s="2">
        <v>0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235</v>
      </c>
      <c r="Y5515" s="2" t="s">
        <v>29724</v>
      </c>
    </row>
    <row r="5516" spans="1:25" x14ac:dyDescent="0.35">
      <c r="A5516" s="3">
        <f t="shared" si="85"/>
        <v>5505</v>
      </c>
      <c r="B5516" s="2" t="s">
        <v>15697</v>
      </c>
      <c r="C5516" s="2" t="s">
        <v>6743</v>
      </c>
      <c r="D5516" s="2">
        <v>0</v>
      </c>
      <c r="E5516" s="2" t="s">
        <v>15698</v>
      </c>
      <c r="F5516" s="2" t="s">
        <v>8</v>
      </c>
      <c r="G5516" s="2">
        <v>235</v>
      </c>
      <c r="H5516" s="2">
        <v>0</v>
      </c>
      <c r="I5516" s="2">
        <v>0</v>
      </c>
      <c r="J5516" s="2">
        <v>0</v>
      </c>
      <c r="K5516" s="2">
        <v>0</v>
      </c>
      <c r="L5516" s="2">
        <v>0</v>
      </c>
      <c r="M5516" s="2">
        <v>0</v>
      </c>
      <c r="N5516" s="2">
        <v>0</v>
      </c>
      <c r="O5516" s="2">
        <v>0</v>
      </c>
      <c r="P5516" s="2">
        <v>0</v>
      </c>
      <c r="Q5516" s="2">
        <v>0</v>
      </c>
      <c r="R5516" s="2">
        <v>0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235</v>
      </c>
      <c r="Y5516" s="2" t="s">
        <v>29724</v>
      </c>
    </row>
    <row r="5517" spans="1:25" x14ac:dyDescent="0.35">
      <c r="A5517" s="3">
        <f t="shared" si="85"/>
        <v>5506</v>
      </c>
      <c r="B5517" s="2" t="s">
        <v>15699</v>
      </c>
      <c r="C5517" s="2" t="s">
        <v>15700</v>
      </c>
      <c r="D5517" s="2">
        <v>107</v>
      </c>
      <c r="E5517" s="2" t="s">
        <v>15701</v>
      </c>
      <c r="F5517" s="2" t="s">
        <v>8</v>
      </c>
      <c r="G5517" s="2">
        <v>47</v>
      </c>
      <c r="H5517" s="2">
        <v>47</v>
      </c>
      <c r="I5517" s="2">
        <v>42</v>
      </c>
      <c r="J5517" s="2">
        <v>69.55</v>
      </c>
      <c r="K5517" s="2">
        <v>93.62</v>
      </c>
      <c r="L5517" s="2">
        <v>358</v>
      </c>
      <c r="M5517" s="2">
        <v>358</v>
      </c>
      <c r="N5517" s="2">
        <v>358</v>
      </c>
      <c r="O5517" s="2">
        <v>551</v>
      </c>
      <c r="P5517" s="2">
        <v>743</v>
      </c>
      <c r="Q5517" s="2">
        <v>792</v>
      </c>
      <c r="R5517" s="2">
        <v>767</v>
      </c>
      <c r="S5517" s="2">
        <v>829</v>
      </c>
      <c r="T5517" s="2">
        <v>1000</v>
      </c>
      <c r="U5517" s="2">
        <v>428</v>
      </c>
      <c r="V5517" s="2">
        <v>658</v>
      </c>
      <c r="W5517" s="2">
        <v>459.5</v>
      </c>
      <c r="X5517" s="2">
        <v>7600.67</v>
      </c>
      <c r="Y5517" s="2" t="s">
        <v>29724</v>
      </c>
    </row>
    <row r="5518" spans="1:25" x14ac:dyDescent="0.35">
      <c r="A5518" s="3">
        <f t="shared" ref="A5518:A5581" si="86">A5517+1</f>
        <v>5507</v>
      </c>
      <c r="B5518" s="2" t="s">
        <v>15702</v>
      </c>
      <c r="C5518" s="2" t="s">
        <v>15703</v>
      </c>
      <c r="D5518" s="2">
        <v>0</v>
      </c>
      <c r="E5518" s="2" t="s">
        <v>15704</v>
      </c>
      <c r="F5518" s="2" t="s">
        <v>8</v>
      </c>
      <c r="G5518" s="2">
        <v>235</v>
      </c>
      <c r="H5518" s="2">
        <v>0</v>
      </c>
      <c r="I5518" s="2">
        <v>0</v>
      </c>
      <c r="J5518" s="2">
        <v>0</v>
      </c>
      <c r="K5518" s="2">
        <v>0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235</v>
      </c>
      <c r="Y5518" s="2" t="s">
        <v>29725</v>
      </c>
    </row>
    <row r="5519" spans="1:25" x14ac:dyDescent="0.35">
      <c r="A5519" s="3">
        <f t="shared" si="86"/>
        <v>5508</v>
      </c>
      <c r="B5519" s="2" t="s">
        <v>15705</v>
      </c>
      <c r="C5519" s="2" t="s">
        <v>15706</v>
      </c>
      <c r="D5519" s="2">
        <v>0</v>
      </c>
      <c r="E5519" s="2" t="s">
        <v>15707</v>
      </c>
      <c r="F5519" s="2" t="s">
        <v>8</v>
      </c>
      <c r="G5519" s="2">
        <v>0</v>
      </c>
      <c r="H5519" s="2">
        <v>0</v>
      </c>
      <c r="I5519" s="2">
        <v>0</v>
      </c>
      <c r="J5519" s="2">
        <v>0</v>
      </c>
      <c r="K5519" s="2">
        <v>0</v>
      </c>
      <c r="L5519" s="2">
        <v>0</v>
      </c>
      <c r="M5519" s="2">
        <v>23</v>
      </c>
      <c r="N5519" s="2">
        <v>23</v>
      </c>
      <c r="O5519" s="2">
        <v>0</v>
      </c>
      <c r="P5519" s="2">
        <v>0</v>
      </c>
      <c r="Q5519" s="2">
        <v>0</v>
      </c>
      <c r="R5519" s="2">
        <v>0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46</v>
      </c>
      <c r="Y5519" s="2" t="s">
        <v>29726</v>
      </c>
    </row>
    <row r="5520" spans="1:25" x14ac:dyDescent="0.35">
      <c r="A5520" s="3">
        <f t="shared" si="86"/>
        <v>5509</v>
      </c>
      <c r="B5520" s="2" t="s">
        <v>15708</v>
      </c>
      <c r="C5520" s="2" t="s">
        <v>15709</v>
      </c>
      <c r="D5520" s="2">
        <v>0</v>
      </c>
      <c r="E5520" s="2" t="s">
        <v>15710</v>
      </c>
      <c r="F5520" s="2" t="s">
        <v>8</v>
      </c>
      <c r="G5520" s="2">
        <v>0</v>
      </c>
      <c r="H5520" s="2">
        <v>235</v>
      </c>
      <c r="I5520" s="2">
        <v>0</v>
      </c>
      <c r="J5520" s="2">
        <v>0</v>
      </c>
      <c r="K5520" s="2">
        <v>0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v>0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235</v>
      </c>
      <c r="Y5520" s="2" t="s">
        <v>29727</v>
      </c>
    </row>
    <row r="5521" spans="1:25" x14ac:dyDescent="0.35">
      <c r="A5521" s="3">
        <f t="shared" si="86"/>
        <v>5510</v>
      </c>
      <c r="B5521" s="2" t="s">
        <v>15711</v>
      </c>
      <c r="C5521" s="2" t="s">
        <v>15712</v>
      </c>
      <c r="D5521" s="2">
        <v>0</v>
      </c>
      <c r="E5521" s="2" t="s">
        <v>15713</v>
      </c>
      <c r="F5521" s="2" t="s">
        <v>8</v>
      </c>
      <c r="G5521" s="2">
        <v>0</v>
      </c>
      <c r="H5521" s="2">
        <v>235</v>
      </c>
      <c r="I5521" s="2">
        <v>212</v>
      </c>
      <c r="J5521" s="2">
        <v>0</v>
      </c>
      <c r="K5521" s="2">
        <v>0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v>0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447</v>
      </c>
      <c r="Y5521" s="2" t="s">
        <v>29728</v>
      </c>
    </row>
    <row r="5522" spans="1:25" x14ac:dyDescent="0.35">
      <c r="A5522" s="3">
        <f t="shared" si="86"/>
        <v>5511</v>
      </c>
      <c r="B5522" s="2" t="s">
        <v>15714</v>
      </c>
      <c r="C5522" s="2" t="s">
        <v>15715</v>
      </c>
      <c r="D5522" s="2">
        <v>0</v>
      </c>
      <c r="E5522" s="2" t="s">
        <v>15716</v>
      </c>
      <c r="F5522" s="2" t="s">
        <v>8</v>
      </c>
      <c r="G5522" s="2">
        <v>0</v>
      </c>
      <c r="H5522" s="2">
        <v>0</v>
      </c>
      <c r="I5522" s="2">
        <v>212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v>0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212</v>
      </c>
      <c r="Y5522" s="2" t="s">
        <v>29729</v>
      </c>
    </row>
    <row r="5523" spans="1:25" x14ac:dyDescent="0.35">
      <c r="A5523" s="3">
        <f t="shared" si="86"/>
        <v>5512</v>
      </c>
      <c r="B5523" s="2" t="s">
        <v>15717</v>
      </c>
      <c r="C5523" s="2" t="s">
        <v>13608</v>
      </c>
      <c r="D5523" s="2">
        <v>537</v>
      </c>
      <c r="E5523" s="2" t="s">
        <v>15718</v>
      </c>
      <c r="F5523" s="2" t="s">
        <v>8</v>
      </c>
      <c r="G5523" s="2">
        <v>38</v>
      </c>
      <c r="H5523" s="2">
        <v>38</v>
      </c>
      <c r="I5523" s="2">
        <v>38</v>
      </c>
      <c r="J5523" s="2">
        <v>0</v>
      </c>
      <c r="K5523" s="2">
        <v>0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</v>
      </c>
      <c r="R5523" s="2">
        <v>0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114</v>
      </c>
      <c r="Y5523" s="2" t="s">
        <v>29730</v>
      </c>
    </row>
    <row r="5524" spans="1:25" x14ac:dyDescent="0.35">
      <c r="A5524" s="3">
        <f t="shared" si="86"/>
        <v>5513</v>
      </c>
      <c r="B5524" s="2" t="s">
        <v>15719</v>
      </c>
      <c r="C5524" s="2" t="s">
        <v>15720</v>
      </c>
      <c r="D5524" s="2">
        <v>537</v>
      </c>
      <c r="E5524" s="2" t="s">
        <v>15721</v>
      </c>
      <c r="F5524" s="2" t="s">
        <v>8</v>
      </c>
      <c r="G5524" s="2">
        <v>235</v>
      </c>
      <c r="H5524" s="2">
        <v>0</v>
      </c>
      <c r="I5524" s="2">
        <v>212</v>
      </c>
      <c r="J5524" s="2">
        <v>349.05</v>
      </c>
      <c r="K5524" s="2">
        <v>469.87</v>
      </c>
      <c r="L5524" s="2">
        <v>1799</v>
      </c>
      <c r="M5524" s="2">
        <v>1799</v>
      </c>
      <c r="N5524" s="2">
        <v>0</v>
      </c>
      <c r="O5524" s="2">
        <v>2766</v>
      </c>
      <c r="P5524" s="2">
        <v>3732</v>
      </c>
      <c r="Q5524" s="2">
        <v>0</v>
      </c>
      <c r="R5524" s="2">
        <v>3853</v>
      </c>
      <c r="S5524" s="2">
        <v>4162</v>
      </c>
      <c r="T5524" s="2">
        <v>5021</v>
      </c>
      <c r="U5524" s="2">
        <v>2148</v>
      </c>
      <c r="V5524" s="2">
        <v>3303</v>
      </c>
      <c r="W5524" s="2">
        <v>2309.5</v>
      </c>
      <c r="X5524" s="2">
        <v>32158.42</v>
      </c>
      <c r="Y5524" s="2" t="s">
        <v>29731</v>
      </c>
    </row>
    <row r="5525" spans="1:25" x14ac:dyDescent="0.35">
      <c r="A5525" s="3">
        <f t="shared" si="86"/>
        <v>5514</v>
      </c>
      <c r="B5525" s="2" t="s">
        <v>15722</v>
      </c>
      <c r="C5525" s="2" t="s">
        <v>15723</v>
      </c>
      <c r="D5525" s="2">
        <v>537</v>
      </c>
      <c r="E5525" s="2" t="s">
        <v>15724</v>
      </c>
      <c r="F5525" s="2" t="s">
        <v>8</v>
      </c>
      <c r="G5525" s="2">
        <v>0</v>
      </c>
      <c r="H5525" s="2">
        <v>0</v>
      </c>
      <c r="I5525" s="2">
        <v>0</v>
      </c>
      <c r="J5525" s="2">
        <v>0</v>
      </c>
      <c r="K5525" s="2">
        <v>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0</v>
      </c>
      <c r="R5525" s="2">
        <v>0</v>
      </c>
      <c r="S5525" s="2">
        <v>0</v>
      </c>
      <c r="T5525" s="2">
        <v>0</v>
      </c>
      <c r="U5525" s="2">
        <v>0</v>
      </c>
      <c r="V5525" s="2">
        <v>3303</v>
      </c>
      <c r="W5525" s="2">
        <v>2309.5</v>
      </c>
      <c r="X5525" s="2">
        <v>5612.5</v>
      </c>
      <c r="Y5525" s="2" t="s">
        <v>29732</v>
      </c>
    </row>
    <row r="5526" spans="1:25" x14ac:dyDescent="0.35">
      <c r="A5526" s="3">
        <f t="shared" si="86"/>
        <v>5515</v>
      </c>
      <c r="B5526" s="2" t="s">
        <v>15725</v>
      </c>
      <c r="C5526" s="2" t="s">
        <v>2304</v>
      </c>
      <c r="D5526" s="2">
        <v>1</v>
      </c>
      <c r="E5526" s="2" t="s">
        <v>15726</v>
      </c>
      <c r="F5526" s="2" t="s">
        <v>864</v>
      </c>
      <c r="G5526" s="2">
        <v>0</v>
      </c>
      <c r="H5526" s="2">
        <v>0</v>
      </c>
      <c r="I5526" s="2">
        <v>0</v>
      </c>
      <c r="J5526" s="2">
        <v>0</v>
      </c>
      <c r="K5526" s="2">
        <v>0</v>
      </c>
      <c r="L5526" s="2">
        <v>0</v>
      </c>
      <c r="M5526" s="2">
        <v>0</v>
      </c>
      <c r="N5526" s="2">
        <v>0</v>
      </c>
      <c r="O5526" s="2">
        <v>0</v>
      </c>
      <c r="P5526" s="2">
        <v>0</v>
      </c>
      <c r="Q5526" s="2">
        <v>0</v>
      </c>
      <c r="R5526" s="2">
        <v>0</v>
      </c>
      <c r="S5526" s="2">
        <v>0</v>
      </c>
      <c r="T5526" s="2">
        <v>10</v>
      </c>
      <c r="U5526" s="2">
        <v>0</v>
      </c>
      <c r="V5526" s="2">
        <v>0</v>
      </c>
      <c r="W5526" s="2">
        <v>0</v>
      </c>
      <c r="X5526" s="2">
        <v>10</v>
      </c>
      <c r="Y5526" s="2" t="s">
        <v>29733</v>
      </c>
    </row>
    <row r="5527" spans="1:25" x14ac:dyDescent="0.35">
      <c r="A5527" s="3">
        <f t="shared" si="86"/>
        <v>5516</v>
      </c>
      <c r="B5527" s="2" t="s">
        <v>15727</v>
      </c>
      <c r="C5527" s="2" t="s">
        <v>15728</v>
      </c>
      <c r="D5527" s="2">
        <v>537</v>
      </c>
      <c r="E5527" s="2" t="s">
        <v>15729</v>
      </c>
      <c r="F5527" s="2" t="s">
        <v>8</v>
      </c>
      <c r="G5527" s="2">
        <v>0</v>
      </c>
      <c r="H5527" s="2">
        <v>0</v>
      </c>
      <c r="I5527" s="2">
        <v>0</v>
      </c>
      <c r="J5527" s="2">
        <v>0</v>
      </c>
      <c r="K5527" s="2">
        <v>0</v>
      </c>
      <c r="L5527" s="2">
        <v>0</v>
      </c>
      <c r="M5527" s="2">
        <v>0</v>
      </c>
      <c r="N5527" s="2">
        <v>0</v>
      </c>
      <c r="O5527" s="2">
        <v>0</v>
      </c>
      <c r="P5527" s="2">
        <v>0</v>
      </c>
      <c r="Q5527" s="2">
        <v>0</v>
      </c>
      <c r="R5527" s="2">
        <v>3853</v>
      </c>
      <c r="S5527" s="2">
        <v>4162</v>
      </c>
      <c r="T5527" s="2">
        <v>5021</v>
      </c>
      <c r="U5527" s="2">
        <v>2148</v>
      </c>
      <c r="V5527" s="2">
        <v>3303</v>
      </c>
      <c r="W5527" s="2">
        <v>2309.5</v>
      </c>
      <c r="X5527" s="2">
        <v>20796.5</v>
      </c>
      <c r="Y5527" s="2" t="s">
        <v>29734</v>
      </c>
    </row>
    <row r="5528" spans="1:25" x14ac:dyDescent="0.35">
      <c r="A5528" s="3">
        <f t="shared" si="86"/>
        <v>5517</v>
      </c>
      <c r="B5528" s="2" t="s">
        <v>15730</v>
      </c>
      <c r="C5528" s="2" t="s">
        <v>15731</v>
      </c>
      <c r="D5528" s="2">
        <v>537</v>
      </c>
      <c r="E5528" s="2" t="s">
        <v>15732</v>
      </c>
      <c r="F5528" s="2" t="s">
        <v>8</v>
      </c>
      <c r="G5528" s="2">
        <v>235</v>
      </c>
      <c r="H5528" s="2">
        <v>235</v>
      </c>
      <c r="I5528" s="2">
        <v>212</v>
      </c>
      <c r="J5528" s="2">
        <v>349.05</v>
      </c>
      <c r="K5528" s="2">
        <v>469.87</v>
      </c>
      <c r="L5528" s="2">
        <v>1799</v>
      </c>
      <c r="M5528" s="2">
        <v>1799</v>
      </c>
      <c r="N5528" s="2">
        <v>1799</v>
      </c>
      <c r="O5528" s="2">
        <v>2766</v>
      </c>
      <c r="P5528" s="2">
        <v>3732</v>
      </c>
      <c r="Q5528" s="2">
        <v>3974</v>
      </c>
      <c r="R5528" s="2">
        <v>3853</v>
      </c>
      <c r="S5528" s="2">
        <v>4162</v>
      </c>
      <c r="T5528" s="2">
        <v>5021</v>
      </c>
      <c r="U5528" s="2">
        <v>2148</v>
      </c>
      <c r="V5528" s="2">
        <v>3303</v>
      </c>
      <c r="W5528" s="2">
        <v>2309.5</v>
      </c>
      <c r="X5528" s="2">
        <v>38166.42</v>
      </c>
      <c r="Y5528" s="2" t="s">
        <v>29735</v>
      </c>
    </row>
    <row r="5529" spans="1:25" x14ac:dyDescent="0.35">
      <c r="A5529" s="3">
        <f t="shared" si="86"/>
        <v>5518</v>
      </c>
      <c r="B5529" s="2" t="s">
        <v>15733</v>
      </c>
      <c r="C5529" s="2" t="s">
        <v>4440</v>
      </c>
      <c r="D5529" s="2">
        <v>0</v>
      </c>
      <c r="E5529" s="2" t="s">
        <v>15734</v>
      </c>
      <c r="F5529" s="2" t="s">
        <v>8</v>
      </c>
      <c r="G5529" s="2">
        <v>235</v>
      </c>
      <c r="H5529" s="2">
        <v>0</v>
      </c>
      <c r="I5529" s="2">
        <v>0</v>
      </c>
      <c r="J5529" s="2">
        <v>0</v>
      </c>
      <c r="K5529" s="2">
        <v>0</v>
      </c>
      <c r="L5529" s="2">
        <v>0</v>
      </c>
      <c r="M5529" s="2">
        <v>0</v>
      </c>
      <c r="N5529" s="2">
        <v>0</v>
      </c>
      <c r="O5529" s="2">
        <v>0</v>
      </c>
      <c r="P5529" s="2">
        <v>0</v>
      </c>
      <c r="Q5529" s="2">
        <v>0</v>
      </c>
      <c r="R5529" s="2">
        <v>0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235</v>
      </c>
      <c r="Y5529" s="2" t="s">
        <v>29736</v>
      </c>
    </row>
    <row r="5530" spans="1:25" x14ac:dyDescent="0.35">
      <c r="A5530" s="3">
        <f t="shared" si="86"/>
        <v>5519</v>
      </c>
      <c r="B5530" s="2" t="s">
        <v>15735</v>
      </c>
      <c r="C5530" s="2" t="s">
        <v>15736</v>
      </c>
      <c r="D5530" s="2">
        <v>0</v>
      </c>
      <c r="E5530" s="2" t="s">
        <v>15737</v>
      </c>
      <c r="F5530" s="2" t="s">
        <v>8</v>
      </c>
      <c r="G5530" s="2">
        <v>235</v>
      </c>
      <c r="H5530" s="2">
        <v>235</v>
      </c>
      <c r="I5530" s="2">
        <v>0</v>
      </c>
      <c r="J5530" s="2">
        <v>0</v>
      </c>
      <c r="K5530" s="2">
        <v>0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470</v>
      </c>
      <c r="Y5530" s="2" t="s">
        <v>29737</v>
      </c>
    </row>
    <row r="5531" spans="1:25" x14ac:dyDescent="0.35">
      <c r="A5531" s="3">
        <f t="shared" si="86"/>
        <v>5520</v>
      </c>
      <c r="B5531" s="2" t="s">
        <v>15738</v>
      </c>
      <c r="C5531" s="2" t="s">
        <v>4584</v>
      </c>
      <c r="D5531" s="2">
        <v>0</v>
      </c>
      <c r="E5531" s="2" t="s">
        <v>15739</v>
      </c>
      <c r="F5531" s="2" t="s">
        <v>8</v>
      </c>
      <c r="G5531" s="2">
        <v>235</v>
      </c>
      <c r="H5531" s="2">
        <v>235</v>
      </c>
      <c r="I5531" s="2">
        <v>212</v>
      </c>
      <c r="J5531" s="2">
        <v>0</v>
      </c>
      <c r="K5531" s="2">
        <v>0</v>
      </c>
      <c r="L5531" s="2">
        <v>0</v>
      </c>
      <c r="M5531" s="2">
        <v>0</v>
      </c>
      <c r="N5531" s="2">
        <v>0</v>
      </c>
      <c r="O5531" s="2">
        <v>0</v>
      </c>
      <c r="P5531" s="2">
        <v>0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682</v>
      </c>
      <c r="Y5531" s="2" t="s">
        <v>29738</v>
      </c>
    </row>
    <row r="5532" spans="1:25" x14ac:dyDescent="0.35">
      <c r="A5532" s="3">
        <f t="shared" si="86"/>
        <v>5521</v>
      </c>
      <c r="B5532" s="2" t="s">
        <v>15740</v>
      </c>
      <c r="C5532" s="2" t="s">
        <v>15741</v>
      </c>
      <c r="D5532" s="2">
        <v>0</v>
      </c>
      <c r="E5532" s="2" t="s">
        <v>15742</v>
      </c>
      <c r="F5532" s="2" t="s">
        <v>8</v>
      </c>
      <c r="G5532" s="2">
        <v>235</v>
      </c>
      <c r="H5532" s="2">
        <v>0</v>
      </c>
      <c r="I5532" s="2">
        <v>0</v>
      </c>
      <c r="J5532" s="2">
        <v>0</v>
      </c>
      <c r="K5532" s="2">
        <v>0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235</v>
      </c>
      <c r="Y5532" s="2" t="s">
        <v>29739</v>
      </c>
    </row>
    <row r="5533" spans="1:25" x14ac:dyDescent="0.35">
      <c r="A5533" s="3">
        <f t="shared" si="86"/>
        <v>5522</v>
      </c>
      <c r="B5533" s="2" t="s">
        <v>15743</v>
      </c>
      <c r="C5533" s="2" t="s">
        <v>15744</v>
      </c>
      <c r="D5533" s="2">
        <v>0</v>
      </c>
      <c r="E5533" s="2" t="s">
        <v>15745</v>
      </c>
      <c r="F5533" s="2" t="s">
        <v>8</v>
      </c>
      <c r="G5533" s="2">
        <v>235</v>
      </c>
      <c r="H5533" s="2">
        <v>235</v>
      </c>
      <c r="I5533" s="2">
        <v>212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0</v>
      </c>
      <c r="R5533" s="2">
        <v>0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682</v>
      </c>
      <c r="Y5533" s="2" t="s">
        <v>29740</v>
      </c>
    </row>
    <row r="5534" spans="1:25" x14ac:dyDescent="0.35">
      <c r="A5534" s="3">
        <f t="shared" si="86"/>
        <v>5523</v>
      </c>
      <c r="B5534" s="2" t="s">
        <v>15746</v>
      </c>
      <c r="C5534" s="2" t="s">
        <v>15747</v>
      </c>
      <c r="D5534" s="2">
        <v>0</v>
      </c>
      <c r="E5534" s="2" t="s">
        <v>15748</v>
      </c>
      <c r="F5534" s="2" t="s">
        <v>8</v>
      </c>
      <c r="G5534" s="2">
        <v>235</v>
      </c>
      <c r="H5534" s="2">
        <v>235</v>
      </c>
      <c r="I5534" s="2">
        <v>212</v>
      </c>
      <c r="J5534" s="2">
        <v>0</v>
      </c>
      <c r="K5534" s="2">
        <v>0</v>
      </c>
      <c r="L5534" s="2">
        <v>0</v>
      </c>
      <c r="M5534" s="2">
        <v>0</v>
      </c>
      <c r="N5534" s="2">
        <v>0</v>
      </c>
      <c r="O5534" s="2">
        <v>0</v>
      </c>
      <c r="P5534" s="2">
        <v>0</v>
      </c>
      <c r="Q5534" s="2">
        <v>0</v>
      </c>
      <c r="R5534" s="2">
        <v>0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682</v>
      </c>
      <c r="Y5534" s="2" t="s">
        <v>29741</v>
      </c>
    </row>
    <row r="5535" spans="1:25" x14ac:dyDescent="0.35">
      <c r="A5535" s="3">
        <f t="shared" si="86"/>
        <v>5524</v>
      </c>
      <c r="B5535" s="2" t="s">
        <v>15749</v>
      </c>
      <c r="C5535" s="2" t="s">
        <v>15750</v>
      </c>
      <c r="D5535" s="2">
        <v>0</v>
      </c>
      <c r="E5535" s="2" t="s">
        <v>15751</v>
      </c>
      <c r="F5535" s="2" t="s">
        <v>8</v>
      </c>
      <c r="G5535" s="2">
        <v>235</v>
      </c>
      <c r="H5535" s="2">
        <v>0</v>
      </c>
      <c r="I5535" s="2">
        <v>0</v>
      </c>
      <c r="J5535" s="2">
        <v>0</v>
      </c>
      <c r="K5535" s="2">
        <v>0</v>
      </c>
      <c r="L5535" s="2">
        <v>0</v>
      </c>
      <c r="M5535" s="2">
        <v>0</v>
      </c>
      <c r="N5535" s="2">
        <v>0</v>
      </c>
      <c r="O5535" s="2">
        <v>0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v>235</v>
      </c>
      <c r="Y5535" s="2" t="s">
        <v>29742</v>
      </c>
    </row>
    <row r="5536" spans="1:25" x14ac:dyDescent="0.35">
      <c r="A5536" s="3">
        <f t="shared" si="86"/>
        <v>5525</v>
      </c>
      <c r="B5536" s="2" t="s">
        <v>15752</v>
      </c>
      <c r="C5536" s="2" t="s">
        <v>15753</v>
      </c>
      <c r="D5536" s="2">
        <v>537</v>
      </c>
      <c r="E5536" s="2" t="s">
        <v>15754</v>
      </c>
      <c r="F5536" s="2" t="s">
        <v>8</v>
      </c>
      <c r="G5536" s="2">
        <v>235</v>
      </c>
      <c r="H5536" s="2">
        <v>235</v>
      </c>
      <c r="I5536" s="2">
        <v>212</v>
      </c>
      <c r="J5536" s="2">
        <v>349.05</v>
      </c>
      <c r="K5536" s="2">
        <v>469.87</v>
      </c>
      <c r="L5536" s="2">
        <v>1799</v>
      </c>
      <c r="M5536" s="2">
        <v>1799</v>
      </c>
      <c r="N5536" s="2">
        <v>1799</v>
      </c>
      <c r="O5536" s="2">
        <v>2766</v>
      </c>
      <c r="P5536" s="2">
        <v>3732</v>
      </c>
      <c r="Q5536" s="2">
        <v>3974</v>
      </c>
      <c r="R5536" s="2">
        <v>3853</v>
      </c>
      <c r="S5536" s="2">
        <v>4162</v>
      </c>
      <c r="T5536" s="2">
        <v>5021</v>
      </c>
      <c r="U5536" s="2">
        <v>2148</v>
      </c>
      <c r="V5536" s="2">
        <v>3303</v>
      </c>
      <c r="W5536" s="2">
        <v>2309.5</v>
      </c>
      <c r="X5536" s="2">
        <v>38166.42</v>
      </c>
      <c r="Y5536" s="2" t="s">
        <v>29743</v>
      </c>
    </row>
    <row r="5537" spans="1:25" x14ac:dyDescent="0.35">
      <c r="A5537" s="3">
        <f t="shared" si="86"/>
        <v>5526</v>
      </c>
      <c r="B5537" s="2" t="s">
        <v>15755</v>
      </c>
      <c r="C5537" s="2" t="s">
        <v>15756</v>
      </c>
      <c r="D5537" s="2">
        <v>537</v>
      </c>
      <c r="E5537" s="2" t="s">
        <v>15757</v>
      </c>
      <c r="F5537" s="2" t="s">
        <v>8</v>
      </c>
      <c r="G5537" s="2">
        <v>0</v>
      </c>
      <c r="H5537" s="2">
        <v>0</v>
      </c>
      <c r="I5537" s="2">
        <v>0</v>
      </c>
      <c r="J5537" s="2">
        <v>0</v>
      </c>
      <c r="K5537" s="2">
        <v>0</v>
      </c>
      <c r="L5537" s="2">
        <v>1799</v>
      </c>
      <c r="M5537" s="2">
        <v>0</v>
      </c>
      <c r="N5537" s="2">
        <v>0</v>
      </c>
      <c r="O5537" s="2">
        <v>2766</v>
      </c>
      <c r="P5537" s="2">
        <v>3732</v>
      </c>
      <c r="Q5537" s="2">
        <v>0</v>
      </c>
      <c r="R5537" s="2">
        <v>3853</v>
      </c>
      <c r="S5537" s="2">
        <v>4162</v>
      </c>
      <c r="T5537" s="2">
        <v>5021</v>
      </c>
      <c r="U5537" s="2">
        <v>2148</v>
      </c>
      <c r="V5537" s="2">
        <v>3303</v>
      </c>
      <c r="W5537" s="2">
        <v>2309.5</v>
      </c>
      <c r="X5537" s="2">
        <v>29093.5</v>
      </c>
      <c r="Y5537" s="2" t="s">
        <v>29744</v>
      </c>
    </row>
    <row r="5538" spans="1:25" x14ac:dyDescent="0.35">
      <c r="A5538" s="3">
        <f t="shared" si="86"/>
        <v>5527</v>
      </c>
      <c r="B5538" s="2" t="s">
        <v>15758</v>
      </c>
      <c r="C5538" s="2" t="s">
        <v>15759</v>
      </c>
      <c r="D5538" s="2">
        <v>537</v>
      </c>
      <c r="E5538" s="2" t="s">
        <v>15760</v>
      </c>
      <c r="F5538" s="2" t="s">
        <v>8</v>
      </c>
      <c r="G5538" s="2">
        <v>38</v>
      </c>
      <c r="H5538" s="2">
        <v>38</v>
      </c>
      <c r="I5538" s="2">
        <v>38</v>
      </c>
      <c r="J5538" s="2">
        <v>0</v>
      </c>
      <c r="K5538" s="2">
        <v>0</v>
      </c>
      <c r="L5538" s="2">
        <v>0</v>
      </c>
      <c r="M5538" s="2">
        <v>0</v>
      </c>
      <c r="N5538" s="2">
        <v>0</v>
      </c>
      <c r="O5538" s="2">
        <v>0</v>
      </c>
      <c r="P5538" s="2">
        <v>0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114</v>
      </c>
      <c r="Y5538" s="2" t="s">
        <v>29745</v>
      </c>
    </row>
    <row r="5539" spans="1:25" x14ac:dyDescent="0.35">
      <c r="A5539" s="3">
        <f t="shared" si="86"/>
        <v>5528</v>
      </c>
      <c r="B5539" s="2" t="s">
        <v>15761</v>
      </c>
      <c r="C5539" s="2" t="s">
        <v>15762</v>
      </c>
      <c r="D5539" s="2">
        <v>0</v>
      </c>
      <c r="E5539" s="2" t="s">
        <v>15763</v>
      </c>
      <c r="F5539" s="2" t="s">
        <v>8</v>
      </c>
      <c r="G5539" s="2">
        <v>377</v>
      </c>
      <c r="H5539" s="2">
        <v>0</v>
      </c>
      <c r="I5539" s="2">
        <v>0</v>
      </c>
      <c r="J5539" s="2">
        <v>0</v>
      </c>
      <c r="K5539" s="2">
        <v>0</v>
      </c>
      <c r="L5539" s="2">
        <v>0</v>
      </c>
      <c r="M5539" s="2">
        <v>0</v>
      </c>
      <c r="N5539" s="2">
        <v>0</v>
      </c>
      <c r="O5539" s="2">
        <v>0</v>
      </c>
      <c r="P5539" s="2">
        <v>0</v>
      </c>
      <c r="Q5539" s="2">
        <v>0</v>
      </c>
      <c r="R5539" s="2">
        <v>0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377</v>
      </c>
      <c r="Y5539" s="2" t="s">
        <v>29746</v>
      </c>
    </row>
    <row r="5540" spans="1:25" x14ac:dyDescent="0.35">
      <c r="A5540" s="3">
        <f t="shared" si="86"/>
        <v>5529</v>
      </c>
      <c r="B5540" s="2" t="s">
        <v>15764</v>
      </c>
      <c r="C5540" s="2" t="s">
        <v>15765</v>
      </c>
      <c r="D5540" s="2">
        <v>537</v>
      </c>
      <c r="E5540" s="2" t="s">
        <v>15766</v>
      </c>
      <c r="F5540" s="2" t="s">
        <v>8</v>
      </c>
      <c r="G5540" s="2">
        <v>0</v>
      </c>
      <c r="H5540" s="2">
        <v>0</v>
      </c>
      <c r="I5540" s="2">
        <v>212</v>
      </c>
      <c r="J5540" s="2">
        <v>349.05</v>
      </c>
      <c r="K5540" s="2">
        <v>469.87</v>
      </c>
      <c r="L5540" s="2">
        <v>1799</v>
      </c>
      <c r="M5540" s="2">
        <v>1799</v>
      </c>
      <c r="N5540" s="2">
        <v>1799</v>
      </c>
      <c r="O5540" s="2">
        <v>2766</v>
      </c>
      <c r="P5540" s="2">
        <v>3732</v>
      </c>
      <c r="Q5540" s="2">
        <v>3974</v>
      </c>
      <c r="R5540" s="2">
        <v>3853</v>
      </c>
      <c r="S5540" s="2">
        <v>4162</v>
      </c>
      <c r="T5540" s="2">
        <v>5021</v>
      </c>
      <c r="U5540" s="2">
        <v>2148</v>
      </c>
      <c r="V5540" s="2">
        <v>3303</v>
      </c>
      <c r="W5540" s="2">
        <v>2309.5</v>
      </c>
      <c r="X5540" s="2">
        <v>37696.42</v>
      </c>
      <c r="Y5540" s="2" t="s">
        <v>29747</v>
      </c>
    </row>
    <row r="5541" spans="1:25" x14ac:dyDescent="0.35">
      <c r="A5541" s="3">
        <f t="shared" si="86"/>
        <v>5530</v>
      </c>
      <c r="B5541" s="2" t="s">
        <v>15767</v>
      </c>
      <c r="C5541" s="2" t="s">
        <v>15768</v>
      </c>
      <c r="D5541" s="2">
        <v>537</v>
      </c>
      <c r="E5541" s="2" t="s">
        <v>15769</v>
      </c>
      <c r="F5541" s="2" t="s">
        <v>8</v>
      </c>
      <c r="G5541" s="2">
        <v>235</v>
      </c>
      <c r="H5541" s="2">
        <v>235</v>
      </c>
      <c r="I5541" s="2">
        <v>212</v>
      </c>
      <c r="J5541" s="2">
        <v>349.05</v>
      </c>
      <c r="K5541" s="2">
        <v>0</v>
      </c>
      <c r="L5541" s="2">
        <v>0</v>
      </c>
      <c r="M5541" s="2">
        <v>0</v>
      </c>
      <c r="N5541" s="2">
        <v>1799</v>
      </c>
      <c r="O5541" s="2">
        <v>2766</v>
      </c>
      <c r="P5541" s="2">
        <v>0</v>
      </c>
      <c r="Q5541" s="2">
        <v>0</v>
      </c>
      <c r="R5541" s="2">
        <v>0</v>
      </c>
      <c r="S5541" s="2">
        <v>4162</v>
      </c>
      <c r="T5541" s="2">
        <v>5021</v>
      </c>
      <c r="U5541" s="2">
        <v>0</v>
      </c>
      <c r="V5541" s="2">
        <v>3303</v>
      </c>
      <c r="W5541" s="2">
        <v>2832.5</v>
      </c>
      <c r="X5541" s="2">
        <v>20914.55</v>
      </c>
      <c r="Y5541" s="2" t="s">
        <v>29748</v>
      </c>
    </row>
    <row r="5542" spans="1:25" x14ac:dyDescent="0.35">
      <c r="A5542" s="3">
        <f t="shared" si="86"/>
        <v>5531</v>
      </c>
      <c r="B5542" s="2" t="s">
        <v>15770</v>
      </c>
      <c r="C5542" s="2" t="s">
        <v>15771</v>
      </c>
      <c r="D5542" s="2">
        <v>0</v>
      </c>
      <c r="E5542" s="2" t="s">
        <v>15772</v>
      </c>
      <c r="F5542" s="2" t="s">
        <v>8</v>
      </c>
      <c r="G5542" s="2">
        <v>235</v>
      </c>
      <c r="H5542" s="2">
        <v>235</v>
      </c>
      <c r="I5542" s="2">
        <v>0</v>
      </c>
      <c r="J5542" s="2">
        <v>0</v>
      </c>
      <c r="K5542" s="2">
        <v>0</v>
      </c>
      <c r="L5542" s="2">
        <v>0</v>
      </c>
      <c r="M5542" s="2">
        <v>0</v>
      </c>
      <c r="N5542" s="2">
        <v>0</v>
      </c>
      <c r="O5542" s="2">
        <v>0</v>
      </c>
      <c r="P5542" s="2">
        <v>0</v>
      </c>
      <c r="Q5542" s="2">
        <v>0</v>
      </c>
      <c r="R5542" s="2">
        <v>0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470</v>
      </c>
      <c r="Y5542" s="2" t="s">
        <v>29749</v>
      </c>
    </row>
    <row r="5543" spans="1:25" x14ac:dyDescent="0.35">
      <c r="A5543" s="3">
        <f t="shared" si="86"/>
        <v>5532</v>
      </c>
      <c r="B5543" s="2" t="s">
        <v>15773</v>
      </c>
      <c r="C5543" s="2" t="s">
        <v>3281</v>
      </c>
      <c r="D5543" s="2">
        <v>0</v>
      </c>
      <c r="E5543" s="2" t="s">
        <v>15774</v>
      </c>
      <c r="F5543" s="2" t="s">
        <v>8</v>
      </c>
      <c r="G5543" s="2">
        <v>235</v>
      </c>
      <c r="H5543" s="2">
        <v>0</v>
      </c>
      <c r="I5543" s="2">
        <v>0</v>
      </c>
      <c r="J5543" s="2">
        <v>0</v>
      </c>
      <c r="K5543" s="2">
        <v>0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</v>
      </c>
      <c r="R5543" s="2">
        <v>0</v>
      </c>
      <c r="S5543" s="2">
        <v>0</v>
      </c>
      <c r="T5543" s="2">
        <v>0</v>
      </c>
      <c r="U5543" s="2">
        <v>0</v>
      </c>
      <c r="V5543" s="2">
        <v>0</v>
      </c>
      <c r="W5543" s="2">
        <v>0</v>
      </c>
      <c r="X5543" s="2">
        <v>235</v>
      </c>
      <c r="Y5543" s="2" t="s">
        <v>29750</v>
      </c>
    </row>
    <row r="5544" spans="1:25" x14ac:dyDescent="0.35">
      <c r="A5544" s="3">
        <f t="shared" si="86"/>
        <v>5533</v>
      </c>
      <c r="B5544" s="2" t="s">
        <v>15775</v>
      </c>
      <c r="C5544" s="2" t="s">
        <v>15776</v>
      </c>
      <c r="D5544" s="2">
        <v>37</v>
      </c>
      <c r="E5544" s="2" t="s">
        <v>15777</v>
      </c>
      <c r="F5544" s="2" t="s">
        <v>8</v>
      </c>
      <c r="G5544" s="2">
        <v>0</v>
      </c>
      <c r="H5544" s="2">
        <v>235</v>
      </c>
      <c r="I5544" s="2">
        <v>0</v>
      </c>
      <c r="J5544" s="2">
        <v>0</v>
      </c>
      <c r="K5544" s="2">
        <v>0</v>
      </c>
      <c r="L5544" s="2">
        <v>0</v>
      </c>
      <c r="M5544" s="2">
        <v>0</v>
      </c>
      <c r="N5544" s="2">
        <v>0</v>
      </c>
      <c r="O5544" s="2">
        <v>0</v>
      </c>
      <c r="P5544" s="2">
        <v>0</v>
      </c>
      <c r="Q5544" s="2">
        <v>0</v>
      </c>
      <c r="R5544" s="2">
        <v>0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235</v>
      </c>
      <c r="Y5544" s="2" t="s">
        <v>29751</v>
      </c>
    </row>
    <row r="5545" spans="1:25" x14ac:dyDescent="0.35">
      <c r="A5545" s="3">
        <f t="shared" si="86"/>
        <v>5534</v>
      </c>
      <c r="B5545" s="2" t="s">
        <v>15778</v>
      </c>
      <c r="C5545" s="2" t="s">
        <v>15779</v>
      </c>
      <c r="D5545" s="2">
        <v>37</v>
      </c>
      <c r="E5545" s="2" t="s">
        <v>15780</v>
      </c>
      <c r="F5545" s="2" t="s">
        <v>8</v>
      </c>
      <c r="G5545" s="2">
        <v>235</v>
      </c>
      <c r="H5545" s="2">
        <v>0</v>
      </c>
      <c r="I5545" s="2">
        <v>0</v>
      </c>
      <c r="J5545" s="2">
        <v>0</v>
      </c>
      <c r="K5545" s="2">
        <v>32.369999999999997</v>
      </c>
      <c r="L5545" s="2">
        <v>0</v>
      </c>
      <c r="M5545" s="2">
        <v>0</v>
      </c>
      <c r="N5545" s="2">
        <v>0</v>
      </c>
      <c r="O5545" s="2">
        <v>0</v>
      </c>
      <c r="P5545" s="2">
        <v>257</v>
      </c>
      <c r="Q5545" s="2">
        <v>0</v>
      </c>
      <c r="R5545" s="2">
        <v>266</v>
      </c>
      <c r="S5545" s="2">
        <v>287</v>
      </c>
      <c r="T5545" s="2">
        <v>346</v>
      </c>
      <c r="U5545" s="2">
        <v>148</v>
      </c>
      <c r="V5545" s="2">
        <v>228</v>
      </c>
      <c r="W5545" s="2">
        <v>159.5</v>
      </c>
      <c r="X5545" s="2">
        <v>1958.87</v>
      </c>
      <c r="Y5545" s="2" t="s">
        <v>29752</v>
      </c>
    </row>
    <row r="5546" spans="1:25" x14ac:dyDescent="0.35">
      <c r="A5546" s="3">
        <f t="shared" si="86"/>
        <v>5535</v>
      </c>
      <c r="B5546" s="2" t="s">
        <v>15781</v>
      </c>
      <c r="C5546" s="2" t="s">
        <v>15782</v>
      </c>
      <c r="D5546" s="2">
        <v>537</v>
      </c>
      <c r="E5546" s="2" t="s">
        <v>15783</v>
      </c>
      <c r="F5546" s="2" t="s">
        <v>8</v>
      </c>
      <c r="G5546" s="2">
        <v>235</v>
      </c>
      <c r="H5546" s="2">
        <v>235</v>
      </c>
      <c r="I5546" s="2">
        <v>212</v>
      </c>
      <c r="J5546" s="2">
        <v>349.05</v>
      </c>
      <c r="K5546" s="2">
        <v>469.87</v>
      </c>
      <c r="L5546" s="2">
        <v>1799</v>
      </c>
      <c r="M5546" s="2">
        <v>1799</v>
      </c>
      <c r="N5546" s="2">
        <v>1799</v>
      </c>
      <c r="O5546" s="2">
        <v>2766</v>
      </c>
      <c r="P5546" s="2">
        <v>3732</v>
      </c>
      <c r="Q5546" s="2">
        <v>3974</v>
      </c>
      <c r="R5546" s="2">
        <v>3853</v>
      </c>
      <c r="S5546" s="2">
        <v>4162</v>
      </c>
      <c r="T5546" s="2">
        <v>5021</v>
      </c>
      <c r="U5546" s="2">
        <v>2148</v>
      </c>
      <c r="V5546" s="2">
        <v>3303</v>
      </c>
      <c r="W5546" s="2">
        <v>2309.5</v>
      </c>
      <c r="X5546" s="2">
        <v>38166.42</v>
      </c>
      <c r="Y5546" s="2" t="s">
        <v>29753</v>
      </c>
    </row>
    <row r="5547" spans="1:25" x14ac:dyDescent="0.35">
      <c r="A5547" s="3">
        <f t="shared" si="86"/>
        <v>5536</v>
      </c>
      <c r="B5547" s="2" t="s">
        <v>15784</v>
      </c>
      <c r="C5547" s="2" t="s">
        <v>15785</v>
      </c>
      <c r="D5547" s="2">
        <v>0</v>
      </c>
      <c r="E5547" s="2" t="s">
        <v>15786</v>
      </c>
      <c r="F5547" s="2" t="s">
        <v>8</v>
      </c>
      <c r="G5547" s="2">
        <v>235</v>
      </c>
      <c r="H5547" s="2">
        <v>0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235</v>
      </c>
      <c r="Y5547" s="2" t="s">
        <v>29754</v>
      </c>
    </row>
    <row r="5548" spans="1:25" x14ac:dyDescent="0.35">
      <c r="A5548" s="3">
        <f t="shared" si="86"/>
        <v>5537</v>
      </c>
      <c r="B5548" s="2" t="s">
        <v>15787</v>
      </c>
      <c r="C5548" s="2" t="s">
        <v>15788</v>
      </c>
      <c r="D5548" s="2">
        <v>0</v>
      </c>
      <c r="E5548" s="2" t="s">
        <v>15789</v>
      </c>
      <c r="F5548" s="2" t="s">
        <v>8</v>
      </c>
      <c r="G5548" s="2">
        <v>0</v>
      </c>
      <c r="H5548" s="2">
        <v>0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2">
        <v>0</v>
      </c>
      <c r="P5548" s="2">
        <v>0</v>
      </c>
      <c r="Q5548" s="2">
        <v>0</v>
      </c>
      <c r="R5548" s="2">
        <v>0</v>
      </c>
      <c r="S5548" s="2">
        <v>0</v>
      </c>
      <c r="T5548" s="2">
        <v>0</v>
      </c>
      <c r="U5548" s="2">
        <v>0</v>
      </c>
      <c r="V5548" s="2">
        <v>228</v>
      </c>
      <c r="W5548" s="2">
        <v>159.5</v>
      </c>
      <c r="X5548" s="2">
        <v>387.5</v>
      </c>
      <c r="Y5548" s="2" t="s">
        <v>29755</v>
      </c>
    </row>
    <row r="5549" spans="1:25" x14ac:dyDescent="0.35">
      <c r="A5549" s="3">
        <f t="shared" si="86"/>
        <v>5538</v>
      </c>
      <c r="B5549" s="2" t="s">
        <v>15790</v>
      </c>
      <c r="C5549" s="2" t="s">
        <v>15791</v>
      </c>
      <c r="D5549" s="2">
        <v>537</v>
      </c>
      <c r="E5549" s="2" t="s">
        <v>15792</v>
      </c>
      <c r="F5549" s="2" t="s">
        <v>8</v>
      </c>
      <c r="G5549" s="2">
        <v>235</v>
      </c>
      <c r="H5549" s="2">
        <v>0</v>
      </c>
      <c r="I5549" s="2">
        <v>0</v>
      </c>
      <c r="J5549" s="2">
        <v>0</v>
      </c>
      <c r="K5549" s="2">
        <v>0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v>0</v>
      </c>
      <c r="S5549" s="2">
        <v>0</v>
      </c>
      <c r="T5549" s="2">
        <v>0</v>
      </c>
      <c r="U5549" s="2">
        <v>0</v>
      </c>
      <c r="V5549" s="2">
        <v>3518</v>
      </c>
      <c r="W5549" s="2">
        <v>2832.5</v>
      </c>
      <c r="X5549" s="2">
        <v>6585.5</v>
      </c>
      <c r="Y5549" s="2" t="s">
        <v>29756</v>
      </c>
    </row>
    <row r="5550" spans="1:25" x14ac:dyDescent="0.35">
      <c r="A5550" s="3">
        <f t="shared" si="86"/>
        <v>5539</v>
      </c>
      <c r="B5550" s="2" t="s">
        <v>15793</v>
      </c>
      <c r="C5550" s="2" t="s">
        <v>15794</v>
      </c>
      <c r="D5550" s="2">
        <v>37</v>
      </c>
      <c r="E5550" s="2" t="s">
        <v>15795</v>
      </c>
      <c r="F5550" s="2" t="s">
        <v>8</v>
      </c>
      <c r="G5550" s="2">
        <v>0</v>
      </c>
      <c r="H5550" s="2">
        <v>0</v>
      </c>
      <c r="I5550" s="2">
        <v>212</v>
      </c>
      <c r="J5550" s="2">
        <v>24.05</v>
      </c>
      <c r="K5550" s="2">
        <v>32.369999999999997</v>
      </c>
      <c r="L5550" s="2">
        <v>124</v>
      </c>
      <c r="M5550" s="2">
        <v>124</v>
      </c>
      <c r="N5550" s="2">
        <v>124</v>
      </c>
      <c r="O5550" s="2">
        <v>191</v>
      </c>
      <c r="P5550" s="2">
        <v>257</v>
      </c>
      <c r="Q5550" s="2">
        <v>274</v>
      </c>
      <c r="R5550" s="2">
        <v>266</v>
      </c>
      <c r="S5550" s="2">
        <v>287</v>
      </c>
      <c r="T5550" s="2">
        <v>346</v>
      </c>
      <c r="U5550" s="2">
        <v>148</v>
      </c>
      <c r="V5550" s="2">
        <v>228</v>
      </c>
      <c r="W5550" s="2">
        <v>159.5</v>
      </c>
      <c r="X5550" s="2">
        <v>2796.92</v>
      </c>
      <c r="Y5550" s="2" t="s">
        <v>29757</v>
      </c>
    </row>
    <row r="5551" spans="1:25" x14ac:dyDescent="0.35">
      <c r="A5551" s="3">
        <f t="shared" si="86"/>
        <v>5540</v>
      </c>
      <c r="B5551" s="2" t="s">
        <v>15796</v>
      </c>
      <c r="C5551" s="2" t="s">
        <v>15797</v>
      </c>
      <c r="D5551" s="2">
        <v>0</v>
      </c>
      <c r="E5551" s="2" t="s">
        <v>15798</v>
      </c>
      <c r="F5551" s="2" t="s">
        <v>8</v>
      </c>
      <c r="G5551" s="2">
        <v>235</v>
      </c>
      <c r="H5551" s="2">
        <v>235</v>
      </c>
      <c r="I5551" s="2">
        <v>0</v>
      </c>
      <c r="J5551" s="2">
        <v>0</v>
      </c>
      <c r="K5551" s="2">
        <v>0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2">
        <v>0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470</v>
      </c>
      <c r="Y5551" s="2" t="s">
        <v>29758</v>
      </c>
    </row>
    <row r="5552" spans="1:25" x14ac:dyDescent="0.35">
      <c r="A5552" s="3">
        <f t="shared" si="86"/>
        <v>5541</v>
      </c>
      <c r="B5552" s="2" t="s">
        <v>15799</v>
      </c>
      <c r="C5552" s="2" t="s">
        <v>15800</v>
      </c>
      <c r="D5552" s="2">
        <v>537</v>
      </c>
      <c r="E5552" s="2" t="s">
        <v>15801</v>
      </c>
      <c r="F5552" s="2" t="s">
        <v>8</v>
      </c>
      <c r="G5552" s="2">
        <v>235</v>
      </c>
      <c r="H5552" s="2">
        <v>235</v>
      </c>
      <c r="I5552" s="2">
        <v>0</v>
      </c>
      <c r="J5552" s="2">
        <v>349.05</v>
      </c>
      <c r="K5552" s="2">
        <v>469.87</v>
      </c>
      <c r="L5552" s="2">
        <v>1799</v>
      </c>
      <c r="M5552" s="2">
        <v>1799</v>
      </c>
      <c r="N5552" s="2">
        <v>1799</v>
      </c>
      <c r="O5552" s="2">
        <v>2766</v>
      </c>
      <c r="P5552" s="2">
        <v>3732</v>
      </c>
      <c r="Q5552" s="2">
        <v>3974</v>
      </c>
      <c r="R5552" s="2">
        <v>3853</v>
      </c>
      <c r="S5552" s="2">
        <v>4162</v>
      </c>
      <c r="T5552" s="2">
        <v>5021</v>
      </c>
      <c r="U5552" s="2">
        <v>2148</v>
      </c>
      <c r="V5552" s="2">
        <v>3303</v>
      </c>
      <c r="W5552" s="2">
        <v>2309.5</v>
      </c>
      <c r="X5552" s="2">
        <v>37954.42</v>
      </c>
      <c r="Y5552" s="2" t="s">
        <v>29759</v>
      </c>
    </row>
    <row r="5553" spans="1:25" x14ac:dyDescent="0.35">
      <c r="A5553" s="3">
        <f t="shared" si="86"/>
        <v>5542</v>
      </c>
      <c r="B5553" s="2" t="s">
        <v>15802</v>
      </c>
      <c r="C5553" s="2" t="s">
        <v>15803</v>
      </c>
      <c r="D5553" s="2">
        <v>0</v>
      </c>
      <c r="E5553" s="2" t="s">
        <v>15804</v>
      </c>
      <c r="F5553" s="2" t="s">
        <v>8</v>
      </c>
      <c r="G5553" s="2">
        <v>235</v>
      </c>
      <c r="H5553" s="2">
        <v>0</v>
      </c>
      <c r="I5553" s="2">
        <v>212</v>
      </c>
      <c r="J5553" s="2">
        <v>0</v>
      </c>
      <c r="K5553" s="2">
        <v>0</v>
      </c>
      <c r="L5553" s="2">
        <v>0</v>
      </c>
      <c r="M5553" s="2">
        <v>0</v>
      </c>
      <c r="N5553" s="2">
        <v>0</v>
      </c>
      <c r="O5553" s="2">
        <v>0</v>
      </c>
      <c r="P5553" s="2">
        <v>0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447</v>
      </c>
      <c r="Y5553" s="2" t="s">
        <v>29760</v>
      </c>
    </row>
    <row r="5554" spans="1:25" x14ac:dyDescent="0.35">
      <c r="A5554" s="3">
        <f t="shared" si="86"/>
        <v>5543</v>
      </c>
      <c r="B5554" s="2" t="s">
        <v>15805</v>
      </c>
      <c r="C5554" s="2" t="s">
        <v>6410</v>
      </c>
      <c r="D5554" s="2">
        <v>0</v>
      </c>
      <c r="E5554" s="2" t="s">
        <v>15806</v>
      </c>
      <c r="F5554" s="2" t="s">
        <v>8</v>
      </c>
      <c r="G5554" s="2">
        <v>235</v>
      </c>
      <c r="H5554" s="2">
        <v>235</v>
      </c>
      <c r="I5554" s="2">
        <v>0</v>
      </c>
      <c r="J5554" s="2">
        <v>0</v>
      </c>
      <c r="K5554" s="2">
        <v>0</v>
      </c>
      <c r="L5554" s="2">
        <v>0</v>
      </c>
      <c r="M5554" s="2">
        <v>0</v>
      </c>
      <c r="N5554" s="2">
        <v>0</v>
      </c>
      <c r="O5554" s="2">
        <v>0</v>
      </c>
      <c r="P5554" s="2">
        <v>0</v>
      </c>
      <c r="Q5554" s="2">
        <v>0</v>
      </c>
      <c r="R5554" s="2">
        <v>0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470</v>
      </c>
      <c r="Y5554" s="2" t="s">
        <v>29761</v>
      </c>
    </row>
    <row r="5555" spans="1:25" x14ac:dyDescent="0.35">
      <c r="A5555" s="3">
        <f t="shared" si="86"/>
        <v>5544</v>
      </c>
      <c r="B5555" s="2" t="s">
        <v>15807</v>
      </c>
      <c r="C5555" s="2" t="s">
        <v>15808</v>
      </c>
      <c r="D5555" s="2">
        <v>537</v>
      </c>
      <c r="E5555" s="2" t="s">
        <v>15809</v>
      </c>
      <c r="F5555" s="2" t="s">
        <v>8</v>
      </c>
      <c r="G5555" s="2">
        <v>235</v>
      </c>
      <c r="H5555" s="2">
        <v>235</v>
      </c>
      <c r="I5555" s="2">
        <v>212</v>
      </c>
      <c r="J5555" s="2">
        <v>349.05</v>
      </c>
      <c r="K5555" s="2">
        <v>469.87</v>
      </c>
      <c r="L5555" s="2">
        <v>1799</v>
      </c>
      <c r="M5555" s="2">
        <v>0</v>
      </c>
      <c r="N5555" s="2">
        <v>0</v>
      </c>
      <c r="O5555" s="2">
        <v>2766</v>
      </c>
      <c r="P5555" s="2">
        <v>3732</v>
      </c>
      <c r="Q5555" s="2">
        <v>0</v>
      </c>
      <c r="R5555" s="2">
        <v>0</v>
      </c>
      <c r="S5555" s="2">
        <v>0</v>
      </c>
      <c r="T5555" s="2">
        <v>0</v>
      </c>
      <c r="U5555" s="2">
        <v>2148</v>
      </c>
      <c r="V5555" s="2">
        <v>3303</v>
      </c>
      <c r="W5555" s="2">
        <v>2309.5</v>
      </c>
      <c r="X5555" s="2">
        <v>17558.419999999998</v>
      </c>
      <c r="Y5555" s="2" t="s">
        <v>29762</v>
      </c>
    </row>
    <row r="5556" spans="1:25" x14ac:dyDescent="0.35">
      <c r="A5556" s="3">
        <f t="shared" si="86"/>
        <v>5545</v>
      </c>
      <c r="B5556" s="2" t="s">
        <v>15810</v>
      </c>
      <c r="C5556" s="2" t="s">
        <v>15811</v>
      </c>
      <c r="D5556" s="2">
        <v>537</v>
      </c>
      <c r="E5556" s="2" t="s">
        <v>15812</v>
      </c>
      <c r="F5556" s="2" t="s">
        <v>8</v>
      </c>
      <c r="G5556" s="2">
        <v>0</v>
      </c>
      <c r="H5556" s="2">
        <v>0</v>
      </c>
      <c r="I5556" s="2">
        <v>0</v>
      </c>
      <c r="J5556" s="2">
        <v>0</v>
      </c>
      <c r="K5556" s="2">
        <v>0</v>
      </c>
      <c r="L5556" s="2">
        <v>1933</v>
      </c>
      <c r="M5556" s="2">
        <v>1933</v>
      </c>
      <c r="N5556" s="2">
        <v>1933</v>
      </c>
      <c r="O5556" s="2">
        <v>2900</v>
      </c>
      <c r="P5556" s="2">
        <v>3866</v>
      </c>
      <c r="Q5556" s="2">
        <v>4108</v>
      </c>
      <c r="R5556" s="2">
        <v>3987</v>
      </c>
      <c r="S5556" s="2">
        <v>4296</v>
      </c>
      <c r="T5556" s="2">
        <v>5155</v>
      </c>
      <c r="U5556" s="2">
        <v>2148</v>
      </c>
      <c r="V5556" s="2">
        <v>3437</v>
      </c>
      <c r="W5556" s="2">
        <v>2443.5</v>
      </c>
      <c r="X5556" s="2">
        <v>38139.5</v>
      </c>
      <c r="Y5556" s="2" t="s">
        <v>29763</v>
      </c>
    </row>
    <row r="5557" spans="1:25" x14ac:dyDescent="0.35">
      <c r="A5557" s="3">
        <f t="shared" si="86"/>
        <v>5546</v>
      </c>
      <c r="B5557" s="2" t="s">
        <v>15813</v>
      </c>
      <c r="C5557" s="2" t="s">
        <v>15814</v>
      </c>
      <c r="D5557" s="2">
        <v>0</v>
      </c>
      <c r="E5557" s="2" t="s">
        <v>15815</v>
      </c>
      <c r="F5557" s="2" t="s">
        <v>8</v>
      </c>
      <c r="G5557" s="2">
        <v>337</v>
      </c>
      <c r="H5557" s="2">
        <v>0</v>
      </c>
      <c r="I5557" s="2">
        <v>337</v>
      </c>
      <c r="J5557" s="2">
        <v>0</v>
      </c>
      <c r="K5557" s="2">
        <v>0</v>
      </c>
      <c r="L5557" s="2">
        <v>0</v>
      </c>
      <c r="M5557" s="2">
        <v>0</v>
      </c>
      <c r="N5557" s="2">
        <v>0</v>
      </c>
      <c r="O5557" s="2">
        <v>0</v>
      </c>
      <c r="P5557" s="2">
        <v>0</v>
      </c>
      <c r="Q5557" s="2">
        <v>0</v>
      </c>
      <c r="R5557" s="2">
        <v>0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674</v>
      </c>
      <c r="Y5557" s="2" t="s">
        <v>29764</v>
      </c>
    </row>
    <row r="5558" spans="1:25" x14ac:dyDescent="0.35">
      <c r="A5558" s="3">
        <f t="shared" si="86"/>
        <v>5547</v>
      </c>
      <c r="B5558" s="2" t="s">
        <v>15816</v>
      </c>
      <c r="C5558" s="2" t="s">
        <v>15817</v>
      </c>
      <c r="D5558" s="2">
        <v>0</v>
      </c>
      <c r="E5558" s="2" t="s">
        <v>15818</v>
      </c>
      <c r="F5558" s="2" t="s">
        <v>8</v>
      </c>
      <c r="G5558" s="2">
        <v>0</v>
      </c>
      <c r="H5558" s="2">
        <v>0</v>
      </c>
      <c r="I5558" s="2">
        <v>212</v>
      </c>
      <c r="J5558" s="2">
        <v>0</v>
      </c>
      <c r="K5558" s="2">
        <v>0</v>
      </c>
      <c r="L5558" s="2">
        <v>0</v>
      </c>
      <c r="M5558" s="2">
        <v>0</v>
      </c>
      <c r="N5558" s="2">
        <v>0</v>
      </c>
      <c r="O5558" s="2">
        <v>0</v>
      </c>
      <c r="P5558" s="2">
        <v>0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212</v>
      </c>
      <c r="Y5558" s="2" t="s">
        <v>29765</v>
      </c>
    </row>
    <row r="5559" spans="1:25" x14ac:dyDescent="0.35">
      <c r="A5559" s="3">
        <f t="shared" si="86"/>
        <v>5548</v>
      </c>
      <c r="B5559" s="2" t="s">
        <v>15819</v>
      </c>
      <c r="C5559" s="2" t="s">
        <v>3142</v>
      </c>
      <c r="D5559" s="2">
        <v>37</v>
      </c>
      <c r="E5559" s="2" t="s">
        <v>15820</v>
      </c>
      <c r="F5559" s="2" t="s">
        <v>8</v>
      </c>
      <c r="G5559" s="2">
        <v>0</v>
      </c>
      <c r="H5559" s="2">
        <v>0</v>
      </c>
      <c r="I5559" s="2">
        <v>0</v>
      </c>
      <c r="J5559" s="2">
        <v>24.05</v>
      </c>
      <c r="K5559" s="2">
        <v>32.369999999999997</v>
      </c>
      <c r="L5559" s="2">
        <v>124</v>
      </c>
      <c r="M5559" s="2">
        <v>0</v>
      </c>
      <c r="N5559" s="2">
        <v>0</v>
      </c>
      <c r="O5559" s="2">
        <v>0</v>
      </c>
      <c r="P5559" s="2">
        <v>257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243</v>
      </c>
      <c r="W5559" s="2">
        <v>195.5</v>
      </c>
      <c r="X5559" s="2">
        <v>875.92</v>
      </c>
      <c r="Y5559" s="2" t="s">
        <v>29766</v>
      </c>
    </row>
    <row r="5560" spans="1:25" x14ac:dyDescent="0.35">
      <c r="A5560" s="3">
        <f t="shared" si="86"/>
        <v>5549</v>
      </c>
      <c r="B5560" s="2" t="s">
        <v>15821</v>
      </c>
      <c r="C5560" s="2" t="s">
        <v>15822</v>
      </c>
      <c r="D5560" s="2">
        <v>0</v>
      </c>
      <c r="E5560" s="2" t="s">
        <v>15823</v>
      </c>
      <c r="F5560" s="2" t="s">
        <v>8</v>
      </c>
      <c r="G5560" s="2">
        <v>235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2">
        <v>0</v>
      </c>
      <c r="O5560" s="2">
        <v>0</v>
      </c>
      <c r="P5560" s="2">
        <v>0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235</v>
      </c>
      <c r="Y5560" s="2" t="s">
        <v>29767</v>
      </c>
    </row>
    <row r="5561" spans="1:25" x14ac:dyDescent="0.35">
      <c r="A5561" s="3">
        <f t="shared" si="86"/>
        <v>5550</v>
      </c>
      <c r="B5561" s="2" t="s">
        <v>15824</v>
      </c>
      <c r="C5561" s="2" t="s">
        <v>2735</v>
      </c>
      <c r="D5561" s="2">
        <v>0</v>
      </c>
      <c r="E5561" s="2" t="s">
        <v>15825</v>
      </c>
      <c r="F5561" s="2" t="s">
        <v>8</v>
      </c>
      <c r="G5561" s="2">
        <v>235</v>
      </c>
      <c r="H5561" s="2">
        <v>235</v>
      </c>
      <c r="I5561" s="2">
        <v>0</v>
      </c>
      <c r="J5561" s="2">
        <v>0</v>
      </c>
      <c r="K5561" s="2">
        <v>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v>0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470</v>
      </c>
      <c r="Y5561" s="2" t="s">
        <v>29768</v>
      </c>
    </row>
    <row r="5562" spans="1:25" x14ac:dyDescent="0.35">
      <c r="A5562" s="3">
        <f t="shared" si="86"/>
        <v>5551</v>
      </c>
      <c r="B5562" s="2" t="s">
        <v>15826</v>
      </c>
      <c r="C5562" s="2" t="s">
        <v>15827</v>
      </c>
      <c r="D5562" s="2">
        <v>37</v>
      </c>
      <c r="E5562" s="2" t="s">
        <v>15828</v>
      </c>
      <c r="F5562" s="2" t="s">
        <v>8</v>
      </c>
      <c r="G5562" s="2">
        <v>235</v>
      </c>
      <c r="H5562" s="2">
        <v>235</v>
      </c>
      <c r="I5562" s="2">
        <v>212</v>
      </c>
      <c r="J5562" s="2">
        <v>349.05</v>
      </c>
      <c r="K5562" s="2">
        <v>469.87</v>
      </c>
      <c r="L5562" s="2">
        <v>124</v>
      </c>
      <c r="M5562" s="2">
        <v>124</v>
      </c>
      <c r="N5562" s="2">
        <v>124</v>
      </c>
      <c r="O5562" s="2">
        <v>191</v>
      </c>
      <c r="P5562" s="2">
        <v>257</v>
      </c>
      <c r="Q5562" s="2">
        <v>274</v>
      </c>
      <c r="R5562" s="2">
        <v>266</v>
      </c>
      <c r="S5562" s="2">
        <v>287</v>
      </c>
      <c r="T5562" s="2">
        <v>346</v>
      </c>
      <c r="U5562" s="2">
        <v>148</v>
      </c>
      <c r="V5562" s="2">
        <v>228</v>
      </c>
      <c r="W5562" s="2">
        <v>159.5</v>
      </c>
      <c r="X5562" s="2">
        <v>4029.42</v>
      </c>
      <c r="Y5562" s="2" t="s">
        <v>29769</v>
      </c>
    </row>
    <row r="5563" spans="1:25" x14ac:dyDescent="0.35">
      <c r="A5563" s="3">
        <f t="shared" si="86"/>
        <v>5552</v>
      </c>
      <c r="B5563" s="2" t="s">
        <v>15829</v>
      </c>
      <c r="C5563" s="2" t="s">
        <v>15830</v>
      </c>
      <c r="D5563" s="2">
        <v>0</v>
      </c>
      <c r="E5563" s="2" t="s">
        <v>15831</v>
      </c>
      <c r="F5563" s="2" t="s">
        <v>8</v>
      </c>
      <c r="G5563" s="2">
        <v>0</v>
      </c>
      <c r="H5563" s="2">
        <v>235</v>
      </c>
      <c r="I5563" s="2">
        <v>0</v>
      </c>
      <c r="J5563" s="2">
        <v>0</v>
      </c>
      <c r="K5563" s="2">
        <v>0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0</v>
      </c>
      <c r="R5563" s="2">
        <v>0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235</v>
      </c>
      <c r="Y5563" s="2" t="s">
        <v>29770</v>
      </c>
    </row>
    <row r="5564" spans="1:25" x14ac:dyDescent="0.35">
      <c r="A5564" s="3">
        <f t="shared" si="86"/>
        <v>5553</v>
      </c>
      <c r="B5564" s="2" t="s">
        <v>15832</v>
      </c>
      <c r="C5564" s="2" t="s">
        <v>15833</v>
      </c>
      <c r="D5564" s="2">
        <v>0</v>
      </c>
      <c r="E5564" s="2" t="s">
        <v>15834</v>
      </c>
      <c r="F5564" s="2" t="s">
        <v>8</v>
      </c>
      <c r="G5564" s="2">
        <v>235</v>
      </c>
      <c r="H5564" s="2">
        <v>0</v>
      </c>
      <c r="I5564" s="2">
        <v>0</v>
      </c>
      <c r="J5564" s="2">
        <v>0</v>
      </c>
      <c r="K5564" s="2">
        <v>0</v>
      </c>
      <c r="L5564" s="2">
        <v>0</v>
      </c>
      <c r="M5564" s="2">
        <v>0</v>
      </c>
      <c r="N5564" s="2">
        <v>0</v>
      </c>
      <c r="O5564" s="2">
        <v>0</v>
      </c>
      <c r="P5564" s="2">
        <v>0</v>
      </c>
      <c r="Q5564" s="2">
        <v>0</v>
      </c>
      <c r="R5564" s="2">
        <v>0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235</v>
      </c>
      <c r="Y5564" s="2" t="s">
        <v>29771</v>
      </c>
    </row>
    <row r="5565" spans="1:25" x14ac:dyDescent="0.35">
      <c r="A5565" s="3">
        <f t="shared" si="86"/>
        <v>5554</v>
      </c>
      <c r="B5565" s="2" t="s">
        <v>15835</v>
      </c>
      <c r="C5565" s="2" t="s">
        <v>15836</v>
      </c>
      <c r="D5565" s="2">
        <v>0</v>
      </c>
      <c r="E5565" s="2" t="s">
        <v>15837</v>
      </c>
      <c r="F5565" s="2" t="s">
        <v>8</v>
      </c>
      <c r="G5565" s="2">
        <v>235</v>
      </c>
      <c r="H5565" s="2">
        <v>0</v>
      </c>
      <c r="I5565" s="2">
        <v>0</v>
      </c>
      <c r="J5565" s="2">
        <v>0</v>
      </c>
      <c r="K5565" s="2">
        <v>0</v>
      </c>
      <c r="L5565" s="2">
        <v>0</v>
      </c>
      <c r="M5565" s="2">
        <v>0</v>
      </c>
      <c r="N5565" s="2">
        <v>0</v>
      </c>
      <c r="O5565" s="2">
        <v>0</v>
      </c>
      <c r="P5565" s="2">
        <v>0</v>
      </c>
      <c r="Q5565" s="2">
        <v>0</v>
      </c>
      <c r="R5565" s="2">
        <v>0</v>
      </c>
      <c r="S5565" s="2">
        <v>0</v>
      </c>
      <c r="T5565" s="2">
        <v>0</v>
      </c>
      <c r="U5565" s="2">
        <v>0</v>
      </c>
      <c r="V5565" s="2">
        <v>0</v>
      </c>
      <c r="W5565" s="2">
        <v>0</v>
      </c>
      <c r="X5565" s="2">
        <v>235</v>
      </c>
      <c r="Y5565" s="2" t="s">
        <v>29772</v>
      </c>
    </row>
    <row r="5566" spans="1:25" x14ac:dyDescent="0.35">
      <c r="A5566" s="3">
        <f t="shared" si="86"/>
        <v>5555</v>
      </c>
      <c r="B5566" s="2" t="s">
        <v>15838</v>
      </c>
      <c r="C5566" s="2" t="s">
        <v>15839</v>
      </c>
      <c r="D5566" s="2">
        <v>0</v>
      </c>
      <c r="E5566" s="2" t="s">
        <v>15840</v>
      </c>
      <c r="F5566" s="2" t="s">
        <v>8</v>
      </c>
      <c r="G5566" s="2">
        <v>235</v>
      </c>
      <c r="H5566" s="2">
        <v>235</v>
      </c>
      <c r="I5566" s="2">
        <v>0</v>
      </c>
      <c r="J5566" s="2">
        <v>0</v>
      </c>
      <c r="K5566" s="2">
        <v>0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2">
        <v>0</v>
      </c>
      <c r="S5566" s="2">
        <v>0</v>
      </c>
      <c r="T5566" s="2">
        <v>0</v>
      </c>
      <c r="U5566" s="2">
        <v>0</v>
      </c>
      <c r="V5566" s="2">
        <v>0</v>
      </c>
      <c r="W5566" s="2">
        <v>0</v>
      </c>
      <c r="X5566" s="2">
        <v>470</v>
      </c>
      <c r="Y5566" s="2" t="s">
        <v>29773</v>
      </c>
    </row>
    <row r="5567" spans="1:25" x14ac:dyDescent="0.35">
      <c r="A5567" s="3">
        <f t="shared" si="86"/>
        <v>5556</v>
      </c>
      <c r="B5567" s="2" t="s">
        <v>15841</v>
      </c>
      <c r="C5567" s="2" t="s">
        <v>15842</v>
      </c>
      <c r="D5567" s="2">
        <v>0</v>
      </c>
      <c r="E5567" s="2" t="s">
        <v>15843</v>
      </c>
      <c r="F5567" s="2" t="s">
        <v>8</v>
      </c>
      <c r="G5567" s="2">
        <v>235</v>
      </c>
      <c r="H5567" s="2">
        <v>235</v>
      </c>
      <c r="I5567" s="2">
        <v>0</v>
      </c>
      <c r="J5567" s="2">
        <v>0</v>
      </c>
      <c r="K5567" s="2">
        <v>0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v>0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470</v>
      </c>
      <c r="Y5567" s="2" t="s">
        <v>29774</v>
      </c>
    </row>
    <row r="5568" spans="1:25" x14ac:dyDescent="0.35">
      <c r="A5568" s="3">
        <f t="shared" si="86"/>
        <v>5557</v>
      </c>
      <c r="B5568" s="2" t="s">
        <v>15844</v>
      </c>
      <c r="C5568" s="2" t="s">
        <v>15845</v>
      </c>
      <c r="D5568" s="2">
        <v>480</v>
      </c>
      <c r="E5568" s="2" t="s">
        <v>15846</v>
      </c>
      <c r="F5568" s="2" t="s">
        <v>8</v>
      </c>
      <c r="G5568" s="2">
        <v>0</v>
      </c>
      <c r="H5568" s="2">
        <v>0</v>
      </c>
      <c r="I5568" s="2">
        <v>0</v>
      </c>
      <c r="J5568" s="2">
        <v>0</v>
      </c>
      <c r="K5568" s="2">
        <v>0</v>
      </c>
      <c r="L5568" s="2">
        <v>0</v>
      </c>
      <c r="M5568" s="2">
        <v>1608</v>
      </c>
      <c r="N5568" s="2">
        <v>0</v>
      </c>
      <c r="O5568" s="2">
        <v>0</v>
      </c>
      <c r="P5568" s="2">
        <v>3336</v>
      </c>
      <c r="Q5568" s="2">
        <v>0</v>
      </c>
      <c r="R5568" s="2">
        <v>0</v>
      </c>
      <c r="S5568" s="2">
        <v>0</v>
      </c>
      <c r="T5568" s="2">
        <v>0</v>
      </c>
      <c r="U5568" s="2">
        <v>0</v>
      </c>
      <c r="V5568" s="2">
        <v>0</v>
      </c>
      <c r="W5568" s="2">
        <v>0</v>
      </c>
      <c r="X5568" s="2">
        <v>4944</v>
      </c>
      <c r="Y5568" s="2" t="s">
        <v>29775</v>
      </c>
    </row>
    <row r="5569" spans="1:25" x14ac:dyDescent="0.35">
      <c r="A5569" s="3">
        <f t="shared" si="86"/>
        <v>5558</v>
      </c>
      <c r="B5569" s="2" t="s">
        <v>15847</v>
      </c>
      <c r="C5569" s="2" t="s">
        <v>15848</v>
      </c>
      <c r="D5569" s="2">
        <v>500</v>
      </c>
      <c r="E5569" s="2" t="s">
        <v>15849</v>
      </c>
      <c r="F5569" s="2" t="s">
        <v>8</v>
      </c>
      <c r="G5569" s="2">
        <v>0</v>
      </c>
      <c r="H5569" s="2">
        <v>0</v>
      </c>
      <c r="I5569" s="2">
        <v>0</v>
      </c>
      <c r="J5569" s="2">
        <v>0</v>
      </c>
      <c r="K5569" s="2">
        <v>0</v>
      </c>
      <c r="L5569" s="2">
        <v>0</v>
      </c>
      <c r="M5569" s="2">
        <v>1800</v>
      </c>
      <c r="N5569" s="2">
        <v>0</v>
      </c>
      <c r="O5569" s="2">
        <v>0</v>
      </c>
      <c r="P5569" s="2">
        <v>0</v>
      </c>
      <c r="Q5569" s="2">
        <v>0</v>
      </c>
      <c r="R5569" s="2">
        <v>0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v>1800</v>
      </c>
      <c r="Y5569" s="2" t="s">
        <v>29776</v>
      </c>
    </row>
    <row r="5570" spans="1:25" x14ac:dyDescent="0.35">
      <c r="A5570" s="3">
        <f t="shared" si="86"/>
        <v>5559</v>
      </c>
      <c r="B5570" s="2" t="s">
        <v>15850</v>
      </c>
      <c r="C5570" s="2" t="s">
        <v>15845</v>
      </c>
      <c r="D5570" s="2">
        <v>480</v>
      </c>
      <c r="E5570" s="2" t="s">
        <v>25764</v>
      </c>
      <c r="F5570" s="2" t="s">
        <v>8</v>
      </c>
      <c r="G5570" s="2">
        <v>0</v>
      </c>
      <c r="H5570" s="2">
        <v>0</v>
      </c>
      <c r="I5570" s="2">
        <v>0</v>
      </c>
      <c r="J5570" s="2">
        <v>312</v>
      </c>
      <c r="K5570" s="2">
        <v>420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0</v>
      </c>
      <c r="R5570" s="2">
        <v>0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732</v>
      </c>
      <c r="Y5570" s="2" t="s">
        <v>29775</v>
      </c>
    </row>
    <row r="5571" spans="1:25" x14ac:dyDescent="0.35">
      <c r="A5571" s="3">
        <f t="shared" si="86"/>
        <v>5560</v>
      </c>
      <c r="B5571" s="2" t="s">
        <v>15851</v>
      </c>
      <c r="C5571" s="2" t="s">
        <v>15852</v>
      </c>
      <c r="D5571" s="2">
        <v>1</v>
      </c>
      <c r="E5571" s="2" t="s">
        <v>15853</v>
      </c>
      <c r="F5571" s="2" t="s">
        <v>8</v>
      </c>
      <c r="G5571" s="2">
        <v>0</v>
      </c>
      <c r="H5571" s="2">
        <v>0</v>
      </c>
      <c r="I5571" s="2">
        <v>0</v>
      </c>
      <c r="J5571" s="2">
        <v>0</v>
      </c>
      <c r="K5571" s="2">
        <v>0</v>
      </c>
      <c r="L5571" s="2">
        <v>4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v>0</v>
      </c>
      <c r="S5571" s="2">
        <v>0</v>
      </c>
      <c r="T5571" s="2">
        <v>0</v>
      </c>
      <c r="U5571" s="2">
        <v>0</v>
      </c>
      <c r="V5571" s="2">
        <v>0</v>
      </c>
      <c r="W5571" s="2">
        <v>0</v>
      </c>
      <c r="X5571" s="2">
        <v>4</v>
      </c>
      <c r="Y5571" s="2" t="s">
        <v>29777</v>
      </c>
    </row>
    <row r="5572" spans="1:25" x14ac:dyDescent="0.35">
      <c r="A5572" s="3">
        <f t="shared" si="86"/>
        <v>5561</v>
      </c>
      <c r="B5572" s="2" t="s">
        <v>15854</v>
      </c>
      <c r="C5572" s="2" t="s">
        <v>15855</v>
      </c>
      <c r="D5572" s="2">
        <v>500</v>
      </c>
      <c r="E5572" s="2" t="s">
        <v>15856</v>
      </c>
      <c r="F5572" s="2" t="s">
        <v>864</v>
      </c>
      <c r="G5572" s="2">
        <v>0</v>
      </c>
      <c r="H5572" s="2">
        <v>0</v>
      </c>
      <c r="I5572" s="2">
        <v>0</v>
      </c>
      <c r="J5572" s="2">
        <v>0</v>
      </c>
      <c r="K5572" s="2">
        <v>0</v>
      </c>
      <c r="L5572" s="2">
        <v>0</v>
      </c>
      <c r="M5572" s="2">
        <v>0</v>
      </c>
      <c r="N5572" s="2">
        <v>0</v>
      </c>
      <c r="O5572" s="2">
        <v>0</v>
      </c>
      <c r="P5572" s="2">
        <v>3475</v>
      </c>
      <c r="Q5572" s="2">
        <v>3925</v>
      </c>
      <c r="R5572" s="2">
        <v>3812</v>
      </c>
      <c r="S5572" s="2">
        <v>0</v>
      </c>
      <c r="T5572" s="2">
        <v>0</v>
      </c>
      <c r="U5572" s="2">
        <v>0</v>
      </c>
      <c r="V5572" s="2">
        <v>655</v>
      </c>
      <c r="W5572" s="2">
        <v>527</v>
      </c>
      <c r="X5572" s="2">
        <v>12394</v>
      </c>
      <c r="Y5572" s="2" t="s">
        <v>29778</v>
      </c>
    </row>
    <row r="5573" spans="1:25" x14ac:dyDescent="0.35">
      <c r="A5573" s="3">
        <f t="shared" si="86"/>
        <v>5562</v>
      </c>
      <c r="B5573" s="2" t="s">
        <v>15857</v>
      </c>
      <c r="C5573" s="2" t="s">
        <v>15858</v>
      </c>
      <c r="D5573" s="2">
        <v>100</v>
      </c>
      <c r="E5573" s="2" t="s">
        <v>15859</v>
      </c>
      <c r="F5573" s="2" t="s">
        <v>8</v>
      </c>
      <c r="G5573" s="2">
        <v>0</v>
      </c>
      <c r="H5573" s="2">
        <v>0</v>
      </c>
      <c r="I5573" s="2">
        <v>0</v>
      </c>
      <c r="J5573" s="2">
        <v>0</v>
      </c>
      <c r="K5573" s="2">
        <v>0</v>
      </c>
      <c r="L5573" s="2">
        <v>335</v>
      </c>
      <c r="M5573" s="2">
        <v>0</v>
      </c>
      <c r="N5573" s="2">
        <v>0</v>
      </c>
      <c r="O5573" s="2">
        <v>0</v>
      </c>
      <c r="P5573" s="2">
        <v>0</v>
      </c>
      <c r="Q5573" s="2">
        <v>0</v>
      </c>
      <c r="R5573" s="2">
        <v>0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335</v>
      </c>
      <c r="Y5573" s="2" t="s">
        <v>29779</v>
      </c>
    </row>
    <row r="5574" spans="1:25" x14ac:dyDescent="0.35">
      <c r="A5574" s="3">
        <f t="shared" si="86"/>
        <v>5563</v>
      </c>
      <c r="B5574" s="2" t="s">
        <v>15860</v>
      </c>
      <c r="C5574" s="2" t="s">
        <v>15861</v>
      </c>
      <c r="D5574" s="2">
        <v>50</v>
      </c>
      <c r="E5574" s="2" t="s">
        <v>15862</v>
      </c>
      <c r="F5574" s="2" t="s">
        <v>1320</v>
      </c>
      <c r="G5574" s="2">
        <v>0</v>
      </c>
      <c r="H5574" s="2">
        <v>0</v>
      </c>
      <c r="I5574" s="2">
        <v>0</v>
      </c>
      <c r="J5574" s="2">
        <v>0</v>
      </c>
      <c r="K5574" s="2">
        <v>0</v>
      </c>
      <c r="L5574" s="2">
        <v>0</v>
      </c>
      <c r="M5574" s="2">
        <v>0</v>
      </c>
      <c r="N5574" s="2">
        <v>0</v>
      </c>
      <c r="O5574" s="2">
        <v>0</v>
      </c>
      <c r="P5574" s="2">
        <v>0</v>
      </c>
      <c r="Q5574" s="2">
        <v>0</v>
      </c>
      <c r="R5574" s="2">
        <v>0</v>
      </c>
      <c r="S5574" s="2">
        <v>0</v>
      </c>
      <c r="T5574" s="2">
        <v>0</v>
      </c>
      <c r="U5574" s="2">
        <v>0</v>
      </c>
      <c r="V5574" s="2">
        <v>0</v>
      </c>
      <c r="W5574" s="2">
        <v>214</v>
      </c>
      <c r="X5574" s="2">
        <v>214</v>
      </c>
      <c r="Y5574" s="2" t="s">
        <v>29780</v>
      </c>
    </row>
    <row r="5575" spans="1:25" x14ac:dyDescent="0.35">
      <c r="A5575" s="3">
        <f t="shared" si="86"/>
        <v>5564</v>
      </c>
      <c r="B5575" s="2" t="s">
        <v>15863</v>
      </c>
      <c r="C5575" s="2" t="s">
        <v>15864</v>
      </c>
      <c r="D5575" s="2">
        <v>300</v>
      </c>
      <c r="E5575" s="2" t="s">
        <v>15865</v>
      </c>
      <c r="F5575" s="2" t="s">
        <v>8</v>
      </c>
      <c r="G5575" s="2">
        <v>0</v>
      </c>
      <c r="H5575" s="2">
        <v>0</v>
      </c>
      <c r="I5575" s="2">
        <v>0</v>
      </c>
      <c r="J5575" s="2">
        <v>0</v>
      </c>
      <c r="K5575" s="2">
        <v>0</v>
      </c>
      <c r="L5575" s="2">
        <v>0</v>
      </c>
      <c r="M5575" s="2">
        <v>1005</v>
      </c>
      <c r="N5575" s="2">
        <v>1005</v>
      </c>
      <c r="O5575" s="2">
        <v>0</v>
      </c>
      <c r="P5575" s="2">
        <v>0</v>
      </c>
      <c r="Q5575" s="2">
        <v>0</v>
      </c>
      <c r="R5575" s="2">
        <v>0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2010</v>
      </c>
      <c r="Y5575" s="2" t="s">
        <v>29781</v>
      </c>
    </row>
    <row r="5576" spans="1:25" x14ac:dyDescent="0.35">
      <c r="A5576" s="3">
        <f t="shared" si="86"/>
        <v>5565</v>
      </c>
      <c r="B5576" s="2" t="s">
        <v>15866</v>
      </c>
      <c r="C5576" s="2" t="s">
        <v>15867</v>
      </c>
      <c r="D5576" s="2">
        <v>1000</v>
      </c>
      <c r="E5576" s="2" t="s">
        <v>15868</v>
      </c>
      <c r="F5576" s="2" t="s">
        <v>8</v>
      </c>
      <c r="G5576" s="2">
        <v>0</v>
      </c>
      <c r="H5576" s="2">
        <v>0</v>
      </c>
      <c r="I5576" s="2">
        <v>0</v>
      </c>
      <c r="J5576" s="2">
        <v>0</v>
      </c>
      <c r="K5576" s="2">
        <v>0</v>
      </c>
      <c r="L5576" s="2">
        <v>3350</v>
      </c>
      <c r="M5576" s="2">
        <v>0</v>
      </c>
      <c r="N5576" s="2">
        <v>0</v>
      </c>
      <c r="O5576" s="2">
        <v>0</v>
      </c>
      <c r="P5576" s="2">
        <v>0</v>
      </c>
      <c r="Q5576" s="2">
        <v>0</v>
      </c>
      <c r="R5576" s="2">
        <v>0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3350</v>
      </c>
      <c r="Y5576" s="2" t="s">
        <v>15869</v>
      </c>
    </row>
    <row r="5577" spans="1:25" x14ac:dyDescent="0.35">
      <c r="A5577" s="3">
        <f t="shared" si="86"/>
        <v>5566</v>
      </c>
      <c r="B5577" s="2" t="s">
        <v>15870</v>
      </c>
      <c r="C5577" s="2" t="s">
        <v>15871</v>
      </c>
      <c r="D5577" s="2">
        <v>400</v>
      </c>
      <c r="E5577" s="2" t="s">
        <v>15872</v>
      </c>
      <c r="F5577" s="2" t="s">
        <v>8</v>
      </c>
      <c r="G5577" s="2">
        <v>0</v>
      </c>
      <c r="H5577" s="2">
        <v>0</v>
      </c>
      <c r="I5577" s="2">
        <v>0</v>
      </c>
      <c r="J5577" s="2">
        <v>0</v>
      </c>
      <c r="K5577" s="2">
        <v>0</v>
      </c>
      <c r="L5577" s="2">
        <v>0</v>
      </c>
      <c r="M5577" s="2">
        <v>0</v>
      </c>
      <c r="N5577" s="2">
        <v>1340</v>
      </c>
      <c r="O5577" s="2">
        <v>0</v>
      </c>
      <c r="P5577" s="2">
        <v>0</v>
      </c>
      <c r="Q5577" s="2">
        <v>0</v>
      </c>
      <c r="R5577" s="2">
        <v>0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1340</v>
      </c>
      <c r="Y5577" s="2" t="s">
        <v>15873</v>
      </c>
    </row>
    <row r="5578" spans="1:25" x14ac:dyDescent="0.35">
      <c r="A5578" s="3">
        <f t="shared" si="86"/>
        <v>5567</v>
      </c>
      <c r="B5578" s="2" t="s">
        <v>15874</v>
      </c>
      <c r="C5578" s="2" t="s">
        <v>15875</v>
      </c>
      <c r="D5578" s="2">
        <v>2500</v>
      </c>
      <c r="E5578" s="2" t="s">
        <v>15876</v>
      </c>
      <c r="F5578" s="2" t="s">
        <v>8</v>
      </c>
      <c r="G5578" s="2">
        <v>0</v>
      </c>
      <c r="H5578" s="2">
        <v>1687</v>
      </c>
      <c r="I5578" s="2">
        <v>0</v>
      </c>
      <c r="J5578" s="2">
        <v>0</v>
      </c>
      <c r="K5578" s="2">
        <v>0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0</v>
      </c>
      <c r="R5578" s="2">
        <v>0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1687</v>
      </c>
      <c r="Y5578" s="2" t="s">
        <v>15877</v>
      </c>
    </row>
    <row r="5579" spans="1:25" x14ac:dyDescent="0.35">
      <c r="A5579" s="3">
        <f t="shared" si="86"/>
        <v>5568</v>
      </c>
      <c r="B5579" s="2" t="s">
        <v>15878</v>
      </c>
      <c r="C5579" s="2" t="s">
        <v>15879</v>
      </c>
      <c r="D5579" s="2">
        <v>537</v>
      </c>
      <c r="E5579" s="2" t="s">
        <v>15880</v>
      </c>
      <c r="F5579" s="2" t="s">
        <v>8</v>
      </c>
      <c r="G5579" s="2">
        <v>38</v>
      </c>
      <c r="H5579" s="2">
        <v>38</v>
      </c>
      <c r="I5579" s="2">
        <v>38</v>
      </c>
      <c r="J5579" s="2">
        <v>0</v>
      </c>
      <c r="K5579" s="2">
        <v>0</v>
      </c>
      <c r="L5579" s="2">
        <v>0</v>
      </c>
      <c r="M5579" s="2">
        <v>0</v>
      </c>
      <c r="N5579" s="2">
        <v>0</v>
      </c>
      <c r="O5579" s="2">
        <v>0</v>
      </c>
      <c r="P5579" s="2">
        <v>0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114</v>
      </c>
      <c r="Y5579" s="2" t="s">
        <v>29782</v>
      </c>
    </row>
    <row r="5580" spans="1:25" x14ac:dyDescent="0.35">
      <c r="A5580" s="3">
        <f t="shared" si="86"/>
        <v>5569</v>
      </c>
      <c r="B5580" s="2" t="s">
        <v>15881</v>
      </c>
      <c r="C5580" s="2" t="s">
        <v>15882</v>
      </c>
      <c r="D5580" s="2">
        <v>0</v>
      </c>
      <c r="E5580" s="2" t="s">
        <v>15883</v>
      </c>
      <c r="F5580" s="2" t="s">
        <v>8</v>
      </c>
      <c r="G5580" s="2">
        <v>235</v>
      </c>
      <c r="H5580" s="2">
        <v>0</v>
      </c>
      <c r="I5580" s="2">
        <v>0</v>
      </c>
      <c r="J5580" s="2">
        <v>0</v>
      </c>
      <c r="K5580" s="2">
        <v>0</v>
      </c>
      <c r="L5580" s="2">
        <v>0</v>
      </c>
      <c r="M5580" s="2">
        <v>0</v>
      </c>
      <c r="N5580" s="2">
        <v>0</v>
      </c>
      <c r="O5580" s="2">
        <v>0</v>
      </c>
      <c r="P5580" s="2">
        <v>0</v>
      </c>
      <c r="Q5580" s="2">
        <v>0</v>
      </c>
      <c r="R5580" s="2">
        <v>0</v>
      </c>
      <c r="S5580" s="2">
        <v>0</v>
      </c>
      <c r="T5580" s="2">
        <v>0</v>
      </c>
      <c r="U5580" s="2">
        <v>0</v>
      </c>
      <c r="V5580" s="2">
        <v>0</v>
      </c>
      <c r="W5580" s="2">
        <v>0</v>
      </c>
      <c r="X5580" s="2">
        <v>235</v>
      </c>
      <c r="Y5580" s="2" t="s">
        <v>29783</v>
      </c>
    </row>
    <row r="5581" spans="1:25" x14ac:dyDescent="0.35">
      <c r="A5581" s="3">
        <f t="shared" si="86"/>
        <v>5570</v>
      </c>
      <c r="B5581" s="2" t="s">
        <v>15884</v>
      </c>
      <c r="C5581" s="2" t="s">
        <v>12317</v>
      </c>
      <c r="D5581" s="2">
        <v>0</v>
      </c>
      <c r="E5581" s="2" t="s">
        <v>15885</v>
      </c>
      <c r="F5581" s="2" t="s">
        <v>8</v>
      </c>
      <c r="G5581" s="2">
        <v>235</v>
      </c>
      <c r="H5581" s="2">
        <v>0</v>
      </c>
      <c r="I5581" s="2">
        <v>0</v>
      </c>
      <c r="J5581" s="2">
        <v>0</v>
      </c>
      <c r="K5581" s="2">
        <v>0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v>0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235</v>
      </c>
      <c r="Y5581" s="2" t="s">
        <v>29783</v>
      </c>
    </row>
    <row r="5582" spans="1:25" x14ac:dyDescent="0.35">
      <c r="A5582" s="3">
        <f t="shared" ref="A5582:A5645" si="87">A5581+1</f>
        <v>5571</v>
      </c>
      <c r="B5582" s="2" t="s">
        <v>15886</v>
      </c>
      <c r="C5582" s="2" t="s">
        <v>15887</v>
      </c>
      <c r="D5582" s="2">
        <v>0</v>
      </c>
      <c r="E5582" s="2" t="s">
        <v>15888</v>
      </c>
      <c r="F5582" s="2" t="s">
        <v>8</v>
      </c>
      <c r="G5582" s="2">
        <v>235</v>
      </c>
      <c r="H5582" s="2">
        <v>235</v>
      </c>
      <c r="I5582" s="2">
        <v>0</v>
      </c>
      <c r="J5582" s="2">
        <v>0</v>
      </c>
      <c r="K5582" s="2">
        <v>0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0</v>
      </c>
      <c r="R5582" s="2">
        <v>0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470</v>
      </c>
      <c r="Y5582" s="2" t="s">
        <v>29784</v>
      </c>
    </row>
    <row r="5583" spans="1:25" x14ac:dyDescent="0.35">
      <c r="A5583" s="3">
        <f t="shared" si="87"/>
        <v>5572</v>
      </c>
      <c r="B5583" s="2" t="s">
        <v>15889</v>
      </c>
      <c r="C5583" s="2" t="s">
        <v>15890</v>
      </c>
      <c r="D5583" s="2">
        <v>37</v>
      </c>
      <c r="E5583" s="2" t="s">
        <v>15891</v>
      </c>
      <c r="F5583" s="2" t="s">
        <v>8</v>
      </c>
      <c r="G5583" s="2">
        <v>0</v>
      </c>
      <c r="H5583" s="2">
        <v>0</v>
      </c>
      <c r="I5583" s="2">
        <v>0</v>
      </c>
      <c r="J5583" s="2">
        <v>0</v>
      </c>
      <c r="K5583" s="2">
        <v>0</v>
      </c>
      <c r="L5583" s="2">
        <v>0</v>
      </c>
      <c r="M5583" s="2">
        <v>0</v>
      </c>
      <c r="N5583" s="2">
        <v>0</v>
      </c>
      <c r="O5583" s="2">
        <v>0</v>
      </c>
      <c r="P5583" s="2">
        <v>0</v>
      </c>
      <c r="Q5583" s="2">
        <v>0</v>
      </c>
      <c r="R5583" s="2">
        <v>0</v>
      </c>
      <c r="S5583" s="2">
        <v>0</v>
      </c>
      <c r="T5583" s="2">
        <v>0</v>
      </c>
      <c r="U5583" s="2">
        <v>0</v>
      </c>
      <c r="V5583" s="2">
        <v>228</v>
      </c>
      <c r="W5583" s="2">
        <v>159.5</v>
      </c>
      <c r="X5583" s="2">
        <v>387.5</v>
      </c>
      <c r="Y5583" s="2" t="s">
        <v>29785</v>
      </c>
    </row>
    <row r="5584" spans="1:25" x14ac:dyDescent="0.35">
      <c r="A5584" s="3">
        <f t="shared" si="87"/>
        <v>5573</v>
      </c>
      <c r="B5584" s="2" t="s">
        <v>15892</v>
      </c>
      <c r="C5584" s="2" t="s">
        <v>15893</v>
      </c>
      <c r="D5584" s="2">
        <v>0</v>
      </c>
      <c r="E5584" s="2" t="s">
        <v>15894</v>
      </c>
      <c r="F5584" s="2" t="s">
        <v>8</v>
      </c>
      <c r="G5584" s="2">
        <v>235</v>
      </c>
      <c r="H5584" s="2">
        <v>0</v>
      </c>
      <c r="I5584" s="2">
        <v>0</v>
      </c>
      <c r="J5584" s="2">
        <v>0</v>
      </c>
      <c r="K5584" s="2">
        <v>0</v>
      </c>
      <c r="L5584" s="2">
        <v>0</v>
      </c>
      <c r="M5584" s="2">
        <v>0</v>
      </c>
      <c r="N5584" s="2">
        <v>0</v>
      </c>
      <c r="O5584" s="2">
        <v>0</v>
      </c>
      <c r="P5584" s="2">
        <v>0</v>
      </c>
      <c r="Q5584" s="2">
        <v>0</v>
      </c>
      <c r="R5584" s="2">
        <v>0</v>
      </c>
      <c r="S5584" s="2">
        <v>0</v>
      </c>
      <c r="T5584" s="2">
        <v>0</v>
      </c>
      <c r="U5584" s="2">
        <v>0</v>
      </c>
      <c r="V5584" s="2">
        <v>0</v>
      </c>
      <c r="W5584" s="2">
        <v>0</v>
      </c>
      <c r="X5584" s="2">
        <v>235</v>
      </c>
      <c r="Y5584" s="2" t="s">
        <v>29786</v>
      </c>
    </row>
    <row r="5585" spans="1:25" x14ac:dyDescent="0.35">
      <c r="A5585" s="3">
        <f t="shared" si="87"/>
        <v>5574</v>
      </c>
      <c r="B5585" s="2" t="s">
        <v>15895</v>
      </c>
      <c r="C5585" s="2" t="s">
        <v>15896</v>
      </c>
      <c r="D5585" s="2">
        <v>0</v>
      </c>
      <c r="E5585" s="2" t="s">
        <v>15897</v>
      </c>
      <c r="F5585" s="2" t="s">
        <v>8</v>
      </c>
      <c r="G5585" s="2">
        <v>235</v>
      </c>
      <c r="H5585" s="2">
        <v>0</v>
      </c>
      <c r="I5585" s="2">
        <v>0</v>
      </c>
      <c r="J5585" s="2">
        <v>0</v>
      </c>
      <c r="K5585" s="2">
        <v>0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2">
        <v>0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235</v>
      </c>
      <c r="Y5585" s="2" t="s">
        <v>29786</v>
      </c>
    </row>
    <row r="5586" spans="1:25" x14ac:dyDescent="0.35">
      <c r="A5586" s="3">
        <f t="shared" si="87"/>
        <v>5575</v>
      </c>
      <c r="B5586" s="2" t="s">
        <v>15898</v>
      </c>
      <c r="C5586" s="2" t="s">
        <v>15899</v>
      </c>
      <c r="D5586" s="2">
        <v>0</v>
      </c>
      <c r="E5586" s="2" t="s">
        <v>15900</v>
      </c>
      <c r="F5586" s="2" t="s">
        <v>8</v>
      </c>
      <c r="G5586" s="2">
        <v>0</v>
      </c>
      <c r="H5586" s="2">
        <v>0</v>
      </c>
      <c r="I5586" s="2">
        <v>212</v>
      </c>
      <c r="J5586" s="2">
        <v>0</v>
      </c>
      <c r="K5586" s="2">
        <v>0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0</v>
      </c>
      <c r="R5586" s="2">
        <v>0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212</v>
      </c>
      <c r="Y5586" s="2" t="s">
        <v>29787</v>
      </c>
    </row>
    <row r="5587" spans="1:25" x14ac:dyDescent="0.35">
      <c r="A5587" s="3">
        <f t="shared" si="87"/>
        <v>5576</v>
      </c>
      <c r="B5587" s="2" t="s">
        <v>15901</v>
      </c>
      <c r="C5587" s="2" t="s">
        <v>15902</v>
      </c>
      <c r="D5587" s="2">
        <v>537</v>
      </c>
      <c r="E5587" s="2" t="s">
        <v>15903</v>
      </c>
      <c r="F5587" s="2" t="s">
        <v>8</v>
      </c>
      <c r="G5587" s="2">
        <v>0</v>
      </c>
      <c r="H5587" s="2">
        <v>0</v>
      </c>
      <c r="I5587" s="2">
        <v>0</v>
      </c>
      <c r="J5587" s="2">
        <v>349.05</v>
      </c>
      <c r="K5587" s="2">
        <v>0</v>
      </c>
      <c r="L5587" s="2">
        <v>0</v>
      </c>
      <c r="M5587" s="2">
        <v>1799</v>
      </c>
      <c r="N5587" s="2">
        <v>0</v>
      </c>
      <c r="O5587" s="2">
        <v>2766</v>
      </c>
      <c r="P5587" s="2">
        <v>3732</v>
      </c>
      <c r="Q5587" s="2">
        <v>3974</v>
      </c>
      <c r="R5587" s="2">
        <v>3853</v>
      </c>
      <c r="S5587" s="2">
        <v>4162</v>
      </c>
      <c r="T5587" s="2">
        <v>5021</v>
      </c>
      <c r="U5587" s="2">
        <v>2148</v>
      </c>
      <c r="V5587" s="2">
        <v>3303</v>
      </c>
      <c r="W5587" s="2">
        <v>2443.5</v>
      </c>
      <c r="X5587" s="2">
        <v>33550.550000000003</v>
      </c>
      <c r="Y5587" s="2" t="s">
        <v>29788</v>
      </c>
    </row>
    <row r="5588" spans="1:25" x14ac:dyDescent="0.35">
      <c r="A5588" s="3">
        <f t="shared" si="87"/>
        <v>5577</v>
      </c>
      <c r="B5588" s="2" t="s">
        <v>15904</v>
      </c>
      <c r="C5588" s="2" t="s">
        <v>4274</v>
      </c>
      <c r="D5588" s="2">
        <v>0</v>
      </c>
      <c r="E5588" s="2" t="s">
        <v>15905</v>
      </c>
      <c r="F5588" s="2" t="s">
        <v>8</v>
      </c>
      <c r="G5588" s="2">
        <v>235</v>
      </c>
      <c r="H5588" s="2">
        <v>0</v>
      </c>
      <c r="I5588" s="2">
        <v>0</v>
      </c>
      <c r="J5588" s="2">
        <v>0</v>
      </c>
      <c r="K5588" s="2">
        <v>0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0</v>
      </c>
      <c r="R5588" s="2">
        <v>0</v>
      </c>
      <c r="S5588" s="2">
        <v>0</v>
      </c>
      <c r="T5588" s="2">
        <v>0</v>
      </c>
      <c r="U5588" s="2">
        <v>0</v>
      </c>
      <c r="V5588" s="2">
        <v>0</v>
      </c>
      <c r="W5588" s="2">
        <v>0</v>
      </c>
      <c r="X5588" s="2">
        <v>235</v>
      </c>
      <c r="Y5588" s="2" t="s">
        <v>29789</v>
      </c>
    </row>
    <row r="5589" spans="1:25" x14ac:dyDescent="0.35">
      <c r="A5589" s="3">
        <f t="shared" si="87"/>
        <v>5578</v>
      </c>
      <c r="B5589" s="2" t="s">
        <v>15906</v>
      </c>
      <c r="C5589" s="2" t="s">
        <v>15907</v>
      </c>
      <c r="D5589" s="2">
        <v>0</v>
      </c>
      <c r="E5589" s="2" t="s">
        <v>15908</v>
      </c>
      <c r="F5589" s="2" t="s">
        <v>8</v>
      </c>
      <c r="G5589" s="2">
        <v>235</v>
      </c>
      <c r="H5589" s="2">
        <v>0</v>
      </c>
      <c r="I5589" s="2">
        <v>0</v>
      </c>
      <c r="J5589" s="2">
        <v>0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235</v>
      </c>
      <c r="Y5589" s="2" t="s">
        <v>29790</v>
      </c>
    </row>
    <row r="5590" spans="1:25" x14ac:dyDescent="0.35">
      <c r="A5590" s="3">
        <f t="shared" si="87"/>
        <v>5579</v>
      </c>
      <c r="B5590" s="2" t="s">
        <v>15909</v>
      </c>
      <c r="C5590" s="2" t="s">
        <v>15619</v>
      </c>
      <c r="D5590" s="2">
        <v>0</v>
      </c>
      <c r="E5590" s="2" t="s">
        <v>15910</v>
      </c>
      <c r="F5590" s="2" t="s">
        <v>8</v>
      </c>
      <c r="G5590" s="2">
        <v>235</v>
      </c>
      <c r="H5590" s="2">
        <v>0</v>
      </c>
      <c r="I5590" s="2">
        <v>0</v>
      </c>
      <c r="J5590" s="2">
        <v>0</v>
      </c>
      <c r="K5590" s="2">
        <v>0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v>0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235</v>
      </c>
      <c r="Y5590" s="2" t="s">
        <v>29790</v>
      </c>
    </row>
    <row r="5591" spans="1:25" x14ac:dyDescent="0.35">
      <c r="A5591" s="3">
        <f t="shared" si="87"/>
        <v>5580</v>
      </c>
      <c r="B5591" s="2" t="s">
        <v>15911</v>
      </c>
      <c r="C5591" s="2" t="s">
        <v>290</v>
      </c>
      <c r="D5591" s="2">
        <v>0</v>
      </c>
      <c r="E5591" s="2" t="s">
        <v>15912</v>
      </c>
      <c r="F5591" s="2" t="s">
        <v>8</v>
      </c>
      <c r="G5591" s="2">
        <v>235</v>
      </c>
      <c r="H5591" s="2">
        <v>0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0</v>
      </c>
      <c r="R5591" s="2">
        <v>0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235</v>
      </c>
      <c r="Y5591" s="2" t="s">
        <v>29790</v>
      </c>
    </row>
    <row r="5592" spans="1:25" x14ac:dyDescent="0.35">
      <c r="A5592" s="3">
        <f t="shared" si="87"/>
        <v>5581</v>
      </c>
      <c r="B5592" s="2" t="s">
        <v>15913</v>
      </c>
      <c r="C5592" s="2" t="s">
        <v>12274</v>
      </c>
      <c r="D5592" s="2">
        <v>537</v>
      </c>
      <c r="E5592" s="2" t="s">
        <v>15914</v>
      </c>
      <c r="F5592" s="2" t="s">
        <v>8</v>
      </c>
      <c r="G5592" s="2">
        <v>38</v>
      </c>
      <c r="H5592" s="2">
        <v>38</v>
      </c>
      <c r="I5592" s="2">
        <v>38</v>
      </c>
      <c r="J5592" s="2">
        <v>0</v>
      </c>
      <c r="K5592" s="2">
        <v>0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0</v>
      </c>
      <c r="R5592" s="2">
        <v>0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114</v>
      </c>
      <c r="Y5592" s="2" t="s">
        <v>29790</v>
      </c>
    </row>
    <row r="5593" spans="1:25" x14ac:dyDescent="0.35">
      <c r="A5593" s="3">
        <f t="shared" si="87"/>
        <v>5582</v>
      </c>
      <c r="B5593" s="2" t="s">
        <v>15915</v>
      </c>
      <c r="C5593" s="2" t="s">
        <v>15916</v>
      </c>
      <c r="D5593" s="2">
        <v>37</v>
      </c>
      <c r="E5593" s="2" t="s">
        <v>15917</v>
      </c>
      <c r="F5593" s="2" t="s">
        <v>8</v>
      </c>
      <c r="G5593" s="2">
        <v>235</v>
      </c>
      <c r="H5593" s="2">
        <v>235</v>
      </c>
      <c r="I5593" s="2">
        <v>212</v>
      </c>
      <c r="J5593" s="2">
        <v>349.05</v>
      </c>
      <c r="K5593" s="2">
        <v>469.87</v>
      </c>
      <c r="L5593" s="2">
        <v>124</v>
      </c>
      <c r="M5593" s="2">
        <v>124</v>
      </c>
      <c r="N5593" s="2">
        <v>124</v>
      </c>
      <c r="O5593" s="2">
        <v>191</v>
      </c>
      <c r="P5593" s="2">
        <v>257</v>
      </c>
      <c r="Q5593" s="2">
        <v>274</v>
      </c>
      <c r="R5593" s="2">
        <v>266</v>
      </c>
      <c r="S5593" s="2">
        <v>287</v>
      </c>
      <c r="T5593" s="2">
        <v>346</v>
      </c>
      <c r="U5593" s="2">
        <v>148</v>
      </c>
      <c r="V5593" s="2">
        <v>228</v>
      </c>
      <c r="W5593" s="2">
        <v>159.5</v>
      </c>
      <c r="X5593" s="2">
        <v>4029.42</v>
      </c>
      <c r="Y5593" s="2" t="s">
        <v>29790</v>
      </c>
    </row>
    <row r="5594" spans="1:25" x14ac:dyDescent="0.35">
      <c r="A5594" s="3">
        <f t="shared" si="87"/>
        <v>5583</v>
      </c>
      <c r="B5594" s="2" t="s">
        <v>15918</v>
      </c>
      <c r="C5594" s="2" t="s">
        <v>15919</v>
      </c>
      <c r="D5594" s="2">
        <v>0</v>
      </c>
      <c r="E5594" s="2" t="s">
        <v>15920</v>
      </c>
      <c r="F5594" s="2" t="s">
        <v>8</v>
      </c>
      <c r="G5594" s="2">
        <v>235</v>
      </c>
      <c r="H5594" s="2">
        <v>0</v>
      </c>
      <c r="I5594" s="2">
        <v>0</v>
      </c>
      <c r="J5594" s="2">
        <v>0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235</v>
      </c>
      <c r="Y5594" s="2" t="s">
        <v>29790</v>
      </c>
    </row>
    <row r="5595" spans="1:25" x14ac:dyDescent="0.35">
      <c r="A5595" s="3">
        <f t="shared" si="87"/>
        <v>5584</v>
      </c>
      <c r="B5595" s="2" t="s">
        <v>15921</v>
      </c>
      <c r="C5595" s="2" t="s">
        <v>5806</v>
      </c>
      <c r="D5595" s="2">
        <v>0</v>
      </c>
      <c r="E5595" s="2" t="s">
        <v>15922</v>
      </c>
      <c r="F5595" s="2" t="s">
        <v>8</v>
      </c>
      <c r="G5595" s="2">
        <v>235</v>
      </c>
      <c r="H5595" s="2">
        <v>0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v>0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235</v>
      </c>
      <c r="Y5595" s="2" t="s">
        <v>29791</v>
      </c>
    </row>
    <row r="5596" spans="1:25" x14ac:dyDescent="0.35">
      <c r="A5596" s="3">
        <f t="shared" si="87"/>
        <v>5585</v>
      </c>
      <c r="B5596" s="2" t="s">
        <v>15923</v>
      </c>
      <c r="C5596" s="2" t="s">
        <v>430</v>
      </c>
      <c r="D5596" s="2">
        <v>0</v>
      </c>
      <c r="E5596" s="2" t="s">
        <v>15924</v>
      </c>
      <c r="F5596" s="2" t="s">
        <v>8</v>
      </c>
      <c r="G5596" s="2">
        <v>235</v>
      </c>
      <c r="H5596" s="2">
        <v>0</v>
      </c>
      <c r="I5596" s="2">
        <v>0</v>
      </c>
      <c r="J5596" s="2">
        <v>0</v>
      </c>
      <c r="K5596" s="2">
        <v>0</v>
      </c>
      <c r="L5596" s="2">
        <v>0</v>
      </c>
      <c r="M5596" s="2">
        <v>0</v>
      </c>
      <c r="N5596" s="2">
        <v>0</v>
      </c>
      <c r="O5596" s="2">
        <v>0</v>
      </c>
      <c r="P5596" s="2">
        <v>0</v>
      </c>
      <c r="Q5596" s="2">
        <v>0</v>
      </c>
      <c r="R5596" s="2">
        <v>0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235</v>
      </c>
      <c r="Y5596" s="2" t="s">
        <v>29792</v>
      </c>
    </row>
    <row r="5597" spans="1:25" x14ac:dyDescent="0.35">
      <c r="A5597" s="3">
        <f t="shared" si="87"/>
        <v>5586</v>
      </c>
      <c r="B5597" s="2" t="s">
        <v>15925</v>
      </c>
      <c r="C5597" s="2" t="s">
        <v>6928</v>
      </c>
      <c r="D5597" s="2">
        <v>0</v>
      </c>
      <c r="E5597" s="2" t="s">
        <v>15926</v>
      </c>
      <c r="F5597" s="2" t="s">
        <v>8</v>
      </c>
      <c r="G5597" s="2">
        <v>235</v>
      </c>
      <c r="H5597" s="2">
        <v>0</v>
      </c>
      <c r="I5597" s="2">
        <v>0</v>
      </c>
      <c r="J5597" s="2">
        <v>0</v>
      </c>
      <c r="K5597" s="2">
        <v>0</v>
      </c>
      <c r="L5597" s="2">
        <v>0</v>
      </c>
      <c r="M5597" s="2">
        <v>0</v>
      </c>
      <c r="N5597" s="2">
        <v>0</v>
      </c>
      <c r="O5597" s="2">
        <v>0</v>
      </c>
      <c r="P5597" s="2">
        <v>0</v>
      </c>
      <c r="Q5597" s="2">
        <v>0</v>
      </c>
      <c r="R5597" s="2">
        <v>0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235</v>
      </c>
      <c r="Y5597" s="2" t="s">
        <v>29792</v>
      </c>
    </row>
    <row r="5598" spans="1:25" x14ac:dyDescent="0.35">
      <c r="A5598" s="3">
        <f t="shared" si="87"/>
        <v>5587</v>
      </c>
      <c r="B5598" s="2" t="s">
        <v>15927</v>
      </c>
      <c r="C5598" s="2" t="s">
        <v>15928</v>
      </c>
      <c r="D5598" s="2">
        <v>37</v>
      </c>
      <c r="E5598" s="2" t="s">
        <v>15929</v>
      </c>
      <c r="F5598" s="2" t="s">
        <v>8</v>
      </c>
      <c r="G5598" s="2">
        <v>235</v>
      </c>
      <c r="H5598" s="2">
        <v>235</v>
      </c>
      <c r="I5598" s="2">
        <v>212</v>
      </c>
      <c r="J5598" s="2">
        <v>349.05</v>
      </c>
      <c r="K5598" s="2">
        <v>469.87</v>
      </c>
      <c r="L5598" s="2">
        <v>124</v>
      </c>
      <c r="M5598" s="2">
        <v>124</v>
      </c>
      <c r="N5598" s="2">
        <v>124</v>
      </c>
      <c r="O5598" s="2">
        <v>191</v>
      </c>
      <c r="P5598" s="2">
        <v>257</v>
      </c>
      <c r="Q5598" s="2">
        <v>274</v>
      </c>
      <c r="R5598" s="2">
        <v>266</v>
      </c>
      <c r="S5598" s="2">
        <v>287</v>
      </c>
      <c r="T5598" s="2">
        <v>346</v>
      </c>
      <c r="U5598" s="2">
        <v>148</v>
      </c>
      <c r="V5598" s="2">
        <v>228</v>
      </c>
      <c r="W5598" s="2">
        <v>159.5</v>
      </c>
      <c r="X5598" s="2">
        <v>4029.42</v>
      </c>
      <c r="Y5598" s="2" t="s">
        <v>29793</v>
      </c>
    </row>
    <row r="5599" spans="1:25" x14ac:dyDescent="0.35">
      <c r="A5599" s="3">
        <f t="shared" si="87"/>
        <v>5588</v>
      </c>
      <c r="B5599" s="2" t="s">
        <v>15930</v>
      </c>
      <c r="C5599" s="2" t="s">
        <v>15931</v>
      </c>
      <c r="D5599" s="2">
        <v>37</v>
      </c>
      <c r="E5599" s="2" t="s">
        <v>15932</v>
      </c>
      <c r="F5599" s="2" t="s">
        <v>8</v>
      </c>
      <c r="G5599" s="2">
        <v>235</v>
      </c>
      <c r="H5599" s="2">
        <v>235</v>
      </c>
      <c r="I5599" s="2">
        <v>212</v>
      </c>
      <c r="J5599" s="2">
        <v>349.05</v>
      </c>
      <c r="K5599" s="2">
        <v>469.87</v>
      </c>
      <c r="L5599" s="2">
        <v>124</v>
      </c>
      <c r="M5599" s="2">
        <v>124</v>
      </c>
      <c r="N5599" s="2">
        <v>124</v>
      </c>
      <c r="O5599" s="2">
        <v>191</v>
      </c>
      <c r="P5599" s="2">
        <v>257</v>
      </c>
      <c r="Q5599" s="2">
        <v>274</v>
      </c>
      <c r="R5599" s="2">
        <v>266</v>
      </c>
      <c r="S5599" s="2">
        <v>287</v>
      </c>
      <c r="T5599" s="2">
        <v>346</v>
      </c>
      <c r="U5599" s="2">
        <v>148</v>
      </c>
      <c r="V5599" s="2">
        <v>228</v>
      </c>
      <c r="W5599" s="2">
        <v>159.5</v>
      </c>
      <c r="X5599" s="2">
        <v>4029.42</v>
      </c>
      <c r="Y5599" s="2" t="s">
        <v>29793</v>
      </c>
    </row>
    <row r="5600" spans="1:25" x14ac:dyDescent="0.35">
      <c r="A5600" s="3">
        <f t="shared" si="87"/>
        <v>5589</v>
      </c>
      <c r="B5600" s="2" t="s">
        <v>15933</v>
      </c>
      <c r="C5600" s="2" t="s">
        <v>15934</v>
      </c>
      <c r="D5600" s="2">
        <v>37</v>
      </c>
      <c r="E5600" s="2" t="s">
        <v>15935</v>
      </c>
      <c r="F5600" s="2" t="s">
        <v>8</v>
      </c>
      <c r="G5600" s="2">
        <v>235</v>
      </c>
      <c r="H5600" s="2">
        <v>235</v>
      </c>
      <c r="I5600" s="2">
        <v>212</v>
      </c>
      <c r="J5600" s="2">
        <v>349.05</v>
      </c>
      <c r="K5600" s="2">
        <v>469.87</v>
      </c>
      <c r="L5600" s="2">
        <v>124</v>
      </c>
      <c r="M5600" s="2">
        <v>124</v>
      </c>
      <c r="N5600" s="2">
        <v>124</v>
      </c>
      <c r="O5600" s="2">
        <v>191</v>
      </c>
      <c r="P5600" s="2">
        <v>257</v>
      </c>
      <c r="Q5600" s="2">
        <v>274</v>
      </c>
      <c r="R5600" s="2">
        <v>266</v>
      </c>
      <c r="S5600" s="2">
        <v>287</v>
      </c>
      <c r="T5600" s="2">
        <v>346</v>
      </c>
      <c r="U5600" s="2">
        <v>148</v>
      </c>
      <c r="V5600" s="2">
        <v>228</v>
      </c>
      <c r="W5600" s="2">
        <v>159.5</v>
      </c>
      <c r="X5600" s="2">
        <v>4029.42</v>
      </c>
      <c r="Y5600" s="2" t="s">
        <v>29793</v>
      </c>
    </row>
    <row r="5601" spans="1:25" x14ac:dyDescent="0.35">
      <c r="A5601" s="3">
        <f t="shared" si="87"/>
        <v>5590</v>
      </c>
      <c r="B5601" s="2" t="s">
        <v>15936</v>
      </c>
      <c r="C5601" s="2" t="s">
        <v>2042</v>
      </c>
      <c r="D5601" s="2">
        <v>0</v>
      </c>
      <c r="E5601" s="2" t="s">
        <v>15937</v>
      </c>
      <c r="F5601" s="2" t="s">
        <v>8</v>
      </c>
      <c r="G5601" s="2">
        <v>235</v>
      </c>
      <c r="H5601" s="2">
        <v>0</v>
      </c>
      <c r="I5601" s="2">
        <v>0</v>
      </c>
      <c r="J5601" s="2">
        <v>0</v>
      </c>
      <c r="K5601" s="2">
        <v>0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2">
        <v>0</v>
      </c>
      <c r="R5601" s="2">
        <v>0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235</v>
      </c>
      <c r="Y5601" s="2" t="s">
        <v>29793</v>
      </c>
    </row>
    <row r="5602" spans="1:25" x14ac:dyDescent="0.35">
      <c r="A5602" s="3">
        <f t="shared" si="87"/>
        <v>5591</v>
      </c>
      <c r="B5602" s="2" t="s">
        <v>15938</v>
      </c>
      <c r="C5602" s="2" t="s">
        <v>10204</v>
      </c>
      <c r="D5602" s="2">
        <v>537</v>
      </c>
      <c r="E5602" s="2" t="s">
        <v>15939</v>
      </c>
      <c r="F5602" s="2" t="s">
        <v>8</v>
      </c>
      <c r="G5602" s="2">
        <v>38</v>
      </c>
      <c r="H5602" s="2">
        <v>38</v>
      </c>
      <c r="I5602" s="2">
        <v>38</v>
      </c>
      <c r="J5602" s="2">
        <v>0</v>
      </c>
      <c r="K5602" s="2">
        <v>0</v>
      </c>
      <c r="L5602" s="2">
        <v>0</v>
      </c>
      <c r="M5602" s="2">
        <v>0</v>
      </c>
      <c r="N5602" s="2">
        <v>0</v>
      </c>
      <c r="O5602" s="2">
        <v>0</v>
      </c>
      <c r="P5602" s="2">
        <v>0</v>
      </c>
      <c r="Q5602" s="2">
        <v>0</v>
      </c>
      <c r="R5602" s="2">
        <v>0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114</v>
      </c>
      <c r="Y5602" s="2" t="s">
        <v>29794</v>
      </c>
    </row>
    <row r="5603" spans="1:25" x14ac:dyDescent="0.35">
      <c r="A5603" s="3">
        <f t="shared" si="87"/>
        <v>5592</v>
      </c>
      <c r="B5603" s="2" t="s">
        <v>15940</v>
      </c>
      <c r="C5603" s="2" t="s">
        <v>2634</v>
      </c>
      <c r="D5603" s="2">
        <v>537</v>
      </c>
      <c r="E5603" s="2" t="s">
        <v>15941</v>
      </c>
      <c r="F5603" s="2" t="s">
        <v>8</v>
      </c>
      <c r="G5603" s="2">
        <v>38</v>
      </c>
      <c r="H5603" s="2">
        <v>38</v>
      </c>
      <c r="I5603" s="2">
        <v>38</v>
      </c>
      <c r="J5603" s="2">
        <v>0</v>
      </c>
      <c r="K5603" s="2">
        <v>0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2">
        <v>0</v>
      </c>
      <c r="R5603" s="2">
        <v>0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114</v>
      </c>
      <c r="Y5603" s="2" t="s">
        <v>29795</v>
      </c>
    </row>
    <row r="5604" spans="1:25" x14ac:dyDescent="0.35">
      <c r="A5604" s="3">
        <f t="shared" si="87"/>
        <v>5593</v>
      </c>
      <c r="B5604" s="2" t="s">
        <v>15942</v>
      </c>
      <c r="C5604" s="2" t="s">
        <v>4668</v>
      </c>
      <c r="D5604" s="2">
        <v>537</v>
      </c>
      <c r="E5604" s="2" t="s">
        <v>15943</v>
      </c>
      <c r="F5604" s="2" t="s">
        <v>8</v>
      </c>
      <c r="G5604" s="2">
        <v>0</v>
      </c>
      <c r="H5604" s="2">
        <v>0</v>
      </c>
      <c r="I5604" s="2">
        <v>0</v>
      </c>
      <c r="J5604" s="2">
        <v>0</v>
      </c>
      <c r="K5604" s="2">
        <v>0</v>
      </c>
      <c r="L5604" s="2">
        <v>0</v>
      </c>
      <c r="M5604" s="2">
        <v>1799</v>
      </c>
      <c r="N5604" s="2">
        <v>0</v>
      </c>
      <c r="O5604" s="2">
        <v>0</v>
      </c>
      <c r="P5604" s="2">
        <v>0</v>
      </c>
      <c r="Q5604" s="2">
        <v>3974</v>
      </c>
      <c r="R5604" s="2">
        <v>3853</v>
      </c>
      <c r="S5604" s="2">
        <v>4162</v>
      </c>
      <c r="T5604" s="2">
        <v>5021</v>
      </c>
      <c r="U5604" s="2">
        <v>2148</v>
      </c>
      <c r="V5604" s="2">
        <v>3303</v>
      </c>
      <c r="W5604" s="2">
        <v>2309.5</v>
      </c>
      <c r="X5604" s="2">
        <v>26569.5</v>
      </c>
      <c r="Y5604" s="2" t="s">
        <v>29796</v>
      </c>
    </row>
    <row r="5605" spans="1:25" x14ac:dyDescent="0.35">
      <c r="A5605" s="3">
        <f t="shared" si="87"/>
        <v>5594</v>
      </c>
      <c r="B5605" s="2" t="s">
        <v>15944</v>
      </c>
      <c r="C5605" s="2" t="s">
        <v>7853</v>
      </c>
      <c r="D5605" s="2">
        <v>537</v>
      </c>
      <c r="E5605" s="2" t="s">
        <v>15945</v>
      </c>
      <c r="F5605" s="2" t="s">
        <v>8</v>
      </c>
      <c r="G5605" s="2">
        <v>0</v>
      </c>
      <c r="H5605" s="2">
        <v>0</v>
      </c>
      <c r="I5605" s="2">
        <v>0</v>
      </c>
      <c r="J5605" s="2">
        <v>0</v>
      </c>
      <c r="K5605" s="2">
        <v>0</v>
      </c>
      <c r="L5605" s="2">
        <v>0</v>
      </c>
      <c r="M5605" s="2">
        <v>1799</v>
      </c>
      <c r="N5605" s="2">
        <v>0</v>
      </c>
      <c r="O5605" s="2">
        <v>0</v>
      </c>
      <c r="P5605" s="2">
        <v>0</v>
      </c>
      <c r="Q5605" s="2">
        <v>3974</v>
      </c>
      <c r="R5605" s="2">
        <v>3853</v>
      </c>
      <c r="S5605" s="2">
        <v>4162</v>
      </c>
      <c r="T5605" s="2">
        <v>5021</v>
      </c>
      <c r="U5605" s="2">
        <v>2148</v>
      </c>
      <c r="V5605" s="2">
        <v>3303</v>
      </c>
      <c r="W5605" s="2">
        <v>2309.5</v>
      </c>
      <c r="X5605" s="2">
        <v>26569.5</v>
      </c>
      <c r="Y5605" s="2" t="s">
        <v>29797</v>
      </c>
    </row>
    <row r="5606" spans="1:25" x14ac:dyDescent="0.35">
      <c r="A5606" s="3">
        <f t="shared" si="87"/>
        <v>5595</v>
      </c>
      <c r="B5606" s="2" t="s">
        <v>15946</v>
      </c>
      <c r="C5606" s="2" t="s">
        <v>15947</v>
      </c>
      <c r="D5606" s="2">
        <v>537</v>
      </c>
      <c r="E5606" s="2" t="s">
        <v>15948</v>
      </c>
      <c r="F5606" s="2" t="s">
        <v>8</v>
      </c>
      <c r="G5606" s="2">
        <v>0</v>
      </c>
      <c r="H5606" s="2">
        <v>0</v>
      </c>
      <c r="I5606" s="2">
        <v>0</v>
      </c>
      <c r="J5606" s="2">
        <v>0</v>
      </c>
      <c r="K5606" s="2">
        <v>0</v>
      </c>
      <c r="L5606" s="2">
        <v>0</v>
      </c>
      <c r="M5606" s="2">
        <v>1799</v>
      </c>
      <c r="N5606" s="2">
        <v>0</v>
      </c>
      <c r="O5606" s="2">
        <v>0</v>
      </c>
      <c r="P5606" s="2">
        <v>0</v>
      </c>
      <c r="Q5606" s="2">
        <v>3974</v>
      </c>
      <c r="R5606" s="2">
        <v>3853</v>
      </c>
      <c r="S5606" s="2">
        <v>4162</v>
      </c>
      <c r="T5606" s="2">
        <v>5021</v>
      </c>
      <c r="U5606" s="2">
        <v>2148</v>
      </c>
      <c r="V5606" s="2">
        <v>3303</v>
      </c>
      <c r="W5606" s="2">
        <v>2309.5</v>
      </c>
      <c r="X5606" s="2">
        <v>26569.5</v>
      </c>
      <c r="Y5606" s="2" t="s">
        <v>29798</v>
      </c>
    </row>
    <row r="5607" spans="1:25" x14ac:dyDescent="0.35">
      <c r="A5607" s="3">
        <f t="shared" si="87"/>
        <v>5596</v>
      </c>
      <c r="B5607" s="2" t="s">
        <v>15949</v>
      </c>
      <c r="C5607" s="2" t="s">
        <v>15950</v>
      </c>
      <c r="D5607" s="2">
        <v>537</v>
      </c>
      <c r="E5607" s="2" t="s">
        <v>15951</v>
      </c>
      <c r="F5607" s="2" t="s">
        <v>8</v>
      </c>
      <c r="G5607" s="2">
        <v>0</v>
      </c>
      <c r="H5607" s="2">
        <v>0</v>
      </c>
      <c r="I5607" s="2">
        <v>0</v>
      </c>
      <c r="J5607" s="2">
        <v>0</v>
      </c>
      <c r="K5607" s="2">
        <v>0</v>
      </c>
      <c r="L5607" s="2">
        <v>0</v>
      </c>
      <c r="M5607" s="2">
        <v>1799</v>
      </c>
      <c r="N5607" s="2">
        <v>0</v>
      </c>
      <c r="O5607" s="2">
        <v>0</v>
      </c>
      <c r="P5607" s="2">
        <v>0</v>
      </c>
      <c r="Q5607" s="2">
        <v>3974</v>
      </c>
      <c r="R5607" s="2">
        <v>3853</v>
      </c>
      <c r="S5607" s="2">
        <v>4162</v>
      </c>
      <c r="T5607" s="2">
        <v>5021</v>
      </c>
      <c r="U5607" s="2">
        <v>2148</v>
      </c>
      <c r="V5607" s="2">
        <v>3303</v>
      </c>
      <c r="W5607" s="2">
        <v>2309.5</v>
      </c>
      <c r="X5607" s="2">
        <v>26569.5</v>
      </c>
      <c r="Y5607" s="2" t="s">
        <v>29798</v>
      </c>
    </row>
    <row r="5608" spans="1:25" x14ac:dyDescent="0.35">
      <c r="A5608" s="3">
        <f t="shared" si="87"/>
        <v>5597</v>
      </c>
      <c r="B5608" s="2" t="s">
        <v>15952</v>
      </c>
      <c r="C5608" s="2" t="s">
        <v>15953</v>
      </c>
      <c r="D5608" s="2">
        <v>0</v>
      </c>
      <c r="E5608" s="2" t="s">
        <v>15954</v>
      </c>
      <c r="F5608" s="2" t="s">
        <v>8</v>
      </c>
      <c r="G5608" s="2">
        <v>0</v>
      </c>
      <c r="H5608" s="2">
        <v>0</v>
      </c>
      <c r="I5608" s="2">
        <v>0</v>
      </c>
      <c r="J5608" s="2">
        <v>0</v>
      </c>
      <c r="K5608" s="2">
        <v>32.369999999999997</v>
      </c>
      <c r="L5608" s="2">
        <v>124</v>
      </c>
      <c r="M5608" s="2">
        <v>124</v>
      </c>
      <c r="N5608" s="2">
        <v>124</v>
      </c>
      <c r="O5608" s="2">
        <v>191</v>
      </c>
      <c r="P5608" s="2">
        <v>0</v>
      </c>
      <c r="Q5608" s="2">
        <v>0</v>
      </c>
      <c r="R5608" s="2">
        <v>0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595.37</v>
      </c>
      <c r="Y5608" s="2" t="s">
        <v>29799</v>
      </c>
    </row>
    <row r="5609" spans="1:25" x14ac:dyDescent="0.35">
      <c r="A5609" s="3">
        <f t="shared" si="87"/>
        <v>5598</v>
      </c>
      <c r="B5609" s="2" t="s">
        <v>15955</v>
      </c>
      <c r="C5609" s="2" t="s">
        <v>15956</v>
      </c>
      <c r="D5609" s="2">
        <v>500</v>
      </c>
      <c r="E5609" s="2" t="s">
        <v>15957</v>
      </c>
      <c r="F5609" s="2" t="s">
        <v>8</v>
      </c>
      <c r="G5609" s="2">
        <v>0</v>
      </c>
      <c r="H5609" s="2">
        <v>235</v>
      </c>
      <c r="I5609" s="2">
        <v>212</v>
      </c>
      <c r="J5609" s="2">
        <v>0</v>
      </c>
      <c r="K5609" s="2">
        <v>0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v>0</v>
      </c>
      <c r="S5609" s="2">
        <v>0</v>
      </c>
      <c r="T5609" s="2">
        <v>4675</v>
      </c>
      <c r="U5609" s="2">
        <v>2000</v>
      </c>
      <c r="V5609" s="2">
        <v>3075</v>
      </c>
      <c r="W5609" s="2">
        <v>2637</v>
      </c>
      <c r="X5609" s="2">
        <v>12834</v>
      </c>
      <c r="Y5609" s="2" t="s">
        <v>29800</v>
      </c>
    </row>
    <row r="5610" spans="1:25" x14ac:dyDescent="0.35">
      <c r="A5610" s="3">
        <f t="shared" si="87"/>
        <v>5599</v>
      </c>
      <c r="B5610" s="2" t="s">
        <v>15958</v>
      </c>
      <c r="C5610" s="2" t="s">
        <v>15959</v>
      </c>
      <c r="D5610" s="2">
        <v>37</v>
      </c>
      <c r="E5610" s="2" t="s">
        <v>15960</v>
      </c>
      <c r="F5610" s="2" t="s">
        <v>8</v>
      </c>
      <c r="G5610" s="2">
        <v>0</v>
      </c>
      <c r="H5610" s="2">
        <v>0</v>
      </c>
      <c r="I5610" s="2">
        <v>212</v>
      </c>
      <c r="J5610" s="2">
        <v>0</v>
      </c>
      <c r="K5610" s="2">
        <v>32.369999999999997</v>
      </c>
      <c r="L5610" s="2">
        <v>124</v>
      </c>
      <c r="M5610" s="2">
        <v>124</v>
      </c>
      <c r="N5610" s="2">
        <v>0</v>
      </c>
      <c r="O5610" s="2">
        <v>191</v>
      </c>
      <c r="P5610" s="2">
        <v>257</v>
      </c>
      <c r="Q5610" s="2">
        <v>274</v>
      </c>
      <c r="R5610" s="2">
        <v>266</v>
      </c>
      <c r="S5610" s="2">
        <v>287</v>
      </c>
      <c r="T5610" s="2">
        <v>346</v>
      </c>
      <c r="U5610" s="2">
        <v>148</v>
      </c>
      <c r="V5610" s="2">
        <v>228</v>
      </c>
      <c r="W5610" s="2">
        <v>159.5</v>
      </c>
      <c r="X5610" s="2">
        <v>2648.87</v>
      </c>
      <c r="Y5610" s="2" t="s">
        <v>29801</v>
      </c>
    </row>
    <row r="5611" spans="1:25" x14ac:dyDescent="0.35">
      <c r="A5611" s="3">
        <f t="shared" si="87"/>
        <v>5600</v>
      </c>
      <c r="B5611" s="2" t="s">
        <v>15961</v>
      </c>
      <c r="C5611" s="2" t="s">
        <v>3009</v>
      </c>
      <c r="D5611" s="2">
        <v>0</v>
      </c>
      <c r="E5611" s="2" t="s">
        <v>15962</v>
      </c>
      <c r="F5611" s="2" t="s">
        <v>8</v>
      </c>
      <c r="G5611" s="2">
        <v>0</v>
      </c>
      <c r="H5611" s="2">
        <v>235</v>
      </c>
      <c r="I5611" s="2">
        <v>212</v>
      </c>
      <c r="J5611" s="2">
        <v>325</v>
      </c>
      <c r="K5611" s="2">
        <v>0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0</v>
      </c>
      <c r="R5611" s="2">
        <v>0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772</v>
      </c>
      <c r="Y5611" s="2" t="s">
        <v>29802</v>
      </c>
    </row>
    <row r="5612" spans="1:25" x14ac:dyDescent="0.35">
      <c r="A5612" s="3">
        <f t="shared" si="87"/>
        <v>5601</v>
      </c>
      <c r="B5612" s="2" t="s">
        <v>15963</v>
      </c>
      <c r="C5612" s="2" t="s">
        <v>15964</v>
      </c>
      <c r="D5612" s="2">
        <v>0</v>
      </c>
      <c r="E5612" s="2" t="s">
        <v>15965</v>
      </c>
      <c r="F5612" s="2" t="s">
        <v>8</v>
      </c>
      <c r="G5612" s="2">
        <v>0</v>
      </c>
      <c r="H5612" s="2">
        <v>141</v>
      </c>
      <c r="I5612" s="2">
        <v>127</v>
      </c>
      <c r="J5612" s="2">
        <v>195</v>
      </c>
      <c r="K5612" s="2">
        <v>262.5</v>
      </c>
      <c r="L5612" s="2">
        <v>0</v>
      </c>
      <c r="M5612" s="2">
        <v>0</v>
      </c>
      <c r="N5612" s="2">
        <v>0</v>
      </c>
      <c r="O5612" s="2">
        <v>0</v>
      </c>
      <c r="P5612" s="2">
        <v>0</v>
      </c>
      <c r="Q5612" s="2">
        <v>0</v>
      </c>
      <c r="R5612" s="2">
        <v>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725.5</v>
      </c>
      <c r="Y5612" s="2" t="s">
        <v>29802</v>
      </c>
    </row>
    <row r="5613" spans="1:25" x14ac:dyDescent="0.35">
      <c r="A5613" s="3">
        <f t="shared" si="87"/>
        <v>5602</v>
      </c>
      <c r="B5613" s="2" t="s">
        <v>15966</v>
      </c>
      <c r="C5613" s="2" t="s">
        <v>15967</v>
      </c>
      <c r="D5613" s="2">
        <v>0</v>
      </c>
      <c r="E5613" s="2" t="s">
        <v>15968</v>
      </c>
      <c r="F5613" s="2" t="s">
        <v>8</v>
      </c>
      <c r="G5613" s="2">
        <v>235</v>
      </c>
      <c r="H5613" s="2">
        <v>235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470</v>
      </c>
      <c r="Y5613" s="2" t="s">
        <v>29803</v>
      </c>
    </row>
    <row r="5614" spans="1:25" x14ac:dyDescent="0.35">
      <c r="A5614" s="3">
        <f t="shared" si="87"/>
        <v>5603</v>
      </c>
      <c r="B5614" s="2" t="s">
        <v>15969</v>
      </c>
      <c r="C5614" s="2" t="s">
        <v>15970</v>
      </c>
      <c r="D5614" s="2">
        <v>107</v>
      </c>
      <c r="E5614" s="2" t="s">
        <v>15971</v>
      </c>
      <c r="F5614" s="2" t="s">
        <v>8</v>
      </c>
      <c r="G5614" s="2">
        <v>8</v>
      </c>
      <c r="H5614" s="2">
        <v>8</v>
      </c>
      <c r="I5614" s="2">
        <v>8</v>
      </c>
      <c r="J5614" s="2">
        <v>0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24</v>
      </c>
      <c r="Y5614" s="2" t="s">
        <v>29804</v>
      </c>
    </row>
    <row r="5615" spans="1:25" x14ac:dyDescent="0.35">
      <c r="A5615" s="3">
        <f t="shared" si="87"/>
        <v>5604</v>
      </c>
      <c r="B5615" s="2" t="s">
        <v>15972</v>
      </c>
      <c r="C5615" s="2" t="s">
        <v>15973</v>
      </c>
      <c r="D5615" s="2">
        <v>430</v>
      </c>
      <c r="E5615" s="2" t="s">
        <v>15974</v>
      </c>
      <c r="F5615" s="2" t="s">
        <v>8</v>
      </c>
      <c r="G5615" s="2">
        <v>0</v>
      </c>
      <c r="H5615" s="2">
        <v>30</v>
      </c>
      <c r="I5615" s="2">
        <v>0</v>
      </c>
      <c r="J5615" s="2">
        <v>0</v>
      </c>
      <c r="K5615" s="2">
        <v>0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30</v>
      </c>
      <c r="Y5615" s="2" t="s">
        <v>29805</v>
      </c>
    </row>
    <row r="5616" spans="1:25" x14ac:dyDescent="0.35">
      <c r="A5616" s="3">
        <f t="shared" si="87"/>
        <v>5605</v>
      </c>
      <c r="B5616" s="2" t="s">
        <v>15975</v>
      </c>
      <c r="C5616" s="2" t="s">
        <v>15976</v>
      </c>
      <c r="D5616" s="2">
        <v>0</v>
      </c>
      <c r="E5616" s="2" t="s">
        <v>15977</v>
      </c>
      <c r="F5616" s="2" t="s">
        <v>8</v>
      </c>
      <c r="G5616" s="2">
        <v>235</v>
      </c>
      <c r="H5616" s="2">
        <v>0</v>
      </c>
      <c r="I5616" s="2">
        <v>0</v>
      </c>
      <c r="J5616" s="2">
        <v>0</v>
      </c>
      <c r="K5616" s="2">
        <v>0</v>
      </c>
      <c r="L5616" s="2">
        <v>0</v>
      </c>
      <c r="M5616" s="2">
        <v>0</v>
      </c>
      <c r="N5616" s="2">
        <v>0</v>
      </c>
      <c r="O5616" s="2">
        <v>0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235</v>
      </c>
      <c r="Y5616" s="2" t="s">
        <v>29806</v>
      </c>
    </row>
    <row r="5617" spans="1:25" x14ac:dyDescent="0.35">
      <c r="A5617" s="3">
        <f t="shared" si="87"/>
        <v>5606</v>
      </c>
      <c r="B5617" s="2" t="s">
        <v>15978</v>
      </c>
      <c r="C5617" s="2" t="s">
        <v>15979</v>
      </c>
      <c r="D5617" s="2">
        <v>0</v>
      </c>
      <c r="E5617" s="2" t="s">
        <v>15980</v>
      </c>
      <c r="F5617" s="2" t="s">
        <v>8</v>
      </c>
      <c r="G5617" s="2">
        <v>337</v>
      </c>
      <c r="H5617" s="2">
        <v>337</v>
      </c>
      <c r="I5617" s="2">
        <v>0</v>
      </c>
      <c r="J5617" s="2">
        <v>0</v>
      </c>
      <c r="K5617" s="2">
        <v>0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674</v>
      </c>
      <c r="Y5617" s="2" t="s">
        <v>29807</v>
      </c>
    </row>
    <row r="5618" spans="1:25" x14ac:dyDescent="0.35">
      <c r="A5618" s="3">
        <f t="shared" si="87"/>
        <v>5607</v>
      </c>
      <c r="B5618" s="2" t="s">
        <v>15981</v>
      </c>
      <c r="C5618" s="2" t="s">
        <v>15982</v>
      </c>
      <c r="D5618" s="2">
        <v>0</v>
      </c>
      <c r="E5618" s="2" t="s">
        <v>15983</v>
      </c>
      <c r="F5618" s="2" t="s">
        <v>8</v>
      </c>
      <c r="G5618" s="2">
        <v>235</v>
      </c>
      <c r="H5618" s="2">
        <v>235</v>
      </c>
      <c r="I5618" s="2">
        <v>0</v>
      </c>
      <c r="J5618" s="2">
        <v>0</v>
      </c>
      <c r="K5618" s="2">
        <v>0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470</v>
      </c>
      <c r="Y5618" s="2" t="s">
        <v>29808</v>
      </c>
    </row>
    <row r="5619" spans="1:25" x14ac:dyDescent="0.35">
      <c r="A5619" s="3">
        <f t="shared" si="87"/>
        <v>5608</v>
      </c>
      <c r="B5619" s="2" t="s">
        <v>15984</v>
      </c>
      <c r="C5619" s="2" t="s">
        <v>196</v>
      </c>
      <c r="D5619" s="2">
        <v>0</v>
      </c>
      <c r="E5619" s="2" t="s">
        <v>15985</v>
      </c>
      <c r="F5619" s="2" t="s">
        <v>8</v>
      </c>
      <c r="G5619" s="2">
        <v>235</v>
      </c>
      <c r="H5619" s="2">
        <v>235</v>
      </c>
      <c r="I5619" s="2">
        <v>0</v>
      </c>
      <c r="J5619" s="2">
        <v>0</v>
      </c>
      <c r="K5619" s="2">
        <v>0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470</v>
      </c>
      <c r="Y5619" s="2" t="s">
        <v>29808</v>
      </c>
    </row>
    <row r="5620" spans="1:25" x14ac:dyDescent="0.35">
      <c r="A5620" s="3">
        <f t="shared" si="87"/>
        <v>5609</v>
      </c>
      <c r="B5620" s="2" t="s">
        <v>15986</v>
      </c>
      <c r="C5620" s="2" t="s">
        <v>15987</v>
      </c>
      <c r="D5620" s="2">
        <v>0</v>
      </c>
      <c r="E5620" s="2" t="s">
        <v>15988</v>
      </c>
      <c r="F5620" s="2" t="s">
        <v>8</v>
      </c>
      <c r="G5620" s="2">
        <v>235</v>
      </c>
      <c r="H5620" s="2">
        <v>235</v>
      </c>
      <c r="I5620" s="2">
        <v>212</v>
      </c>
      <c r="J5620" s="2">
        <v>0</v>
      </c>
      <c r="K5620" s="2">
        <v>0</v>
      </c>
      <c r="L5620" s="2">
        <v>0</v>
      </c>
      <c r="M5620" s="2">
        <v>0</v>
      </c>
      <c r="N5620" s="2">
        <v>0</v>
      </c>
      <c r="O5620" s="2">
        <v>0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0</v>
      </c>
      <c r="V5620" s="2">
        <v>0</v>
      </c>
      <c r="W5620" s="2">
        <v>0</v>
      </c>
      <c r="X5620" s="2">
        <v>682</v>
      </c>
      <c r="Y5620" s="2" t="s">
        <v>29809</v>
      </c>
    </row>
    <row r="5621" spans="1:25" x14ac:dyDescent="0.35">
      <c r="A5621" s="3">
        <f t="shared" si="87"/>
        <v>5610</v>
      </c>
      <c r="B5621" s="2" t="s">
        <v>15989</v>
      </c>
      <c r="C5621" s="2" t="s">
        <v>15990</v>
      </c>
      <c r="D5621" s="2">
        <v>537</v>
      </c>
      <c r="E5621" s="2" t="s">
        <v>15991</v>
      </c>
      <c r="F5621" s="2" t="s">
        <v>8</v>
      </c>
      <c r="G5621" s="2">
        <v>235</v>
      </c>
      <c r="H5621" s="2">
        <v>0</v>
      </c>
      <c r="I5621" s="2">
        <v>212</v>
      </c>
      <c r="J5621" s="2">
        <v>349.05</v>
      </c>
      <c r="K5621" s="2">
        <v>469.87</v>
      </c>
      <c r="L5621" s="2">
        <v>1799</v>
      </c>
      <c r="M5621" s="2">
        <v>1799</v>
      </c>
      <c r="N5621" s="2">
        <v>1799</v>
      </c>
      <c r="O5621" s="2">
        <v>2766</v>
      </c>
      <c r="P5621" s="2">
        <v>3732</v>
      </c>
      <c r="Q5621" s="2">
        <v>3974</v>
      </c>
      <c r="R5621" s="2">
        <v>3853</v>
      </c>
      <c r="S5621" s="2">
        <v>4162</v>
      </c>
      <c r="T5621" s="2">
        <v>5021</v>
      </c>
      <c r="U5621" s="2">
        <v>2148</v>
      </c>
      <c r="V5621" s="2">
        <v>3303</v>
      </c>
      <c r="W5621" s="2">
        <v>2309.5</v>
      </c>
      <c r="X5621" s="2">
        <v>37931.42</v>
      </c>
      <c r="Y5621" s="2" t="s">
        <v>29810</v>
      </c>
    </row>
    <row r="5622" spans="1:25" x14ac:dyDescent="0.35">
      <c r="A5622" s="3">
        <f t="shared" si="87"/>
        <v>5611</v>
      </c>
      <c r="B5622" s="2" t="s">
        <v>15992</v>
      </c>
      <c r="C5622" s="2" t="s">
        <v>15261</v>
      </c>
      <c r="D5622" s="2">
        <v>37</v>
      </c>
      <c r="E5622" s="2" t="s">
        <v>15993</v>
      </c>
      <c r="F5622" s="2" t="s">
        <v>8</v>
      </c>
      <c r="G5622" s="2">
        <v>235</v>
      </c>
      <c r="H5622" s="2">
        <v>235</v>
      </c>
      <c r="I5622" s="2">
        <v>212</v>
      </c>
      <c r="J5622" s="2">
        <v>24.05</v>
      </c>
      <c r="K5622" s="2">
        <v>32.369999999999997</v>
      </c>
      <c r="L5622" s="2">
        <v>124</v>
      </c>
      <c r="M5622" s="2">
        <v>124</v>
      </c>
      <c r="N5622" s="2">
        <v>124</v>
      </c>
      <c r="O5622" s="2">
        <v>191</v>
      </c>
      <c r="P5622" s="2">
        <v>257</v>
      </c>
      <c r="Q5622" s="2">
        <v>274</v>
      </c>
      <c r="R5622" s="2">
        <v>266</v>
      </c>
      <c r="S5622" s="2">
        <v>287</v>
      </c>
      <c r="T5622" s="2">
        <v>346</v>
      </c>
      <c r="U5622" s="2">
        <v>148</v>
      </c>
      <c r="V5622" s="2">
        <v>228</v>
      </c>
      <c r="W5622" s="2">
        <v>159.5</v>
      </c>
      <c r="X5622" s="2">
        <v>3266.92</v>
      </c>
      <c r="Y5622" s="2" t="s">
        <v>29811</v>
      </c>
    </row>
    <row r="5623" spans="1:25" x14ac:dyDescent="0.35">
      <c r="A5623" s="3">
        <f t="shared" si="87"/>
        <v>5612</v>
      </c>
      <c r="B5623" s="2" t="s">
        <v>15994</v>
      </c>
      <c r="C5623" s="2" t="s">
        <v>15995</v>
      </c>
      <c r="D5623" s="2">
        <v>37</v>
      </c>
      <c r="E5623" s="2" t="s">
        <v>15996</v>
      </c>
      <c r="F5623" s="2" t="s">
        <v>8</v>
      </c>
      <c r="G5623" s="2">
        <v>0</v>
      </c>
      <c r="H5623" s="2">
        <v>0</v>
      </c>
      <c r="I5623" s="2">
        <v>0</v>
      </c>
      <c r="J5623" s="2">
        <v>0</v>
      </c>
      <c r="K5623" s="2">
        <v>0</v>
      </c>
      <c r="L5623" s="2">
        <v>133</v>
      </c>
      <c r="M5623" s="2">
        <v>0</v>
      </c>
      <c r="N5623" s="2">
        <v>133</v>
      </c>
      <c r="O5623" s="2">
        <v>0</v>
      </c>
      <c r="P5623" s="2">
        <v>0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266</v>
      </c>
      <c r="Y5623" s="2" t="s">
        <v>29812</v>
      </c>
    </row>
    <row r="5624" spans="1:25" x14ac:dyDescent="0.35">
      <c r="A5624" s="3">
        <f t="shared" si="87"/>
        <v>5613</v>
      </c>
      <c r="B5624" s="2" t="s">
        <v>15997</v>
      </c>
      <c r="C5624" s="2" t="s">
        <v>15998</v>
      </c>
      <c r="D5624" s="2">
        <v>125</v>
      </c>
      <c r="E5624" s="2" t="s">
        <v>15999</v>
      </c>
      <c r="F5624" s="2" t="s">
        <v>8</v>
      </c>
      <c r="G5624" s="2">
        <v>0</v>
      </c>
      <c r="H5624" s="2">
        <v>0</v>
      </c>
      <c r="I5624" s="2">
        <v>0</v>
      </c>
      <c r="J5624" s="2">
        <v>0</v>
      </c>
      <c r="K5624" s="2">
        <v>0</v>
      </c>
      <c r="L5624" s="2">
        <v>450</v>
      </c>
      <c r="M5624" s="2">
        <v>450</v>
      </c>
      <c r="N5624" s="2">
        <v>450</v>
      </c>
      <c r="O5624" s="2">
        <v>675</v>
      </c>
      <c r="P5624" s="2">
        <v>900</v>
      </c>
      <c r="Q5624" s="2">
        <v>1012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3937</v>
      </c>
      <c r="Y5624" s="2" t="s">
        <v>29813</v>
      </c>
    </row>
    <row r="5625" spans="1:25" x14ac:dyDescent="0.35">
      <c r="A5625" s="3">
        <f t="shared" si="87"/>
        <v>5614</v>
      </c>
      <c r="B5625" s="2" t="s">
        <v>16000</v>
      </c>
      <c r="C5625" s="2" t="s">
        <v>16001</v>
      </c>
      <c r="D5625" s="2">
        <v>1</v>
      </c>
      <c r="E5625" s="2" t="s">
        <v>16002</v>
      </c>
      <c r="F5625" s="2" t="s">
        <v>8</v>
      </c>
      <c r="G5625" s="2">
        <v>0</v>
      </c>
      <c r="H5625" s="2">
        <v>0</v>
      </c>
      <c r="I5625" s="2">
        <v>0</v>
      </c>
      <c r="J5625" s="2">
        <v>0</v>
      </c>
      <c r="K5625" s="2">
        <v>0</v>
      </c>
      <c r="L5625" s="2">
        <v>0</v>
      </c>
      <c r="M5625" s="2">
        <v>0</v>
      </c>
      <c r="N5625" s="2">
        <v>4</v>
      </c>
      <c r="O5625" s="2">
        <v>0</v>
      </c>
      <c r="P5625" s="2">
        <v>0</v>
      </c>
      <c r="Q5625" s="2">
        <v>0</v>
      </c>
      <c r="R5625" s="2">
        <v>0</v>
      </c>
      <c r="S5625" s="2">
        <v>0</v>
      </c>
      <c r="T5625" s="2">
        <v>0</v>
      </c>
      <c r="U5625" s="2">
        <v>0</v>
      </c>
      <c r="V5625" s="2">
        <v>0</v>
      </c>
      <c r="W5625" s="2">
        <v>0</v>
      </c>
      <c r="X5625" s="2">
        <v>4</v>
      </c>
      <c r="Y5625" s="2" t="s">
        <v>29814</v>
      </c>
    </row>
    <row r="5626" spans="1:25" x14ac:dyDescent="0.35">
      <c r="A5626" s="3">
        <f t="shared" si="87"/>
        <v>5615</v>
      </c>
      <c r="B5626" s="2" t="s">
        <v>16003</v>
      </c>
      <c r="C5626" s="2" t="s">
        <v>16004</v>
      </c>
      <c r="D5626" s="2">
        <v>2000</v>
      </c>
      <c r="E5626" s="2" t="s">
        <v>16005</v>
      </c>
      <c r="F5626" s="2" t="s">
        <v>8</v>
      </c>
      <c r="G5626" s="2">
        <v>0</v>
      </c>
      <c r="H5626" s="2">
        <v>0</v>
      </c>
      <c r="I5626" s="2">
        <v>1350</v>
      </c>
      <c r="J5626" s="2">
        <v>0</v>
      </c>
      <c r="K5626" s="2">
        <v>0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v>0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1350</v>
      </c>
      <c r="Y5626" s="2" t="s">
        <v>29815</v>
      </c>
    </row>
    <row r="5627" spans="1:25" x14ac:dyDescent="0.35">
      <c r="A5627" s="3">
        <f t="shared" si="87"/>
        <v>5616</v>
      </c>
      <c r="B5627" s="2" t="s">
        <v>16006</v>
      </c>
      <c r="C5627" s="2" t="s">
        <v>16007</v>
      </c>
      <c r="D5627" s="2">
        <v>1500</v>
      </c>
      <c r="E5627" s="2" t="s">
        <v>16008</v>
      </c>
      <c r="F5627" s="2" t="s">
        <v>8</v>
      </c>
      <c r="G5627" s="2">
        <v>0</v>
      </c>
      <c r="H5627" s="2">
        <v>706</v>
      </c>
      <c r="I5627" s="2">
        <v>637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1343</v>
      </c>
      <c r="Y5627" s="2" t="s">
        <v>29816</v>
      </c>
    </row>
    <row r="5628" spans="1:25" x14ac:dyDescent="0.35">
      <c r="A5628" s="3">
        <f t="shared" si="87"/>
        <v>5617</v>
      </c>
      <c r="B5628" s="2" t="s">
        <v>16009</v>
      </c>
      <c r="C5628" s="2" t="s">
        <v>16010</v>
      </c>
      <c r="D5628" s="2">
        <v>2100</v>
      </c>
      <c r="E5628" s="2" t="s">
        <v>16011</v>
      </c>
      <c r="F5628" s="2" t="s">
        <v>8</v>
      </c>
      <c r="G5628" s="2">
        <v>0</v>
      </c>
      <c r="H5628" s="2">
        <v>0</v>
      </c>
      <c r="I5628" s="2">
        <v>0</v>
      </c>
      <c r="J5628" s="2">
        <v>0</v>
      </c>
      <c r="K5628" s="2">
        <v>0</v>
      </c>
      <c r="L5628" s="2">
        <v>0</v>
      </c>
      <c r="M5628" s="2">
        <v>7035</v>
      </c>
      <c r="N5628" s="2">
        <v>7035</v>
      </c>
      <c r="O5628" s="2">
        <v>0</v>
      </c>
      <c r="P5628" s="2">
        <v>0</v>
      </c>
      <c r="Q5628" s="2">
        <v>0</v>
      </c>
      <c r="R5628" s="2">
        <v>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14070</v>
      </c>
      <c r="Y5628" s="2" t="s">
        <v>29817</v>
      </c>
    </row>
    <row r="5629" spans="1:25" x14ac:dyDescent="0.35">
      <c r="A5629" s="3">
        <f t="shared" si="87"/>
        <v>5618</v>
      </c>
      <c r="B5629" s="2" t="s">
        <v>16012</v>
      </c>
      <c r="C5629" s="2" t="s">
        <v>16013</v>
      </c>
      <c r="D5629" s="2">
        <v>300</v>
      </c>
      <c r="E5629" s="2" t="s">
        <v>16014</v>
      </c>
      <c r="F5629" s="2" t="s">
        <v>8</v>
      </c>
      <c r="G5629" s="2">
        <v>0</v>
      </c>
      <c r="H5629" s="2">
        <v>0</v>
      </c>
      <c r="I5629" s="2">
        <v>0</v>
      </c>
      <c r="J5629" s="2">
        <v>0</v>
      </c>
      <c r="K5629" s="2">
        <v>0</v>
      </c>
      <c r="L5629" s="2">
        <v>1080</v>
      </c>
      <c r="M5629" s="2">
        <v>1080</v>
      </c>
      <c r="N5629" s="2">
        <v>1080</v>
      </c>
      <c r="O5629" s="2">
        <v>0</v>
      </c>
      <c r="P5629" s="2">
        <v>0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3240</v>
      </c>
      <c r="Y5629" s="2" t="s">
        <v>29818</v>
      </c>
    </row>
    <row r="5630" spans="1:25" x14ac:dyDescent="0.35">
      <c r="A5630" s="3">
        <f t="shared" si="87"/>
        <v>5619</v>
      </c>
      <c r="B5630" s="2" t="s">
        <v>16015</v>
      </c>
      <c r="C5630" s="2" t="s">
        <v>16016</v>
      </c>
      <c r="D5630" s="2">
        <v>537</v>
      </c>
      <c r="E5630" s="2" t="s">
        <v>16017</v>
      </c>
      <c r="F5630" s="2" t="s">
        <v>8</v>
      </c>
      <c r="G5630" s="2">
        <v>0</v>
      </c>
      <c r="H5630" s="2">
        <v>0</v>
      </c>
      <c r="I5630" s="2">
        <v>0</v>
      </c>
      <c r="J5630" s="2">
        <v>0</v>
      </c>
      <c r="K5630" s="2">
        <v>0</v>
      </c>
      <c r="L5630" s="2">
        <v>1933</v>
      </c>
      <c r="M5630" s="2">
        <v>0</v>
      </c>
      <c r="N5630" s="2">
        <v>0</v>
      </c>
      <c r="O5630" s="2">
        <v>0</v>
      </c>
      <c r="P5630" s="2">
        <v>0</v>
      </c>
      <c r="Q5630" s="2">
        <v>0</v>
      </c>
      <c r="R5630" s="2">
        <v>0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1933</v>
      </c>
      <c r="Y5630" s="2" t="s">
        <v>29819</v>
      </c>
    </row>
    <row r="5631" spans="1:25" x14ac:dyDescent="0.35">
      <c r="A5631" s="3">
        <f t="shared" si="87"/>
        <v>5620</v>
      </c>
      <c r="B5631" s="2" t="s">
        <v>16018</v>
      </c>
      <c r="C5631" s="2" t="s">
        <v>16019</v>
      </c>
      <c r="D5631" s="2">
        <v>1000</v>
      </c>
      <c r="E5631" s="2" t="s">
        <v>16020</v>
      </c>
      <c r="F5631" s="2" t="s">
        <v>8</v>
      </c>
      <c r="G5631" s="2">
        <v>0</v>
      </c>
      <c r="H5631" s="2">
        <v>0</v>
      </c>
      <c r="I5631" s="2">
        <v>0</v>
      </c>
      <c r="J5631" s="2">
        <v>0</v>
      </c>
      <c r="K5631" s="2">
        <v>0</v>
      </c>
      <c r="L5631" s="2">
        <v>3600</v>
      </c>
      <c r="M5631" s="2">
        <v>0</v>
      </c>
      <c r="N5631" s="2">
        <v>0</v>
      </c>
      <c r="O5631" s="2">
        <v>0</v>
      </c>
      <c r="P5631" s="2">
        <v>0</v>
      </c>
      <c r="Q5631" s="2">
        <v>0</v>
      </c>
      <c r="R5631" s="2">
        <v>0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3600</v>
      </c>
      <c r="Y5631" s="2" t="s">
        <v>29820</v>
      </c>
    </row>
    <row r="5632" spans="1:25" x14ac:dyDescent="0.35">
      <c r="A5632" s="3">
        <f t="shared" si="87"/>
        <v>5621</v>
      </c>
      <c r="B5632" s="2" t="s">
        <v>16021</v>
      </c>
      <c r="C5632" s="2" t="s">
        <v>16022</v>
      </c>
      <c r="D5632" s="2">
        <v>500</v>
      </c>
      <c r="E5632" s="2" t="s">
        <v>16023</v>
      </c>
      <c r="F5632" s="2" t="s">
        <v>8</v>
      </c>
      <c r="G5632" s="2">
        <v>0</v>
      </c>
      <c r="H5632" s="2">
        <v>0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3587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3587</v>
      </c>
      <c r="Y5632" s="2" t="s">
        <v>29821</v>
      </c>
    </row>
    <row r="5633" spans="1:25" x14ac:dyDescent="0.35">
      <c r="A5633" s="3">
        <f t="shared" si="87"/>
        <v>5622</v>
      </c>
      <c r="B5633" s="2" t="s">
        <v>16024</v>
      </c>
      <c r="C5633" s="2" t="s">
        <v>16025</v>
      </c>
      <c r="D5633" s="2">
        <v>200</v>
      </c>
      <c r="E5633" s="2" t="s">
        <v>16026</v>
      </c>
      <c r="F5633" s="2" t="s">
        <v>864</v>
      </c>
      <c r="G5633" s="2">
        <v>0</v>
      </c>
      <c r="H5633" s="2">
        <v>0</v>
      </c>
      <c r="I5633" s="2">
        <v>0</v>
      </c>
      <c r="J5633" s="2">
        <v>0</v>
      </c>
      <c r="K5633" s="2">
        <v>0</v>
      </c>
      <c r="L5633" s="2">
        <v>670</v>
      </c>
      <c r="M5633" s="2">
        <v>670</v>
      </c>
      <c r="N5633" s="2">
        <v>0</v>
      </c>
      <c r="O5633" s="2">
        <v>0</v>
      </c>
      <c r="P5633" s="2">
        <v>1390</v>
      </c>
      <c r="Q5633" s="2">
        <v>0</v>
      </c>
      <c r="R5633" s="2">
        <v>1434</v>
      </c>
      <c r="S5633" s="2">
        <v>0</v>
      </c>
      <c r="T5633" s="2">
        <v>1870</v>
      </c>
      <c r="U5633" s="2">
        <v>800</v>
      </c>
      <c r="V5633" s="2">
        <v>1230</v>
      </c>
      <c r="W5633" s="2">
        <v>1054</v>
      </c>
      <c r="X5633" s="2">
        <v>9118</v>
      </c>
      <c r="Y5633" s="2" t="s">
        <v>29822</v>
      </c>
    </row>
    <row r="5634" spans="1:25" x14ac:dyDescent="0.35">
      <c r="A5634" s="3">
        <f t="shared" si="87"/>
        <v>5623</v>
      </c>
      <c r="B5634" s="2" t="s">
        <v>16027</v>
      </c>
      <c r="C5634" s="2" t="s">
        <v>16028</v>
      </c>
      <c r="D5634" s="2">
        <v>500</v>
      </c>
      <c r="E5634" s="2" t="s">
        <v>16029</v>
      </c>
      <c r="F5634" s="2" t="s">
        <v>8</v>
      </c>
      <c r="G5634" s="2">
        <v>0</v>
      </c>
      <c r="H5634" s="2">
        <v>0</v>
      </c>
      <c r="I5634" s="2">
        <v>0</v>
      </c>
      <c r="J5634" s="2">
        <v>0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v>3712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3712</v>
      </c>
      <c r="Y5634" s="2" t="s">
        <v>29823</v>
      </c>
    </row>
    <row r="5635" spans="1:25" x14ac:dyDescent="0.35">
      <c r="A5635" s="3">
        <f t="shared" si="87"/>
        <v>5624</v>
      </c>
      <c r="B5635" s="2" t="s">
        <v>16030</v>
      </c>
      <c r="C5635" s="2" t="s">
        <v>16031</v>
      </c>
      <c r="D5635" s="2">
        <v>1</v>
      </c>
      <c r="E5635" s="2" t="s">
        <v>16032</v>
      </c>
      <c r="F5635" s="2" t="s">
        <v>8</v>
      </c>
      <c r="G5635" s="2">
        <v>0</v>
      </c>
      <c r="H5635" s="2">
        <v>0</v>
      </c>
      <c r="I5635" s="2">
        <v>0</v>
      </c>
      <c r="J5635" s="2">
        <v>0</v>
      </c>
      <c r="K5635" s="2">
        <v>0</v>
      </c>
      <c r="L5635" s="2">
        <v>4</v>
      </c>
      <c r="M5635" s="2">
        <v>4</v>
      </c>
      <c r="N5635" s="2">
        <v>0</v>
      </c>
      <c r="O5635" s="2">
        <v>0</v>
      </c>
      <c r="P5635" s="2">
        <v>0</v>
      </c>
      <c r="Q5635" s="2">
        <v>0</v>
      </c>
      <c r="R5635" s="2">
        <v>0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8</v>
      </c>
      <c r="Y5635" s="2" t="s">
        <v>29824</v>
      </c>
    </row>
    <row r="5636" spans="1:25" x14ac:dyDescent="0.35">
      <c r="A5636" s="3">
        <f t="shared" si="87"/>
        <v>5625</v>
      </c>
      <c r="B5636" s="2" t="s">
        <v>16033</v>
      </c>
      <c r="C5636" s="2" t="s">
        <v>16034</v>
      </c>
      <c r="D5636" s="2">
        <v>1000</v>
      </c>
      <c r="E5636" s="2" t="s">
        <v>16035</v>
      </c>
      <c r="F5636" s="2" t="s">
        <v>1320</v>
      </c>
      <c r="G5636" s="2">
        <v>0</v>
      </c>
      <c r="H5636" s="2">
        <v>0</v>
      </c>
      <c r="I5636" s="2">
        <v>0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v>0</v>
      </c>
      <c r="S5636" s="2">
        <v>0</v>
      </c>
      <c r="T5636" s="2">
        <v>0</v>
      </c>
      <c r="U5636" s="2">
        <v>0</v>
      </c>
      <c r="V5636" s="2">
        <v>0</v>
      </c>
      <c r="W5636" s="2">
        <v>5525</v>
      </c>
      <c r="X5636" s="2">
        <v>5525</v>
      </c>
      <c r="Y5636" s="2" t="s">
        <v>16036</v>
      </c>
    </row>
    <row r="5637" spans="1:25" x14ac:dyDescent="0.35">
      <c r="A5637" s="3">
        <f t="shared" si="87"/>
        <v>5626</v>
      </c>
      <c r="B5637" s="2" t="s">
        <v>16037</v>
      </c>
      <c r="C5637" s="2" t="s">
        <v>16038</v>
      </c>
      <c r="D5637" s="2">
        <v>150</v>
      </c>
      <c r="E5637" s="2" t="s">
        <v>16039</v>
      </c>
      <c r="F5637" s="2" t="s">
        <v>864</v>
      </c>
      <c r="G5637" s="2">
        <v>0</v>
      </c>
      <c r="H5637" s="2">
        <v>0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>
        <v>0</v>
      </c>
      <c r="R5637" s="2">
        <v>0</v>
      </c>
      <c r="S5637" s="2">
        <v>0</v>
      </c>
      <c r="T5637" s="2">
        <v>1402</v>
      </c>
      <c r="U5637" s="2">
        <v>200</v>
      </c>
      <c r="V5637" s="2">
        <v>0</v>
      </c>
      <c r="W5637" s="2">
        <v>0</v>
      </c>
      <c r="X5637" s="2">
        <v>1602</v>
      </c>
      <c r="Y5637" s="2" t="s">
        <v>29825</v>
      </c>
    </row>
    <row r="5638" spans="1:25" x14ac:dyDescent="0.35">
      <c r="A5638" s="3">
        <f t="shared" si="87"/>
        <v>5627</v>
      </c>
      <c r="B5638" s="2" t="s">
        <v>16040</v>
      </c>
      <c r="C5638" s="2" t="s">
        <v>16041</v>
      </c>
      <c r="D5638" s="2">
        <v>537</v>
      </c>
      <c r="E5638" s="2" t="s">
        <v>16042</v>
      </c>
      <c r="F5638" s="2" t="s">
        <v>864</v>
      </c>
      <c r="G5638" s="2">
        <v>0</v>
      </c>
      <c r="H5638" s="2">
        <v>0</v>
      </c>
      <c r="I5638" s="2">
        <v>0</v>
      </c>
      <c r="J5638" s="2">
        <v>0</v>
      </c>
      <c r="K5638" s="2">
        <v>0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3518</v>
      </c>
      <c r="W5638" s="2">
        <v>99.5</v>
      </c>
      <c r="X5638" s="2">
        <v>3617.5</v>
      </c>
      <c r="Y5638" s="2" t="s">
        <v>29826</v>
      </c>
    </row>
    <row r="5639" spans="1:25" x14ac:dyDescent="0.35">
      <c r="A5639" s="3">
        <f t="shared" si="87"/>
        <v>5628</v>
      </c>
      <c r="B5639" s="2" t="s">
        <v>16043</v>
      </c>
      <c r="C5639" s="2" t="s">
        <v>16044</v>
      </c>
      <c r="D5639" s="2">
        <v>800</v>
      </c>
      <c r="E5639" s="2" t="s">
        <v>16045</v>
      </c>
      <c r="F5639" s="2" t="s">
        <v>864</v>
      </c>
      <c r="G5639" s="2">
        <v>0</v>
      </c>
      <c r="H5639" s="2">
        <v>0</v>
      </c>
      <c r="I5639" s="2">
        <v>0</v>
      </c>
      <c r="J5639" s="2">
        <v>0</v>
      </c>
      <c r="K5639" s="2">
        <v>0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5240</v>
      </c>
      <c r="W5639" s="2">
        <v>527</v>
      </c>
      <c r="X5639" s="2">
        <v>5767</v>
      </c>
      <c r="Y5639" s="2" t="s">
        <v>29827</v>
      </c>
    </row>
    <row r="5640" spans="1:25" x14ac:dyDescent="0.35">
      <c r="A5640" s="3">
        <f t="shared" si="87"/>
        <v>5629</v>
      </c>
      <c r="B5640" s="2" t="s">
        <v>16046</v>
      </c>
      <c r="C5640" s="2" t="s">
        <v>16047</v>
      </c>
      <c r="D5640" s="2">
        <v>47</v>
      </c>
      <c r="E5640" s="2" t="s">
        <v>16048</v>
      </c>
      <c r="F5640" s="2" t="s">
        <v>864</v>
      </c>
      <c r="G5640" s="2">
        <v>0</v>
      </c>
      <c r="H5640" s="2">
        <v>0</v>
      </c>
      <c r="I5640" s="2">
        <v>0</v>
      </c>
      <c r="J5640" s="2">
        <v>0</v>
      </c>
      <c r="K5640" s="2">
        <v>0</v>
      </c>
      <c r="L5640" s="2">
        <v>0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v>0</v>
      </c>
      <c r="S5640" s="2">
        <v>0</v>
      </c>
      <c r="T5640" s="2">
        <v>0</v>
      </c>
      <c r="U5640" s="2">
        <v>0</v>
      </c>
      <c r="V5640" s="2">
        <v>301</v>
      </c>
      <c r="W5640" s="2">
        <v>259.5</v>
      </c>
      <c r="X5640" s="2">
        <v>560.5</v>
      </c>
      <c r="Y5640" s="2" t="s">
        <v>29828</v>
      </c>
    </row>
    <row r="5641" spans="1:25" x14ac:dyDescent="0.35">
      <c r="A5641" s="3">
        <f t="shared" si="87"/>
        <v>5630</v>
      </c>
      <c r="B5641" s="2" t="s">
        <v>16049</v>
      </c>
      <c r="C5641" s="2" t="s">
        <v>15995</v>
      </c>
      <c r="D5641" s="2">
        <v>37</v>
      </c>
      <c r="E5641" s="2" t="s">
        <v>25764</v>
      </c>
      <c r="F5641" s="2" t="s">
        <v>8</v>
      </c>
      <c r="G5641" s="2">
        <v>0</v>
      </c>
      <c r="H5641" s="2">
        <v>0</v>
      </c>
      <c r="I5641" s="2">
        <v>0</v>
      </c>
      <c r="J5641" s="2">
        <v>0</v>
      </c>
      <c r="K5641" s="2">
        <v>41.62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v>0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41.62</v>
      </c>
      <c r="Y5641" s="2" t="s">
        <v>29812</v>
      </c>
    </row>
    <row r="5642" spans="1:25" x14ac:dyDescent="0.35">
      <c r="A5642" s="3">
        <f t="shared" si="87"/>
        <v>5631</v>
      </c>
      <c r="B5642" s="2" t="s">
        <v>16050</v>
      </c>
      <c r="C5642" s="2" t="s">
        <v>16051</v>
      </c>
      <c r="D5642" s="2">
        <v>6125</v>
      </c>
      <c r="E5642" s="2" t="s">
        <v>16052</v>
      </c>
      <c r="F5642" s="2" t="s">
        <v>8</v>
      </c>
      <c r="G5642" s="2">
        <v>0</v>
      </c>
      <c r="H5642" s="2">
        <v>0</v>
      </c>
      <c r="I5642" s="2">
        <v>0</v>
      </c>
      <c r="J5642" s="2">
        <v>5512.5</v>
      </c>
      <c r="K5642" s="2">
        <v>140.62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5653.12</v>
      </c>
      <c r="Y5642" s="2" t="s">
        <v>29829</v>
      </c>
    </row>
    <row r="5643" spans="1:25" x14ac:dyDescent="0.35">
      <c r="A5643" s="3">
        <f t="shared" si="87"/>
        <v>5632</v>
      </c>
      <c r="B5643" s="2" t="s">
        <v>16053</v>
      </c>
      <c r="C5643" s="2" t="s">
        <v>16054</v>
      </c>
      <c r="D5643" s="2">
        <v>200</v>
      </c>
      <c r="E5643" s="2" t="s">
        <v>25764</v>
      </c>
      <c r="F5643" s="2" t="s">
        <v>8</v>
      </c>
      <c r="G5643" s="2">
        <v>0</v>
      </c>
      <c r="H5643" s="2">
        <v>0</v>
      </c>
      <c r="I5643" s="2">
        <v>0</v>
      </c>
      <c r="J5643" s="2">
        <v>0</v>
      </c>
      <c r="K5643" s="2">
        <v>225</v>
      </c>
      <c r="L5643" s="2">
        <v>0</v>
      </c>
      <c r="M5643" s="2">
        <v>0</v>
      </c>
      <c r="N5643" s="2">
        <v>0</v>
      </c>
      <c r="O5643" s="2">
        <v>0</v>
      </c>
      <c r="P5643" s="2">
        <v>0</v>
      </c>
      <c r="Q5643" s="2">
        <v>0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225</v>
      </c>
      <c r="Y5643" s="2" t="s">
        <v>29830</v>
      </c>
    </row>
    <row r="5644" spans="1:25" x14ac:dyDescent="0.35">
      <c r="A5644" s="3">
        <f t="shared" si="87"/>
        <v>5633</v>
      </c>
      <c r="B5644" s="2" t="s">
        <v>16055</v>
      </c>
      <c r="C5644" s="2" t="s">
        <v>16056</v>
      </c>
      <c r="D5644" s="2">
        <v>600</v>
      </c>
      <c r="E5644" s="2" t="s">
        <v>25764</v>
      </c>
      <c r="F5644" s="2" t="s">
        <v>8</v>
      </c>
      <c r="G5644" s="2">
        <v>0</v>
      </c>
      <c r="H5644" s="2">
        <v>0</v>
      </c>
      <c r="I5644" s="2">
        <v>0</v>
      </c>
      <c r="J5644" s="2">
        <v>0</v>
      </c>
      <c r="K5644" s="2">
        <v>525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0</v>
      </c>
      <c r="R5644" s="2">
        <v>0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525</v>
      </c>
      <c r="Y5644" s="2" t="s">
        <v>29831</v>
      </c>
    </row>
    <row r="5645" spans="1:25" x14ac:dyDescent="0.35">
      <c r="A5645" s="3">
        <f t="shared" si="87"/>
        <v>5634</v>
      </c>
      <c r="B5645" s="2" t="s">
        <v>16057</v>
      </c>
      <c r="C5645" s="2" t="s">
        <v>16058</v>
      </c>
      <c r="D5645" s="2">
        <v>11</v>
      </c>
      <c r="E5645" s="2" t="s">
        <v>25764</v>
      </c>
      <c r="F5645" s="2" t="s">
        <v>8</v>
      </c>
      <c r="G5645" s="2">
        <v>0</v>
      </c>
      <c r="H5645" s="2">
        <v>0</v>
      </c>
      <c r="I5645" s="2">
        <v>0</v>
      </c>
      <c r="J5645" s="2">
        <v>0</v>
      </c>
      <c r="K5645" s="2">
        <v>12.37</v>
      </c>
      <c r="L5645" s="2">
        <v>0</v>
      </c>
      <c r="M5645" s="2">
        <v>0</v>
      </c>
      <c r="N5645" s="2">
        <v>0</v>
      </c>
      <c r="O5645" s="2">
        <v>0</v>
      </c>
      <c r="P5645" s="2">
        <v>0</v>
      </c>
      <c r="Q5645" s="2">
        <v>0</v>
      </c>
      <c r="R5645" s="2">
        <v>0</v>
      </c>
      <c r="S5645" s="2">
        <v>0</v>
      </c>
      <c r="T5645" s="2">
        <v>0</v>
      </c>
      <c r="U5645" s="2">
        <v>0</v>
      </c>
      <c r="V5645" s="2">
        <v>0</v>
      </c>
      <c r="W5645" s="2">
        <v>0</v>
      </c>
      <c r="X5645" s="2">
        <v>12.37</v>
      </c>
      <c r="Y5645" s="2" t="s">
        <v>29832</v>
      </c>
    </row>
    <row r="5646" spans="1:25" x14ac:dyDescent="0.35">
      <c r="A5646" s="3">
        <f t="shared" ref="A5646:A5709" si="88">A5645+1</f>
        <v>5635</v>
      </c>
      <c r="B5646" s="2" t="s">
        <v>16059</v>
      </c>
      <c r="C5646" s="2" t="s">
        <v>16016</v>
      </c>
      <c r="D5646" s="2">
        <v>537</v>
      </c>
      <c r="E5646" s="2" t="s">
        <v>25764</v>
      </c>
      <c r="F5646" s="2" t="s">
        <v>8</v>
      </c>
      <c r="G5646" s="2">
        <v>0</v>
      </c>
      <c r="H5646" s="2">
        <v>0</v>
      </c>
      <c r="I5646" s="2">
        <v>0</v>
      </c>
      <c r="J5646" s="2">
        <v>483.3</v>
      </c>
      <c r="K5646" s="2">
        <v>0</v>
      </c>
      <c r="L5646" s="2">
        <v>0</v>
      </c>
      <c r="M5646" s="2">
        <v>0</v>
      </c>
      <c r="N5646" s="2">
        <v>0</v>
      </c>
      <c r="O5646" s="2">
        <v>0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483.3</v>
      </c>
      <c r="Y5646" s="2" t="s">
        <v>29819</v>
      </c>
    </row>
    <row r="5647" spans="1:25" x14ac:dyDescent="0.35">
      <c r="A5647" s="3">
        <f t="shared" si="88"/>
        <v>5636</v>
      </c>
      <c r="B5647" s="2" t="s">
        <v>16060</v>
      </c>
      <c r="C5647" s="2" t="s">
        <v>11932</v>
      </c>
      <c r="D5647" s="2">
        <v>537</v>
      </c>
      <c r="E5647" s="2" t="s">
        <v>16061</v>
      </c>
      <c r="F5647" s="2" t="s">
        <v>8</v>
      </c>
      <c r="G5647" s="2">
        <v>38</v>
      </c>
      <c r="H5647" s="2">
        <v>38</v>
      </c>
      <c r="I5647" s="2">
        <v>38</v>
      </c>
      <c r="J5647" s="2">
        <v>0</v>
      </c>
      <c r="K5647" s="2">
        <v>0</v>
      </c>
      <c r="L5647" s="2">
        <v>0</v>
      </c>
      <c r="M5647" s="2">
        <v>0</v>
      </c>
      <c r="N5647" s="2">
        <v>0</v>
      </c>
      <c r="O5647" s="2">
        <v>0</v>
      </c>
      <c r="P5647" s="2">
        <v>0</v>
      </c>
      <c r="Q5647" s="2">
        <v>0</v>
      </c>
      <c r="R5647" s="2">
        <v>0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114</v>
      </c>
      <c r="Y5647" s="2" t="s">
        <v>29833</v>
      </c>
    </row>
    <row r="5648" spans="1:25" x14ac:dyDescent="0.35">
      <c r="A5648" s="3">
        <f t="shared" si="88"/>
        <v>5637</v>
      </c>
      <c r="B5648" s="2" t="s">
        <v>16062</v>
      </c>
      <c r="C5648" s="2" t="s">
        <v>5291</v>
      </c>
      <c r="D5648" s="2">
        <v>537</v>
      </c>
      <c r="E5648" s="2" t="s">
        <v>16063</v>
      </c>
      <c r="F5648" s="2" t="s">
        <v>8</v>
      </c>
      <c r="G5648" s="2">
        <v>38</v>
      </c>
      <c r="H5648" s="2">
        <v>38</v>
      </c>
      <c r="I5648" s="2">
        <v>38</v>
      </c>
      <c r="J5648" s="2">
        <v>0</v>
      </c>
      <c r="K5648" s="2">
        <v>0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114</v>
      </c>
      <c r="Y5648" s="2" t="s">
        <v>29834</v>
      </c>
    </row>
    <row r="5649" spans="1:25" x14ac:dyDescent="0.35">
      <c r="A5649" s="3">
        <f t="shared" si="88"/>
        <v>5638</v>
      </c>
      <c r="B5649" s="2" t="s">
        <v>16064</v>
      </c>
      <c r="C5649" s="2" t="s">
        <v>16065</v>
      </c>
      <c r="D5649" s="2">
        <v>537</v>
      </c>
      <c r="E5649" s="2" t="s">
        <v>16066</v>
      </c>
      <c r="F5649" s="2" t="s">
        <v>8</v>
      </c>
      <c r="G5649" s="2">
        <v>38</v>
      </c>
      <c r="H5649" s="2">
        <v>38</v>
      </c>
      <c r="I5649" s="2">
        <v>38</v>
      </c>
      <c r="J5649" s="2">
        <v>0</v>
      </c>
      <c r="K5649" s="2">
        <v>0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114</v>
      </c>
      <c r="Y5649" s="2" t="s">
        <v>29834</v>
      </c>
    </row>
    <row r="5650" spans="1:25" x14ac:dyDescent="0.35">
      <c r="A5650" s="3">
        <f t="shared" si="88"/>
        <v>5639</v>
      </c>
      <c r="B5650" s="2" t="s">
        <v>16067</v>
      </c>
      <c r="C5650" s="2" t="s">
        <v>2967</v>
      </c>
      <c r="D5650" s="2">
        <v>107</v>
      </c>
      <c r="E5650" s="2" t="s">
        <v>16068</v>
      </c>
      <c r="F5650" s="2" t="s">
        <v>8</v>
      </c>
      <c r="G5650" s="2">
        <v>8</v>
      </c>
      <c r="H5650" s="2">
        <v>8</v>
      </c>
      <c r="I5650" s="2">
        <v>8</v>
      </c>
      <c r="J5650" s="2">
        <v>0</v>
      </c>
      <c r="K5650" s="2">
        <v>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0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24</v>
      </c>
      <c r="Y5650" s="2" t="s">
        <v>29835</v>
      </c>
    </row>
    <row r="5651" spans="1:25" x14ac:dyDescent="0.35">
      <c r="A5651" s="3">
        <f t="shared" si="88"/>
        <v>5640</v>
      </c>
      <c r="B5651" s="2" t="s">
        <v>16069</v>
      </c>
      <c r="C5651" s="2" t="s">
        <v>16070</v>
      </c>
      <c r="D5651" s="2">
        <v>537</v>
      </c>
      <c r="E5651" s="2" t="s">
        <v>16071</v>
      </c>
      <c r="F5651" s="2" t="s">
        <v>8</v>
      </c>
      <c r="G5651" s="2">
        <v>38</v>
      </c>
      <c r="H5651" s="2">
        <v>38</v>
      </c>
      <c r="I5651" s="2">
        <v>38</v>
      </c>
      <c r="J5651" s="2">
        <v>0</v>
      </c>
      <c r="K5651" s="2">
        <v>0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0</v>
      </c>
      <c r="R5651" s="2">
        <v>0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114</v>
      </c>
      <c r="Y5651" s="2" t="s">
        <v>29835</v>
      </c>
    </row>
    <row r="5652" spans="1:25" x14ac:dyDescent="0.35">
      <c r="A5652" s="3">
        <f t="shared" si="88"/>
        <v>5641</v>
      </c>
      <c r="B5652" s="2" t="s">
        <v>16072</v>
      </c>
      <c r="C5652" s="2" t="s">
        <v>32</v>
      </c>
      <c r="D5652" s="2">
        <v>430</v>
      </c>
      <c r="E5652" s="2" t="s">
        <v>16073</v>
      </c>
      <c r="F5652" s="2" t="s">
        <v>8</v>
      </c>
      <c r="G5652" s="2">
        <v>30</v>
      </c>
      <c r="H5652" s="2">
        <v>30</v>
      </c>
      <c r="I5652" s="2">
        <v>30</v>
      </c>
      <c r="J5652" s="2">
        <v>0</v>
      </c>
      <c r="K5652" s="2">
        <v>0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0</v>
      </c>
      <c r="R5652" s="2">
        <v>0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90</v>
      </c>
      <c r="Y5652" s="2" t="s">
        <v>29835</v>
      </c>
    </row>
    <row r="5653" spans="1:25" x14ac:dyDescent="0.35">
      <c r="A5653" s="3">
        <f t="shared" si="88"/>
        <v>5642</v>
      </c>
      <c r="B5653" s="2" t="s">
        <v>16074</v>
      </c>
      <c r="C5653" s="2" t="s">
        <v>16075</v>
      </c>
      <c r="D5653" s="2">
        <v>537</v>
      </c>
      <c r="E5653" s="2" t="s">
        <v>16076</v>
      </c>
      <c r="F5653" s="2" t="s">
        <v>8</v>
      </c>
      <c r="G5653" s="2">
        <v>38</v>
      </c>
      <c r="H5653" s="2">
        <v>38</v>
      </c>
      <c r="I5653" s="2">
        <v>38</v>
      </c>
      <c r="J5653" s="2">
        <v>0</v>
      </c>
      <c r="K5653" s="2">
        <v>0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0</v>
      </c>
      <c r="R5653" s="2">
        <v>0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114</v>
      </c>
      <c r="Y5653" s="2" t="s">
        <v>29835</v>
      </c>
    </row>
    <row r="5654" spans="1:25" x14ac:dyDescent="0.35">
      <c r="A5654" s="3">
        <f t="shared" si="88"/>
        <v>5643</v>
      </c>
      <c r="B5654" s="2" t="s">
        <v>16077</v>
      </c>
      <c r="C5654" s="2" t="s">
        <v>501</v>
      </c>
      <c r="D5654" s="2">
        <v>537</v>
      </c>
      <c r="E5654" s="2" t="s">
        <v>16078</v>
      </c>
      <c r="F5654" s="2" t="s">
        <v>8</v>
      </c>
      <c r="G5654" s="2">
        <v>38</v>
      </c>
      <c r="H5654" s="2">
        <v>38</v>
      </c>
      <c r="I5654" s="2">
        <v>38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114</v>
      </c>
      <c r="Y5654" s="2" t="s">
        <v>29835</v>
      </c>
    </row>
    <row r="5655" spans="1:25" x14ac:dyDescent="0.35">
      <c r="A5655" s="3">
        <f t="shared" si="88"/>
        <v>5644</v>
      </c>
      <c r="B5655" s="2" t="s">
        <v>16079</v>
      </c>
      <c r="C5655" s="2" t="s">
        <v>12445</v>
      </c>
      <c r="D5655" s="2">
        <v>537</v>
      </c>
      <c r="E5655" s="2" t="s">
        <v>16080</v>
      </c>
      <c r="F5655" s="2" t="s">
        <v>8</v>
      </c>
      <c r="G5655" s="2">
        <v>0</v>
      </c>
      <c r="H5655" s="2">
        <v>0</v>
      </c>
      <c r="I5655" s="2">
        <v>212</v>
      </c>
      <c r="J5655" s="2">
        <v>0</v>
      </c>
      <c r="K5655" s="2">
        <v>469.87</v>
      </c>
      <c r="L5655" s="2">
        <v>0</v>
      </c>
      <c r="M5655" s="2">
        <v>1799</v>
      </c>
      <c r="N5655" s="2">
        <v>1799</v>
      </c>
      <c r="O5655" s="2">
        <v>2766</v>
      </c>
      <c r="P5655" s="2">
        <v>3732</v>
      </c>
      <c r="Q5655" s="2">
        <v>3974</v>
      </c>
      <c r="R5655" s="2">
        <v>3853</v>
      </c>
      <c r="S5655" s="2">
        <v>4162</v>
      </c>
      <c r="T5655" s="2">
        <v>5021</v>
      </c>
      <c r="U5655" s="2">
        <v>2148</v>
      </c>
      <c r="V5655" s="2">
        <v>3303</v>
      </c>
      <c r="W5655" s="2">
        <v>2309.5</v>
      </c>
      <c r="X5655" s="2">
        <v>35548.370000000003</v>
      </c>
      <c r="Y5655" s="2" t="s">
        <v>29836</v>
      </c>
    </row>
    <row r="5656" spans="1:25" x14ac:dyDescent="0.35">
      <c r="A5656" s="3">
        <f t="shared" si="88"/>
        <v>5645</v>
      </c>
      <c r="B5656" s="2" t="s">
        <v>16081</v>
      </c>
      <c r="C5656" s="2" t="s">
        <v>16082</v>
      </c>
      <c r="D5656" s="2">
        <v>0</v>
      </c>
      <c r="E5656" s="2" t="s">
        <v>16083</v>
      </c>
      <c r="F5656" s="2" t="s">
        <v>8</v>
      </c>
      <c r="G5656" s="2">
        <v>235</v>
      </c>
      <c r="H5656" s="2">
        <v>235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470</v>
      </c>
      <c r="Y5656" s="2" t="s">
        <v>29837</v>
      </c>
    </row>
    <row r="5657" spans="1:25" x14ac:dyDescent="0.35">
      <c r="A5657" s="3">
        <f t="shared" si="88"/>
        <v>5646</v>
      </c>
      <c r="B5657" s="2" t="s">
        <v>16084</v>
      </c>
      <c r="C5657" s="2" t="s">
        <v>16085</v>
      </c>
      <c r="D5657" s="2">
        <v>537</v>
      </c>
      <c r="E5657" s="2" t="s">
        <v>16086</v>
      </c>
      <c r="F5657" s="2" t="s">
        <v>8</v>
      </c>
      <c r="G5657" s="2">
        <v>38</v>
      </c>
      <c r="H5657" s="2">
        <v>38</v>
      </c>
      <c r="I5657" s="2">
        <v>38</v>
      </c>
      <c r="J5657" s="2">
        <v>0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0</v>
      </c>
      <c r="R5657" s="2">
        <v>0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114</v>
      </c>
      <c r="Y5657" s="2" t="s">
        <v>29838</v>
      </c>
    </row>
    <row r="5658" spans="1:25" x14ac:dyDescent="0.35">
      <c r="A5658" s="3">
        <f t="shared" si="88"/>
        <v>5647</v>
      </c>
      <c r="B5658" s="2" t="s">
        <v>16087</v>
      </c>
      <c r="C5658" s="2" t="s">
        <v>16088</v>
      </c>
      <c r="D5658" s="2">
        <v>0</v>
      </c>
      <c r="E5658" s="2" t="s">
        <v>16089</v>
      </c>
      <c r="F5658" s="2" t="s">
        <v>8</v>
      </c>
      <c r="G5658" s="2">
        <v>235</v>
      </c>
      <c r="H5658" s="2">
        <v>235</v>
      </c>
      <c r="I5658" s="2">
        <v>0</v>
      </c>
      <c r="J5658" s="2">
        <v>0</v>
      </c>
      <c r="K5658" s="2">
        <v>0</v>
      </c>
      <c r="L5658" s="2">
        <v>0</v>
      </c>
      <c r="M5658" s="2">
        <v>0</v>
      </c>
      <c r="N5658" s="2">
        <v>0</v>
      </c>
      <c r="O5658" s="2">
        <v>0</v>
      </c>
      <c r="P5658" s="2">
        <v>0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470</v>
      </c>
      <c r="Y5658" s="2" t="s">
        <v>29839</v>
      </c>
    </row>
    <row r="5659" spans="1:25" x14ac:dyDescent="0.35">
      <c r="A5659" s="3">
        <f t="shared" si="88"/>
        <v>5648</v>
      </c>
      <c r="B5659" s="2" t="s">
        <v>16090</v>
      </c>
      <c r="C5659" s="2" t="s">
        <v>16091</v>
      </c>
      <c r="D5659" s="2">
        <v>537</v>
      </c>
      <c r="E5659" s="2" t="s">
        <v>16092</v>
      </c>
      <c r="F5659" s="2" t="s">
        <v>8</v>
      </c>
      <c r="G5659" s="2">
        <v>0</v>
      </c>
      <c r="H5659" s="2">
        <v>0</v>
      </c>
      <c r="I5659" s="2">
        <v>0</v>
      </c>
      <c r="J5659" s="2">
        <v>0</v>
      </c>
      <c r="K5659" s="2">
        <v>0</v>
      </c>
      <c r="L5659" s="2">
        <v>0</v>
      </c>
      <c r="M5659" s="2">
        <v>0</v>
      </c>
      <c r="N5659" s="2">
        <v>1799</v>
      </c>
      <c r="O5659" s="2">
        <v>0</v>
      </c>
      <c r="P5659" s="2">
        <v>0</v>
      </c>
      <c r="Q5659" s="2">
        <v>3974</v>
      </c>
      <c r="R5659" s="2">
        <v>0</v>
      </c>
      <c r="S5659" s="2">
        <v>0</v>
      </c>
      <c r="T5659" s="2">
        <v>0</v>
      </c>
      <c r="U5659" s="2">
        <v>0</v>
      </c>
      <c r="V5659" s="2">
        <v>3303</v>
      </c>
      <c r="W5659" s="2">
        <v>2309.5</v>
      </c>
      <c r="X5659" s="2">
        <v>11385.5</v>
      </c>
      <c r="Y5659" s="2" t="s">
        <v>29840</v>
      </c>
    </row>
    <row r="5660" spans="1:25" x14ac:dyDescent="0.35">
      <c r="A5660" s="3">
        <f t="shared" si="88"/>
        <v>5649</v>
      </c>
      <c r="B5660" s="2" t="s">
        <v>16093</v>
      </c>
      <c r="C5660" s="2" t="s">
        <v>6548</v>
      </c>
      <c r="D5660" s="2">
        <v>537</v>
      </c>
      <c r="E5660" s="2" t="s">
        <v>16094</v>
      </c>
      <c r="F5660" s="2" t="s">
        <v>8</v>
      </c>
      <c r="G5660" s="2">
        <v>0</v>
      </c>
      <c r="H5660" s="2">
        <v>0</v>
      </c>
      <c r="I5660" s="2">
        <v>212</v>
      </c>
      <c r="J5660" s="2">
        <v>0</v>
      </c>
      <c r="K5660" s="2">
        <v>469.87</v>
      </c>
      <c r="L5660" s="2">
        <v>0</v>
      </c>
      <c r="M5660" s="2">
        <v>1799</v>
      </c>
      <c r="N5660" s="2">
        <v>0</v>
      </c>
      <c r="O5660" s="2">
        <v>2766</v>
      </c>
      <c r="P5660" s="2">
        <v>3732</v>
      </c>
      <c r="Q5660" s="2">
        <v>3974</v>
      </c>
      <c r="R5660" s="2">
        <v>3853</v>
      </c>
      <c r="S5660" s="2">
        <v>4162</v>
      </c>
      <c r="T5660" s="2">
        <v>5021</v>
      </c>
      <c r="U5660" s="2">
        <v>2148</v>
      </c>
      <c r="V5660" s="2">
        <v>3303</v>
      </c>
      <c r="W5660" s="2">
        <v>2309.5</v>
      </c>
      <c r="X5660" s="2">
        <v>33749.370000000003</v>
      </c>
      <c r="Y5660" s="2" t="s">
        <v>29841</v>
      </c>
    </row>
    <row r="5661" spans="1:25" x14ac:dyDescent="0.35">
      <c r="A5661" s="3">
        <f t="shared" si="88"/>
        <v>5650</v>
      </c>
      <c r="B5661" s="2" t="s">
        <v>16095</v>
      </c>
      <c r="C5661" s="2" t="s">
        <v>16096</v>
      </c>
      <c r="D5661" s="2">
        <v>0</v>
      </c>
      <c r="E5661" s="2" t="s">
        <v>16097</v>
      </c>
      <c r="F5661" s="2" t="s">
        <v>8</v>
      </c>
      <c r="G5661" s="2">
        <v>235</v>
      </c>
      <c r="H5661" s="2">
        <v>235</v>
      </c>
      <c r="I5661" s="2">
        <v>0</v>
      </c>
      <c r="J5661" s="2">
        <v>0</v>
      </c>
      <c r="K5661" s="2">
        <v>0</v>
      </c>
      <c r="L5661" s="2">
        <v>0</v>
      </c>
      <c r="M5661" s="2">
        <v>0</v>
      </c>
      <c r="N5661" s="2">
        <v>0</v>
      </c>
      <c r="O5661" s="2">
        <v>0</v>
      </c>
      <c r="P5661" s="2">
        <v>0</v>
      </c>
      <c r="Q5661" s="2">
        <v>0</v>
      </c>
      <c r="R5661" s="2">
        <v>0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470</v>
      </c>
      <c r="Y5661" s="2" t="s">
        <v>29842</v>
      </c>
    </row>
    <row r="5662" spans="1:25" x14ac:dyDescent="0.35">
      <c r="A5662" s="3">
        <f t="shared" si="88"/>
        <v>5651</v>
      </c>
      <c r="B5662" s="2" t="s">
        <v>16098</v>
      </c>
      <c r="C5662" s="2" t="s">
        <v>16099</v>
      </c>
      <c r="D5662" s="2">
        <v>0</v>
      </c>
      <c r="E5662" s="2" t="s">
        <v>16100</v>
      </c>
      <c r="F5662" s="2" t="s">
        <v>8</v>
      </c>
      <c r="G5662" s="2">
        <v>235</v>
      </c>
      <c r="H5662" s="2">
        <v>235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470</v>
      </c>
      <c r="Y5662" s="2" t="s">
        <v>29842</v>
      </c>
    </row>
    <row r="5663" spans="1:25" x14ac:dyDescent="0.35">
      <c r="A5663" s="3">
        <f t="shared" si="88"/>
        <v>5652</v>
      </c>
      <c r="B5663" s="2" t="s">
        <v>16101</v>
      </c>
      <c r="C5663" s="2" t="s">
        <v>16102</v>
      </c>
      <c r="D5663" s="2">
        <v>1500</v>
      </c>
      <c r="E5663" s="2" t="s">
        <v>16103</v>
      </c>
      <c r="F5663" s="2" t="s">
        <v>8</v>
      </c>
      <c r="G5663" s="2">
        <v>0</v>
      </c>
      <c r="H5663" s="2">
        <v>0</v>
      </c>
      <c r="I5663" s="2">
        <v>0</v>
      </c>
      <c r="J5663" s="2">
        <v>0</v>
      </c>
      <c r="K5663" s="2">
        <v>0</v>
      </c>
      <c r="L5663" s="2">
        <v>0</v>
      </c>
      <c r="M5663" s="2">
        <v>0</v>
      </c>
      <c r="N5663" s="2">
        <v>0</v>
      </c>
      <c r="O5663" s="2">
        <v>8100</v>
      </c>
      <c r="P5663" s="2">
        <v>10800</v>
      </c>
      <c r="Q5663" s="2">
        <v>12150</v>
      </c>
      <c r="R5663" s="2">
        <v>0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31050</v>
      </c>
      <c r="Y5663" s="2" t="s">
        <v>29843</v>
      </c>
    </row>
    <row r="5664" spans="1:25" x14ac:dyDescent="0.35">
      <c r="A5664" s="3">
        <f t="shared" si="88"/>
        <v>5653</v>
      </c>
      <c r="B5664" s="2" t="s">
        <v>16104</v>
      </c>
      <c r="C5664" s="2" t="s">
        <v>16105</v>
      </c>
      <c r="D5664" s="2">
        <v>537</v>
      </c>
      <c r="E5664" s="2" t="s">
        <v>16106</v>
      </c>
      <c r="F5664" s="2" t="s">
        <v>8</v>
      </c>
      <c r="G5664" s="2">
        <v>0</v>
      </c>
      <c r="H5664" s="2">
        <v>0</v>
      </c>
      <c r="I5664" s="2">
        <v>212</v>
      </c>
      <c r="J5664" s="2">
        <v>349.05</v>
      </c>
      <c r="K5664" s="2">
        <v>0</v>
      </c>
      <c r="L5664" s="2">
        <v>0</v>
      </c>
      <c r="M5664" s="2">
        <v>0</v>
      </c>
      <c r="N5664" s="2">
        <v>0</v>
      </c>
      <c r="O5664" s="2">
        <v>0</v>
      </c>
      <c r="P5664" s="2">
        <v>0</v>
      </c>
      <c r="Q5664" s="2">
        <v>0</v>
      </c>
      <c r="R5664" s="2">
        <v>0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561.04999999999995</v>
      </c>
      <c r="Y5664" s="2" t="s">
        <v>29844</v>
      </c>
    </row>
    <row r="5665" spans="1:25" x14ac:dyDescent="0.35">
      <c r="A5665" s="3">
        <f t="shared" si="88"/>
        <v>5654</v>
      </c>
      <c r="B5665" s="2" t="s">
        <v>16107</v>
      </c>
      <c r="C5665" s="2" t="s">
        <v>16108</v>
      </c>
      <c r="D5665" s="2">
        <v>5000</v>
      </c>
      <c r="E5665" s="2" t="s">
        <v>16109</v>
      </c>
      <c r="F5665" s="2" t="s">
        <v>8</v>
      </c>
      <c r="G5665" s="2">
        <v>0</v>
      </c>
      <c r="H5665" s="2">
        <v>0</v>
      </c>
      <c r="I5665" s="2">
        <v>2125</v>
      </c>
      <c r="J5665" s="2">
        <v>0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2125</v>
      </c>
      <c r="Y5665" s="2" t="s">
        <v>29845</v>
      </c>
    </row>
    <row r="5666" spans="1:25" x14ac:dyDescent="0.35">
      <c r="A5666" s="3">
        <f t="shared" si="88"/>
        <v>5655</v>
      </c>
      <c r="B5666" s="2" t="s">
        <v>16110</v>
      </c>
      <c r="C5666" s="2" t="s">
        <v>16111</v>
      </c>
      <c r="D5666" s="2">
        <v>2000</v>
      </c>
      <c r="E5666" s="2" t="s">
        <v>25764</v>
      </c>
      <c r="F5666" s="2" t="s">
        <v>8</v>
      </c>
      <c r="G5666" s="2">
        <v>0</v>
      </c>
      <c r="H5666" s="2">
        <v>0</v>
      </c>
      <c r="I5666" s="2">
        <v>0</v>
      </c>
      <c r="J5666" s="2">
        <v>0</v>
      </c>
      <c r="K5666" s="2">
        <v>1750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0</v>
      </c>
      <c r="R5666" s="2">
        <v>0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1750</v>
      </c>
      <c r="Y5666" s="2" t="s">
        <v>29846</v>
      </c>
    </row>
    <row r="5667" spans="1:25" x14ac:dyDescent="0.35">
      <c r="A5667" s="3">
        <f t="shared" si="88"/>
        <v>5656</v>
      </c>
      <c r="B5667" s="2" t="s">
        <v>16112</v>
      </c>
      <c r="C5667" s="2" t="s">
        <v>9524</v>
      </c>
      <c r="D5667" s="2">
        <v>0</v>
      </c>
      <c r="E5667" s="2" t="s">
        <v>16113</v>
      </c>
      <c r="F5667" s="2" t="s">
        <v>8</v>
      </c>
      <c r="G5667" s="2">
        <v>0</v>
      </c>
      <c r="H5667" s="2">
        <v>0</v>
      </c>
      <c r="I5667" s="2">
        <v>0</v>
      </c>
      <c r="J5667" s="2">
        <v>0</v>
      </c>
      <c r="K5667" s="2">
        <v>469.87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469.87</v>
      </c>
      <c r="Y5667" s="2" t="s">
        <v>29847</v>
      </c>
    </row>
    <row r="5668" spans="1:25" x14ac:dyDescent="0.35">
      <c r="A5668" s="3">
        <f t="shared" si="88"/>
        <v>5657</v>
      </c>
      <c r="B5668" s="2" t="s">
        <v>16114</v>
      </c>
      <c r="C5668" s="2" t="s">
        <v>16115</v>
      </c>
      <c r="D5668" s="2">
        <v>37</v>
      </c>
      <c r="E5668" s="2" t="s">
        <v>16116</v>
      </c>
      <c r="F5668" s="2" t="s">
        <v>8</v>
      </c>
      <c r="G5668" s="2">
        <v>235</v>
      </c>
      <c r="H5668" s="2">
        <v>235</v>
      </c>
      <c r="I5668" s="2">
        <v>212</v>
      </c>
      <c r="J5668" s="2">
        <v>24.05</v>
      </c>
      <c r="K5668" s="2">
        <v>32.369999999999997</v>
      </c>
      <c r="L5668" s="2">
        <v>124</v>
      </c>
      <c r="M5668" s="2">
        <v>124</v>
      </c>
      <c r="N5668" s="2">
        <v>124</v>
      </c>
      <c r="O5668" s="2">
        <v>191</v>
      </c>
      <c r="P5668" s="2">
        <v>257</v>
      </c>
      <c r="Q5668" s="2">
        <v>274</v>
      </c>
      <c r="R5668" s="2">
        <v>266</v>
      </c>
      <c r="S5668" s="2">
        <v>287</v>
      </c>
      <c r="T5668" s="2">
        <v>346</v>
      </c>
      <c r="U5668" s="2">
        <v>148</v>
      </c>
      <c r="V5668" s="2">
        <v>228</v>
      </c>
      <c r="W5668" s="2">
        <v>159.5</v>
      </c>
      <c r="X5668" s="2">
        <v>3266.92</v>
      </c>
      <c r="Y5668" s="2" t="s">
        <v>29848</v>
      </c>
    </row>
    <row r="5669" spans="1:25" x14ac:dyDescent="0.35">
      <c r="A5669" s="3">
        <f t="shared" si="88"/>
        <v>5658</v>
      </c>
      <c r="B5669" s="2" t="s">
        <v>16117</v>
      </c>
      <c r="C5669" s="2" t="s">
        <v>16118</v>
      </c>
      <c r="D5669" s="2">
        <v>0</v>
      </c>
      <c r="E5669" s="2" t="s">
        <v>16119</v>
      </c>
      <c r="F5669" s="2" t="s">
        <v>8</v>
      </c>
      <c r="G5669" s="2">
        <v>0</v>
      </c>
      <c r="H5669" s="2">
        <v>0</v>
      </c>
      <c r="I5669" s="2">
        <v>212</v>
      </c>
      <c r="J5669" s="2">
        <v>0</v>
      </c>
      <c r="K5669" s="2">
        <v>0</v>
      </c>
      <c r="L5669" s="2">
        <v>0</v>
      </c>
      <c r="M5669" s="2">
        <v>0</v>
      </c>
      <c r="N5669" s="2">
        <v>0</v>
      </c>
      <c r="O5669" s="2">
        <v>0</v>
      </c>
      <c r="P5669" s="2">
        <v>0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212</v>
      </c>
      <c r="Y5669" s="2" t="s">
        <v>29849</v>
      </c>
    </row>
    <row r="5670" spans="1:25" x14ac:dyDescent="0.35">
      <c r="A5670" s="3">
        <f t="shared" si="88"/>
        <v>5659</v>
      </c>
      <c r="B5670" s="2" t="s">
        <v>16120</v>
      </c>
      <c r="C5670" s="2" t="s">
        <v>16121</v>
      </c>
      <c r="D5670" s="2">
        <v>37</v>
      </c>
      <c r="E5670" s="2" t="s">
        <v>16122</v>
      </c>
      <c r="F5670" s="2" t="s">
        <v>8</v>
      </c>
      <c r="G5670" s="2">
        <v>235</v>
      </c>
      <c r="H5670" s="2">
        <v>235</v>
      </c>
      <c r="I5670" s="2">
        <v>212</v>
      </c>
      <c r="J5670" s="2">
        <v>24.05</v>
      </c>
      <c r="K5670" s="2">
        <v>32.369999999999997</v>
      </c>
      <c r="L5670" s="2">
        <v>124</v>
      </c>
      <c r="M5670" s="2">
        <v>124</v>
      </c>
      <c r="N5670" s="2">
        <v>124</v>
      </c>
      <c r="O5670" s="2">
        <v>191</v>
      </c>
      <c r="P5670" s="2">
        <v>257</v>
      </c>
      <c r="Q5670" s="2">
        <v>274</v>
      </c>
      <c r="R5670" s="2">
        <v>266</v>
      </c>
      <c r="S5670" s="2">
        <v>287</v>
      </c>
      <c r="T5670" s="2">
        <v>346</v>
      </c>
      <c r="U5670" s="2">
        <v>148</v>
      </c>
      <c r="V5670" s="2">
        <v>228</v>
      </c>
      <c r="W5670" s="2">
        <v>159.5</v>
      </c>
      <c r="X5670" s="2">
        <v>3266.92</v>
      </c>
      <c r="Y5670" s="2" t="s">
        <v>29850</v>
      </c>
    </row>
    <row r="5671" spans="1:25" x14ac:dyDescent="0.35">
      <c r="A5671" s="3">
        <f t="shared" si="88"/>
        <v>5660</v>
      </c>
      <c r="B5671" s="2" t="s">
        <v>16123</v>
      </c>
      <c r="C5671" s="2" t="s">
        <v>16124</v>
      </c>
      <c r="D5671" s="2">
        <v>537</v>
      </c>
      <c r="E5671" s="2" t="s">
        <v>16125</v>
      </c>
      <c r="F5671" s="2" t="s">
        <v>8</v>
      </c>
      <c r="G5671" s="2">
        <v>0</v>
      </c>
      <c r="H5671" s="2">
        <v>235</v>
      </c>
      <c r="I5671" s="2">
        <v>212</v>
      </c>
      <c r="J5671" s="2">
        <v>0</v>
      </c>
      <c r="K5671" s="2">
        <v>0</v>
      </c>
      <c r="L5671" s="2">
        <v>0</v>
      </c>
      <c r="M5671" s="2">
        <v>0</v>
      </c>
      <c r="N5671" s="2">
        <v>0</v>
      </c>
      <c r="O5671" s="2">
        <v>0</v>
      </c>
      <c r="P5671" s="2">
        <v>0</v>
      </c>
      <c r="Q5671" s="2">
        <v>0</v>
      </c>
      <c r="R5671" s="2">
        <v>0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447</v>
      </c>
      <c r="Y5671" s="2" t="s">
        <v>29851</v>
      </c>
    </row>
    <row r="5672" spans="1:25" x14ac:dyDescent="0.35">
      <c r="A5672" s="3">
        <f t="shared" si="88"/>
        <v>5661</v>
      </c>
      <c r="B5672" s="2" t="s">
        <v>16126</v>
      </c>
      <c r="C5672" s="2" t="s">
        <v>16127</v>
      </c>
      <c r="D5672" s="2">
        <v>0</v>
      </c>
      <c r="E5672" s="2" t="s">
        <v>16128</v>
      </c>
      <c r="F5672" s="2" t="s">
        <v>8</v>
      </c>
      <c r="G5672" s="2">
        <v>235</v>
      </c>
      <c r="H5672" s="2">
        <v>0</v>
      </c>
      <c r="I5672" s="2">
        <v>0</v>
      </c>
      <c r="J5672" s="2">
        <v>0</v>
      </c>
      <c r="K5672" s="2">
        <v>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235</v>
      </c>
      <c r="Y5672" s="2" t="s">
        <v>29852</v>
      </c>
    </row>
    <row r="5673" spans="1:25" x14ac:dyDescent="0.35">
      <c r="A5673" s="3">
        <f t="shared" si="88"/>
        <v>5662</v>
      </c>
      <c r="B5673" s="2" t="s">
        <v>16129</v>
      </c>
      <c r="C5673" s="2" t="s">
        <v>16130</v>
      </c>
      <c r="D5673" s="2">
        <v>0</v>
      </c>
      <c r="E5673" s="2" t="s">
        <v>16131</v>
      </c>
      <c r="F5673" s="2" t="s">
        <v>8</v>
      </c>
      <c r="G5673" s="2">
        <v>235</v>
      </c>
      <c r="H5673" s="2">
        <v>0</v>
      </c>
      <c r="I5673" s="2">
        <v>0</v>
      </c>
      <c r="J5673" s="2">
        <v>0</v>
      </c>
      <c r="K5673" s="2">
        <v>0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v>0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235</v>
      </c>
      <c r="Y5673" s="2" t="s">
        <v>29853</v>
      </c>
    </row>
    <row r="5674" spans="1:25" x14ac:dyDescent="0.35">
      <c r="A5674" s="3">
        <f t="shared" si="88"/>
        <v>5663</v>
      </c>
      <c r="B5674" s="2" t="s">
        <v>16132</v>
      </c>
      <c r="C5674" s="2" t="s">
        <v>16133</v>
      </c>
      <c r="D5674" s="2">
        <v>37</v>
      </c>
      <c r="E5674" s="2" t="s">
        <v>16134</v>
      </c>
      <c r="F5674" s="2" t="s">
        <v>8</v>
      </c>
      <c r="G5674" s="2">
        <v>235</v>
      </c>
      <c r="H5674" s="2">
        <v>235</v>
      </c>
      <c r="I5674" s="2">
        <v>212</v>
      </c>
      <c r="J5674" s="2">
        <v>0</v>
      </c>
      <c r="K5674" s="2">
        <v>32.369999999999997</v>
      </c>
      <c r="L5674" s="2">
        <v>124</v>
      </c>
      <c r="M5674" s="2">
        <v>124</v>
      </c>
      <c r="N5674" s="2">
        <v>124</v>
      </c>
      <c r="O5674" s="2">
        <v>191</v>
      </c>
      <c r="P5674" s="2">
        <v>257</v>
      </c>
      <c r="Q5674" s="2">
        <v>274</v>
      </c>
      <c r="R5674" s="2">
        <v>266</v>
      </c>
      <c r="S5674" s="2">
        <v>287</v>
      </c>
      <c r="T5674" s="2">
        <v>346</v>
      </c>
      <c r="U5674" s="2">
        <v>148</v>
      </c>
      <c r="V5674" s="2">
        <v>228</v>
      </c>
      <c r="W5674" s="2">
        <v>159.5</v>
      </c>
      <c r="X5674" s="2">
        <v>3242.87</v>
      </c>
      <c r="Y5674" s="2" t="s">
        <v>29854</v>
      </c>
    </row>
    <row r="5675" spans="1:25" x14ac:dyDescent="0.35">
      <c r="A5675" s="3">
        <f t="shared" si="88"/>
        <v>5664</v>
      </c>
      <c r="B5675" s="2" t="s">
        <v>16135</v>
      </c>
      <c r="C5675" s="2" t="s">
        <v>11024</v>
      </c>
      <c r="D5675" s="2">
        <v>0</v>
      </c>
      <c r="E5675" s="2" t="s">
        <v>16136</v>
      </c>
      <c r="F5675" s="2" t="s">
        <v>8</v>
      </c>
      <c r="G5675" s="2">
        <v>235</v>
      </c>
      <c r="H5675" s="2">
        <v>0</v>
      </c>
      <c r="I5675" s="2">
        <v>0</v>
      </c>
      <c r="J5675" s="2">
        <v>0</v>
      </c>
      <c r="K5675" s="2">
        <v>0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235</v>
      </c>
      <c r="Y5675" s="2" t="s">
        <v>29855</v>
      </c>
    </row>
    <row r="5676" spans="1:25" x14ac:dyDescent="0.35">
      <c r="A5676" s="3">
        <f t="shared" si="88"/>
        <v>5665</v>
      </c>
      <c r="B5676" s="2" t="s">
        <v>16137</v>
      </c>
      <c r="C5676" s="2" t="s">
        <v>16138</v>
      </c>
      <c r="D5676" s="2">
        <v>0</v>
      </c>
      <c r="E5676" s="2" t="s">
        <v>16139</v>
      </c>
      <c r="F5676" s="2" t="s">
        <v>8</v>
      </c>
      <c r="G5676" s="2">
        <v>235</v>
      </c>
      <c r="H5676" s="2">
        <v>0</v>
      </c>
      <c r="I5676" s="2">
        <v>0</v>
      </c>
      <c r="J5676" s="2">
        <v>0</v>
      </c>
      <c r="K5676" s="2">
        <v>0</v>
      </c>
      <c r="L5676" s="2">
        <v>0</v>
      </c>
      <c r="M5676" s="2">
        <v>0</v>
      </c>
      <c r="N5676" s="2">
        <v>0</v>
      </c>
      <c r="O5676" s="2">
        <v>0</v>
      </c>
      <c r="P5676" s="2">
        <v>0</v>
      </c>
      <c r="Q5676" s="2">
        <v>0</v>
      </c>
      <c r="R5676" s="2">
        <v>0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235</v>
      </c>
      <c r="Y5676" s="2" t="s">
        <v>29855</v>
      </c>
    </row>
    <row r="5677" spans="1:25" x14ac:dyDescent="0.35">
      <c r="A5677" s="3">
        <f t="shared" si="88"/>
        <v>5666</v>
      </c>
      <c r="B5677" s="2" t="s">
        <v>16140</v>
      </c>
      <c r="C5677" s="2" t="s">
        <v>16141</v>
      </c>
      <c r="D5677" s="2">
        <v>0</v>
      </c>
      <c r="E5677" s="2" t="s">
        <v>16142</v>
      </c>
      <c r="F5677" s="2" t="s">
        <v>8</v>
      </c>
      <c r="G5677" s="2">
        <v>235</v>
      </c>
      <c r="H5677" s="2">
        <v>0</v>
      </c>
      <c r="I5677" s="2">
        <v>0</v>
      </c>
      <c r="J5677" s="2">
        <v>0</v>
      </c>
      <c r="K5677" s="2">
        <v>0</v>
      </c>
      <c r="L5677" s="2">
        <v>0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v>0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235</v>
      </c>
      <c r="Y5677" s="2" t="s">
        <v>29855</v>
      </c>
    </row>
    <row r="5678" spans="1:25" x14ac:dyDescent="0.35">
      <c r="A5678" s="3">
        <f t="shared" si="88"/>
        <v>5667</v>
      </c>
      <c r="B5678" s="2" t="s">
        <v>16143</v>
      </c>
      <c r="C5678" s="2" t="s">
        <v>16144</v>
      </c>
      <c r="D5678" s="2">
        <v>0</v>
      </c>
      <c r="E5678" s="2" t="s">
        <v>16145</v>
      </c>
      <c r="F5678" s="2" t="s">
        <v>8</v>
      </c>
      <c r="G5678" s="2">
        <v>235</v>
      </c>
      <c r="H5678" s="2">
        <v>0</v>
      </c>
      <c r="I5678" s="2">
        <v>0</v>
      </c>
      <c r="J5678" s="2">
        <v>0</v>
      </c>
      <c r="K5678" s="2">
        <v>0</v>
      </c>
      <c r="L5678" s="2">
        <v>0</v>
      </c>
      <c r="M5678" s="2">
        <v>0</v>
      </c>
      <c r="N5678" s="2">
        <v>0</v>
      </c>
      <c r="O5678" s="2">
        <v>0</v>
      </c>
      <c r="P5678" s="2">
        <v>0</v>
      </c>
      <c r="Q5678" s="2">
        <v>0</v>
      </c>
      <c r="R5678" s="2">
        <v>0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235</v>
      </c>
      <c r="Y5678" s="2" t="s">
        <v>29855</v>
      </c>
    </row>
    <row r="5679" spans="1:25" x14ac:dyDescent="0.35">
      <c r="A5679" s="3">
        <f t="shared" si="88"/>
        <v>5668</v>
      </c>
      <c r="B5679" s="2" t="s">
        <v>16146</v>
      </c>
      <c r="C5679" s="2" t="s">
        <v>16147</v>
      </c>
      <c r="D5679" s="2">
        <v>37</v>
      </c>
      <c r="E5679" s="2" t="s">
        <v>16148</v>
      </c>
      <c r="F5679" s="2" t="s">
        <v>8</v>
      </c>
      <c r="G5679" s="2">
        <v>0</v>
      </c>
      <c r="H5679" s="2">
        <v>0</v>
      </c>
      <c r="I5679" s="2">
        <v>0</v>
      </c>
      <c r="J5679" s="2">
        <v>0</v>
      </c>
      <c r="K5679" s="2">
        <v>0</v>
      </c>
      <c r="L5679" s="2">
        <v>124</v>
      </c>
      <c r="M5679" s="2">
        <v>124</v>
      </c>
      <c r="N5679" s="2">
        <v>124</v>
      </c>
      <c r="O5679" s="2">
        <v>191</v>
      </c>
      <c r="P5679" s="2">
        <v>257</v>
      </c>
      <c r="Q5679" s="2">
        <v>274</v>
      </c>
      <c r="R5679" s="2">
        <v>266</v>
      </c>
      <c r="S5679" s="2">
        <v>287</v>
      </c>
      <c r="T5679" s="2">
        <v>346</v>
      </c>
      <c r="U5679" s="2">
        <v>148</v>
      </c>
      <c r="V5679" s="2">
        <v>228</v>
      </c>
      <c r="W5679" s="2">
        <v>159.5</v>
      </c>
      <c r="X5679" s="2">
        <v>2528.5</v>
      </c>
      <c r="Y5679" s="2" t="s">
        <v>29856</v>
      </c>
    </row>
    <row r="5680" spans="1:25" x14ac:dyDescent="0.35">
      <c r="A5680" s="3">
        <f t="shared" si="88"/>
        <v>5669</v>
      </c>
      <c r="B5680" s="2" t="s">
        <v>16149</v>
      </c>
      <c r="C5680" s="2" t="s">
        <v>16150</v>
      </c>
      <c r="D5680" s="2">
        <v>0</v>
      </c>
      <c r="E5680" s="2" t="s">
        <v>16151</v>
      </c>
      <c r="F5680" s="2" t="s">
        <v>8</v>
      </c>
      <c r="G5680" s="2">
        <v>235</v>
      </c>
      <c r="H5680" s="2">
        <v>235</v>
      </c>
      <c r="I5680" s="2">
        <v>0</v>
      </c>
      <c r="J5680" s="2">
        <v>0</v>
      </c>
      <c r="K5680" s="2">
        <v>0</v>
      </c>
      <c r="L5680" s="2">
        <v>0</v>
      </c>
      <c r="M5680" s="2">
        <v>0</v>
      </c>
      <c r="N5680" s="2">
        <v>0</v>
      </c>
      <c r="O5680" s="2">
        <v>0</v>
      </c>
      <c r="P5680" s="2">
        <v>0</v>
      </c>
      <c r="Q5680" s="2">
        <v>0</v>
      </c>
      <c r="R5680" s="2">
        <v>0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470</v>
      </c>
      <c r="Y5680" s="2" t="s">
        <v>29857</v>
      </c>
    </row>
    <row r="5681" spans="1:25" x14ac:dyDescent="0.35">
      <c r="A5681" s="3">
        <f t="shared" si="88"/>
        <v>5670</v>
      </c>
      <c r="B5681" s="2" t="s">
        <v>16152</v>
      </c>
      <c r="C5681" s="2" t="s">
        <v>16153</v>
      </c>
      <c r="D5681" s="2">
        <v>537</v>
      </c>
      <c r="E5681" s="2" t="s">
        <v>16154</v>
      </c>
      <c r="F5681" s="2" t="s">
        <v>8</v>
      </c>
      <c r="G5681" s="2">
        <v>235</v>
      </c>
      <c r="H5681" s="2">
        <v>235</v>
      </c>
      <c r="I5681" s="2">
        <v>212</v>
      </c>
      <c r="J5681" s="2">
        <v>349.05</v>
      </c>
      <c r="K5681" s="2">
        <v>469.87</v>
      </c>
      <c r="L5681" s="2">
        <v>1799</v>
      </c>
      <c r="M5681" s="2">
        <v>1799</v>
      </c>
      <c r="N5681" s="2">
        <v>1799</v>
      </c>
      <c r="O5681" s="2">
        <v>2766</v>
      </c>
      <c r="P5681" s="2">
        <v>3732</v>
      </c>
      <c r="Q5681" s="2">
        <v>3974</v>
      </c>
      <c r="R5681" s="2">
        <v>3853</v>
      </c>
      <c r="S5681" s="2">
        <v>4162</v>
      </c>
      <c r="T5681" s="2">
        <v>5021</v>
      </c>
      <c r="U5681" s="2">
        <v>2148</v>
      </c>
      <c r="V5681" s="2">
        <v>3303</v>
      </c>
      <c r="W5681" s="2">
        <v>2309.5</v>
      </c>
      <c r="X5681" s="2">
        <v>38166.42</v>
      </c>
      <c r="Y5681" s="2" t="s">
        <v>29858</v>
      </c>
    </row>
    <row r="5682" spans="1:25" x14ac:dyDescent="0.35">
      <c r="A5682" s="3">
        <f t="shared" si="88"/>
        <v>5671</v>
      </c>
      <c r="B5682" s="2" t="s">
        <v>16155</v>
      </c>
      <c r="C5682" s="2" t="s">
        <v>16156</v>
      </c>
      <c r="D5682" s="2">
        <v>537</v>
      </c>
      <c r="E5682" s="2" t="s">
        <v>16157</v>
      </c>
      <c r="F5682" s="2" t="s">
        <v>8</v>
      </c>
      <c r="G5682" s="2">
        <v>235</v>
      </c>
      <c r="H5682" s="2">
        <v>235</v>
      </c>
      <c r="I5682" s="2">
        <v>212</v>
      </c>
      <c r="J5682" s="2">
        <v>349.05</v>
      </c>
      <c r="K5682" s="2">
        <v>469.87</v>
      </c>
      <c r="L5682" s="2">
        <v>1799</v>
      </c>
      <c r="M5682" s="2">
        <v>1799</v>
      </c>
      <c r="N5682" s="2">
        <v>1799</v>
      </c>
      <c r="O5682" s="2">
        <v>2766</v>
      </c>
      <c r="P5682" s="2">
        <v>3732</v>
      </c>
      <c r="Q5682" s="2">
        <v>3974</v>
      </c>
      <c r="R5682" s="2">
        <v>3853</v>
      </c>
      <c r="S5682" s="2">
        <v>4162</v>
      </c>
      <c r="T5682" s="2">
        <v>5021</v>
      </c>
      <c r="U5682" s="2">
        <v>2148</v>
      </c>
      <c r="V5682" s="2">
        <v>3303</v>
      </c>
      <c r="W5682" s="2">
        <v>2309.5</v>
      </c>
      <c r="X5682" s="2">
        <v>38166.42</v>
      </c>
      <c r="Y5682" s="2" t="s">
        <v>29859</v>
      </c>
    </row>
    <row r="5683" spans="1:25" x14ac:dyDescent="0.35">
      <c r="A5683" s="3">
        <f t="shared" si="88"/>
        <v>5672</v>
      </c>
      <c r="B5683" s="2" t="s">
        <v>16158</v>
      </c>
      <c r="C5683" s="2" t="s">
        <v>16159</v>
      </c>
      <c r="D5683" s="2">
        <v>37</v>
      </c>
      <c r="E5683" s="2" t="s">
        <v>16160</v>
      </c>
      <c r="F5683" s="2" t="s">
        <v>8</v>
      </c>
      <c r="G5683" s="2">
        <v>0</v>
      </c>
      <c r="H5683" s="2">
        <v>0</v>
      </c>
      <c r="I5683" s="2">
        <v>0</v>
      </c>
      <c r="J5683" s="2">
        <v>0</v>
      </c>
      <c r="K5683" s="2">
        <v>0</v>
      </c>
      <c r="L5683" s="2">
        <v>0</v>
      </c>
      <c r="M5683" s="2">
        <v>0</v>
      </c>
      <c r="N5683" s="2">
        <v>0</v>
      </c>
      <c r="O5683" s="2">
        <v>0</v>
      </c>
      <c r="P5683" s="2">
        <v>0</v>
      </c>
      <c r="Q5683" s="2">
        <v>3974</v>
      </c>
      <c r="R5683" s="2">
        <v>0</v>
      </c>
      <c r="S5683" s="2">
        <v>0</v>
      </c>
      <c r="T5683" s="2">
        <v>0</v>
      </c>
      <c r="U5683" s="2">
        <v>0</v>
      </c>
      <c r="V5683" s="2">
        <v>228</v>
      </c>
      <c r="W5683" s="2">
        <v>195.5</v>
      </c>
      <c r="X5683" s="2">
        <v>4397.5</v>
      </c>
      <c r="Y5683" s="2" t="s">
        <v>29860</v>
      </c>
    </row>
    <row r="5684" spans="1:25" x14ac:dyDescent="0.35">
      <c r="A5684" s="3">
        <f t="shared" si="88"/>
        <v>5673</v>
      </c>
      <c r="B5684" s="2" t="s">
        <v>16161</v>
      </c>
      <c r="C5684" s="2" t="s">
        <v>16162</v>
      </c>
      <c r="D5684" s="2">
        <v>37</v>
      </c>
      <c r="E5684" s="2" t="s">
        <v>16163</v>
      </c>
      <c r="F5684" s="2" t="s">
        <v>8</v>
      </c>
      <c r="G5684" s="2">
        <v>0</v>
      </c>
      <c r="H5684" s="2">
        <v>235</v>
      </c>
      <c r="I5684" s="2">
        <v>0</v>
      </c>
      <c r="J5684" s="2">
        <v>349.05</v>
      </c>
      <c r="K5684" s="2">
        <v>0</v>
      </c>
      <c r="L5684" s="2">
        <v>1799</v>
      </c>
      <c r="M5684" s="2">
        <v>1799</v>
      </c>
      <c r="N5684" s="2">
        <v>0</v>
      </c>
      <c r="O5684" s="2">
        <v>0</v>
      </c>
      <c r="P5684" s="2">
        <v>3732</v>
      </c>
      <c r="Q5684" s="2">
        <v>0</v>
      </c>
      <c r="R5684" s="2">
        <v>0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v>7914.05</v>
      </c>
      <c r="Y5684" s="2" t="s">
        <v>29861</v>
      </c>
    </row>
    <row r="5685" spans="1:25" x14ac:dyDescent="0.35">
      <c r="A5685" s="3">
        <f t="shared" si="88"/>
        <v>5674</v>
      </c>
      <c r="B5685" s="2" t="s">
        <v>16164</v>
      </c>
      <c r="C5685" s="2" t="s">
        <v>16165</v>
      </c>
      <c r="D5685" s="2">
        <v>0</v>
      </c>
      <c r="E5685" s="2" t="s">
        <v>16166</v>
      </c>
      <c r="F5685" s="2" t="s">
        <v>8</v>
      </c>
      <c r="G5685" s="2">
        <v>235</v>
      </c>
      <c r="H5685" s="2">
        <v>0</v>
      </c>
      <c r="I5685" s="2">
        <v>0</v>
      </c>
      <c r="J5685" s="2">
        <v>0</v>
      </c>
      <c r="K5685" s="2">
        <v>0</v>
      </c>
      <c r="L5685" s="2">
        <v>0</v>
      </c>
      <c r="M5685" s="2">
        <v>0</v>
      </c>
      <c r="N5685" s="2">
        <v>0</v>
      </c>
      <c r="O5685" s="2">
        <v>0</v>
      </c>
      <c r="P5685" s="2">
        <v>0</v>
      </c>
      <c r="Q5685" s="2">
        <v>0</v>
      </c>
      <c r="R5685" s="2">
        <v>0</v>
      </c>
      <c r="S5685" s="2">
        <v>0</v>
      </c>
      <c r="T5685" s="2">
        <v>0</v>
      </c>
      <c r="U5685" s="2">
        <v>0</v>
      </c>
      <c r="V5685" s="2">
        <v>0</v>
      </c>
      <c r="W5685" s="2">
        <v>0</v>
      </c>
      <c r="X5685" s="2">
        <v>235</v>
      </c>
      <c r="Y5685" s="2" t="s">
        <v>29862</v>
      </c>
    </row>
    <row r="5686" spans="1:25" x14ac:dyDescent="0.35">
      <c r="A5686" s="3">
        <f t="shared" si="88"/>
        <v>5675</v>
      </c>
      <c r="B5686" s="2" t="s">
        <v>16167</v>
      </c>
      <c r="C5686" s="2" t="s">
        <v>16168</v>
      </c>
      <c r="D5686" s="2">
        <v>0</v>
      </c>
      <c r="E5686" s="2" t="s">
        <v>16169</v>
      </c>
      <c r="F5686" s="2" t="s">
        <v>8</v>
      </c>
      <c r="G5686" s="2">
        <v>235</v>
      </c>
      <c r="H5686" s="2">
        <v>235</v>
      </c>
      <c r="I5686" s="2">
        <v>0</v>
      </c>
      <c r="J5686" s="2">
        <v>0</v>
      </c>
      <c r="K5686" s="2">
        <v>0</v>
      </c>
      <c r="L5686" s="2">
        <v>0</v>
      </c>
      <c r="M5686" s="2">
        <v>0</v>
      </c>
      <c r="N5686" s="2">
        <v>0</v>
      </c>
      <c r="O5686" s="2">
        <v>0</v>
      </c>
      <c r="P5686" s="2">
        <v>0</v>
      </c>
      <c r="Q5686" s="2">
        <v>0</v>
      </c>
      <c r="R5686" s="2">
        <v>0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470</v>
      </c>
      <c r="Y5686" s="2" t="s">
        <v>29863</v>
      </c>
    </row>
    <row r="5687" spans="1:25" x14ac:dyDescent="0.35">
      <c r="A5687" s="3">
        <f t="shared" si="88"/>
        <v>5676</v>
      </c>
      <c r="B5687" s="2" t="s">
        <v>16170</v>
      </c>
      <c r="C5687" s="2" t="s">
        <v>16171</v>
      </c>
      <c r="D5687" s="2">
        <v>537</v>
      </c>
      <c r="E5687" s="2" t="s">
        <v>16172</v>
      </c>
      <c r="F5687" s="2" t="s">
        <v>8</v>
      </c>
      <c r="G5687" s="2">
        <v>38</v>
      </c>
      <c r="H5687" s="2">
        <v>38</v>
      </c>
      <c r="I5687" s="2">
        <v>38</v>
      </c>
      <c r="J5687" s="2">
        <v>0</v>
      </c>
      <c r="K5687" s="2">
        <v>0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v>0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114</v>
      </c>
      <c r="Y5687" s="2" t="s">
        <v>29864</v>
      </c>
    </row>
    <row r="5688" spans="1:25" x14ac:dyDescent="0.35">
      <c r="A5688" s="3">
        <f t="shared" si="88"/>
        <v>5677</v>
      </c>
      <c r="B5688" s="2" t="s">
        <v>16173</v>
      </c>
      <c r="C5688" s="2" t="s">
        <v>16174</v>
      </c>
      <c r="D5688" s="2">
        <v>0</v>
      </c>
      <c r="E5688" s="2" t="s">
        <v>16175</v>
      </c>
      <c r="F5688" s="2" t="s">
        <v>8</v>
      </c>
      <c r="G5688" s="2">
        <v>235</v>
      </c>
      <c r="H5688" s="2">
        <v>0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v>0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235</v>
      </c>
      <c r="Y5688" s="2" t="s">
        <v>29865</v>
      </c>
    </row>
    <row r="5689" spans="1:25" x14ac:dyDescent="0.35">
      <c r="A5689" s="3">
        <f t="shared" si="88"/>
        <v>5678</v>
      </c>
      <c r="B5689" s="2" t="s">
        <v>16176</v>
      </c>
      <c r="C5689" s="2" t="s">
        <v>16177</v>
      </c>
      <c r="D5689" s="2">
        <v>1000</v>
      </c>
      <c r="E5689" s="2" t="s">
        <v>16178</v>
      </c>
      <c r="F5689" s="2" t="s">
        <v>8</v>
      </c>
      <c r="G5689" s="2">
        <v>675</v>
      </c>
      <c r="H5689" s="2">
        <v>0</v>
      </c>
      <c r="I5689" s="2">
        <v>0</v>
      </c>
      <c r="J5689" s="2">
        <v>0</v>
      </c>
      <c r="K5689" s="2">
        <v>0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0</v>
      </c>
      <c r="R5689" s="2">
        <v>0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675</v>
      </c>
      <c r="Y5689" s="2" t="s">
        <v>29866</v>
      </c>
    </row>
    <row r="5690" spans="1:25" x14ac:dyDescent="0.35">
      <c r="A5690" s="3">
        <f t="shared" si="88"/>
        <v>5679</v>
      </c>
      <c r="B5690" s="2" t="s">
        <v>16179</v>
      </c>
      <c r="C5690" s="2" t="s">
        <v>16180</v>
      </c>
      <c r="D5690" s="2">
        <v>2000</v>
      </c>
      <c r="E5690" s="2" t="s">
        <v>16181</v>
      </c>
      <c r="F5690" s="2" t="s">
        <v>8</v>
      </c>
      <c r="G5690" s="2">
        <v>1350</v>
      </c>
      <c r="H5690" s="2">
        <v>0</v>
      </c>
      <c r="I5690" s="2">
        <v>0</v>
      </c>
      <c r="J5690" s="2">
        <v>0</v>
      </c>
      <c r="K5690" s="2">
        <v>0</v>
      </c>
      <c r="L5690" s="2">
        <v>0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v>0</v>
      </c>
      <c r="S5690" s="2">
        <v>0</v>
      </c>
      <c r="T5690" s="2">
        <v>0</v>
      </c>
      <c r="U5690" s="2">
        <v>0</v>
      </c>
      <c r="V5690" s="2">
        <v>0</v>
      </c>
      <c r="W5690" s="2">
        <v>0</v>
      </c>
      <c r="X5690" s="2">
        <v>1350</v>
      </c>
      <c r="Y5690" s="2" t="s">
        <v>16182</v>
      </c>
    </row>
    <row r="5691" spans="1:25" x14ac:dyDescent="0.35">
      <c r="A5691" s="3">
        <f t="shared" si="88"/>
        <v>5680</v>
      </c>
      <c r="B5691" s="2" t="s">
        <v>16183</v>
      </c>
      <c r="C5691" s="2" t="s">
        <v>16184</v>
      </c>
      <c r="D5691" s="2">
        <v>0</v>
      </c>
      <c r="E5691" s="2" t="s">
        <v>16185</v>
      </c>
      <c r="F5691" s="2" t="s">
        <v>8</v>
      </c>
      <c r="G5691" s="2">
        <v>235</v>
      </c>
      <c r="H5691" s="2">
        <v>235</v>
      </c>
      <c r="I5691" s="2">
        <v>212</v>
      </c>
      <c r="J5691" s="2">
        <v>0</v>
      </c>
      <c r="K5691" s="2">
        <v>0</v>
      </c>
      <c r="L5691" s="2">
        <v>0</v>
      </c>
      <c r="M5691" s="2">
        <v>0</v>
      </c>
      <c r="N5691" s="2">
        <v>0</v>
      </c>
      <c r="O5691" s="2">
        <v>0</v>
      </c>
      <c r="P5691" s="2">
        <v>0</v>
      </c>
      <c r="Q5691" s="2">
        <v>0</v>
      </c>
      <c r="R5691" s="2">
        <v>0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682</v>
      </c>
      <c r="Y5691" s="2" t="s">
        <v>29867</v>
      </c>
    </row>
    <row r="5692" spans="1:25" x14ac:dyDescent="0.35">
      <c r="A5692" s="3">
        <f t="shared" si="88"/>
        <v>5681</v>
      </c>
      <c r="B5692" s="2" t="s">
        <v>16186</v>
      </c>
      <c r="C5692" s="2" t="s">
        <v>16187</v>
      </c>
      <c r="D5692" s="2">
        <v>0</v>
      </c>
      <c r="E5692" s="2" t="s">
        <v>16188</v>
      </c>
      <c r="F5692" s="2" t="s">
        <v>8</v>
      </c>
      <c r="G5692" s="2">
        <v>235</v>
      </c>
      <c r="H5692" s="2">
        <v>235</v>
      </c>
      <c r="I5692" s="2">
        <v>212</v>
      </c>
      <c r="J5692" s="2">
        <v>0</v>
      </c>
      <c r="K5692" s="2">
        <v>0</v>
      </c>
      <c r="L5692" s="2">
        <v>0</v>
      </c>
      <c r="M5692" s="2">
        <v>0</v>
      </c>
      <c r="N5692" s="2">
        <v>0</v>
      </c>
      <c r="O5692" s="2">
        <v>0</v>
      </c>
      <c r="P5692" s="2">
        <v>0</v>
      </c>
      <c r="Q5692" s="2">
        <v>0</v>
      </c>
      <c r="R5692" s="2">
        <v>0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682</v>
      </c>
      <c r="Y5692" s="2" t="s">
        <v>29868</v>
      </c>
    </row>
    <row r="5693" spans="1:25" x14ac:dyDescent="0.35">
      <c r="A5693" s="3">
        <f t="shared" si="88"/>
        <v>5682</v>
      </c>
      <c r="B5693" s="2" t="s">
        <v>16189</v>
      </c>
      <c r="C5693" s="2" t="s">
        <v>16190</v>
      </c>
      <c r="D5693" s="2">
        <v>7</v>
      </c>
      <c r="E5693" s="2" t="s">
        <v>16191</v>
      </c>
      <c r="F5693" s="2" t="s">
        <v>8</v>
      </c>
      <c r="G5693" s="2">
        <v>0</v>
      </c>
      <c r="H5693" s="2">
        <v>47</v>
      </c>
      <c r="I5693" s="2">
        <v>0</v>
      </c>
      <c r="J5693" s="2">
        <v>0</v>
      </c>
      <c r="K5693" s="2">
        <v>0</v>
      </c>
      <c r="L5693" s="2">
        <v>0</v>
      </c>
      <c r="M5693" s="2">
        <v>23</v>
      </c>
      <c r="N5693" s="2">
        <v>23</v>
      </c>
      <c r="O5693" s="2">
        <v>36</v>
      </c>
      <c r="P5693" s="2">
        <v>48</v>
      </c>
      <c r="Q5693" s="2">
        <v>52</v>
      </c>
      <c r="R5693" s="2">
        <v>50</v>
      </c>
      <c r="S5693" s="2">
        <v>54</v>
      </c>
      <c r="T5693" s="2">
        <v>65</v>
      </c>
      <c r="U5693" s="2">
        <v>28</v>
      </c>
      <c r="V5693" s="2">
        <v>43</v>
      </c>
      <c r="W5693" s="2">
        <v>29.5</v>
      </c>
      <c r="X5693" s="2">
        <v>498.5</v>
      </c>
      <c r="Y5693" s="2" t="s">
        <v>29869</v>
      </c>
    </row>
    <row r="5694" spans="1:25" x14ac:dyDescent="0.35">
      <c r="A5694" s="3">
        <f t="shared" si="88"/>
        <v>5683</v>
      </c>
      <c r="B5694" s="2" t="s">
        <v>16192</v>
      </c>
      <c r="C5694" s="2" t="s">
        <v>11765</v>
      </c>
      <c r="D5694" s="2">
        <v>30</v>
      </c>
      <c r="E5694" s="2" t="s">
        <v>16193</v>
      </c>
      <c r="F5694" s="2" t="s">
        <v>8</v>
      </c>
      <c r="G5694" s="2">
        <v>0</v>
      </c>
      <c r="H5694" s="2">
        <v>188</v>
      </c>
      <c r="I5694" s="2">
        <v>0</v>
      </c>
      <c r="J5694" s="2">
        <v>0</v>
      </c>
      <c r="K5694" s="2">
        <v>0</v>
      </c>
      <c r="L5694" s="2">
        <v>0</v>
      </c>
      <c r="M5694" s="2">
        <v>0</v>
      </c>
      <c r="N5694" s="2">
        <v>100</v>
      </c>
      <c r="O5694" s="2">
        <v>154</v>
      </c>
      <c r="P5694" s="2">
        <v>208</v>
      </c>
      <c r="Q5694" s="2">
        <v>221</v>
      </c>
      <c r="R5694" s="2">
        <v>215</v>
      </c>
      <c r="S5694" s="2">
        <v>232</v>
      </c>
      <c r="T5694" s="2">
        <v>280</v>
      </c>
      <c r="U5694" s="2">
        <v>120</v>
      </c>
      <c r="V5694" s="2">
        <v>184</v>
      </c>
      <c r="W5694" s="2">
        <v>128</v>
      </c>
      <c r="X5694" s="2">
        <v>2030</v>
      </c>
      <c r="Y5694" s="2" t="s">
        <v>29869</v>
      </c>
    </row>
    <row r="5695" spans="1:25" x14ac:dyDescent="0.35">
      <c r="A5695" s="3">
        <f t="shared" si="88"/>
        <v>5684</v>
      </c>
      <c r="B5695" s="2" t="s">
        <v>16194</v>
      </c>
      <c r="C5695" s="2" t="s">
        <v>16195</v>
      </c>
      <c r="D5695" s="2">
        <v>2</v>
      </c>
      <c r="E5695" s="2" t="s">
        <v>16196</v>
      </c>
      <c r="F5695" s="2" t="s">
        <v>864</v>
      </c>
      <c r="G5695" s="2">
        <v>0</v>
      </c>
      <c r="H5695" s="2">
        <v>0</v>
      </c>
      <c r="I5695" s="2">
        <v>0</v>
      </c>
      <c r="J5695" s="2">
        <v>0</v>
      </c>
      <c r="K5695" s="2">
        <v>0</v>
      </c>
      <c r="L5695" s="2">
        <v>0</v>
      </c>
      <c r="M5695" s="2">
        <v>7</v>
      </c>
      <c r="N5695" s="2">
        <v>0</v>
      </c>
      <c r="O5695" s="2">
        <v>0</v>
      </c>
      <c r="P5695" s="2">
        <v>0</v>
      </c>
      <c r="Q5695" s="2">
        <v>0</v>
      </c>
      <c r="R5695" s="2">
        <v>0</v>
      </c>
      <c r="S5695" s="2">
        <v>0</v>
      </c>
      <c r="T5695" s="2">
        <v>0</v>
      </c>
      <c r="U5695" s="2">
        <v>8</v>
      </c>
      <c r="V5695" s="2">
        <v>13</v>
      </c>
      <c r="W5695" s="2">
        <v>9</v>
      </c>
      <c r="X5695" s="2">
        <v>37</v>
      </c>
      <c r="Y5695" s="2" t="s">
        <v>29870</v>
      </c>
    </row>
    <row r="5696" spans="1:25" x14ac:dyDescent="0.35">
      <c r="A5696" s="3">
        <f t="shared" si="88"/>
        <v>5685</v>
      </c>
      <c r="B5696" s="2" t="s">
        <v>16197</v>
      </c>
      <c r="C5696" s="2" t="s">
        <v>16198</v>
      </c>
      <c r="D5696" s="2">
        <v>537</v>
      </c>
      <c r="E5696" s="2" t="s">
        <v>16199</v>
      </c>
      <c r="F5696" s="2" t="s">
        <v>8</v>
      </c>
      <c r="G5696" s="2">
        <v>0</v>
      </c>
      <c r="H5696" s="2">
        <v>0</v>
      </c>
      <c r="I5696" s="2">
        <v>0</v>
      </c>
      <c r="J5696" s="2">
        <v>0</v>
      </c>
      <c r="K5696" s="2">
        <v>0</v>
      </c>
      <c r="L5696" s="2">
        <v>1933</v>
      </c>
      <c r="M5696" s="2">
        <v>0</v>
      </c>
      <c r="N5696" s="2">
        <v>0</v>
      </c>
      <c r="O5696" s="2">
        <v>0</v>
      </c>
      <c r="P5696" s="2">
        <v>0</v>
      </c>
      <c r="Q5696" s="2">
        <v>0</v>
      </c>
      <c r="R5696" s="2">
        <v>0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1933</v>
      </c>
      <c r="Y5696" s="2" t="s">
        <v>29871</v>
      </c>
    </row>
    <row r="5697" spans="1:25" x14ac:dyDescent="0.35">
      <c r="A5697" s="3">
        <f t="shared" si="88"/>
        <v>5686</v>
      </c>
      <c r="B5697" s="2" t="s">
        <v>16200</v>
      </c>
      <c r="C5697" s="2" t="s">
        <v>16201</v>
      </c>
      <c r="D5697" s="2">
        <v>500</v>
      </c>
      <c r="E5697" s="2" t="s">
        <v>16202</v>
      </c>
      <c r="F5697" s="2" t="s">
        <v>8</v>
      </c>
      <c r="G5697" s="2">
        <v>337</v>
      </c>
      <c r="H5697" s="2">
        <v>337</v>
      </c>
      <c r="I5697" s="2">
        <v>0</v>
      </c>
      <c r="J5697" s="2">
        <v>0</v>
      </c>
      <c r="K5697" s="2">
        <v>0</v>
      </c>
      <c r="L5697" s="2">
        <v>0</v>
      </c>
      <c r="M5697" s="2">
        <v>0</v>
      </c>
      <c r="N5697" s="2">
        <v>0</v>
      </c>
      <c r="O5697" s="2">
        <v>0</v>
      </c>
      <c r="P5697" s="2">
        <v>0</v>
      </c>
      <c r="Q5697" s="2">
        <v>0</v>
      </c>
      <c r="R5697" s="2">
        <v>0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674</v>
      </c>
      <c r="Y5697" s="2" t="s">
        <v>29872</v>
      </c>
    </row>
    <row r="5698" spans="1:25" x14ac:dyDescent="0.35">
      <c r="A5698" s="3">
        <f t="shared" si="88"/>
        <v>5687</v>
      </c>
      <c r="B5698" s="2" t="s">
        <v>16203</v>
      </c>
      <c r="C5698" s="2" t="s">
        <v>16204</v>
      </c>
      <c r="D5698" s="2">
        <v>50</v>
      </c>
      <c r="E5698" s="2" t="s">
        <v>16205</v>
      </c>
      <c r="F5698" s="2" t="s">
        <v>8</v>
      </c>
      <c r="G5698" s="2">
        <v>0</v>
      </c>
      <c r="H5698" s="2">
        <v>0</v>
      </c>
      <c r="I5698" s="2">
        <v>0</v>
      </c>
      <c r="J5698" s="2">
        <v>0</v>
      </c>
      <c r="K5698" s="2">
        <v>0</v>
      </c>
      <c r="L5698" s="2">
        <v>0</v>
      </c>
      <c r="M5698" s="2">
        <v>167</v>
      </c>
      <c r="N5698" s="2">
        <v>0</v>
      </c>
      <c r="O5698" s="2">
        <v>0</v>
      </c>
      <c r="P5698" s="2">
        <v>0</v>
      </c>
      <c r="Q5698" s="2">
        <v>0</v>
      </c>
      <c r="R5698" s="2">
        <v>0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167</v>
      </c>
      <c r="Y5698" s="2" t="s">
        <v>29873</v>
      </c>
    </row>
    <row r="5699" spans="1:25" x14ac:dyDescent="0.35">
      <c r="A5699" s="3">
        <f t="shared" si="88"/>
        <v>5688</v>
      </c>
      <c r="B5699" s="2" t="s">
        <v>16206</v>
      </c>
      <c r="C5699" s="2" t="s">
        <v>16207</v>
      </c>
      <c r="D5699" s="2">
        <v>2150</v>
      </c>
      <c r="E5699" s="2" t="s">
        <v>16208</v>
      </c>
      <c r="F5699" s="2" t="s">
        <v>864</v>
      </c>
      <c r="G5699" s="2">
        <v>0</v>
      </c>
      <c r="H5699" s="2">
        <v>0</v>
      </c>
      <c r="I5699" s="2">
        <v>0</v>
      </c>
      <c r="J5699" s="2">
        <v>0</v>
      </c>
      <c r="K5699" s="2">
        <v>0</v>
      </c>
      <c r="L5699" s="2">
        <v>0</v>
      </c>
      <c r="M5699" s="2">
        <v>0</v>
      </c>
      <c r="N5699" s="2">
        <v>0</v>
      </c>
      <c r="O5699" s="2">
        <v>11072</v>
      </c>
      <c r="P5699" s="2">
        <v>14942</v>
      </c>
      <c r="Q5699" s="2">
        <v>0</v>
      </c>
      <c r="R5699" s="2">
        <v>15426</v>
      </c>
      <c r="S5699" s="2">
        <v>16662</v>
      </c>
      <c r="T5699" s="2">
        <v>20102</v>
      </c>
      <c r="U5699" s="2">
        <v>8600</v>
      </c>
      <c r="V5699" s="2">
        <v>13222</v>
      </c>
      <c r="W5699" s="2">
        <v>9245</v>
      </c>
      <c r="X5699" s="2">
        <v>109271</v>
      </c>
      <c r="Y5699" s="2" t="s">
        <v>29874</v>
      </c>
    </row>
    <row r="5700" spans="1:25" x14ac:dyDescent="0.35">
      <c r="A5700" s="3">
        <f t="shared" si="88"/>
        <v>5689</v>
      </c>
      <c r="B5700" s="2" t="s">
        <v>16209</v>
      </c>
      <c r="C5700" s="2" t="s">
        <v>16210</v>
      </c>
      <c r="D5700" s="2">
        <v>5000</v>
      </c>
      <c r="E5700" s="2" t="s">
        <v>16211</v>
      </c>
      <c r="F5700" s="2" t="s">
        <v>8</v>
      </c>
      <c r="G5700" s="2">
        <v>0</v>
      </c>
      <c r="H5700" s="2">
        <v>0</v>
      </c>
      <c r="I5700" s="2">
        <v>0</v>
      </c>
      <c r="J5700" s="2">
        <v>0</v>
      </c>
      <c r="K5700" s="2">
        <v>0</v>
      </c>
      <c r="L5700" s="2">
        <v>18000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18000</v>
      </c>
      <c r="Y5700" s="2" t="s">
        <v>29875</v>
      </c>
    </row>
    <row r="5701" spans="1:25" x14ac:dyDescent="0.35">
      <c r="A5701" s="3">
        <f t="shared" si="88"/>
        <v>5690</v>
      </c>
      <c r="B5701" s="2" t="s">
        <v>16212</v>
      </c>
      <c r="C5701" s="2" t="s">
        <v>16213</v>
      </c>
      <c r="D5701" s="2">
        <v>225</v>
      </c>
      <c r="E5701" s="2" t="s">
        <v>16214</v>
      </c>
      <c r="F5701" s="2" t="s">
        <v>8</v>
      </c>
      <c r="G5701" s="2">
        <v>0</v>
      </c>
      <c r="H5701" s="2">
        <v>0</v>
      </c>
      <c r="I5701" s="2">
        <v>0</v>
      </c>
      <c r="J5701" s="2">
        <v>0</v>
      </c>
      <c r="K5701" s="2">
        <v>0</v>
      </c>
      <c r="L5701" s="2">
        <v>810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v>0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810</v>
      </c>
      <c r="Y5701" s="2" t="s">
        <v>29876</v>
      </c>
    </row>
    <row r="5702" spans="1:25" x14ac:dyDescent="0.35">
      <c r="A5702" s="3">
        <f t="shared" si="88"/>
        <v>5691</v>
      </c>
      <c r="B5702" s="2" t="s">
        <v>16215</v>
      </c>
      <c r="C5702" s="2" t="s">
        <v>16216</v>
      </c>
      <c r="D5702" s="2">
        <v>2150</v>
      </c>
      <c r="E5702" s="2" t="s">
        <v>16217</v>
      </c>
      <c r="F5702" s="2" t="s">
        <v>864</v>
      </c>
      <c r="G5702" s="2">
        <v>0</v>
      </c>
      <c r="H5702" s="2">
        <v>0</v>
      </c>
      <c r="I5702" s="2">
        <v>0</v>
      </c>
      <c r="J5702" s="2">
        <v>0</v>
      </c>
      <c r="K5702" s="2">
        <v>0</v>
      </c>
      <c r="L5702" s="2">
        <v>0</v>
      </c>
      <c r="M5702" s="2">
        <v>0</v>
      </c>
      <c r="N5702" s="2">
        <v>0</v>
      </c>
      <c r="O5702" s="2">
        <v>0</v>
      </c>
      <c r="P5702" s="2">
        <v>14942</v>
      </c>
      <c r="Q5702" s="2">
        <v>0</v>
      </c>
      <c r="R5702" s="2">
        <v>0</v>
      </c>
      <c r="S5702" s="2">
        <v>0</v>
      </c>
      <c r="T5702" s="2">
        <v>0</v>
      </c>
      <c r="U5702" s="2">
        <v>8869</v>
      </c>
      <c r="V5702" s="2">
        <v>0</v>
      </c>
      <c r="W5702" s="2">
        <v>0</v>
      </c>
      <c r="X5702" s="2">
        <v>23811</v>
      </c>
      <c r="Y5702" s="2" t="s">
        <v>29877</v>
      </c>
    </row>
    <row r="5703" spans="1:25" x14ac:dyDescent="0.35">
      <c r="A5703" s="3">
        <f t="shared" si="88"/>
        <v>5692</v>
      </c>
      <c r="B5703" s="2" t="s">
        <v>16218</v>
      </c>
      <c r="C5703" s="2" t="s">
        <v>16219</v>
      </c>
      <c r="D5703" s="2">
        <v>6000</v>
      </c>
      <c r="E5703" s="2" t="s">
        <v>16220</v>
      </c>
      <c r="F5703" s="2" t="s">
        <v>8</v>
      </c>
      <c r="G5703" s="2">
        <v>0</v>
      </c>
      <c r="H5703" s="2">
        <v>0</v>
      </c>
      <c r="I5703" s="2">
        <v>4050</v>
      </c>
      <c r="J5703" s="2">
        <v>0</v>
      </c>
      <c r="K5703" s="2">
        <v>0</v>
      </c>
      <c r="L5703" s="2">
        <v>0</v>
      </c>
      <c r="M5703" s="2">
        <v>0</v>
      </c>
      <c r="N5703" s="2">
        <v>0</v>
      </c>
      <c r="O5703" s="2">
        <v>0</v>
      </c>
      <c r="P5703" s="2">
        <v>0</v>
      </c>
      <c r="Q5703" s="2">
        <v>0</v>
      </c>
      <c r="R5703" s="2">
        <v>0</v>
      </c>
      <c r="S5703" s="2">
        <v>0</v>
      </c>
      <c r="T5703" s="2">
        <v>0</v>
      </c>
      <c r="U5703" s="2">
        <v>0</v>
      </c>
      <c r="V5703" s="2">
        <v>0</v>
      </c>
      <c r="W5703" s="2">
        <v>0</v>
      </c>
      <c r="X5703" s="2">
        <v>4050</v>
      </c>
      <c r="Y5703" s="2" t="s">
        <v>29878</v>
      </c>
    </row>
    <row r="5704" spans="1:25" x14ac:dyDescent="0.35">
      <c r="A5704" s="3">
        <f t="shared" si="88"/>
        <v>5693</v>
      </c>
      <c r="B5704" s="2" t="s">
        <v>16221</v>
      </c>
      <c r="C5704" s="2" t="s">
        <v>16222</v>
      </c>
      <c r="D5704" s="2">
        <v>10</v>
      </c>
      <c r="E5704" s="2" t="s">
        <v>16223</v>
      </c>
      <c r="F5704" s="2" t="s">
        <v>1320</v>
      </c>
      <c r="G5704" s="2">
        <v>0</v>
      </c>
      <c r="H5704" s="2">
        <v>0</v>
      </c>
      <c r="I5704" s="2">
        <v>0</v>
      </c>
      <c r="J5704" s="2">
        <v>0</v>
      </c>
      <c r="K5704" s="2">
        <v>0</v>
      </c>
      <c r="L5704" s="2">
        <v>0</v>
      </c>
      <c r="M5704" s="2">
        <v>0</v>
      </c>
      <c r="N5704" s="2">
        <v>0</v>
      </c>
      <c r="O5704" s="2">
        <v>0</v>
      </c>
      <c r="P5704" s="2">
        <v>0</v>
      </c>
      <c r="Q5704" s="2">
        <v>0</v>
      </c>
      <c r="R5704" s="2">
        <v>0</v>
      </c>
      <c r="S5704" s="2">
        <v>0</v>
      </c>
      <c r="T5704" s="2">
        <v>0</v>
      </c>
      <c r="U5704" s="2">
        <v>0</v>
      </c>
      <c r="V5704" s="2">
        <v>0</v>
      </c>
      <c r="W5704" s="2">
        <v>45</v>
      </c>
      <c r="X5704" s="2">
        <v>45</v>
      </c>
      <c r="Y5704" s="2" t="s">
        <v>29879</v>
      </c>
    </row>
    <row r="5705" spans="1:25" x14ac:dyDescent="0.35">
      <c r="A5705" s="3">
        <f t="shared" si="88"/>
        <v>5694</v>
      </c>
      <c r="B5705" s="2" t="s">
        <v>16224</v>
      </c>
      <c r="C5705" s="2" t="s">
        <v>16225</v>
      </c>
      <c r="D5705" s="2">
        <v>1000</v>
      </c>
      <c r="E5705" s="2" t="s">
        <v>16226</v>
      </c>
      <c r="F5705" s="2" t="s">
        <v>8</v>
      </c>
      <c r="G5705" s="2">
        <v>0</v>
      </c>
      <c r="H5705" s="2">
        <v>675</v>
      </c>
      <c r="I5705" s="2">
        <v>0</v>
      </c>
      <c r="J5705" s="2">
        <v>0</v>
      </c>
      <c r="K5705" s="2">
        <v>0</v>
      </c>
      <c r="L5705" s="2">
        <v>0</v>
      </c>
      <c r="M5705" s="2">
        <v>0</v>
      </c>
      <c r="N5705" s="2">
        <v>0</v>
      </c>
      <c r="O5705" s="2">
        <v>0</v>
      </c>
      <c r="P5705" s="2">
        <v>0</v>
      </c>
      <c r="Q5705" s="2">
        <v>0</v>
      </c>
      <c r="R5705" s="2">
        <v>0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675</v>
      </c>
      <c r="Y5705" s="2" t="s">
        <v>29880</v>
      </c>
    </row>
    <row r="5706" spans="1:25" x14ac:dyDescent="0.35">
      <c r="A5706" s="3">
        <f t="shared" si="88"/>
        <v>5695</v>
      </c>
      <c r="B5706" s="2" t="s">
        <v>16227</v>
      </c>
      <c r="C5706" s="2" t="s">
        <v>16228</v>
      </c>
      <c r="D5706" s="2">
        <v>2000</v>
      </c>
      <c r="E5706" s="2" t="s">
        <v>16229</v>
      </c>
      <c r="F5706" s="2" t="s">
        <v>8</v>
      </c>
      <c r="G5706" s="2">
        <v>0</v>
      </c>
      <c r="H5706" s="2">
        <v>1350</v>
      </c>
      <c r="I5706" s="2">
        <v>0</v>
      </c>
      <c r="J5706" s="2">
        <v>0</v>
      </c>
      <c r="K5706" s="2">
        <v>0</v>
      </c>
      <c r="L5706" s="2">
        <v>0</v>
      </c>
      <c r="M5706" s="2">
        <v>0</v>
      </c>
      <c r="N5706" s="2">
        <v>0</v>
      </c>
      <c r="O5706" s="2">
        <v>0</v>
      </c>
      <c r="P5706" s="2">
        <v>0</v>
      </c>
      <c r="Q5706" s="2">
        <v>0</v>
      </c>
      <c r="R5706" s="2">
        <v>0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1350</v>
      </c>
      <c r="Y5706" s="2" t="s">
        <v>29881</v>
      </c>
    </row>
    <row r="5707" spans="1:25" x14ac:dyDescent="0.35">
      <c r="A5707" s="3">
        <f t="shared" si="88"/>
        <v>5696</v>
      </c>
      <c r="B5707" s="2" t="s">
        <v>16230</v>
      </c>
      <c r="C5707" s="2" t="s">
        <v>16231</v>
      </c>
      <c r="D5707" s="2">
        <v>250</v>
      </c>
      <c r="E5707" s="2" t="s">
        <v>16232</v>
      </c>
      <c r="F5707" s="2" t="s">
        <v>8</v>
      </c>
      <c r="G5707" s="2">
        <v>0</v>
      </c>
      <c r="H5707" s="2">
        <v>0</v>
      </c>
      <c r="I5707" s="2">
        <v>0</v>
      </c>
      <c r="J5707" s="2">
        <v>0</v>
      </c>
      <c r="K5707" s="2">
        <v>0</v>
      </c>
      <c r="L5707" s="2">
        <v>0</v>
      </c>
      <c r="M5707" s="2">
        <v>0</v>
      </c>
      <c r="N5707" s="2">
        <v>0</v>
      </c>
      <c r="O5707" s="2">
        <v>0</v>
      </c>
      <c r="P5707" s="2">
        <v>1800</v>
      </c>
      <c r="Q5707" s="2">
        <v>2025</v>
      </c>
      <c r="R5707" s="2">
        <v>0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3825</v>
      </c>
      <c r="Y5707" s="2" t="s">
        <v>29882</v>
      </c>
    </row>
    <row r="5708" spans="1:25" x14ac:dyDescent="0.35">
      <c r="A5708" s="3">
        <f t="shared" si="88"/>
        <v>5697</v>
      </c>
      <c r="B5708" s="2" t="s">
        <v>16233</v>
      </c>
      <c r="C5708" s="2" t="s">
        <v>16234</v>
      </c>
      <c r="D5708" s="2">
        <v>2</v>
      </c>
      <c r="E5708" s="2" t="s">
        <v>16235</v>
      </c>
      <c r="F5708" s="2" t="s">
        <v>8</v>
      </c>
      <c r="G5708" s="2">
        <v>0</v>
      </c>
      <c r="H5708" s="2">
        <v>0</v>
      </c>
      <c r="I5708" s="2">
        <v>0</v>
      </c>
      <c r="J5708" s="2">
        <v>0</v>
      </c>
      <c r="K5708" s="2">
        <v>0</v>
      </c>
      <c r="L5708" s="2">
        <v>0</v>
      </c>
      <c r="M5708" s="2">
        <v>0</v>
      </c>
      <c r="N5708" s="2">
        <v>7</v>
      </c>
      <c r="O5708" s="2">
        <v>0</v>
      </c>
      <c r="P5708" s="2">
        <v>14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21</v>
      </c>
      <c r="Y5708" s="2" t="s">
        <v>29883</v>
      </c>
    </row>
    <row r="5709" spans="1:25" x14ac:dyDescent="0.35">
      <c r="A5709" s="3">
        <f t="shared" si="88"/>
        <v>5698</v>
      </c>
      <c r="B5709" s="2" t="s">
        <v>16236</v>
      </c>
      <c r="C5709" s="2" t="s">
        <v>16237</v>
      </c>
      <c r="D5709" s="2">
        <v>500</v>
      </c>
      <c r="E5709" s="2" t="s">
        <v>16238</v>
      </c>
      <c r="F5709" s="2" t="s">
        <v>864</v>
      </c>
      <c r="G5709" s="2">
        <v>0</v>
      </c>
      <c r="H5709" s="2">
        <v>0</v>
      </c>
      <c r="I5709" s="2">
        <v>0</v>
      </c>
      <c r="J5709" s="2">
        <v>0</v>
      </c>
      <c r="K5709" s="2">
        <v>0</v>
      </c>
      <c r="L5709" s="2">
        <v>0</v>
      </c>
      <c r="M5709" s="2">
        <v>0</v>
      </c>
      <c r="N5709" s="2">
        <v>0</v>
      </c>
      <c r="O5709" s="2">
        <v>0</v>
      </c>
      <c r="P5709" s="2">
        <v>0</v>
      </c>
      <c r="Q5709" s="2">
        <v>0</v>
      </c>
      <c r="R5709" s="2">
        <v>0</v>
      </c>
      <c r="S5709" s="2">
        <v>0</v>
      </c>
      <c r="T5709" s="2">
        <v>0</v>
      </c>
      <c r="U5709" s="2">
        <v>0</v>
      </c>
      <c r="V5709" s="2">
        <v>3200</v>
      </c>
      <c r="W5709" s="2">
        <v>2275</v>
      </c>
      <c r="X5709" s="2">
        <v>5475</v>
      </c>
      <c r="Y5709" s="2" t="s">
        <v>29884</v>
      </c>
    </row>
    <row r="5710" spans="1:25" x14ac:dyDescent="0.35">
      <c r="A5710" s="3">
        <f t="shared" ref="A5710:A5773" si="89">A5709+1</f>
        <v>5699</v>
      </c>
      <c r="B5710" s="2" t="s">
        <v>16239</v>
      </c>
      <c r="C5710" s="2" t="s">
        <v>16240</v>
      </c>
      <c r="D5710" s="2">
        <v>3000</v>
      </c>
      <c r="E5710" s="2" t="s">
        <v>16241</v>
      </c>
      <c r="F5710" s="2" t="s">
        <v>8</v>
      </c>
      <c r="G5710" s="2">
        <v>2025</v>
      </c>
      <c r="H5710" s="2">
        <v>0</v>
      </c>
      <c r="I5710" s="2">
        <v>0</v>
      </c>
      <c r="J5710" s="2">
        <v>0</v>
      </c>
      <c r="K5710" s="2">
        <v>0</v>
      </c>
      <c r="L5710" s="2">
        <v>0</v>
      </c>
      <c r="M5710" s="2">
        <v>0</v>
      </c>
      <c r="N5710" s="2">
        <v>0</v>
      </c>
      <c r="O5710" s="2">
        <v>0</v>
      </c>
      <c r="P5710" s="2">
        <v>0</v>
      </c>
      <c r="Q5710" s="2">
        <v>0</v>
      </c>
      <c r="R5710" s="2">
        <v>0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2025</v>
      </c>
      <c r="Y5710" s="2" t="s">
        <v>29885</v>
      </c>
    </row>
    <row r="5711" spans="1:25" x14ac:dyDescent="0.35">
      <c r="A5711" s="3">
        <f t="shared" si="89"/>
        <v>5700</v>
      </c>
      <c r="B5711" s="2" t="s">
        <v>16242</v>
      </c>
      <c r="C5711" s="2" t="s">
        <v>16243</v>
      </c>
      <c r="D5711" s="2">
        <v>10</v>
      </c>
      <c r="E5711" s="2" t="s">
        <v>16244</v>
      </c>
      <c r="F5711" s="2" t="s">
        <v>864</v>
      </c>
      <c r="G5711" s="2">
        <v>0</v>
      </c>
      <c r="H5711" s="2">
        <v>0</v>
      </c>
      <c r="I5711" s="2">
        <v>0</v>
      </c>
      <c r="J5711" s="2">
        <v>0</v>
      </c>
      <c r="K5711" s="2">
        <v>0</v>
      </c>
      <c r="L5711" s="2">
        <v>0</v>
      </c>
      <c r="M5711" s="2">
        <v>0</v>
      </c>
      <c r="N5711" s="2">
        <v>0</v>
      </c>
      <c r="O5711" s="2">
        <v>0</v>
      </c>
      <c r="P5711" s="2">
        <v>0</v>
      </c>
      <c r="Q5711" s="2">
        <v>0</v>
      </c>
      <c r="R5711" s="2">
        <v>0</v>
      </c>
      <c r="S5711" s="2">
        <v>0</v>
      </c>
      <c r="T5711" s="2">
        <v>0</v>
      </c>
      <c r="U5711" s="2">
        <v>41</v>
      </c>
      <c r="V5711" s="2">
        <v>0</v>
      </c>
      <c r="W5711" s="2">
        <v>0</v>
      </c>
      <c r="X5711" s="2">
        <v>41</v>
      </c>
      <c r="Y5711" s="2" t="s">
        <v>29886</v>
      </c>
    </row>
    <row r="5712" spans="1:25" x14ac:dyDescent="0.35">
      <c r="A5712" s="3">
        <f t="shared" si="89"/>
        <v>5701</v>
      </c>
      <c r="B5712" s="2" t="s">
        <v>16245</v>
      </c>
      <c r="C5712" s="2" t="s">
        <v>1761</v>
      </c>
      <c r="D5712" s="2">
        <v>2500</v>
      </c>
      <c r="E5712" s="2" t="s">
        <v>16246</v>
      </c>
      <c r="F5712" s="2" t="s">
        <v>8</v>
      </c>
      <c r="G5712" s="2">
        <v>0</v>
      </c>
      <c r="H5712" s="2">
        <v>0</v>
      </c>
      <c r="I5712" s="2">
        <v>0</v>
      </c>
      <c r="J5712" s="2">
        <v>0</v>
      </c>
      <c r="K5712" s="2">
        <v>0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2">
        <v>18562</v>
      </c>
      <c r="S5712" s="2">
        <v>0</v>
      </c>
      <c r="T5712" s="2">
        <v>0</v>
      </c>
      <c r="U5712" s="2">
        <v>0</v>
      </c>
      <c r="V5712" s="2">
        <v>0</v>
      </c>
      <c r="W5712" s="2">
        <v>0</v>
      </c>
      <c r="X5712" s="2">
        <v>18562</v>
      </c>
      <c r="Y5712" s="2" t="s">
        <v>29887</v>
      </c>
    </row>
    <row r="5713" spans="1:25" x14ac:dyDescent="0.35">
      <c r="A5713" s="3">
        <f t="shared" si="89"/>
        <v>5702</v>
      </c>
      <c r="B5713" s="2" t="s">
        <v>16247</v>
      </c>
      <c r="C5713" s="2" t="s">
        <v>16248</v>
      </c>
      <c r="D5713" s="2">
        <v>1075</v>
      </c>
      <c r="E5713" s="2" t="s">
        <v>16249</v>
      </c>
      <c r="F5713" s="2" t="s">
        <v>1320</v>
      </c>
      <c r="G5713" s="2">
        <v>0</v>
      </c>
      <c r="H5713" s="2">
        <v>0</v>
      </c>
      <c r="I5713" s="2">
        <v>0</v>
      </c>
      <c r="J5713" s="2">
        <v>0</v>
      </c>
      <c r="K5713" s="2">
        <v>0</v>
      </c>
      <c r="L5713" s="2">
        <v>0</v>
      </c>
      <c r="M5713" s="2">
        <v>0</v>
      </c>
      <c r="N5713" s="2">
        <v>0</v>
      </c>
      <c r="O5713" s="2">
        <v>0</v>
      </c>
      <c r="P5713" s="2">
        <v>7740</v>
      </c>
      <c r="Q5713" s="2">
        <v>8224</v>
      </c>
      <c r="R5713" s="2">
        <v>7981</v>
      </c>
      <c r="S5713" s="2">
        <v>8600</v>
      </c>
      <c r="T5713" s="2">
        <v>10320</v>
      </c>
      <c r="U5713" s="2">
        <v>4299</v>
      </c>
      <c r="V5713" s="2">
        <v>6880</v>
      </c>
      <c r="W5713" s="2">
        <v>4891.5</v>
      </c>
      <c r="X5713" s="2">
        <v>58935.5</v>
      </c>
      <c r="Y5713" s="2" t="s">
        <v>29888</v>
      </c>
    </row>
    <row r="5714" spans="1:25" x14ac:dyDescent="0.35">
      <c r="A5714" s="3">
        <f t="shared" si="89"/>
        <v>5703</v>
      </c>
      <c r="B5714" s="2" t="s">
        <v>16250</v>
      </c>
      <c r="C5714" s="2" t="s">
        <v>16251</v>
      </c>
      <c r="D5714" s="2">
        <v>500</v>
      </c>
      <c r="E5714" s="2" t="s">
        <v>16252</v>
      </c>
      <c r="F5714" s="2" t="s">
        <v>8</v>
      </c>
      <c r="G5714" s="2">
        <v>0</v>
      </c>
      <c r="H5714" s="2">
        <v>0</v>
      </c>
      <c r="I5714" s="2">
        <v>0</v>
      </c>
      <c r="J5714" s="2">
        <v>0</v>
      </c>
      <c r="K5714" s="2">
        <v>0</v>
      </c>
      <c r="L5714" s="2">
        <v>1800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1800</v>
      </c>
      <c r="Y5714" s="2" t="s">
        <v>29889</v>
      </c>
    </row>
    <row r="5715" spans="1:25" x14ac:dyDescent="0.35">
      <c r="A5715" s="3">
        <f t="shared" si="89"/>
        <v>5704</v>
      </c>
      <c r="B5715" s="2" t="s">
        <v>16253</v>
      </c>
      <c r="C5715" s="2" t="s">
        <v>16254</v>
      </c>
      <c r="D5715" s="2">
        <v>18500</v>
      </c>
      <c r="E5715" s="2" t="s">
        <v>16255</v>
      </c>
      <c r="F5715" s="2" t="s">
        <v>8</v>
      </c>
      <c r="G5715" s="2">
        <v>12487</v>
      </c>
      <c r="H5715" s="2">
        <v>0</v>
      </c>
      <c r="I5715" s="2">
        <v>0</v>
      </c>
      <c r="J5715" s="2">
        <v>0</v>
      </c>
      <c r="K5715" s="2">
        <v>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0</v>
      </c>
      <c r="W5715" s="2">
        <v>0</v>
      </c>
      <c r="X5715" s="2">
        <v>12487</v>
      </c>
      <c r="Y5715" s="2" t="s">
        <v>29890</v>
      </c>
    </row>
    <row r="5716" spans="1:25" x14ac:dyDescent="0.35">
      <c r="A5716" s="3">
        <f t="shared" si="89"/>
        <v>5705</v>
      </c>
      <c r="B5716" s="2" t="s">
        <v>16256</v>
      </c>
      <c r="C5716" s="2" t="s">
        <v>16257</v>
      </c>
      <c r="D5716" s="2">
        <v>4299</v>
      </c>
      <c r="E5716" s="2" t="s">
        <v>16258</v>
      </c>
      <c r="F5716" s="2" t="s">
        <v>8</v>
      </c>
      <c r="G5716" s="2">
        <v>0</v>
      </c>
      <c r="H5716" s="2">
        <v>0</v>
      </c>
      <c r="I5716" s="2">
        <v>0</v>
      </c>
      <c r="J5716" s="2">
        <v>0</v>
      </c>
      <c r="K5716" s="2">
        <v>0</v>
      </c>
      <c r="L5716" s="2">
        <v>0</v>
      </c>
      <c r="M5716" s="2">
        <v>14401</v>
      </c>
      <c r="N5716" s="2">
        <v>0</v>
      </c>
      <c r="O5716" s="2">
        <v>0</v>
      </c>
      <c r="P5716" s="2">
        <v>0</v>
      </c>
      <c r="Q5716" s="2">
        <v>0</v>
      </c>
      <c r="R5716" s="2">
        <v>0</v>
      </c>
      <c r="S5716" s="2">
        <v>0</v>
      </c>
      <c r="T5716" s="2">
        <v>0</v>
      </c>
      <c r="U5716" s="2">
        <v>0</v>
      </c>
      <c r="V5716" s="2">
        <v>0</v>
      </c>
      <c r="W5716" s="2">
        <v>0</v>
      </c>
      <c r="X5716" s="2">
        <v>14401</v>
      </c>
      <c r="Y5716" s="2" t="s">
        <v>29891</v>
      </c>
    </row>
    <row r="5717" spans="1:25" x14ac:dyDescent="0.35">
      <c r="A5717" s="3">
        <f t="shared" si="89"/>
        <v>5706</v>
      </c>
      <c r="B5717" s="2" t="s">
        <v>16259</v>
      </c>
      <c r="C5717" s="2" t="s">
        <v>16260</v>
      </c>
      <c r="D5717" s="2">
        <v>2000</v>
      </c>
      <c r="E5717" s="2" t="s">
        <v>16261</v>
      </c>
      <c r="F5717" s="2" t="s">
        <v>8</v>
      </c>
      <c r="G5717" s="2">
        <v>1350</v>
      </c>
      <c r="H5717" s="2">
        <v>0</v>
      </c>
      <c r="I5717" s="2">
        <v>0</v>
      </c>
      <c r="J5717" s="2">
        <v>0</v>
      </c>
      <c r="K5717" s="2">
        <v>0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2">
        <v>0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1350</v>
      </c>
      <c r="Y5717" s="2" t="s">
        <v>29892</v>
      </c>
    </row>
    <row r="5718" spans="1:25" x14ac:dyDescent="0.35">
      <c r="A5718" s="3">
        <f t="shared" si="89"/>
        <v>5707</v>
      </c>
      <c r="B5718" s="2" t="s">
        <v>16262</v>
      </c>
      <c r="C5718" s="2" t="s">
        <v>16263</v>
      </c>
      <c r="D5718" s="2">
        <v>4000</v>
      </c>
      <c r="E5718" s="2" t="s">
        <v>16264</v>
      </c>
      <c r="F5718" s="2" t="s">
        <v>8</v>
      </c>
      <c r="G5718" s="2">
        <v>0</v>
      </c>
      <c r="H5718" s="2">
        <v>0</v>
      </c>
      <c r="I5718" s="2">
        <v>0</v>
      </c>
      <c r="J5718" s="2">
        <v>0</v>
      </c>
      <c r="K5718" s="2">
        <v>0</v>
      </c>
      <c r="L5718" s="2">
        <v>0</v>
      </c>
      <c r="M5718" s="2">
        <v>0</v>
      </c>
      <c r="N5718" s="2">
        <v>14400</v>
      </c>
      <c r="O5718" s="2">
        <v>0</v>
      </c>
      <c r="P5718" s="2">
        <v>0</v>
      </c>
      <c r="Q5718" s="2">
        <v>0</v>
      </c>
      <c r="R5718" s="2">
        <v>0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14400</v>
      </c>
      <c r="Y5718" s="2" t="s">
        <v>29893</v>
      </c>
    </row>
    <row r="5719" spans="1:25" x14ac:dyDescent="0.35">
      <c r="A5719" s="3">
        <f t="shared" si="89"/>
        <v>5708</v>
      </c>
      <c r="B5719" s="2" t="s">
        <v>16265</v>
      </c>
      <c r="C5719" s="2" t="s">
        <v>9710</v>
      </c>
      <c r="D5719" s="2">
        <v>5375</v>
      </c>
      <c r="E5719" s="2" t="s">
        <v>16266</v>
      </c>
      <c r="F5719" s="2" t="s">
        <v>864</v>
      </c>
      <c r="G5719" s="2">
        <v>0</v>
      </c>
      <c r="H5719" s="2">
        <v>0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2">
        <v>0</v>
      </c>
      <c r="T5719" s="2">
        <v>0</v>
      </c>
      <c r="U5719" s="2">
        <v>0</v>
      </c>
      <c r="V5719" s="2">
        <v>36550</v>
      </c>
      <c r="W5719" s="2">
        <v>29696.5</v>
      </c>
      <c r="X5719" s="2">
        <v>66246.5</v>
      </c>
      <c r="Y5719" s="2" t="s">
        <v>29894</v>
      </c>
    </row>
    <row r="5720" spans="1:25" x14ac:dyDescent="0.35">
      <c r="A5720" s="3">
        <f t="shared" si="89"/>
        <v>5709</v>
      </c>
      <c r="B5720" s="2" t="s">
        <v>16267</v>
      </c>
      <c r="C5720" s="2" t="s">
        <v>16268</v>
      </c>
      <c r="D5720" s="2">
        <v>375</v>
      </c>
      <c r="E5720" s="2" t="s">
        <v>16269</v>
      </c>
      <c r="F5720" s="2" t="s">
        <v>864</v>
      </c>
      <c r="G5720" s="2">
        <v>0</v>
      </c>
      <c r="H5720" s="2">
        <v>0</v>
      </c>
      <c r="I5720" s="2">
        <v>0</v>
      </c>
      <c r="J5720" s="2">
        <v>0</v>
      </c>
      <c r="K5720" s="2">
        <v>0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v>0</v>
      </c>
      <c r="S5720" s="2">
        <v>0</v>
      </c>
      <c r="T5720" s="2">
        <v>0</v>
      </c>
      <c r="U5720" s="2">
        <v>1546</v>
      </c>
      <c r="V5720" s="2">
        <v>0</v>
      </c>
      <c r="W5720" s="2">
        <v>0</v>
      </c>
      <c r="X5720" s="2">
        <v>1546</v>
      </c>
      <c r="Y5720" s="2" t="s">
        <v>29895</v>
      </c>
    </row>
    <row r="5721" spans="1:25" x14ac:dyDescent="0.35">
      <c r="A5721" s="3">
        <f t="shared" si="89"/>
        <v>5710</v>
      </c>
      <c r="B5721" s="2" t="s">
        <v>16270</v>
      </c>
      <c r="C5721" s="2" t="s">
        <v>16271</v>
      </c>
      <c r="D5721" s="2">
        <v>3000</v>
      </c>
      <c r="E5721" s="2" t="s">
        <v>16272</v>
      </c>
      <c r="F5721" s="2" t="s">
        <v>8</v>
      </c>
      <c r="G5721" s="2">
        <v>0</v>
      </c>
      <c r="H5721" s="2">
        <v>2025</v>
      </c>
      <c r="I5721" s="2">
        <v>0</v>
      </c>
      <c r="J5721" s="2">
        <v>0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v>0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2025</v>
      </c>
      <c r="Y5721" s="2" t="s">
        <v>29896</v>
      </c>
    </row>
    <row r="5722" spans="1:25" x14ac:dyDescent="0.35">
      <c r="A5722" s="3">
        <f t="shared" si="89"/>
        <v>5711</v>
      </c>
      <c r="B5722" s="2" t="s">
        <v>16273</v>
      </c>
      <c r="C5722" s="2" t="s">
        <v>16207</v>
      </c>
      <c r="D5722" s="2">
        <v>2000</v>
      </c>
      <c r="E5722" s="2" t="s">
        <v>16208</v>
      </c>
      <c r="F5722" s="2" t="s">
        <v>8</v>
      </c>
      <c r="G5722" s="2">
        <v>0</v>
      </c>
      <c r="H5722" s="2">
        <v>942</v>
      </c>
      <c r="I5722" s="2">
        <v>850</v>
      </c>
      <c r="J5722" s="2">
        <v>0</v>
      </c>
      <c r="K5722" s="2">
        <v>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1792</v>
      </c>
      <c r="Y5722" s="2" t="s">
        <v>29897</v>
      </c>
    </row>
    <row r="5723" spans="1:25" x14ac:dyDescent="0.35">
      <c r="A5723" s="3">
        <f t="shared" si="89"/>
        <v>5712</v>
      </c>
      <c r="B5723" s="2" t="s">
        <v>16274</v>
      </c>
      <c r="C5723" s="2" t="s">
        <v>16275</v>
      </c>
      <c r="D5723" s="2">
        <v>75</v>
      </c>
      <c r="E5723" s="2" t="s">
        <v>16276</v>
      </c>
      <c r="F5723" s="2" t="s">
        <v>864</v>
      </c>
      <c r="G5723" s="2">
        <v>0</v>
      </c>
      <c r="H5723" s="2">
        <v>0</v>
      </c>
      <c r="I5723" s="2">
        <v>0</v>
      </c>
      <c r="J5723" s="2">
        <v>0</v>
      </c>
      <c r="K5723" s="2">
        <v>0</v>
      </c>
      <c r="L5723" s="2">
        <v>251</v>
      </c>
      <c r="M5723" s="2">
        <v>251</v>
      </c>
      <c r="N5723" s="2">
        <v>0</v>
      </c>
      <c r="O5723" s="2">
        <v>386</v>
      </c>
      <c r="P5723" s="2">
        <v>0</v>
      </c>
      <c r="Q5723" s="2">
        <v>0</v>
      </c>
      <c r="R5723" s="2">
        <v>0</v>
      </c>
      <c r="S5723" s="2">
        <v>0</v>
      </c>
      <c r="T5723" s="2">
        <v>0</v>
      </c>
      <c r="U5723" s="2">
        <v>0</v>
      </c>
      <c r="V5723" s="2">
        <v>461</v>
      </c>
      <c r="W5723" s="2">
        <v>322.5</v>
      </c>
      <c r="X5723" s="2">
        <v>1671.5</v>
      </c>
      <c r="Y5723" s="2" t="s">
        <v>29898</v>
      </c>
    </row>
    <row r="5724" spans="1:25" x14ac:dyDescent="0.35">
      <c r="A5724" s="3">
        <f t="shared" si="89"/>
        <v>5713</v>
      </c>
      <c r="B5724" s="2" t="s">
        <v>16277</v>
      </c>
      <c r="C5724" s="2" t="s">
        <v>16278</v>
      </c>
      <c r="D5724" s="2">
        <v>10000</v>
      </c>
      <c r="E5724" s="2" t="s">
        <v>16279</v>
      </c>
      <c r="F5724" s="2" t="s">
        <v>864</v>
      </c>
      <c r="G5724" s="2">
        <v>0</v>
      </c>
      <c r="H5724" s="2">
        <v>0</v>
      </c>
      <c r="I5724" s="2">
        <v>0</v>
      </c>
      <c r="J5724" s="2">
        <v>0</v>
      </c>
      <c r="K5724" s="2">
        <v>0</v>
      </c>
      <c r="L5724" s="2">
        <v>0</v>
      </c>
      <c r="M5724" s="2">
        <v>0</v>
      </c>
      <c r="N5724" s="2">
        <v>0</v>
      </c>
      <c r="O5724" s="2">
        <v>0</v>
      </c>
      <c r="P5724" s="2">
        <v>0</v>
      </c>
      <c r="Q5724" s="2">
        <v>0</v>
      </c>
      <c r="R5724" s="2">
        <v>0</v>
      </c>
      <c r="S5724" s="2">
        <v>0</v>
      </c>
      <c r="T5724" s="2">
        <v>0</v>
      </c>
      <c r="U5724" s="2">
        <v>42500</v>
      </c>
      <c r="V5724" s="2">
        <v>0</v>
      </c>
      <c r="W5724" s="2">
        <v>0</v>
      </c>
      <c r="X5724" s="2">
        <v>42500</v>
      </c>
      <c r="Y5724" s="2" t="s">
        <v>16280</v>
      </c>
    </row>
    <row r="5725" spans="1:25" x14ac:dyDescent="0.35">
      <c r="A5725" s="3">
        <f t="shared" si="89"/>
        <v>5714</v>
      </c>
      <c r="B5725" s="2" t="s">
        <v>16281</v>
      </c>
      <c r="C5725" s="2" t="s">
        <v>16282</v>
      </c>
      <c r="D5725" s="2">
        <v>700</v>
      </c>
      <c r="E5725" s="2" t="s">
        <v>16283</v>
      </c>
      <c r="F5725" s="2" t="s">
        <v>8</v>
      </c>
      <c r="G5725" s="2">
        <v>0</v>
      </c>
      <c r="H5725" s="2">
        <v>0</v>
      </c>
      <c r="I5725" s="2">
        <v>0</v>
      </c>
      <c r="J5725" s="2">
        <v>0</v>
      </c>
      <c r="K5725" s="2">
        <v>0</v>
      </c>
      <c r="L5725" s="2">
        <v>0</v>
      </c>
      <c r="M5725" s="2">
        <v>0</v>
      </c>
      <c r="N5725" s="2">
        <v>0</v>
      </c>
      <c r="O5725" s="2">
        <v>3780</v>
      </c>
      <c r="P5725" s="2">
        <v>5040</v>
      </c>
      <c r="Q5725" s="2">
        <v>0</v>
      </c>
      <c r="R5725" s="2">
        <v>0</v>
      </c>
      <c r="S5725" s="2">
        <v>0</v>
      </c>
      <c r="T5725" s="2">
        <v>0</v>
      </c>
      <c r="U5725" s="2">
        <v>0</v>
      </c>
      <c r="V5725" s="2">
        <v>0</v>
      </c>
      <c r="W5725" s="2">
        <v>0</v>
      </c>
      <c r="X5725" s="2">
        <v>8820</v>
      </c>
      <c r="Y5725" s="2" t="s">
        <v>29899</v>
      </c>
    </row>
    <row r="5726" spans="1:25" x14ac:dyDescent="0.35">
      <c r="A5726" s="3">
        <f t="shared" si="89"/>
        <v>5715</v>
      </c>
      <c r="B5726" s="2" t="s">
        <v>16284</v>
      </c>
      <c r="C5726" s="2" t="s">
        <v>16285</v>
      </c>
      <c r="D5726" s="2">
        <v>75</v>
      </c>
      <c r="E5726" s="2" t="s">
        <v>16286</v>
      </c>
      <c r="F5726" s="2" t="s">
        <v>8</v>
      </c>
      <c r="G5726" s="2">
        <v>0</v>
      </c>
      <c r="H5726" s="2">
        <v>0</v>
      </c>
      <c r="I5726" s="2">
        <v>0</v>
      </c>
      <c r="J5726" s="2">
        <v>0</v>
      </c>
      <c r="K5726" s="2">
        <v>0</v>
      </c>
      <c r="L5726" s="2">
        <v>270</v>
      </c>
      <c r="M5726" s="2">
        <v>270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540</v>
      </c>
      <c r="Y5726" s="2" t="s">
        <v>29900</v>
      </c>
    </row>
    <row r="5727" spans="1:25" x14ac:dyDescent="0.35">
      <c r="A5727" s="3">
        <f t="shared" si="89"/>
        <v>5716</v>
      </c>
      <c r="B5727" s="2" t="s">
        <v>16287</v>
      </c>
      <c r="C5727" s="2" t="s">
        <v>16288</v>
      </c>
      <c r="D5727" s="2">
        <v>37</v>
      </c>
      <c r="E5727" s="2" t="s">
        <v>16289</v>
      </c>
      <c r="F5727" s="2" t="s">
        <v>864</v>
      </c>
      <c r="G5727" s="2">
        <v>0</v>
      </c>
      <c r="H5727" s="2">
        <v>0</v>
      </c>
      <c r="I5727" s="2">
        <v>0</v>
      </c>
      <c r="J5727" s="2">
        <v>0</v>
      </c>
      <c r="K5727" s="2">
        <v>0</v>
      </c>
      <c r="L5727" s="2">
        <v>0</v>
      </c>
      <c r="M5727" s="2">
        <v>133</v>
      </c>
      <c r="N5727" s="2">
        <v>133</v>
      </c>
      <c r="O5727" s="2">
        <v>0</v>
      </c>
      <c r="P5727" s="2">
        <v>266</v>
      </c>
      <c r="Q5727" s="2">
        <v>283</v>
      </c>
      <c r="R5727" s="2">
        <v>276</v>
      </c>
      <c r="S5727" s="2">
        <v>295</v>
      </c>
      <c r="T5727" s="2">
        <v>354</v>
      </c>
      <c r="U5727" s="2">
        <v>149</v>
      </c>
      <c r="V5727" s="2">
        <v>236</v>
      </c>
      <c r="W5727" s="2">
        <v>168.5</v>
      </c>
      <c r="X5727" s="2">
        <v>2293.5</v>
      </c>
      <c r="Y5727" s="2" t="s">
        <v>29901</v>
      </c>
    </row>
    <row r="5728" spans="1:25" x14ac:dyDescent="0.35">
      <c r="A5728" s="3">
        <f t="shared" si="89"/>
        <v>5717</v>
      </c>
      <c r="B5728" s="2" t="s">
        <v>16290</v>
      </c>
      <c r="C5728" s="2" t="s">
        <v>16291</v>
      </c>
      <c r="D5728" s="2">
        <v>2000</v>
      </c>
      <c r="E5728" s="2" t="s">
        <v>16292</v>
      </c>
      <c r="F5728" s="2" t="s">
        <v>8</v>
      </c>
      <c r="G5728" s="2">
        <v>942</v>
      </c>
      <c r="H5728" s="2">
        <v>0</v>
      </c>
      <c r="I5728" s="2">
        <v>0</v>
      </c>
      <c r="J5728" s="2">
        <v>0</v>
      </c>
      <c r="K5728" s="2">
        <v>0</v>
      </c>
      <c r="L5728" s="2">
        <v>0</v>
      </c>
      <c r="M5728" s="2">
        <v>0</v>
      </c>
      <c r="N5728" s="2">
        <v>0</v>
      </c>
      <c r="O5728" s="2">
        <v>0</v>
      </c>
      <c r="P5728" s="2">
        <v>0</v>
      </c>
      <c r="Q5728" s="2">
        <v>0</v>
      </c>
      <c r="R5728" s="2">
        <v>0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942</v>
      </c>
      <c r="Y5728" s="2" t="s">
        <v>29902</v>
      </c>
    </row>
    <row r="5729" spans="1:25" x14ac:dyDescent="0.35">
      <c r="A5729" s="3">
        <f t="shared" si="89"/>
        <v>5718</v>
      </c>
      <c r="B5729" s="2" t="s">
        <v>16293</v>
      </c>
      <c r="C5729" s="2" t="s">
        <v>16294</v>
      </c>
      <c r="D5729" s="2">
        <v>1024</v>
      </c>
      <c r="E5729" s="2" t="s">
        <v>16295</v>
      </c>
      <c r="F5729" s="2" t="s">
        <v>8</v>
      </c>
      <c r="G5729" s="2">
        <v>0</v>
      </c>
      <c r="H5729" s="2">
        <v>0</v>
      </c>
      <c r="I5729" s="2">
        <v>0</v>
      </c>
      <c r="J5729" s="2">
        <v>0</v>
      </c>
      <c r="K5729" s="2">
        <v>0</v>
      </c>
      <c r="L5729" s="2">
        <v>0</v>
      </c>
      <c r="M5729" s="2">
        <v>0</v>
      </c>
      <c r="N5729" s="2">
        <v>3686</v>
      </c>
      <c r="O5729" s="2">
        <v>5530</v>
      </c>
      <c r="P5729" s="2">
        <v>0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9216</v>
      </c>
      <c r="Y5729" s="2" t="s">
        <v>29903</v>
      </c>
    </row>
    <row r="5730" spans="1:25" x14ac:dyDescent="0.35">
      <c r="A5730" s="3">
        <f t="shared" si="89"/>
        <v>5719</v>
      </c>
      <c r="B5730" s="2" t="s">
        <v>16296</v>
      </c>
      <c r="C5730" s="2" t="s">
        <v>680</v>
      </c>
      <c r="D5730" s="2">
        <v>500</v>
      </c>
      <c r="E5730" s="2" t="s">
        <v>16297</v>
      </c>
      <c r="F5730" s="2" t="s">
        <v>8</v>
      </c>
      <c r="G5730" s="2">
        <v>0</v>
      </c>
      <c r="H5730" s="2">
        <v>0</v>
      </c>
      <c r="I5730" s="2">
        <v>0</v>
      </c>
      <c r="J5730" s="2">
        <v>0</v>
      </c>
      <c r="K5730" s="2">
        <v>0</v>
      </c>
      <c r="L5730" s="2">
        <v>0</v>
      </c>
      <c r="M5730" s="2">
        <v>1800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1800</v>
      </c>
      <c r="Y5730" s="2" t="s">
        <v>29904</v>
      </c>
    </row>
    <row r="5731" spans="1:25" x14ac:dyDescent="0.35">
      <c r="A5731" s="3">
        <f t="shared" si="89"/>
        <v>5720</v>
      </c>
      <c r="B5731" s="2" t="s">
        <v>16298</v>
      </c>
      <c r="C5731" s="2" t="s">
        <v>16299</v>
      </c>
      <c r="D5731" s="2">
        <v>37</v>
      </c>
      <c r="E5731" s="2" t="s">
        <v>16300</v>
      </c>
      <c r="F5731" s="2" t="s">
        <v>864</v>
      </c>
      <c r="G5731" s="2">
        <v>0</v>
      </c>
      <c r="H5731" s="2">
        <v>0</v>
      </c>
      <c r="I5731" s="2">
        <v>0</v>
      </c>
      <c r="J5731" s="2">
        <v>0</v>
      </c>
      <c r="K5731" s="2">
        <v>0</v>
      </c>
      <c r="L5731" s="2">
        <v>0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v>0</v>
      </c>
      <c r="S5731" s="2">
        <v>0</v>
      </c>
      <c r="T5731" s="2">
        <v>0</v>
      </c>
      <c r="U5731" s="2">
        <v>0</v>
      </c>
      <c r="V5731" s="2">
        <v>236</v>
      </c>
      <c r="W5731" s="2">
        <v>168.5</v>
      </c>
      <c r="X5731" s="2">
        <v>404.5</v>
      </c>
      <c r="Y5731" s="2" t="s">
        <v>29905</v>
      </c>
    </row>
    <row r="5732" spans="1:25" x14ac:dyDescent="0.35">
      <c r="A5732" s="3">
        <f t="shared" si="89"/>
        <v>5721</v>
      </c>
      <c r="B5732" s="2" t="s">
        <v>16301</v>
      </c>
      <c r="C5732" s="2" t="s">
        <v>7824</v>
      </c>
      <c r="D5732" s="2">
        <v>537</v>
      </c>
      <c r="E5732" s="2" t="s">
        <v>16302</v>
      </c>
      <c r="F5732" s="2" t="s">
        <v>8</v>
      </c>
      <c r="G5732" s="2">
        <v>0</v>
      </c>
      <c r="H5732" s="2">
        <v>0</v>
      </c>
      <c r="I5732" s="2">
        <v>0</v>
      </c>
      <c r="J5732" s="2">
        <v>0</v>
      </c>
      <c r="K5732" s="2">
        <v>0</v>
      </c>
      <c r="L5732" s="2">
        <v>0</v>
      </c>
      <c r="M5732" s="2">
        <v>1933</v>
      </c>
      <c r="N5732" s="2">
        <v>0</v>
      </c>
      <c r="O5732" s="2">
        <v>0</v>
      </c>
      <c r="P5732" s="2">
        <v>0</v>
      </c>
      <c r="Q5732" s="2">
        <v>0</v>
      </c>
      <c r="R5732" s="2">
        <v>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1933</v>
      </c>
      <c r="Y5732" s="2" t="s">
        <v>29906</v>
      </c>
    </row>
    <row r="5733" spans="1:25" x14ac:dyDescent="0.35">
      <c r="A5733" s="3">
        <f t="shared" si="89"/>
        <v>5722</v>
      </c>
      <c r="B5733" s="2" t="s">
        <v>16303</v>
      </c>
      <c r="C5733" s="2" t="s">
        <v>8521</v>
      </c>
      <c r="D5733" s="2">
        <v>3000</v>
      </c>
      <c r="E5733" s="2" t="s">
        <v>16304</v>
      </c>
      <c r="F5733" s="2" t="s">
        <v>8</v>
      </c>
      <c r="G5733" s="2">
        <v>0</v>
      </c>
      <c r="H5733" s="2">
        <v>1414</v>
      </c>
      <c r="I5733" s="2">
        <v>0</v>
      </c>
      <c r="J5733" s="2">
        <v>0</v>
      </c>
      <c r="K5733" s="2">
        <v>0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v>0</v>
      </c>
      <c r="S5733" s="2">
        <v>0</v>
      </c>
      <c r="T5733" s="2">
        <v>0</v>
      </c>
      <c r="U5733" s="2">
        <v>0</v>
      </c>
      <c r="V5733" s="2">
        <v>0</v>
      </c>
      <c r="W5733" s="2">
        <v>0</v>
      </c>
      <c r="X5733" s="2">
        <v>1414</v>
      </c>
      <c r="Y5733" s="2" t="s">
        <v>29907</v>
      </c>
    </row>
    <row r="5734" spans="1:25" x14ac:dyDescent="0.35">
      <c r="A5734" s="3">
        <f t="shared" si="89"/>
        <v>5723</v>
      </c>
      <c r="B5734" s="2" t="s">
        <v>16305</v>
      </c>
      <c r="C5734" s="2" t="s">
        <v>16306</v>
      </c>
      <c r="D5734" s="2">
        <v>5000</v>
      </c>
      <c r="E5734" s="2" t="s">
        <v>16307</v>
      </c>
      <c r="F5734" s="2" t="s">
        <v>8</v>
      </c>
      <c r="G5734" s="2">
        <v>0</v>
      </c>
      <c r="H5734" s="2">
        <v>0</v>
      </c>
      <c r="I5734" s="2">
        <v>0</v>
      </c>
      <c r="J5734" s="2">
        <v>0</v>
      </c>
      <c r="K5734" s="2">
        <v>0</v>
      </c>
      <c r="L5734" s="2">
        <v>0</v>
      </c>
      <c r="M5734" s="2">
        <v>0</v>
      </c>
      <c r="N5734" s="2">
        <v>0</v>
      </c>
      <c r="O5734" s="2">
        <v>27000</v>
      </c>
      <c r="P5734" s="2">
        <v>0</v>
      </c>
      <c r="Q5734" s="2">
        <v>0</v>
      </c>
      <c r="R5734" s="2">
        <v>0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27000</v>
      </c>
      <c r="Y5734" s="2" t="s">
        <v>29908</v>
      </c>
    </row>
    <row r="5735" spans="1:25" x14ac:dyDescent="0.35">
      <c r="A5735" s="3">
        <f t="shared" si="89"/>
        <v>5724</v>
      </c>
      <c r="B5735" s="2" t="s">
        <v>16308</v>
      </c>
      <c r="C5735" s="2" t="s">
        <v>16309</v>
      </c>
      <c r="D5735" s="2">
        <v>537</v>
      </c>
      <c r="E5735" s="2" t="s">
        <v>16310</v>
      </c>
      <c r="F5735" s="2" t="s">
        <v>864</v>
      </c>
      <c r="G5735" s="2">
        <v>0</v>
      </c>
      <c r="H5735" s="2">
        <v>0</v>
      </c>
      <c r="I5735" s="2">
        <v>0</v>
      </c>
      <c r="J5735" s="2">
        <v>0</v>
      </c>
      <c r="K5735" s="2">
        <v>0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v>0</v>
      </c>
      <c r="S5735" s="2">
        <v>0</v>
      </c>
      <c r="T5735" s="2">
        <v>5477</v>
      </c>
      <c r="U5735" s="2">
        <v>0</v>
      </c>
      <c r="V5735" s="2">
        <v>0</v>
      </c>
      <c r="W5735" s="2">
        <v>0</v>
      </c>
      <c r="X5735" s="2">
        <v>5477</v>
      </c>
      <c r="Y5735" s="2" t="s">
        <v>29909</v>
      </c>
    </row>
    <row r="5736" spans="1:25" x14ac:dyDescent="0.35">
      <c r="A5736" s="3">
        <f t="shared" si="89"/>
        <v>5725</v>
      </c>
      <c r="B5736" s="2" t="s">
        <v>16311</v>
      </c>
      <c r="C5736" s="2" t="s">
        <v>16312</v>
      </c>
      <c r="D5736" s="2">
        <v>3000</v>
      </c>
      <c r="E5736" s="2" t="s">
        <v>16313</v>
      </c>
      <c r="F5736" s="2" t="s">
        <v>8</v>
      </c>
      <c r="G5736" s="2">
        <v>0</v>
      </c>
      <c r="H5736" s="2">
        <v>1414</v>
      </c>
      <c r="I5736" s="2">
        <v>1275</v>
      </c>
      <c r="J5736" s="2">
        <v>0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2689</v>
      </c>
      <c r="Y5736" s="2" t="s">
        <v>29910</v>
      </c>
    </row>
    <row r="5737" spans="1:25" x14ac:dyDescent="0.35">
      <c r="A5737" s="3">
        <f t="shared" si="89"/>
        <v>5726</v>
      </c>
      <c r="B5737" s="2" t="s">
        <v>16314</v>
      </c>
      <c r="C5737" s="2" t="s">
        <v>16315</v>
      </c>
      <c r="D5737" s="2">
        <v>37</v>
      </c>
      <c r="E5737" s="2" t="s">
        <v>16316</v>
      </c>
      <c r="F5737" s="2" t="s">
        <v>864</v>
      </c>
      <c r="G5737" s="2">
        <v>0</v>
      </c>
      <c r="H5737" s="2">
        <v>0</v>
      </c>
      <c r="I5737" s="2">
        <v>0</v>
      </c>
      <c r="J5737" s="2">
        <v>0</v>
      </c>
      <c r="K5737" s="2">
        <v>0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v>0</v>
      </c>
      <c r="S5737" s="2">
        <v>0</v>
      </c>
      <c r="T5737" s="2">
        <v>377</v>
      </c>
      <c r="U5737" s="2">
        <v>0</v>
      </c>
      <c r="V5737" s="2">
        <v>0</v>
      </c>
      <c r="W5737" s="2">
        <v>0</v>
      </c>
      <c r="X5737" s="2">
        <v>377</v>
      </c>
      <c r="Y5737" s="2" t="s">
        <v>29911</v>
      </c>
    </row>
    <row r="5738" spans="1:25" x14ac:dyDescent="0.35">
      <c r="A5738" s="3">
        <f t="shared" si="89"/>
        <v>5727</v>
      </c>
      <c r="B5738" s="2" t="s">
        <v>16317</v>
      </c>
      <c r="C5738" s="2" t="s">
        <v>15219</v>
      </c>
      <c r="D5738" s="2">
        <v>2000</v>
      </c>
      <c r="E5738" s="2" t="s">
        <v>16318</v>
      </c>
      <c r="F5738" s="2" t="s">
        <v>8</v>
      </c>
      <c r="G5738" s="2">
        <v>0</v>
      </c>
      <c r="H5738" s="2">
        <v>0</v>
      </c>
      <c r="I5738" s="2">
        <v>1350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1350</v>
      </c>
      <c r="Y5738" s="2" t="s">
        <v>29912</v>
      </c>
    </row>
    <row r="5739" spans="1:25" x14ac:dyDescent="0.35">
      <c r="A5739" s="3">
        <f t="shared" si="89"/>
        <v>5728</v>
      </c>
      <c r="B5739" s="2" t="s">
        <v>16319</v>
      </c>
      <c r="C5739" s="2" t="s">
        <v>5343</v>
      </c>
      <c r="D5739" s="2">
        <v>75</v>
      </c>
      <c r="E5739" s="2" t="s">
        <v>16320</v>
      </c>
      <c r="F5739" s="2" t="s">
        <v>864</v>
      </c>
      <c r="G5739" s="2">
        <v>0</v>
      </c>
      <c r="H5739" s="2">
        <v>0</v>
      </c>
      <c r="I5739" s="2">
        <v>0</v>
      </c>
      <c r="J5739" s="2">
        <v>0</v>
      </c>
      <c r="K5739" s="2">
        <v>0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491</v>
      </c>
      <c r="W5739" s="2">
        <v>0</v>
      </c>
      <c r="X5739" s="2">
        <v>491</v>
      </c>
      <c r="Y5739" s="2" t="s">
        <v>29913</v>
      </c>
    </row>
    <row r="5740" spans="1:25" x14ac:dyDescent="0.35">
      <c r="A5740" s="3">
        <f t="shared" si="89"/>
        <v>5729</v>
      </c>
      <c r="B5740" s="2" t="s">
        <v>16321</v>
      </c>
      <c r="C5740" s="2" t="s">
        <v>2128</v>
      </c>
      <c r="D5740" s="2">
        <v>17200</v>
      </c>
      <c r="E5740" s="2" t="s">
        <v>25764</v>
      </c>
      <c r="F5740" s="2" t="s">
        <v>8</v>
      </c>
      <c r="G5740" s="2">
        <v>0</v>
      </c>
      <c r="H5740" s="2">
        <v>0</v>
      </c>
      <c r="I5740" s="2">
        <v>0</v>
      </c>
      <c r="J5740" s="2">
        <v>0</v>
      </c>
      <c r="K5740" s="2">
        <v>19350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v>0</v>
      </c>
      <c r="S5740" s="2">
        <v>0</v>
      </c>
      <c r="T5740" s="2">
        <v>0</v>
      </c>
      <c r="U5740" s="2">
        <v>0</v>
      </c>
      <c r="V5740" s="2">
        <v>0</v>
      </c>
      <c r="W5740" s="2">
        <v>0</v>
      </c>
      <c r="X5740" s="2">
        <v>19350</v>
      </c>
      <c r="Y5740" s="2" t="s">
        <v>29914</v>
      </c>
    </row>
    <row r="5741" spans="1:25" x14ac:dyDescent="0.35">
      <c r="A5741" s="3">
        <f t="shared" si="89"/>
        <v>5730</v>
      </c>
      <c r="B5741" s="2" t="s">
        <v>16322</v>
      </c>
      <c r="C5741" s="2" t="s">
        <v>16323</v>
      </c>
      <c r="D5741" s="2">
        <v>10000</v>
      </c>
      <c r="E5741" s="2" t="s">
        <v>16324</v>
      </c>
      <c r="F5741" s="2" t="s">
        <v>8</v>
      </c>
      <c r="G5741" s="2">
        <v>0</v>
      </c>
      <c r="H5741" s="2">
        <v>0</v>
      </c>
      <c r="I5741" s="2">
        <v>6750</v>
      </c>
      <c r="J5741" s="2">
        <v>0</v>
      </c>
      <c r="K5741" s="2">
        <v>0</v>
      </c>
      <c r="L5741" s="2">
        <v>0</v>
      </c>
      <c r="M5741" s="2">
        <v>0</v>
      </c>
      <c r="N5741" s="2">
        <v>0</v>
      </c>
      <c r="O5741" s="2">
        <v>0</v>
      </c>
      <c r="P5741" s="2">
        <v>0</v>
      </c>
      <c r="Q5741" s="2">
        <v>0</v>
      </c>
      <c r="R5741" s="2">
        <v>0</v>
      </c>
      <c r="S5741" s="2">
        <v>0</v>
      </c>
      <c r="T5741" s="2">
        <v>0</v>
      </c>
      <c r="U5741" s="2">
        <v>0</v>
      </c>
      <c r="V5741" s="2">
        <v>0</v>
      </c>
      <c r="W5741" s="2">
        <v>0</v>
      </c>
      <c r="X5741" s="2">
        <v>6750</v>
      </c>
      <c r="Y5741" s="2" t="s">
        <v>29915</v>
      </c>
    </row>
    <row r="5742" spans="1:25" x14ac:dyDescent="0.35">
      <c r="A5742" s="3">
        <f t="shared" si="89"/>
        <v>5731</v>
      </c>
      <c r="B5742" s="2" t="s">
        <v>16325</v>
      </c>
      <c r="C5742" s="2" t="s">
        <v>16326</v>
      </c>
      <c r="D5742" s="2">
        <v>500</v>
      </c>
      <c r="E5742" s="2" t="s">
        <v>16327</v>
      </c>
      <c r="F5742" s="2" t="s">
        <v>8</v>
      </c>
      <c r="G5742" s="2">
        <v>0</v>
      </c>
      <c r="H5742" s="2">
        <v>337</v>
      </c>
      <c r="I5742" s="2">
        <v>0</v>
      </c>
      <c r="J5742" s="2">
        <v>0</v>
      </c>
      <c r="K5742" s="2">
        <v>0</v>
      </c>
      <c r="L5742" s="2">
        <v>0</v>
      </c>
      <c r="M5742" s="2">
        <v>0</v>
      </c>
      <c r="N5742" s="2">
        <v>0</v>
      </c>
      <c r="O5742" s="2">
        <v>0</v>
      </c>
      <c r="P5742" s="2">
        <v>0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337</v>
      </c>
      <c r="Y5742" s="2" t="s">
        <v>29916</v>
      </c>
    </row>
    <row r="5743" spans="1:25" x14ac:dyDescent="0.35">
      <c r="A5743" s="3">
        <f t="shared" si="89"/>
        <v>5732</v>
      </c>
      <c r="B5743" s="2" t="s">
        <v>16328</v>
      </c>
      <c r="C5743" s="2" t="s">
        <v>16329</v>
      </c>
      <c r="D5743" s="2">
        <v>2000</v>
      </c>
      <c r="E5743" s="2" t="s">
        <v>16330</v>
      </c>
      <c r="F5743" s="2" t="s">
        <v>864</v>
      </c>
      <c r="G5743" s="2">
        <v>0</v>
      </c>
      <c r="H5743" s="2">
        <v>0</v>
      </c>
      <c r="I5743" s="2">
        <v>0</v>
      </c>
      <c r="J5743" s="2">
        <v>0</v>
      </c>
      <c r="K5743" s="2">
        <v>0</v>
      </c>
      <c r="L5743" s="2">
        <v>0</v>
      </c>
      <c r="M5743" s="2">
        <v>0</v>
      </c>
      <c r="N5743" s="2">
        <v>0</v>
      </c>
      <c r="O5743" s="2">
        <v>10300</v>
      </c>
      <c r="P5743" s="2">
        <v>13900</v>
      </c>
      <c r="Q5743" s="2">
        <v>15700</v>
      </c>
      <c r="R5743" s="2">
        <v>15250</v>
      </c>
      <c r="S5743" s="2">
        <v>17000</v>
      </c>
      <c r="T5743" s="2">
        <v>19900</v>
      </c>
      <c r="U5743" s="2">
        <v>0</v>
      </c>
      <c r="V5743" s="2">
        <v>0</v>
      </c>
      <c r="W5743" s="2">
        <v>0</v>
      </c>
      <c r="X5743" s="2">
        <v>92050</v>
      </c>
      <c r="Y5743" s="2" t="s">
        <v>29917</v>
      </c>
    </row>
    <row r="5744" spans="1:25" x14ac:dyDescent="0.35">
      <c r="A5744" s="3">
        <f t="shared" si="89"/>
        <v>5733</v>
      </c>
      <c r="B5744" s="2" t="s">
        <v>16331</v>
      </c>
      <c r="C5744" s="2" t="s">
        <v>16332</v>
      </c>
      <c r="D5744" s="2">
        <v>1000</v>
      </c>
      <c r="E5744" s="2" t="s">
        <v>16333</v>
      </c>
      <c r="F5744" s="2" t="s">
        <v>8</v>
      </c>
      <c r="G5744" s="2">
        <v>0</v>
      </c>
      <c r="H5744" s="2">
        <v>675</v>
      </c>
      <c r="I5744" s="2">
        <v>0</v>
      </c>
      <c r="J5744" s="2">
        <v>0</v>
      </c>
      <c r="K5744" s="2">
        <v>0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v>0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675</v>
      </c>
      <c r="Y5744" s="2" t="s">
        <v>29918</v>
      </c>
    </row>
    <row r="5745" spans="1:25" x14ac:dyDescent="0.35">
      <c r="A5745" s="3">
        <f t="shared" si="89"/>
        <v>5734</v>
      </c>
      <c r="B5745" s="2" t="s">
        <v>16334</v>
      </c>
      <c r="C5745" s="2" t="s">
        <v>16335</v>
      </c>
      <c r="D5745" s="2">
        <v>3000</v>
      </c>
      <c r="E5745" s="2" t="s">
        <v>25764</v>
      </c>
      <c r="F5745" s="2" t="s">
        <v>8</v>
      </c>
      <c r="G5745" s="2">
        <v>0</v>
      </c>
      <c r="H5745" s="2">
        <v>0</v>
      </c>
      <c r="I5745" s="2">
        <v>0</v>
      </c>
      <c r="J5745" s="2">
        <v>0</v>
      </c>
      <c r="K5745" s="2">
        <v>0</v>
      </c>
      <c r="L5745" s="2">
        <v>10800</v>
      </c>
      <c r="M5745" s="2">
        <v>0</v>
      </c>
      <c r="N5745" s="2">
        <v>0</v>
      </c>
      <c r="O5745" s="2">
        <v>13500</v>
      </c>
      <c r="P5745" s="2">
        <v>0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24300</v>
      </c>
      <c r="Y5745" s="2" t="s">
        <v>29919</v>
      </c>
    </row>
    <row r="5746" spans="1:25" x14ac:dyDescent="0.35">
      <c r="A5746" s="3">
        <f t="shared" si="89"/>
        <v>5735</v>
      </c>
      <c r="B5746" s="2" t="s">
        <v>16336</v>
      </c>
      <c r="C5746" s="2" t="s">
        <v>16337</v>
      </c>
      <c r="D5746" s="2">
        <v>37</v>
      </c>
      <c r="E5746" s="2" t="s">
        <v>16338</v>
      </c>
      <c r="F5746" s="2" t="s">
        <v>864</v>
      </c>
      <c r="G5746" s="2">
        <v>0</v>
      </c>
      <c r="H5746" s="2">
        <v>0</v>
      </c>
      <c r="I5746" s="2">
        <v>0</v>
      </c>
      <c r="J5746" s="2">
        <v>0</v>
      </c>
      <c r="K5746" s="2">
        <v>0</v>
      </c>
      <c r="L5746" s="2">
        <v>0</v>
      </c>
      <c r="M5746" s="2">
        <v>0</v>
      </c>
      <c r="N5746" s="2">
        <v>0</v>
      </c>
      <c r="O5746" s="2">
        <v>0</v>
      </c>
      <c r="P5746" s="2">
        <v>266</v>
      </c>
      <c r="Q5746" s="2">
        <v>0</v>
      </c>
      <c r="R5746" s="2">
        <v>275</v>
      </c>
      <c r="S5746" s="2">
        <v>310</v>
      </c>
      <c r="T5746" s="2">
        <v>0</v>
      </c>
      <c r="U5746" s="2">
        <v>147</v>
      </c>
      <c r="V5746" s="2">
        <v>236</v>
      </c>
      <c r="W5746" s="2">
        <v>168.5</v>
      </c>
      <c r="X5746" s="2">
        <v>1402.5</v>
      </c>
      <c r="Y5746" s="2" t="s">
        <v>29920</v>
      </c>
    </row>
    <row r="5747" spans="1:25" x14ac:dyDescent="0.35">
      <c r="A5747" s="3">
        <f t="shared" si="89"/>
        <v>5736</v>
      </c>
      <c r="B5747" s="2" t="s">
        <v>16339</v>
      </c>
      <c r="C5747" s="2" t="s">
        <v>16340</v>
      </c>
      <c r="D5747" s="2">
        <v>37</v>
      </c>
      <c r="E5747" s="2" t="s">
        <v>16341</v>
      </c>
      <c r="F5747" s="2" t="s">
        <v>864</v>
      </c>
      <c r="G5747" s="2">
        <v>0</v>
      </c>
      <c r="H5747" s="2">
        <v>0</v>
      </c>
      <c r="I5747" s="2">
        <v>0</v>
      </c>
      <c r="J5747" s="2">
        <v>0</v>
      </c>
      <c r="K5747" s="2">
        <v>0</v>
      </c>
      <c r="L5747" s="2">
        <v>0</v>
      </c>
      <c r="M5747" s="2">
        <v>0</v>
      </c>
      <c r="N5747" s="2">
        <v>0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356</v>
      </c>
      <c r="U5747" s="2">
        <v>0</v>
      </c>
      <c r="V5747" s="2">
        <v>0</v>
      </c>
      <c r="W5747" s="2">
        <v>0</v>
      </c>
      <c r="X5747" s="2">
        <v>356</v>
      </c>
      <c r="Y5747" s="2" t="s">
        <v>29921</v>
      </c>
    </row>
    <row r="5748" spans="1:25" x14ac:dyDescent="0.35">
      <c r="A5748" s="3">
        <f t="shared" si="89"/>
        <v>5737</v>
      </c>
      <c r="B5748" s="2" t="s">
        <v>16342</v>
      </c>
      <c r="C5748" s="2" t="s">
        <v>16127</v>
      </c>
      <c r="D5748" s="2">
        <v>74</v>
      </c>
      <c r="E5748" s="2" t="s">
        <v>16343</v>
      </c>
      <c r="F5748" s="2" t="s">
        <v>1320</v>
      </c>
      <c r="G5748" s="2">
        <v>0</v>
      </c>
      <c r="H5748" s="2">
        <v>0</v>
      </c>
      <c r="I5748" s="2">
        <v>0</v>
      </c>
      <c r="J5748" s="2">
        <v>0</v>
      </c>
      <c r="K5748" s="2">
        <v>0</v>
      </c>
      <c r="L5748" s="2">
        <v>0</v>
      </c>
      <c r="M5748" s="2">
        <v>266</v>
      </c>
      <c r="N5748" s="2">
        <v>0</v>
      </c>
      <c r="O5748" s="2">
        <v>0</v>
      </c>
      <c r="P5748" s="2">
        <v>0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474</v>
      </c>
      <c r="W5748" s="2">
        <v>337</v>
      </c>
      <c r="X5748" s="2">
        <v>1077</v>
      </c>
      <c r="Y5748" s="2" t="s">
        <v>29922</v>
      </c>
    </row>
    <row r="5749" spans="1:25" x14ac:dyDescent="0.35">
      <c r="A5749" s="3">
        <f t="shared" si="89"/>
        <v>5738</v>
      </c>
      <c r="B5749" s="2" t="s">
        <v>16344</v>
      </c>
      <c r="C5749" s="2" t="s">
        <v>6090</v>
      </c>
      <c r="D5749" s="2">
        <v>1000</v>
      </c>
      <c r="E5749" s="2" t="s">
        <v>16345</v>
      </c>
      <c r="F5749" s="2" t="s">
        <v>864</v>
      </c>
      <c r="G5749" s="2">
        <v>0</v>
      </c>
      <c r="H5749" s="2">
        <v>0</v>
      </c>
      <c r="I5749" s="2">
        <v>0</v>
      </c>
      <c r="J5749" s="2">
        <v>0</v>
      </c>
      <c r="K5749" s="2">
        <v>0</v>
      </c>
      <c r="L5749" s="2">
        <v>0</v>
      </c>
      <c r="M5749" s="2">
        <v>0</v>
      </c>
      <c r="N5749" s="2">
        <v>0</v>
      </c>
      <c r="O5749" s="2">
        <v>0</v>
      </c>
      <c r="P5749" s="2">
        <v>0</v>
      </c>
      <c r="Q5749" s="2">
        <v>0</v>
      </c>
      <c r="R5749" s="2">
        <v>7875</v>
      </c>
      <c r="S5749" s="2">
        <v>0</v>
      </c>
      <c r="T5749" s="2">
        <v>0</v>
      </c>
      <c r="U5749" s="2">
        <v>4250</v>
      </c>
      <c r="V5749" s="2">
        <v>0</v>
      </c>
      <c r="W5749" s="2">
        <v>0</v>
      </c>
      <c r="X5749" s="2">
        <v>12125</v>
      </c>
      <c r="Y5749" s="2" t="s">
        <v>29923</v>
      </c>
    </row>
    <row r="5750" spans="1:25" x14ac:dyDescent="0.35">
      <c r="A5750" s="3">
        <f t="shared" si="89"/>
        <v>5739</v>
      </c>
      <c r="B5750" s="2" t="s">
        <v>16346</v>
      </c>
      <c r="C5750" s="2" t="s">
        <v>573</v>
      </c>
      <c r="D5750" s="2">
        <v>1000</v>
      </c>
      <c r="E5750" s="2" t="s">
        <v>16347</v>
      </c>
      <c r="F5750" s="2" t="s">
        <v>8</v>
      </c>
      <c r="G5750" s="2">
        <v>471</v>
      </c>
      <c r="H5750" s="2">
        <v>0</v>
      </c>
      <c r="I5750" s="2">
        <v>0</v>
      </c>
      <c r="J5750" s="2">
        <v>0</v>
      </c>
      <c r="K5750" s="2">
        <v>0</v>
      </c>
      <c r="L5750" s="2">
        <v>0</v>
      </c>
      <c r="M5750" s="2">
        <v>0</v>
      </c>
      <c r="N5750" s="2">
        <v>0</v>
      </c>
      <c r="O5750" s="2">
        <v>0</v>
      </c>
      <c r="P5750" s="2">
        <v>0</v>
      </c>
      <c r="Q5750" s="2">
        <v>0</v>
      </c>
      <c r="R5750" s="2">
        <v>0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471</v>
      </c>
      <c r="Y5750" s="2" t="s">
        <v>29924</v>
      </c>
    </row>
    <row r="5751" spans="1:25" x14ac:dyDescent="0.35">
      <c r="A5751" s="3">
        <f t="shared" si="89"/>
        <v>5740</v>
      </c>
      <c r="B5751" s="2" t="s">
        <v>16348</v>
      </c>
      <c r="C5751" s="2" t="s">
        <v>935</v>
      </c>
      <c r="D5751" s="2">
        <v>1500</v>
      </c>
      <c r="E5751" s="2" t="s">
        <v>16349</v>
      </c>
      <c r="F5751" s="2" t="s">
        <v>8</v>
      </c>
      <c r="G5751" s="2">
        <v>0</v>
      </c>
      <c r="H5751" s="2">
        <v>0</v>
      </c>
      <c r="I5751" s="2">
        <v>0</v>
      </c>
      <c r="J5751" s="2">
        <v>0</v>
      </c>
      <c r="K5751" s="2">
        <v>0</v>
      </c>
      <c r="L5751" s="2">
        <v>5400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v>0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5400</v>
      </c>
      <c r="Y5751" s="2" t="s">
        <v>29925</v>
      </c>
    </row>
    <row r="5752" spans="1:25" x14ac:dyDescent="0.35">
      <c r="A5752" s="3">
        <f t="shared" si="89"/>
        <v>5741</v>
      </c>
      <c r="B5752" s="2" t="s">
        <v>16350</v>
      </c>
      <c r="C5752" s="2" t="s">
        <v>16351</v>
      </c>
      <c r="D5752" s="2">
        <v>2000</v>
      </c>
      <c r="E5752" s="2" t="s">
        <v>16352</v>
      </c>
      <c r="F5752" s="2" t="s">
        <v>8</v>
      </c>
      <c r="G5752" s="2">
        <v>0</v>
      </c>
      <c r="H5752" s="2">
        <v>0</v>
      </c>
      <c r="I5752" s="2">
        <v>0</v>
      </c>
      <c r="J5752" s="2">
        <v>0</v>
      </c>
      <c r="K5752" s="2">
        <v>0</v>
      </c>
      <c r="L5752" s="2">
        <v>0</v>
      </c>
      <c r="M5752" s="2">
        <v>7200</v>
      </c>
      <c r="N5752" s="2">
        <v>0</v>
      </c>
      <c r="O5752" s="2">
        <v>10800</v>
      </c>
      <c r="P5752" s="2">
        <v>0</v>
      </c>
      <c r="Q5752" s="2">
        <v>0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18000</v>
      </c>
      <c r="Y5752" s="2" t="s">
        <v>29926</v>
      </c>
    </row>
    <row r="5753" spans="1:25" x14ac:dyDescent="0.35">
      <c r="A5753" s="3">
        <f t="shared" si="89"/>
        <v>5742</v>
      </c>
      <c r="B5753" s="2" t="s">
        <v>16353</v>
      </c>
      <c r="C5753" s="2" t="s">
        <v>16354</v>
      </c>
      <c r="D5753" s="2">
        <v>500</v>
      </c>
      <c r="E5753" s="2" t="s">
        <v>16355</v>
      </c>
      <c r="F5753" s="2" t="s">
        <v>8</v>
      </c>
      <c r="G5753" s="2">
        <v>0</v>
      </c>
      <c r="H5753" s="2">
        <v>0</v>
      </c>
      <c r="I5753" s="2">
        <v>0</v>
      </c>
      <c r="J5753" s="2">
        <v>0</v>
      </c>
      <c r="K5753" s="2">
        <v>0</v>
      </c>
      <c r="L5753" s="2">
        <v>0</v>
      </c>
      <c r="M5753" s="2">
        <v>0</v>
      </c>
      <c r="N5753" s="2">
        <v>1800</v>
      </c>
      <c r="O5753" s="2">
        <v>0</v>
      </c>
      <c r="P5753" s="2">
        <v>0</v>
      </c>
      <c r="Q5753" s="2">
        <v>0</v>
      </c>
      <c r="R5753" s="2">
        <v>0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1800</v>
      </c>
      <c r="Y5753" s="2" t="s">
        <v>29927</v>
      </c>
    </row>
    <row r="5754" spans="1:25" x14ac:dyDescent="0.35">
      <c r="A5754" s="3">
        <f t="shared" si="89"/>
        <v>5743</v>
      </c>
      <c r="B5754" s="2" t="s">
        <v>16356</v>
      </c>
      <c r="C5754" s="2" t="s">
        <v>16357</v>
      </c>
      <c r="D5754" s="2">
        <v>75</v>
      </c>
      <c r="E5754" s="2" t="s">
        <v>16358</v>
      </c>
      <c r="F5754" s="2" t="s">
        <v>864</v>
      </c>
      <c r="G5754" s="2">
        <v>0</v>
      </c>
      <c r="H5754" s="2">
        <v>0</v>
      </c>
      <c r="I5754" s="2">
        <v>0</v>
      </c>
      <c r="J5754" s="2">
        <v>0</v>
      </c>
      <c r="K5754" s="2">
        <v>0</v>
      </c>
      <c r="L5754" s="2">
        <v>0</v>
      </c>
      <c r="M5754" s="2">
        <v>0</v>
      </c>
      <c r="N5754" s="2">
        <v>0</v>
      </c>
      <c r="O5754" s="2">
        <v>0</v>
      </c>
      <c r="P5754" s="2">
        <v>0</v>
      </c>
      <c r="Q5754" s="2">
        <v>0</v>
      </c>
      <c r="R5754" s="2">
        <v>0</v>
      </c>
      <c r="S5754" s="2">
        <v>0</v>
      </c>
      <c r="T5754" s="2">
        <v>0</v>
      </c>
      <c r="U5754" s="2">
        <v>0</v>
      </c>
      <c r="V5754" s="2">
        <v>480</v>
      </c>
      <c r="W5754" s="2">
        <v>341.5</v>
      </c>
      <c r="X5754" s="2">
        <v>821.5</v>
      </c>
      <c r="Y5754" s="2" t="s">
        <v>29928</v>
      </c>
    </row>
    <row r="5755" spans="1:25" x14ac:dyDescent="0.35">
      <c r="A5755" s="3">
        <f t="shared" si="89"/>
        <v>5744</v>
      </c>
      <c r="B5755" s="2" t="s">
        <v>16359</v>
      </c>
      <c r="C5755" s="2" t="s">
        <v>16360</v>
      </c>
      <c r="D5755" s="2">
        <v>1000</v>
      </c>
      <c r="E5755" s="2" t="s">
        <v>16361</v>
      </c>
      <c r="F5755" s="2" t="s">
        <v>1320</v>
      </c>
      <c r="G5755" s="2">
        <v>0</v>
      </c>
      <c r="H5755" s="2">
        <v>0</v>
      </c>
      <c r="I5755" s="2">
        <v>0</v>
      </c>
      <c r="J5755" s="2">
        <v>0</v>
      </c>
      <c r="K5755" s="2">
        <v>0</v>
      </c>
      <c r="L5755" s="2">
        <v>3600</v>
      </c>
      <c r="M5755" s="2">
        <v>3600</v>
      </c>
      <c r="N5755" s="2">
        <v>3600</v>
      </c>
      <c r="O5755" s="2">
        <v>5400</v>
      </c>
      <c r="P5755" s="2">
        <v>0</v>
      </c>
      <c r="Q5755" s="2">
        <v>8100</v>
      </c>
      <c r="R5755" s="2">
        <v>7649</v>
      </c>
      <c r="S5755" s="2">
        <v>8375</v>
      </c>
      <c r="T5755" s="2">
        <v>10200</v>
      </c>
      <c r="U5755" s="2">
        <v>0</v>
      </c>
      <c r="V5755" s="2">
        <v>6800</v>
      </c>
      <c r="W5755" s="2">
        <v>5524</v>
      </c>
      <c r="X5755" s="2">
        <v>62848</v>
      </c>
      <c r="Y5755" s="2" t="s">
        <v>29929</v>
      </c>
    </row>
    <row r="5756" spans="1:25" x14ac:dyDescent="0.35">
      <c r="A5756" s="3">
        <f t="shared" si="89"/>
        <v>5745</v>
      </c>
      <c r="B5756" s="2" t="s">
        <v>16362</v>
      </c>
      <c r="C5756" s="2" t="s">
        <v>16363</v>
      </c>
      <c r="D5756" s="2">
        <v>3000</v>
      </c>
      <c r="E5756" s="2" t="s">
        <v>16364</v>
      </c>
      <c r="F5756" s="2" t="s">
        <v>8</v>
      </c>
      <c r="G5756" s="2">
        <v>0</v>
      </c>
      <c r="H5756" s="2">
        <v>1414</v>
      </c>
      <c r="I5756" s="2">
        <v>0</v>
      </c>
      <c r="J5756" s="2">
        <v>0</v>
      </c>
      <c r="K5756" s="2">
        <v>0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1414</v>
      </c>
      <c r="Y5756" s="2" t="s">
        <v>29930</v>
      </c>
    </row>
    <row r="5757" spans="1:25" x14ac:dyDescent="0.35">
      <c r="A5757" s="3">
        <f t="shared" si="89"/>
        <v>5746</v>
      </c>
      <c r="B5757" s="2" t="s">
        <v>16365</v>
      </c>
      <c r="C5757" s="2" t="s">
        <v>430</v>
      </c>
      <c r="D5757" s="2">
        <v>875</v>
      </c>
      <c r="E5757" s="2" t="s">
        <v>16366</v>
      </c>
      <c r="F5757" s="2" t="s">
        <v>8</v>
      </c>
      <c r="G5757" s="2">
        <v>0</v>
      </c>
      <c r="H5757" s="2">
        <v>0</v>
      </c>
      <c r="I5757" s="2">
        <v>0</v>
      </c>
      <c r="J5757" s="2">
        <v>0</v>
      </c>
      <c r="K5757" s="2">
        <v>0</v>
      </c>
      <c r="L5757" s="2">
        <v>0</v>
      </c>
      <c r="M5757" s="2">
        <v>0</v>
      </c>
      <c r="N5757" s="2">
        <v>2931</v>
      </c>
      <c r="O5757" s="2">
        <v>4506</v>
      </c>
      <c r="P5757" s="2">
        <v>0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0</v>
      </c>
      <c r="W5757" s="2">
        <v>0</v>
      </c>
      <c r="X5757" s="2">
        <v>7437</v>
      </c>
      <c r="Y5757" s="2" t="s">
        <v>29931</v>
      </c>
    </row>
    <row r="5758" spans="1:25" x14ac:dyDescent="0.35">
      <c r="A5758" s="3">
        <f t="shared" si="89"/>
        <v>5747</v>
      </c>
      <c r="B5758" s="2" t="s">
        <v>16367</v>
      </c>
      <c r="C5758" s="2" t="s">
        <v>680</v>
      </c>
      <c r="D5758" s="2">
        <v>5000</v>
      </c>
      <c r="E5758" s="2" t="s">
        <v>16368</v>
      </c>
      <c r="F5758" s="2" t="s">
        <v>8</v>
      </c>
      <c r="G5758" s="2">
        <v>0</v>
      </c>
      <c r="H5758" s="2">
        <v>3375</v>
      </c>
      <c r="I5758" s="2">
        <v>0</v>
      </c>
      <c r="J5758" s="2">
        <v>0</v>
      </c>
      <c r="K5758" s="2">
        <v>0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3375</v>
      </c>
      <c r="Y5758" s="2" t="s">
        <v>29932</v>
      </c>
    </row>
    <row r="5759" spans="1:25" x14ac:dyDescent="0.35">
      <c r="A5759" s="3">
        <f t="shared" si="89"/>
        <v>5748</v>
      </c>
      <c r="B5759" s="2" t="s">
        <v>16369</v>
      </c>
      <c r="C5759" s="2" t="s">
        <v>16216</v>
      </c>
      <c r="D5759" s="2">
        <v>2000</v>
      </c>
      <c r="E5759" s="2" t="s">
        <v>16370</v>
      </c>
      <c r="F5759" s="2" t="s">
        <v>8</v>
      </c>
      <c r="G5759" s="2">
        <v>942</v>
      </c>
      <c r="H5759" s="2">
        <v>942</v>
      </c>
      <c r="I5759" s="2">
        <v>850</v>
      </c>
      <c r="J5759" s="2">
        <v>0</v>
      </c>
      <c r="K5759" s="2">
        <v>0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2734</v>
      </c>
      <c r="Y5759" s="2" t="s">
        <v>29933</v>
      </c>
    </row>
    <row r="5760" spans="1:25" x14ac:dyDescent="0.35">
      <c r="A5760" s="3">
        <f t="shared" si="89"/>
        <v>5749</v>
      </c>
      <c r="B5760" s="2" t="s">
        <v>16371</v>
      </c>
      <c r="C5760" s="2" t="s">
        <v>16372</v>
      </c>
      <c r="D5760" s="2">
        <v>75</v>
      </c>
      <c r="E5760" s="2" t="s">
        <v>16373</v>
      </c>
      <c r="F5760" s="2" t="s">
        <v>8</v>
      </c>
      <c r="G5760" s="2">
        <v>0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574</v>
      </c>
      <c r="R5760" s="2">
        <v>0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574</v>
      </c>
      <c r="Y5760" s="2" t="s">
        <v>16374</v>
      </c>
    </row>
    <row r="5761" spans="1:25" x14ac:dyDescent="0.35">
      <c r="A5761" s="3">
        <f t="shared" si="89"/>
        <v>5750</v>
      </c>
      <c r="B5761" s="2" t="s">
        <v>16375</v>
      </c>
      <c r="C5761" s="2" t="s">
        <v>2015</v>
      </c>
      <c r="D5761" s="2">
        <v>37</v>
      </c>
      <c r="E5761" s="2" t="s">
        <v>15017</v>
      </c>
      <c r="F5761" s="2" t="s">
        <v>8</v>
      </c>
      <c r="G5761" s="2">
        <v>0</v>
      </c>
      <c r="H5761" s="2">
        <v>0</v>
      </c>
      <c r="I5761" s="2">
        <v>0</v>
      </c>
      <c r="J5761" s="2">
        <v>0</v>
      </c>
      <c r="K5761" s="2">
        <v>0</v>
      </c>
      <c r="L5761" s="2">
        <v>0</v>
      </c>
      <c r="M5761" s="2">
        <v>0</v>
      </c>
      <c r="N5761" s="2">
        <v>0</v>
      </c>
      <c r="O5761" s="2">
        <v>0</v>
      </c>
      <c r="P5761" s="2">
        <v>266</v>
      </c>
      <c r="Q5761" s="2">
        <v>283</v>
      </c>
      <c r="R5761" s="2">
        <v>275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824</v>
      </c>
      <c r="Y5761" s="2" t="s">
        <v>29934</v>
      </c>
    </row>
    <row r="5762" spans="1:25" x14ac:dyDescent="0.35">
      <c r="A5762" s="3">
        <f t="shared" si="89"/>
        <v>5751</v>
      </c>
      <c r="B5762" s="2" t="s">
        <v>16376</v>
      </c>
      <c r="C5762" s="2" t="s">
        <v>16377</v>
      </c>
      <c r="D5762" s="2">
        <v>37</v>
      </c>
      <c r="E5762" s="2" t="s">
        <v>16378</v>
      </c>
      <c r="F5762" s="2" t="s">
        <v>1320</v>
      </c>
      <c r="G5762" s="2">
        <v>0</v>
      </c>
      <c r="H5762" s="2">
        <v>0</v>
      </c>
      <c r="I5762" s="2">
        <v>0</v>
      </c>
      <c r="J5762" s="2">
        <v>0</v>
      </c>
      <c r="K5762" s="2">
        <v>0</v>
      </c>
      <c r="L5762" s="2">
        <v>133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2">
        <v>273</v>
      </c>
      <c r="S5762" s="2">
        <v>0</v>
      </c>
      <c r="T5762" s="2">
        <v>0</v>
      </c>
      <c r="U5762" s="2">
        <v>149</v>
      </c>
      <c r="V5762" s="2">
        <v>236</v>
      </c>
      <c r="W5762" s="2">
        <v>186.5</v>
      </c>
      <c r="X5762" s="2">
        <v>977.5</v>
      </c>
      <c r="Y5762" s="2" t="s">
        <v>29935</v>
      </c>
    </row>
    <row r="5763" spans="1:25" x14ac:dyDescent="0.35">
      <c r="A5763" s="3">
        <f t="shared" si="89"/>
        <v>5752</v>
      </c>
      <c r="B5763" s="2" t="s">
        <v>16379</v>
      </c>
      <c r="C5763" s="2" t="s">
        <v>16380</v>
      </c>
      <c r="D5763" s="2">
        <v>575</v>
      </c>
      <c r="E5763" s="2" t="s">
        <v>25764</v>
      </c>
      <c r="F5763" s="2" t="s">
        <v>8</v>
      </c>
      <c r="G5763" s="2">
        <v>0</v>
      </c>
      <c r="H5763" s="2">
        <v>0</v>
      </c>
      <c r="I5763" s="2">
        <v>0</v>
      </c>
      <c r="J5763" s="2">
        <v>0</v>
      </c>
      <c r="K5763" s="2">
        <v>646.87</v>
      </c>
      <c r="L5763" s="2">
        <v>0</v>
      </c>
      <c r="M5763" s="2">
        <v>0</v>
      </c>
      <c r="N5763" s="2">
        <v>0</v>
      </c>
      <c r="O5763" s="2">
        <v>0</v>
      </c>
      <c r="P5763" s="2">
        <v>0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646.87</v>
      </c>
      <c r="Y5763" s="2" t="s">
        <v>29936</v>
      </c>
    </row>
    <row r="5764" spans="1:25" x14ac:dyDescent="0.35">
      <c r="A5764" s="3">
        <f t="shared" si="89"/>
        <v>5753</v>
      </c>
      <c r="B5764" s="2" t="s">
        <v>16381</v>
      </c>
      <c r="C5764" s="2" t="s">
        <v>16382</v>
      </c>
      <c r="D5764" s="2">
        <v>500</v>
      </c>
      <c r="E5764" s="2" t="s">
        <v>16383</v>
      </c>
      <c r="F5764" s="2" t="s">
        <v>1320</v>
      </c>
      <c r="G5764" s="2">
        <v>0</v>
      </c>
      <c r="H5764" s="2">
        <v>0</v>
      </c>
      <c r="I5764" s="2">
        <v>0</v>
      </c>
      <c r="J5764" s="2">
        <v>0</v>
      </c>
      <c r="K5764" s="2">
        <v>0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0</v>
      </c>
      <c r="U5764" s="2">
        <v>0</v>
      </c>
      <c r="V5764" s="2">
        <v>3250</v>
      </c>
      <c r="W5764" s="2">
        <v>2396</v>
      </c>
      <c r="X5764" s="2">
        <v>5646</v>
      </c>
      <c r="Y5764" s="2" t="s">
        <v>16384</v>
      </c>
    </row>
    <row r="5765" spans="1:25" x14ac:dyDescent="0.35">
      <c r="A5765" s="3">
        <f t="shared" si="89"/>
        <v>5754</v>
      </c>
      <c r="B5765" s="2" t="s">
        <v>16385</v>
      </c>
      <c r="C5765" s="2" t="s">
        <v>16386</v>
      </c>
      <c r="D5765" s="2">
        <v>1150</v>
      </c>
      <c r="E5765" s="2" t="s">
        <v>16387</v>
      </c>
      <c r="F5765" s="2" t="s">
        <v>8</v>
      </c>
      <c r="G5765" s="2">
        <v>0</v>
      </c>
      <c r="H5765" s="2">
        <v>0</v>
      </c>
      <c r="I5765" s="2">
        <v>0</v>
      </c>
      <c r="J5765" s="2">
        <v>0</v>
      </c>
      <c r="K5765" s="2">
        <v>0</v>
      </c>
      <c r="L5765" s="2">
        <v>0</v>
      </c>
      <c r="M5765" s="2">
        <v>0</v>
      </c>
      <c r="N5765" s="2">
        <v>0</v>
      </c>
      <c r="O5765" s="2">
        <v>6210</v>
      </c>
      <c r="P5765" s="2">
        <v>0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6210</v>
      </c>
      <c r="Y5765" s="2" t="s">
        <v>29937</v>
      </c>
    </row>
    <row r="5766" spans="1:25" x14ac:dyDescent="0.35">
      <c r="A5766" s="3">
        <f t="shared" si="89"/>
        <v>5755</v>
      </c>
      <c r="B5766" s="2" t="s">
        <v>16388</v>
      </c>
      <c r="C5766" s="2" t="s">
        <v>16389</v>
      </c>
      <c r="D5766" s="2">
        <v>6000</v>
      </c>
      <c r="E5766" s="2" t="s">
        <v>16390</v>
      </c>
      <c r="F5766" s="2" t="s">
        <v>8</v>
      </c>
      <c r="G5766" s="2">
        <v>0</v>
      </c>
      <c r="H5766" s="2">
        <v>0</v>
      </c>
      <c r="I5766" s="2">
        <v>0</v>
      </c>
      <c r="J5766" s="2">
        <v>0</v>
      </c>
      <c r="K5766" s="2">
        <v>0</v>
      </c>
      <c r="L5766" s="2">
        <v>0</v>
      </c>
      <c r="M5766" s="2">
        <v>0</v>
      </c>
      <c r="N5766" s="2">
        <v>0</v>
      </c>
      <c r="O5766" s="2">
        <v>32400</v>
      </c>
      <c r="P5766" s="2">
        <v>0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32400</v>
      </c>
      <c r="Y5766" s="2" t="s">
        <v>29938</v>
      </c>
    </row>
    <row r="5767" spans="1:25" x14ac:dyDescent="0.35">
      <c r="A5767" s="3">
        <f t="shared" si="89"/>
        <v>5756</v>
      </c>
      <c r="B5767" s="2" t="s">
        <v>16391</v>
      </c>
      <c r="C5767" s="2" t="s">
        <v>16392</v>
      </c>
      <c r="D5767" s="2">
        <v>33</v>
      </c>
      <c r="E5767" s="2" t="s">
        <v>16393</v>
      </c>
      <c r="F5767" s="2" t="s">
        <v>1320</v>
      </c>
      <c r="G5767" s="2">
        <v>0</v>
      </c>
      <c r="H5767" s="2">
        <v>0</v>
      </c>
      <c r="I5767" s="2">
        <v>0</v>
      </c>
      <c r="J5767" s="2">
        <v>0</v>
      </c>
      <c r="K5767" s="2">
        <v>0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212</v>
      </c>
      <c r="W5767" s="2">
        <v>174.5</v>
      </c>
      <c r="X5767" s="2">
        <v>386.5</v>
      </c>
      <c r="Y5767" s="2" t="s">
        <v>29939</v>
      </c>
    </row>
    <row r="5768" spans="1:25" x14ac:dyDescent="0.35">
      <c r="A5768" s="3">
        <f t="shared" si="89"/>
        <v>5757</v>
      </c>
      <c r="B5768" s="2" t="s">
        <v>16394</v>
      </c>
      <c r="C5768" s="2" t="s">
        <v>16395</v>
      </c>
      <c r="D5768" s="2">
        <v>75</v>
      </c>
      <c r="E5768" s="2" t="s">
        <v>25764</v>
      </c>
      <c r="F5768" s="2" t="s">
        <v>8</v>
      </c>
      <c r="G5768" s="2">
        <v>0</v>
      </c>
      <c r="H5768" s="2">
        <v>0</v>
      </c>
      <c r="I5768" s="2">
        <v>0</v>
      </c>
      <c r="J5768" s="2">
        <v>0</v>
      </c>
      <c r="K5768" s="2">
        <v>65.62</v>
      </c>
      <c r="L5768" s="2">
        <v>0</v>
      </c>
      <c r="M5768" s="2">
        <v>0</v>
      </c>
      <c r="N5768" s="2">
        <v>0</v>
      </c>
      <c r="O5768" s="2">
        <v>0</v>
      </c>
      <c r="P5768" s="2">
        <v>0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65.62</v>
      </c>
      <c r="Y5768" s="2" t="s">
        <v>29940</v>
      </c>
    </row>
    <row r="5769" spans="1:25" x14ac:dyDescent="0.35">
      <c r="A5769" s="3">
        <f t="shared" si="89"/>
        <v>5758</v>
      </c>
      <c r="B5769" s="2" t="s">
        <v>16396</v>
      </c>
      <c r="C5769" s="2" t="s">
        <v>16397</v>
      </c>
      <c r="D5769" s="2">
        <v>222</v>
      </c>
      <c r="E5769" s="2" t="s">
        <v>16398</v>
      </c>
      <c r="F5769" s="2" t="s">
        <v>864</v>
      </c>
      <c r="G5769" s="2">
        <v>0</v>
      </c>
      <c r="H5769" s="2">
        <v>0</v>
      </c>
      <c r="I5769" s="2">
        <v>0</v>
      </c>
      <c r="J5769" s="2">
        <v>0</v>
      </c>
      <c r="K5769" s="2">
        <v>0</v>
      </c>
      <c r="L5769" s="2">
        <v>0</v>
      </c>
      <c r="M5769" s="2">
        <v>0</v>
      </c>
      <c r="N5769" s="2">
        <v>0</v>
      </c>
      <c r="O5769" s="2">
        <v>0</v>
      </c>
      <c r="P5769" s="2">
        <v>0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1420</v>
      </c>
      <c r="W5769" s="2">
        <v>1011</v>
      </c>
      <c r="X5769" s="2">
        <v>2431</v>
      </c>
      <c r="Y5769" s="2" t="s">
        <v>29941</v>
      </c>
    </row>
    <row r="5770" spans="1:25" x14ac:dyDescent="0.35">
      <c r="A5770" s="3">
        <f t="shared" si="89"/>
        <v>5759</v>
      </c>
      <c r="B5770" s="2" t="s">
        <v>16399</v>
      </c>
      <c r="C5770" s="2" t="s">
        <v>16400</v>
      </c>
      <c r="D5770" s="2">
        <v>185</v>
      </c>
      <c r="E5770" s="2" t="s">
        <v>16401</v>
      </c>
      <c r="F5770" s="2" t="s">
        <v>8</v>
      </c>
      <c r="G5770" s="2">
        <v>0</v>
      </c>
      <c r="H5770" s="2">
        <v>0</v>
      </c>
      <c r="I5770" s="2">
        <v>0</v>
      </c>
      <c r="J5770" s="2">
        <v>0</v>
      </c>
      <c r="K5770" s="2">
        <v>0</v>
      </c>
      <c r="L5770" s="2">
        <v>0</v>
      </c>
      <c r="M5770" s="2">
        <v>666</v>
      </c>
      <c r="N5770" s="2">
        <v>0</v>
      </c>
      <c r="O5770" s="2">
        <v>0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666</v>
      </c>
      <c r="Y5770" s="2" t="s">
        <v>29942</v>
      </c>
    </row>
    <row r="5771" spans="1:25" x14ac:dyDescent="0.35">
      <c r="A5771" s="3">
        <f t="shared" si="89"/>
        <v>5760</v>
      </c>
      <c r="B5771" s="2" t="s">
        <v>16402</v>
      </c>
      <c r="C5771" s="2" t="s">
        <v>14409</v>
      </c>
      <c r="D5771" s="2">
        <v>1500</v>
      </c>
      <c r="E5771" s="2" t="s">
        <v>16403</v>
      </c>
      <c r="F5771" s="2" t="s">
        <v>8</v>
      </c>
      <c r="G5771" s="2">
        <v>706</v>
      </c>
      <c r="H5771" s="2">
        <v>235</v>
      </c>
      <c r="I5771" s="2">
        <v>0</v>
      </c>
      <c r="J5771" s="2">
        <v>0</v>
      </c>
      <c r="K5771" s="2">
        <v>0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941</v>
      </c>
      <c r="Y5771" s="2" t="s">
        <v>29943</v>
      </c>
    </row>
    <row r="5772" spans="1:25" x14ac:dyDescent="0.35">
      <c r="A5772" s="3">
        <f t="shared" si="89"/>
        <v>5761</v>
      </c>
      <c r="B5772" s="2" t="s">
        <v>16404</v>
      </c>
      <c r="C5772" s="2" t="s">
        <v>16405</v>
      </c>
      <c r="D5772" s="2">
        <v>645</v>
      </c>
      <c r="E5772" s="2" t="s">
        <v>16406</v>
      </c>
      <c r="F5772" s="2" t="s">
        <v>1320</v>
      </c>
      <c r="G5772" s="2">
        <v>0</v>
      </c>
      <c r="H5772" s="2">
        <v>0</v>
      </c>
      <c r="I5772" s="2">
        <v>0</v>
      </c>
      <c r="J5772" s="2">
        <v>0</v>
      </c>
      <c r="K5772" s="2">
        <v>0</v>
      </c>
      <c r="L5772" s="2">
        <v>2322</v>
      </c>
      <c r="M5772" s="2">
        <v>2322</v>
      </c>
      <c r="N5772" s="2">
        <v>2322</v>
      </c>
      <c r="O5772" s="2">
        <v>0</v>
      </c>
      <c r="P5772" s="2">
        <v>4644</v>
      </c>
      <c r="Q5772" s="2">
        <v>4934</v>
      </c>
      <c r="R5772" s="2">
        <v>4788</v>
      </c>
      <c r="S5772" s="2">
        <v>5160</v>
      </c>
      <c r="T5772" s="2">
        <v>6192</v>
      </c>
      <c r="U5772" s="2">
        <v>2580</v>
      </c>
      <c r="V5772" s="2">
        <v>4128</v>
      </c>
      <c r="W5772" s="2">
        <v>2935.5</v>
      </c>
      <c r="X5772" s="2">
        <v>42327.5</v>
      </c>
      <c r="Y5772" s="2" t="s">
        <v>29944</v>
      </c>
    </row>
    <row r="5773" spans="1:25" x14ac:dyDescent="0.35">
      <c r="A5773" s="3">
        <f t="shared" si="89"/>
        <v>5762</v>
      </c>
      <c r="B5773" s="2" t="s">
        <v>16407</v>
      </c>
      <c r="C5773" s="2" t="s">
        <v>16408</v>
      </c>
      <c r="D5773" s="2">
        <v>2500</v>
      </c>
      <c r="E5773" s="2" t="s">
        <v>25764</v>
      </c>
      <c r="F5773" s="2" t="s">
        <v>8</v>
      </c>
      <c r="G5773" s="2">
        <v>0</v>
      </c>
      <c r="H5773" s="2">
        <v>0</v>
      </c>
      <c r="I5773" s="2">
        <v>0</v>
      </c>
      <c r="J5773" s="2">
        <v>0</v>
      </c>
      <c r="K5773" s="2">
        <v>0</v>
      </c>
      <c r="L5773" s="2">
        <v>0</v>
      </c>
      <c r="M5773" s="2">
        <v>0</v>
      </c>
      <c r="N5773" s="2">
        <v>0</v>
      </c>
      <c r="O5773" s="2">
        <v>0</v>
      </c>
      <c r="P5773" s="2">
        <v>0</v>
      </c>
      <c r="Q5773" s="2">
        <v>0</v>
      </c>
      <c r="R5773" s="2">
        <v>22500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22500</v>
      </c>
      <c r="Y5773" s="2" t="s">
        <v>29945</v>
      </c>
    </row>
    <row r="5774" spans="1:25" x14ac:dyDescent="0.35">
      <c r="A5774" s="3">
        <f t="shared" ref="A5774:A5837" si="90">A5773+1</f>
        <v>5763</v>
      </c>
      <c r="B5774" s="2" t="s">
        <v>16409</v>
      </c>
      <c r="C5774" s="2" t="s">
        <v>16410</v>
      </c>
      <c r="D5774" s="2">
        <v>37</v>
      </c>
      <c r="E5774" s="2" t="s">
        <v>16411</v>
      </c>
      <c r="F5774" s="2" t="s">
        <v>8</v>
      </c>
      <c r="G5774" s="2">
        <v>0</v>
      </c>
      <c r="H5774" s="2">
        <v>0</v>
      </c>
      <c r="I5774" s="2">
        <v>0</v>
      </c>
      <c r="J5774" s="2">
        <v>0</v>
      </c>
      <c r="K5774" s="2">
        <v>0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v>0</v>
      </c>
      <c r="S5774" s="2">
        <v>296</v>
      </c>
      <c r="T5774" s="2">
        <v>0</v>
      </c>
      <c r="U5774" s="2">
        <v>0</v>
      </c>
      <c r="V5774" s="2">
        <v>0</v>
      </c>
      <c r="W5774" s="2">
        <v>0</v>
      </c>
      <c r="X5774" s="2">
        <v>296</v>
      </c>
      <c r="Y5774" s="2" t="s">
        <v>29946</v>
      </c>
    </row>
    <row r="5775" spans="1:25" x14ac:dyDescent="0.35">
      <c r="A5775" s="3">
        <f t="shared" si="90"/>
        <v>5764</v>
      </c>
      <c r="B5775" s="2" t="s">
        <v>16412</v>
      </c>
      <c r="C5775" s="2" t="s">
        <v>16413</v>
      </c>
      <c r="D5775" s="2">
        <v>500</v>
      </c>
      <c r="E5775" s="2" t="s">
        <v>16414</v>
      </c>
      <c r="F5775" s="2" t="s">
        <v>8</v>
      </c>
      <c r="G5775" s="2">
        <v>0</v>
      </c>
      <c r="H5775" s="2">
        <v>0</v>
      </c>
      <c r="I5775" s="2">
        <v>0</v>
      </c>
      <c r="J5775" s="2">
        <v>0</v>
      </c>
      <c r="K5775" s="2">
        <v>0</v>
      </c>
      <c r="L5775" s="2">
        <v>0</v>
      </c>
      <c r="M5775" s="2">
        <v>0</v>
      </c>
      <c r="N5775" s="2">
        <v>0</v>
      </c>
      <c r="O5775" s="2">
        <v>2575</v>
      </c>
      <c r="P5775" s="2">
        <v>0</v>
      </c>
      <c r="Q5775" s="2">
        <v>0</v>
      </c>
      <c r="R5775" s="2">
        <v>3814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6389</v>
      </c>
      <c r="Y5775" s="2" t="s">
        <v>29947</v>
      </c>
    </row>
    <row r="5776" spans="1:25" x14ac:dyDescent="0.35">
      <c r="A5776" s="3">
        <f t="shared" si="90"/>
        <v>5765</v>
      </c>
      <c r="B5776" s="2" t="s">
        <v>16415</v>
      </c>
      <c r="C5776" s="2" t="s">
        <v>3032</v>
      </c>
      <c r="D5776" s="2">
        <v>500</v>
      </c>
      <c r="E5776" s="2" t="s">
        <v>16416</v>
      </c>
      <c r="F5776" s="2" t="s">
        <v>8</v>
      </c>
      <c r="G5776" s="2">
        <v>0</v>
      </c>
      <c r="H5776" s="2">
        <v>0</v>
      </c>
      <c r="I5776" s="2">
        <v>0</v>
      </c>
      <c r="J5776" s="2">
        <v>0</v>
      </c>
      <c r="K5776" s="2">
        <v>0</v>
      </c>
      <c r="L5776" s="2">
        <v>0</v>
      </c>
      <c r="M5776" s="2">
        <v>0</v>
      </c>
      <c r="N5776" s="2">
        <v>1800</v>
      </c>
      <c r="O5776" s="2">
        <v>0</v>
      </c>
      <c r="P5776" s="2">
        <v>0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1800</v>
      </c>
      <c r="Y5776" s="2" t="s">
        <v>29948</v>
      </c>
    </row>
    <row r="5777" spans="1:25" x14ac:dyDescent="0.35">
      <c r="A5777" s="3">
        <f t="shared" si="90"/>
        <v>5766</v>
      </c>
      <c r="B5777" s="2" t="s">
        <v>16417</v>
      </c>
      <c r="C5777" s="2" t="s">
        <v>16418</v>
      </c>
      <c r="D5777" s="2">
        <v>537</v>
      </c>
      <c r="E5777" s="2" t="s">
        <v>16419</v>
      </c>
      <c r="F5777" s="2" t="s">
        <v>8</v>
      </c>
      <c r="G5777" s="2">
        <v>0</v>
      </c>
      <c r="H5777" s="2">
        <v>0</v>
      </c>
      <c r="I5777" s="2">
        <v>0</v>
      </c>
      <c r="J5777" s="2">
        <v>0</v>
      </c>
      <c r="K5777" s="2">
        <v>0</v>
      </c>
      <c r="L5777" s="2">
        <v>0</v>
      </c>
      <c r="M5777" s="2">
        <v>1799</v>
      </c>
      <c r="N5777" s="2">
        <v>1799</v>
      </c>
      <c r="O5777" s="2">
        <v>2766</v>
      </c>
      <c r="P5777" s="2">
        <v>3732</v>
      </c>
      <c r="Q5777" s="2">
        <v>0</v>
      </c>
      <c r="R5777" s="2">
        <v>0</v>
      </c>
      <c r="S5777" s="2">
        <v>0</v>
      </c>
      <c r="T5777" s="2">
        <v>0</v>
      </c>
      <c r="U5777" s="2">
        <v>0</v>
      </c>
      <c r="V5777" s="2">
        <v>0</v>
      </c>
      <c r="W5777" s="2">
        <v>0</v>
      </c>
      <c r="X5777" s="2">
        <v>10096</v>
      </c>
      <c r="Y5777" s="2" t="s">
        <v>29949</v>
      </c>
    </row>
    <row r="5778" spans="1:25" x14ac:dyDescent="0.35">
      <c r="A5778" s="3">
        <f t="shared" si="90"/>
        <v>5767</v>
      </c>
      <c r="B5778" s="2" t="s">
        <v>16420</v>
      </c>
      <c r="C5778" s="2" t="s">
        <v>16421</v>
      </c>
      <c r="D5778" s="2">
        <v>5000</v>
      </c>
      <c r="E5778" s="2" t="s">
        <v>16422</v>
      </c>
      <c r="F5778" s="2" t="s">
        <v>8</v>
      </c>
      <c r="G5778" s="2">
        <v>0</v>
      </c>
      <c r="H5778" s="2">
        <v>3375</v>
      </c>
      <c r="I5778" s="2">
        <v>0</v>
      </c>
      <c r="J5778" s="2">
        <v>0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0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3375</v>
      </c>
      <c r="Y5778" s="2" t="s">
        <v>29950</v>
      </c>
    </row>
    <row r="5779" spans="1:25" x14ac:dyDescent="0.35">
      <c r="A5779" s="3">
        <f t="shared" si="90"/>
        <v>5768</v>
      </c>
      <c r="B5779" s="2" t="s">
        <v>16423</v>
      </c>
      <c r="C5779" s="2" t="s">
        <v>16424</v>
      </c>
      <c r="D5779" s="2">
        <v>37</v>
      </c>
      <c r="E5779" s="2" t="s">
        <v>25764</v>
      </c>
      <c r="F5779" s="2" t="s">
        <v>8</v>
      </c>
      <c r="G5779" s="2">
        <v>0</v>
      </c>
      <c r="H5779" s="2">
        <v>0</v>
      </c>
      <c r="I5779" s="2">
        <v>0</v>
      </c>
      <c r="J5779" s="2">
        <v>33.299999999999997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33.299999999999997</v>
      </c>
      <c r="Y5779" s="2" t="s">
        <v>29951</v>
      </c>
    </row>
    <row r="5780" spans="1:25" x14ac:dyDescent="0.35">
      <c r="A5780" s="3">
        <f t="shared" si="90"/>
        <v>5769</v>
      </c>
      <c r="B5780" s="2" t="s">
        <v>16425</v>
      </c>
      <c r="C5780" s="2" t="s">
        <v>16426</v>
      </c>
      <c r="D5780" s="2">
        <v>537</v>
      </c>
      <c r="E5780" s="2" t="s">
        <v>16427</v>
      </c>
      <c r="F5780" s="2" t="s">
        <v>864</v>
      </c>
      <c r="G5780" s="2">
        <v>0</v>
      </c>
      <c r="H5780" s="2">
        <v>0</v>
      </c>
      <c r="I5780" s="2">
        <v>0</v>
      </c>
      <c r="J5780" s="2">
        <v>0</v>
      </c>
      <c r="K5780" s="2">
        <v>0</v>
      </c>
      <c r="L5780" s="2">
        <v>0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v>0</v>
      </c>
      <c r="S5780" s="2">
        <v>0</v>
      </c>
      <c r="T5780" s="2">
        <v>0</v>
      </c>
      <c r="U5780" s="2">
        <v>0</v>
      </c>
      <c r="V5780" s="2">
        <v>3438</v>
      </c>
      <c r="W5780" s="2">
        <v>2443.5</v>
      </c>
      <c r="X5780" s="2">
        <v>5881.5</v>
      </c>
      <c r="Y5780" s="2" t="s">
        <v>16428</v>
      </c>
    </row>
    <row r="5781" spans="1:25" x14ac:dyDescent="0.35">
      <c r="A5781" s="3">
        <f t="shared" si="90"/>
        <v>5770</v>
      </c>
      <c r="B5781" s="2" t="s">
        <v>16429</v>
      </c>
      <c r="C5781" s="2" t="s">
        <v>16430</v>
      </c>
      <c r="D5781" s="2">
        <v>37</v>
      </c>
      <c r="E5781" s="2" t="s">
        <v>16431</v>
      </c>
      <c r="F5781" s="2" t="s">
        <v>8</v>
      </c>
      <c r="G5781" s="2">
        <v>0</v>
      </c>
      <c r="H5781" s="2">
        <v>0</v>
      </c>
      <c r="I5781" s="2">
        <v>0</v>
      </c>
      <c r="J5781" s="2">
        <v>0</v>
      </c>
      <c r="K5781" s="2">
        <v>0</v>
      </c>
      <c r="L5781" s="2">
        <v>124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124</v>
      </c>
      <c r="Y5781" s="2" t="s">
        <v>29952</v>
      </c>
    </row>
    <row r="5782" spans="1:25" x14ac:dyDescent="0.35">
      <c r="A5782" s="3">
        <f t="shared" si="90"/>
        <v>5771</v>
      </c>
      <c r="B5782" s="2" t="s">
        <v>16432</v>
      </c>
      <c r="C5782" s="2" t="s">
        <v>16433</v>
      </c>
      <c r="D5782" s="2">
        <v>1000</v>
      </c>
      <c r="E5782" s="2" t="s">
        <v>16434</v>
      </c>
      <c r="F5782" s="2" t="s">
        <v>8</v>
      </c>
      <c r="G5782" s="2">
        <v>0</v>
      </c>
      <c r="H5782" s="2">
        <v>0</v>
      </c>
      <c r="I5782" s="2">
        <v>0</v>
      </c>
      <c r="J5782" s="2">
        <v>0</v>
      </c>
      <c r="K5782" s="2">
        <v>0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7650</v>
      </c>
      <c r="R5782" s="2">
        <v>7424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15074</v>
      </c>
      <c r="Y5782" s="2" t="s">
        <v>29953</v>
      </c>
    </row>
    <row r="5783" spans="1:25" x14ac:dyDescent="0.35">
      <c r="A5783" s="3">
        <f t="shared" si="90"/>
        <v>5772</v>
      </c>
      <c r="B5783" s="2" t="s">
        <v>16435</v>
      </c>
      <c r="C5783" s="2" t="s">
        <v>16436</v>
      </c>
      <c r="D5783" s="2">
        <v>2000</v>
      </c>
      <c r="E5783" s="2" t="s">
        <v>16437</v>
      </c>
      <c r="F5783" s="2" t="s">
        <v>8</v>
      </c>
      <c r="G5783" s="2">
        <v>0</v>
      </c>
      <c r="H5783" s="2">
        <v>0</v>
      </c>
      <c r="I5783" s="2">
        <v>0</v>
      </c>
      <c r="J5783" s="2">
        <v>0</v>
      </c>
      <c r="K5783" s="2">
        <v>0</v>
      </c>
      <c r="L5783" s="2">
        <v>0</v>
      </c>
      <c r="M5783" s="2">
        <v>7200</v>
      </c>
      <c r="N5783" s="2">
        <v>0</v>
      </c>
      <c r="O5783" s="2">
        <v>10800</v>
      </c>
      <c r="P5783" s="2">
        <v>0</v>
      </c>
      <c r="Q5783" s="2">
        <v>0</v>
      </c>
      <c r="R5783" s="2">
        <v>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18000</v>
      </c>
      <c r="Y5783" s="2" t="s">
        <v>29954</v>
      </c>
    </row>
    <row r="5784" spans="1:25" x14ac:dyDescent="0.35">
      <c r="A5784" s="3">
        <f t="shared" si="90"/>
        <v>5773</v>
      </c>
      <c r="B5784" s="2" t="s">
        <v>16438</v>
      </c>
      <c r="C5784" s="2" t="s">
        <v>16439</v>
      </c>
      <c r="D5784" s="2">
        <v>500</v>
      </c>
      <c r="E5784" s="2" t="s">
        <v>16440</v>
      </c>
      <c r="F5784" s="2" t="s">
        <v>8</v>
      </c>
      <c r="G5784" s="2">
        <v>0</v>
      </c>
      <c r="H5784" s="2">
        <v>0</v>
      </c>
      <c r="I5784" s="2">
        <v>0</v>
      </c>
      <c r="J5784" s="2">
        <v>0</v>
      </c>
      <c r="K5784" s="2">
        <v>0</v>
      </c>
      <c r="L5784" s="2">
        <v>1675</v>
      </c>
      <c r="M5784" s="2">
        <v>0</v>
      </c>
      <c r="N5784" s="2">
        <v>0</v>
      </c>
      <c r="O5784" s="2">
        <v>0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1675</v>
      </c>
      <c r="Y5784" s="2" t="s">
        <v>29955</v>
      </c>
    </row>
    <row r="5785" spans="1:25" x14ac:dyDescent="0.35">
      <c r="A5785" s="3">
        <f t="shared" si="90"/>
        <v>5774</v>
      </c>
      <c r="B5785" s="2" t="s">
        <v>16441</v>
      </c>
      <c r="C5785" s="2" t="s">
        <v>16442</v>
      </c>
      <c r="D5785" s="2">
        <v>537</v>
      </c>
      <c r="E5785" s="2" t="s">
        <v>16443</v>
      </c>
      <c r="F5785" s="2" t="s">
        <v>8</v>
      </c>
      <c r="G5785" s="2">
        <v>0</v>
      </c>
      <c r="H5785" s="2">
        <v>0</v>
      </c>
      <c r="I5785" s="2">
        <v>0</v>
      </c>
      <c r="J5785" s="2">
        <v>0</v>
      </c>
      <c r="K5785" s="2">
        <v>0</v>
      </c>
      <c r="L5785" s="2">
        <v>0</v>
      </c>
      <c r="M5785" s="2">
        <v>0</v>
      </c>
      <c r="N5785" s="2">
        <v>1799</v>
      </c>
      <c r="O5785" s="2">
        <v>2766</v>
      </c>
      <c r="P5785" s="2">
        <v>3732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8297</v>
      </c>
      <c r="Y5785" s="2" t="s">
        <v>29956</v>
      </c>
    </row>
    <row r="5786" spans="1:25" x14ac:dyDescent="0.35">
      <c r="A5786" s="3">
        <f t="shared" si="90"/>
        <v>5775</v>
      </c>
      <c r="B5786" s="2" t="s">
        <v>16444</v>
      </c>
      <c r="C5786" s="2" t="s">
        <v>5766</v>
      </c>
      <c r="D5786" s="2">
        <v>1000</v>
      </c>
      <c r="E5786" s="2" t="s">
        <v>16445</v>
      </c>
      <c r="F5786" s="2" t="s">
        <v>8</v>
      </c>
      <c r="G5786" s="2">
        <v>675</v>
      </c>
      <c r="H5786" s="2">
        <v>0</v>
      </c>
      <c r="I5786" s="2">
        <v>0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675</v>
      </c>
      <c r="Y5786" s="2" t="s">
        <v>29957</v>
      </c>
    </row>
    <row r="5787" spans="1:25" x14ac:dyDescent="0.35">
      <c r="A5787" s="3">
        <f t="shared" si="90"/>
        <v>5776</v>
      </c>
      <c r="B5787" s="2" t="s">
        <v>16446</v>
      </c>
      <c r="C5787" s="2" t="s">
        <v>16447</v>
      </c>
      <c r="D5787" s="2">
        <v>10000</v>
      </c>
      <c r="E5787" s="2" t="s">
        <v>16448</v>
      </c>
      <c r="F5787" s="2" t="s">
        <v>8</v>
      </c>
      <c r="G5787" s="2">
        <v>6750</v>
      </c>
      <c r="H5787" s="2">
        <v>6750</v>
      </c>
      <c r="I5787" s="2">
        <v>6750</v>
      </c>
      <c r="J5787" s="2">
        <v>0</v>
      </c>
      <c r="K5787" s="2">
        <v>0</v>
      </c>
      <c r="L5787" s="2">
        <v>0</v>
      </c>
      <c r="M5787" s="2">
        <v>0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20250</v>
      </c>
      <c r="Y5787" s="2" t="s">
        <v>29958</v>
      </c>
    </row>
    <row r="5788" spans="1:25" x14ac:dyDescent="0.35">
      <c r="A5788" s="3">
        <f t="shared" si="90"/>
        <v>5777</v>
      </c>
      <c r="B5788" s="2" t="s">
        <v>16449</v>
      </c>
      <c r="C5788" s="2" t="s">
        <v>16450</v>
      </c>
      <c r="D5788" s="2">
        <v>75</v>
      </c>
      <c r="E5788" s="2" t="s">
        <v>16451</v>
      </c>
      <c r="F5788" s="2" t="s">
        <v>864</v>
      </c>
      <c r="G5788" s="2">
        <v>0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  <c r="O5788" s="2">
        <v>405</v>
      </c>
      <c r="P5788" s="2">
        <v>540</v>
      </c>
      <c r="Q5788" s="2">
        <v>0</v>
      </c>
      <c r="R5788" s="2">
        <v>0</v>
      </c>
      <c r="S5788" s="2">
        <v>656</v>
      </c>
      <c r="T5788" s="2">
        <v>0</v>
      </c>
      <c r="U5788" s="2">
        <v>0</v>
      </c>
      <c r="V5788" s="2">
        <v>0</v>
      </c>
      <c r="W5788" s="2">
        <v>0</v>
      </c>
      <c r="X5788" s="2">
        <v>1601</v>
      </c>
      <c r="Y5788" s="2" t="s">
        <v>29959</v>
      </c>
    </row>
    <row r="5789" spans="1:25" x14ac:dyDescent="0.35">
      <c r="A5789" s="3">
        <f t="shared" si="90"/>
        <v>5778</v>
      </c>
      <c r="B5789" s="2" t="s">
        <v>16452</v>
      </c>
      <c r="C5789" s="2" t="s">
        <v>754</v>
      </c>
      <c r="D5789" s="2">
        <v>1000</v>
      </c>
      <c r="E5789" s="2" t="s">
        <v>16453</v>
      </c>
      <c r="F5789" s="2" t="s">
        <v>864</v>
      </c>
      <c r="G5789" s="2">
        <v>0</v>
      </c>
      <c r="H5789" s="2">
        <v>0</v>
      </c>
      <c r="I5789" s="2">
        <v>0</v>
      </c>
      <c r="J5789" s="2">
        <v>0</v>
      </c>
      <c r="K5789" s="2">
        <v>0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6400</v>
      </c>
      <c r="W5789" s="2">
        <v>4550</v>
      </c>
      <c r="X5789" s="2">
        <v>10950</v>
      </c>
      <c r="Y5789" s="2" t="s">
        <v>29960</v>
      </c>
    </row>
    <row r="5790" spans="1:25" x14ac:dyDescent="0.35">
      <c r="A5790" s="3">
        <f t="shared" si="90"/>
        <v>5779</v>
      </c>
      <c r="B5790" s="2" t="s">
        <v>16454</v>
      </c>
      <c r="C5790" s="2" t="s">
        <v>16455</v>
      </c>
      <c r="D5790" s="2">
        <v>37</v>
      </c>
      <c r="E5790" s="2" t="s">
        <v>16456</v>
      </c>
      <c r="F5790" s="2" t="s">
        <v>864</v>
      </c>
      <c r="G5790" s="2">
        <v>0</v>
      </c>
      <c r="H5790" s="2">
        <v>0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243</v>
      </c>
      <c r="W5790" s="2">
        <v>195.5</v>
      </c>
      <c r="X5790" s="2">
        <v>438.5</v>
      </c>
      <c r="Y5790" s="2" t="s">
        <v>16457</v>
      </c>
    </row>
    <row r="5791" spans="1:25" x14ac:dyDescent="0.35">
      <c r="A5791" s="3">
        <f t="shared" si="90"/>
        <v>5780</v>
      </c>
      <c r="B5791" s="2" t="s">
        <v>16458</v>
      </c>
      <c r="C5791" s="2" t="s">
        <v>16459</v>
      </c>
      <c r="D5791" s="2">
        <v>37</v>
      </c>
      <c r="E5791" s="2" t="s">
        <v>16460</v>
      </c>
      <c r="F5791" s="2" t="s">
        <v>864</v>
      </c>
      <c r="G5791" s="2">
        <v>0</v>
      </c>
      <c r="H5791" s="2">
        <v>0</v>
      </c>
      <c r="I5791" s="2">
        <v>0</v>
      </c>
      <c r="J5791" s="2">
        <v>0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257</v>
      </c>
      <c r="Q5791" s="2">
        <v>291</v>
      </c>
      <c r="R5791" s="2">
        <v>282</v>
      </c>
      <c r="S5791" s="2">
        <v>0</v>
      </c>
      <c r="T5791" s="2">
        <v>0</v>
      </c>
      <c r="U5791" s="2">
        <v>0</v>
      </c>
      <c r="V5791" s="2">
        <v>243</v>
      </c>
      <c r="W5791" s="2">
        <v>195.5</v>
      </c>
      <c r="X5791" s="2">
        <v>1268.5</v>
      </c>
      <c r="Y5791" s="2" t="s">
        <v>29961</v>
      </c>
    </row>
    <row r="5792" spans="1:25" x14ac:dyDescent="0.35">
      <c r="A5792" s="3">
        <f t="shared" si="90"/>
        <v>5781</v>
      </c>
      <c r="B5792" s="2" t="s">
        <v>16461</v>
      </c>
      <c r="C5792" s="2" t="s">
        <v>16234</v>
      </c>
      <c r="D5792" s="2">
        <v>2</v>
      </c>
      <c r="E5792" s="2" t="s">
        <v>25764</v>
      </c>
      <c r="F5792" s="2" t="s">
        <v>8</v>
      </c>
      <c r="G5792" s="2">
        <v>0</v>
      </c>
      <c r="H5792" s="2">
        <v>0</v>
      </c>
      <c r="I5792" s="2">
        <v>0</v>
      </c>
      <c r="J5792" s="2">
        <v>0</v>
      </c>
      <c r="K5792" s="2">
        <v>2.25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0</v>
      </c>
      <c r="X5792" s="2">
        <v>2.25</v>
      </c>
      <c r="Y5792" s="2" t="s">
        <v>29883</v>
      </c>
    </row>
    <row r="5793" spans="1:25" x14ac:dyDescent="0.35">
      <c r="A5793" s="3">
        <f t="shared" si="90"/>
        <v>5782</v>
      </c>
      <c r="B5793" s="2" t="s">
        <v>16462</v>
      </c>
      <c r="C5793" s="2" t="s">
        <v>16463</v>
      </c>
      <c r="D5793" s="2">
        <v>17</v>
      </c>
      <c r="E5793" s="2" t="s">
        <v>16464</v>
      </c>
      <c r="F5793" s="2" t="s">
        <v>864</v>
      </c>
      <c r="G5793" s="2">
        <v>0</v>
      </c>
      <c r="H5793" s="2">
        <v>0</v>
      </c>
      <c r="I5793" s="2">
        <v>0</v>
      </c>
      <c r="J5793" s="2">
        <v>0</v>
      </c>
      <c r="K5793" s="2">
        <v>0</v>
      </c>
      <c r="L5793" s="2">
        <v>61</v>
      </c>
      <c r="M5793" s="2">
        <v>61</v>
      </c>
      <c r="N5793" s="2">
        <v>61</v>
      </c>
      <c r="O5793" s="2">
        <v>92</v>
      </c>
      <c r="P5793" s="2">
        <v>122</v>
      </c>
      <c r="Q5793" s="2">
        <v>138</v>
      </c>
      <c r="R5793" s="2">
        <v>135</v>
      </c>
      <c r="S5793" s="2">
        <v>149</v>
      </c>
      <c r="T5793" s="2">
        <v>174</v>
      </c>
      <c r="U5793" s="2">
        <v>0</v>
      </c>
      <c r="V5793" s="2">
        <v>0</v>
      </c>
      <c r="W5793" s="2">
        <v>0</v>
      </c>
      <c r="X5793" s="2">
        <v>993</v>
      </c>
      <c r="Y5793" s="2" t="s">
        <v>29962</v>
      </c>
    </row>
    <row r="5794" spans="1:25" x14ac:dyDescent="0.35">
      <c r="A5794" s="3">
        <f t="shared" si="90"/>
        <v>5783</v>
      </c>
      <c r="B5794" s="2" t="s">
        <v>16465</v>
      </c>
      <c r="C5794" s="2" t="s">
        <v>16466</v>
      </c>
      <c r="D5794" s="2">
        <v>37</v>
      </c>
      <c r="E5794" s="2" t="s">
        <v>16467</v>
      </c>
      <c r="F5794" s="2" t="s">
        <v>8</v>
      </c>
      <c r="G5794" s="2">
        <v>0</v>
      </c>
      <c r="H5794" s="2">
        <v>0</v>
      </c>
      <c r="I5794" s="2">
        <v>0</v>
      </c>
      <c r="J5794" s="2">
        <v>0</v>
      </c>
      <c r="K5794" s="2">
        <v>0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283</v>
      </c>
      <c r="R5794" s="2">
        <v>278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561</v>
      </c>
      <c r="Y5794" s="2" t="s">
        <v>29963</v>
      </c>
    </row>
    <row r="5795" spans="1:25" x14ac:dyDescent="0.35">
      <c r="A5795" s="3">
        <f t="shared" si="90"/>
        <v>5784</v>
      </c>
      <c r="B5795" s="2" t="s">
        <v>16468</v>
      </c>
      <c r="C5795" s="2" t="s">
        <v>16469</v>
      </c>
      <c r="D5795" s="2">
        <v>74</v>
      </c>
      <c r="E5795" s="2" t="s">
        <v>16470</v>
      </c>
      <c r="F5795" s="2" t="s">
        <v>864</v>
      </c>
      <c r="G5795" s="2">
        <v>0</v>
      </c>
      <c r="H5795" s="2">
        <v>0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2">
        <v>0</v>
      </c>
      <c r="O5795" s="2">
        <v>0</v>
      </c>
      <c r="P5795" s="2">
        <v>0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496</v>
      </c>
      <c r="W5795" s="2">
        <v>391</v>
      </c>
      <c r="X5795" s="2">
        <v>887</v>
      </c>
      <c r="Y5795" s="2" t="s">
        <v>29964</v>
      </c>
    </row>
    <row r="5796" spans="1:25" x14ac:dyDescent="0.35">
      <c r="A5796" s="3">
        <f t="shared" si="90"/>
        <v>5785</v>
      </c>
      <c r="B5796" s="2" t="s">
        <v>16471</v>
      </c>
      <c r="C5796" s="2" t="s">
        <v>16472</v>
      </c>
      <c r="D5796" s="2">
        <v>5000</v>
      </c>
      <c r="E5796" s="2" t="s">
        <v>16473</v>
      </c>
      <c r="F5796" s="2" t="s">
        <v>8</v>
      </c>
      <c r="G5796" s="2">
        <v>0</v>
      </c>
      <c r="H5796" s="2">
        <v>3375</v>
      </c>
      <c r="I5796" s="2">
        <v>0</v>
      </c>
      <c r="J5796" s="2">
        <v>0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3375</v>
      </c>
      <c r="Y5796" s="2" t="s">
        <v>29965</v>
      </c>
    </row>
    <row r="5797" spans="1:25" x14ac:dyDescent="0.35">
      <c r="A5797" s="3">
        <f t="shared" si="90"/>
        <v>5786</v>
      </c>
      <c r="B5797" s="2" t="s">
        <v>16474</v>
      </c>
      <c r="C5797" s="2" t="s">
        <v>16475</v>
      </c>
      <c r="D5797" s="2">
        <v>537</v>
      </c>
      <c r="E5797" s="2" t="s">
        <v>16476</v>
      </c>
      <c r="F5797" s="2" t="s">
        <v>864</v>
      </c>
      <c r="G5797" s="2">
        <v>0</v>
      </c>
      <c r="H5797" s="2">
        <v>0</v>
      </c>
      <c r="I5797" s="2">
        <v>0</v>
      </c>
      <c r="J5797" s="2">
        <v>0</v>
      </c>
      <c r="K5797" s="2">
        <v>0</v>
      </c>
      <c r="L5797" s="2">
        <v>0</v>
      </c>
      <c r="M5797" s="2">
        <v>0</v>
      </c>
      <c r="N5797" s="2">
        <v>0</v>
      </c>
      <c r="O5797" s="2">
        <v>2766</v>
      </c>
      <c r="P5797" s="2">
        <v>3732</v>
      </c>
      <c r="Q5797" s="2">
        <v>3974</v>
      </c>
      <c r="R5797" s="2">
        <v>3853</v>
      </c>
      <c r="S5797" s="2">
        <v>4162</v>
      </c>
      <c r="T5797" s="2">
        <v>5022</v>
      </c>
      <c r="U5797" s="2">
        <v>2147</v>
      </c>
      <c r="V5797" s="2">
        <v>3302</v>
      </c>
      <c r="W5797" s="2">
        <v>0</v>
      </c>
      <c r="X5797" s="2">
        <v>28958</v>
      </c>
      <c r="Y5797" s="2" t="s">
        <v>29966</v>
      </c>
    </row>
    <row r="5798" spans="1:25" x14ac:dyDescent="0.35">
      <c r="A5798" s="3">
        <f t="shared" si="90"/>
        <v>5787</v>
      </c>
      <c r="B5798" s="2" t="s">
        <v>16477</v>
      </c>
      <c r="C5798" s="2" t="s">
        <v>16478</v>
      </c>
      <c r="D5798" s="2">
        <v>1000</v>
      </c>
      <c r="E5798" s="2" t="s">
        <v>16479</v>
      </c>
      <c r="F5798" s="2" t="s">
        <v>8</v>
      </c>
      <c r="G5798" s="2">
        <v>0</v>
      </c>
      <c r="H5798" s="2">
        <v>675</v>
      </c>
      <c r="I5798" s="2">
        <v>0</v>
      </c>
      <c r="J5798" s="2">
        <v>0</v>
      </c>
      <c r="K5798" s="2">
        <v>0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675</v>
      </c>
      <c r="Y5798" s="2" t="s">
        <v>29967</v>
      </c>
    </row>
    <row r="5799" spans="1:25" x14ac:dyDescent="0.35">
      <c r="A5799" s="3">
        <f t="shared" si="90"/>
        <v>5788</v>
      </c>
      <c r="B5799" s="2" t="s">
        <v>16480</v>
      </c>
      <c r="C5799" s="2" t="s">
        <v>16481</v>
      </c>
      <c r="D5799" s="2">
        <v>37</v>
      </c>
      <c r="E5799" s="2" t="s">
        <v>16482</v>
      </c>
      <c r="F5799" s="2" t="s">
        <v>864</v>
      </c>
      <c r="G5799" s="2">
        <v>0</v>
      </c>
      <c r="H5799" s="2">
        <v>0</v>
      </c>
      <c r="I5799" s="2">
        <v>0</v>
      </c>
      <c r="J5799" s="2">
        <v>0</v>
      </c>
      <c r="K5799" s="2">
        <v>0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236</v>
      </c>
      <c r="W5799" s="2">
        <v>168.5</v>
      </c>
      <c r="X5799" s="2">
        <v>404.5</v>
      </c>
      <c r="Y5799" s="2" t="s">
        <v>29968</v>
      </c>
    </row>
    <row r="5800" spans="1:25" x14ac:dyDescent="0.35">
      <c r="A5800" s="3">
        <f t="shared" si="90"/>
        <v>5789</v>
      </c>
      <c r="B5800" s="2" t="s">
        <v>16483</v>
      </c>
      <c r="C5800" s="2" t="s">
        <v>16484</v>
      </c>
      <c r="D5800" s="2">
        <v>75</v>
      </c>
      <c r="E5800" s="2" t="s">
        <v>16485</v>
      </c>
      <c r="F5800" s="2" t="s">
        <v>864</v>
      </c>
      <c r="G5800" s="2">
        <v>0</v>
      </c>
      <c r="H5800" s="2">
        <v>0</v>
      </c>
      <c r="I5800" s="2">
        <v>0</v>
      </c>
      <c r="J5800" s="2">
        <v>0</v>
      </c>
      <c r="K5800" s="2">
        <v>0</v>
      </c>
      <c r="L5800" s="2">
        <v>0</v>
      </c>
      <c r="M5800" s="2">
        <v>0</v>
      </c>
      <c r="N5800" s="2">
        <v>0</v>
      </c>
      <c r="O5800" s="2">
        <v>405</v>
      </c>
      <c r="P5800" s="2">
        <v>540</v>
      </c>
      <c r="Q5800" s="2">
        <v>574</v>
      </c>
      <c r="R5800" s="2">
        <v>557</v>
      </c>
      <c r="S5800" s="2">
        <v>600</v>
      </c>
      <c r="T5800" s="2">
        <v>0</v>
      </c>
      <c r="U5800" s="2">
        <v>0</v>
      </c>
      <c r="V5800" s="2">
        <v>0</v>
      </c>
      <c r="W5800" s="2">
        <v>0</v>
      </c>
      <c r="X5800" s="2">
        <v>2676</v>
      </c>
      <c r="Y5800" s="2" t="s">
        <v>29969</v>
      </c>
    </row>
    <row r="5801" spans="1:25" x14ac:dyDescent="0.35">
      <c r="A5801" s="3">
        <f t="shared" si="90"/>
        <v>5790</v>
      </c>
      <c r="B5801" s="2" t="s">
        <v>16486</v>
      </c>
      <c r="C5801" s="2" t="s">
        <v>16487</v>
      </c>
      <c r="D5801" s="2">
        <v>37</v>
      </c>
      <c r="E5801" s="2" t="s">
        <v>16488</v>
      </c>
      <c r="F5801" s="2" t="s">
        <v>864</v>
      </c>
      <c r="G5801" s="2">
        <v>0</v>
      </c>
      <c r="H5801" s="2">
        <v>0</v>
      </c>
      <c r="I5801" s="2">
        <v>0</v>
      </c>
      <c r="J5801" s="2">
        <v>0</v>
      </c>
      <c r="K5801" s="2">
        <v>0</v>
      </c>
      <c r="L5801" s="2">
        <v>0</v>
      </c>
      <c r="M5801" s="2">
        <v>0</v>
      </c>
      <c r="N5801" s="2">
        <v>0</v>
      </c>
      <c r="O5801" s="2">
        <v>200</v>
      </c>
      <c r="P5801" s="2">
        <v>266</v>
      </c>
      <c r="Q5801" s="2">
        <v>300</v>
      </c>
      <c r="R5801" s="2">
        <v>291</v>
      </c>
      <c r="S5801" s="2">
        <v>0</v>
      </c>
      <c r="T5801" s="2">
        <v>378</v>
      </c>
      <c r="U5801" s="2">
        <v>0</v>
      </c>
      <c r="V5801" s="2">
        <v>252</v>
      </c>
      <c r="W5801" s="2">
        <v>204.5</v>
      </c>
      <c r="X5801" s="2">
        <v>1891.5</v>
      </c>
      <c r="Y5801" s="2" t="s">
        <v>29970</v>
      </c>
    </row>
    <row r="5802" spans="1:25" x14ac:dyDescent="0.35">
      <c r="A5802" s="3">
        <f t="shared" si="90"/>
        <v>5791</v>
      </c>
      <c r="B5802" s="2" t="s">
        <v>16489</v>
      </c>
      <c r="C5802" s="2" t="s">
        <v>16490</v>
      </c>
      <c r="D5802" s="2">
        <v>300</v>
      </c>
      <c r="E5802" s="2" t="s">
        <v>16491</v>
      </c>
      <c r="F5802" s="2" t="s">
        <v>8</v>
      </c>
      <c r="G5802" s="2">
        <v>0</v>
      </c>
      <c r="H5802" s="2">
        <v>202</v>
      </c>
      <c r="I5802" s="2">
        <v>0</v>
      </c>
      <c r="J5802" s="2">
        <v>0</v>
      </c>
      <c r="K5802" s="2">
        <v>0</v>
      </c>
      <c r="L5802" s="2">
        <v>0</v>
      </c>
      <c r="M5802" s="2">
        <v>0</v>
      </c>
      <c r="N5802" s="2">
        <v>0</v>
      </c>
      <c r="O5802" s="2">
        <v>0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202</v>
      </c>
      <c r="Y5802" s="2" t="s">
        <v>29971</v>
      </c>
    </row>
    <row r="5803" spans="1:25" x14ac:dyDescent="0.35">
      <c r="A5803" s="3">
        <f t="shared" si="90"/>
        <v>5792</v>
      </c>
      <c r="B5803" s="2" t="s">
        <v>16492</v>
      </c>
      <c r="C5803" s="2" t="s">
        <v>9518</v>
      </c>
      <c r="D5803" s="2">
        <v>1000</v>
      </c>
      <c r="E5803" s="2" t="s">
        <v>16493</v>
      </c>
      <c r="F5803" s="2" t="s">
        <v>8</v>
      </c>
      <c r="G5803" s="2">
        <v>471</v>
      </c>
      <c r="H5803" s="2">
        <v>0</v>
      </c>
      <c r="I5803" s="2">
        <v>0</v>
      </c>
      <c r="J5803" s="2">
        <v>0</v>
      </c>
      <c r="K5803" s="2">
        <v>0</v>
      </c>
      <c r="L5803" s="2">
        <v>0</v>
      </c>
      <c r="M5803" s="2">
        <v>0</v>
      </c>
      <c r="N5803" s="2">
        <v>0</v>
      </c>
      <c r="O5803" s="2">
        <v>0</v>
      </c>
      <c r="P5803" s="2">
        <v>0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471</v>
      </c>
      <c r="Y5803" s="2" t="s">
        <v>29972</v>
      </c>
    </row>
    <row r="5804" spans="1:25" x14ac:dyDescent="0.35">
      <c r="A5804" s="3">
        <f t="shared" si="90"/>
        <v>5793</v>
      </c>
      <c r="B5804" s="2" t="s">
        <v>16494</v>
      </c>
      <c r="C5804" s="2" t="s">
        <v>16495</v>
      </c>
      <c r="D5804" s="2">
        <v>37</v>
      </c>
      <c r="E5804" s="2" t="s">
        <v>5353</v>
      </c>
      <c r="F5804" s="2" t="s">
        <v>864</v>
      </c>
      <c r="G5804" s="2">
        <v>0</v>
      </c>
      <c r="H5804" s="2">
        <v>0</v>
      </c>
      <c r="I5804" s="2">
        <v>0</v>
      </c>
      <c r="J5804" s="2">
        <v>0</v>
      </c>
      <c r="K5804" s="2">
        <v>0</v>
      </c>
      <c r="L5804" s="2">
        <v>124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v>266</v>
      </c>
      <c r="S5804" s="2">
        <v>287</v>
      </c>
      <c r="T5804" s="2">
        <v>346</v>
      </c>
      <c r="U5804" s="2">
        <v>148</v>
      </c>
      <c r="V5804" s="2">
        <v>0</v>
      </c>
      <c r="W5804" s="2">
        <v>0</v>
      </c>
      <c r="X5804" s="2">
        <v>1171</v>
      </c>
      <c r="Y5804" s="2" t="s">
        <v>29973</v>
      </c>
    </row>
    <row r="5805" spans="1:25" x14ac:dyDescent="0.35">
      <c r="A5805" s="3">
        <f t="shared" si="90"/>
        <v>5794</v>
      </c>
      <c r="B5805" s="2" t="s">
        <v>16496</v>
      </c>
      <c r="C5805" s="2" t="s">
        <v>5340</v>
      </c>
      <c r="D5805" s="2">
        <v>537</v>
      </c>
      <c r="E5805" s="2" t="s">
        <v>16497</v>
      </c>
      <c r="F5805" s="2" t="s">
        <v>8</v>
      </c>
      <c r="G5805" s="2">
        <v>0</v>
      </c>
      <c r="H5805" s="2">
        <v>0</v>
      </c>
      <c r="I5805" s="2">
        <v>0</v>
      </c>
      <c r="J5805" s="2">
        <v>0</v>
      </c>
      <c r="K5805" s="2">
        <v>0</v>
      </c>
      <c r="L5805" s="2">
        <v>0</v>
      </c>
      <c r="M5805" s="2">
        <v>0</v>
      </c>
      <c r="N5805" s="2">
        <v>0</v>
      </c>
      <c r="O5805" s="2">
        <v>2900</v>
      </c>
      <c r="P5805" s="2">
        <v>3866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6766</v>
      </c>
      <c r="Y5805" s="2" t="s">
        <v>29974</v>
      </c>
    </row>
    <row r="5806" spans="1:25" x14ac:dyDescent="0.35">
      <c r="A5806" s="3">
        <f t="shared" si="90"/>
        <v>5795</v>
      </c>
      <c r="B5806" s="2" t="s">
        <v>16498</v>
      </c>
      <c r="C5806" s="2" t="s">
        <v>278</v>
      </c>
      <c r="D5806" s="2">
        <v>537</v>
      </c>
      <c r="E5806" s="2" t="s">
        <v>16499</v>
      </c>
      <c r="F5806" s="2" t="s">
        <v>864</v>
      </c>
      <c r="G5806" s="2">
        <v>0</v>
      </c>
      <c r="H5806" s="2">
        <v>0</v>
      </c>
      <c r="I5806" s="2">
        <v>0</v>
      </c>
      <c r="J5806" s="2">
        <v>0</v>
      </c>
      <c r="K5806" s="2">
        <v>0</v>
      </c>
      <c r="L5806" s="2">
        <v>0</v>
      </c>
      <c r="M5806" s="2">
        <v>0</v>
      </c>
      <c r="N5806" s="2">
        <v>0</v>
      </c>
      <c r="O5806" s="2">
        <v>0</v>
      </c>
      <c r="P5806" s="2">
        <v>0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3302</v>
      </c>
      <c r="W5806" s="2">
        <v>2308.5</v>
      </c>
      <c r="X5806" s="2">
        <v>5610.5</v>
      </c>
      <c r="Y5806" s="2" t="s">
        <v>16500</v>
      </c>
    </row>
    <row r="5807" spans="1:25" x14ac:dyDescent="0.35">
      <c r="A5807" s="3">
        <f t="shared" si="90"/>
        <v>5796</v>
      </c>
      <c r="B5807" s="2" t="s">
        <v>16501</v>
      </c>
      <c r="C5807" s="2" t="s">
        <v>16502</v>
      </c>
      <c r="D5807" s="2">
        <v>100</v>
      </c>
      <c r="E5807" s="2" t="s">
        <v>16503</v>
      </c>
      <c r="F5807" s="2" t="s">
        <v>864</v>
      </c>
      <c r="G5807" s="2">
        <v>0</v>
      </c>
      <c r="H5807" s="2">
        <v>0</v>
      </c>
      <c r="I5807" s="2">
        <v>0</v>
      </c>
      <c r="J5807" s="2">
        <v>0</v>
      </c>
      <c r="K5807" s="2">
        <v>0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2">
        <v>0</v>
      </c>
      <c r="R5807" s="2">
        <v>0</v>
      </c>
      <c r="S5807" s="2">
        <v>0</v>
      </c>
      <c r="T5807" s="2">
        <v>0</v>
      </c>
      <c r="U5807" s="2">
        <v>0</v>
      </c>
      <c r="V5807" s="2">
        <v>654</v>
      </c>
      <c r="W5807" s="2">
        <v>521</v>
      </c>
      <c r="X5807" s="2">
        <v>1175</v>
      </c>
      <c r="Y5807" s="2" t="s">
        <v>29975</v>
      </c>
    </row>
    <row r="5808" spans="1:25" x14ac:dyDescent="0.35">
      <c r="A5808" s="3">
        <f t="shared" si="90"/>
        <v>5797</v>
      </c>
      <c r="B5808" s="2" t="s">
        <v>16504</v>
      </c>
      <c r="C5808" s="2" t="s">
        <v>16505</v>
      </c>
      <c r="D5808" s="2">
        <v>500</v>
      </c>
      <c r="E5808" s="2" t="s">
        <v>16506</v>
      </c>
      <c r="F5808" s="2" t="s">
        <v>864</v>
      </c>
      <c r="G5808" s="2">
        <v>0</v>
      </c>
      <c r="H5808" s="2">
        <v>0</v>
      </c>
      <c r="I5808" s="2">
        <v>0</v>
      </c>
      <c r="J5808" s="2">
        <v>0</v>
      </c>
      <c r="K5808" s="2">
        <v>0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v>0</v>
      </c>
      <c r="S5808" s="2">
        <v>0</v>
      </c>
      <c r="T5808" s="2">
        <v>5100</v>
      </c>
      <c r="U5808" s="2">
        <v>0</v>
      </c>
      <c r="V5808" s="2">
        <v>0</v>
      </c>
      <c r="W5808" s="2">
        <v>0</v>
      </c>
      <c r="X5808" s="2">
        <v>5100</v>
      </c>
      <c r="Y5808" s="2" t="s">
        <v>29976</v>
      </c>
    </row>
    <row r="5809" spans="1:25" x14ac:dyDescent="0.35">
      <c r="A5809" s="3">
        <f t="shared" si="90"/>
        <v>5798</v>
      </c>
      <c r="B5809" s="2" t="s">
        <v>16507</v>
      </c>
      <c r="C5809" s="2" t="s">
        <v>16508</v>
      </c>
      <c r="D5809" s="2">
        <v>1000</v>
      </c>
      <c r="E5809" s="2" t="s">
        <v>16509</v>
      </c>
      <c r="F5809" s="2" t="s">
        <v>864</v>
      </c>
      <c r="G5809" s="2">
        <v>0</v>
      </c>
      <c r="H5809" s="2">
        <v>0</v>
      </c>
      <c r="I5809" s="2">
        <v>0</v>
      </c>
      <c r="J5809" s="2">
        <v>0</v>
      </c>
      <c r="K5809" s="2">
        <v>0</v>
      </c>
      <c r="L5809" s="2">
        <v>0</v>
      </c>
      <c r="M5809" s="2">
        <v>0</v>
      </c>
      <c r="N5809" s="2">
        <v>0</v>
      </c>
      <c r="O5809" s="2">
        <v>0</v>
      </c>
      <c r="P5809" s="2">
        <v>0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6150</v>
      </c>
      <c r="W5809" s="2">
        <v>4300</v>
      </c>
      <c r="X5809" s="2">
        <v>10450</v>
      </c>
      <c r="Y5809" s="2" t="s">
        <v>29977</v>
      </c>
    </row>
    <row r="5810" spans="1:25" x14ac:dyDescent="0.35">
      <c r="A5810" s="3">
        <f t="shared" si="90"/>
        <v>5799</v>
      </c>
      <c r="B5810" s="2" t="s">
        <v>16510</v>
      </c>
      <c r="C5810" s="2" t="s">
        <v>16511</v>
      </c>
      <c r="D5810" s="2">
        <v>75</v>
      </c>
      <c r="E5810" s="2" t="s">
        <v>16512</v>
      </c>
      <c r="F5810" s="2" t="s">
        <v>8</v>
      </c>
      <c r="G5810" s="2">
        <v>0</v>
      </c>
      <c r="H5810" s="2">
        <v>0</v>
      </c>
      <c r="I5810" s="2">
        <v>0</v>
      </c>
      <c r="J5810" s="2">
        <v>0</v>
      </c>
      <c r="K5810" s="2">
        <v>0</v>
      </c>
      <c r="L5810" s="2">
        <v>270</v>
      </c>
      <c r="M5810" s="2">
        <v>270</v>
      </c>
      <c r="N5810" s="2">
        <v>0</v>
      </c>
      <c r="O5810" s="2">
        <v>0</v>
      </c>
      <c r="P5810" s="2">
        <v>0</v>
      </c>
      <c r="Q5810" s="2">
        <v>0</v>
      </c>
      <c r="R5810" s="2">
        <v>0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540</v>
      </c>
      <c r="Y5810" s="2" t="s">
        <v>29978</v>
      </c>
    </row>
    <row r="5811" spans="1:25" x14ac:dyDescent="0.35">
      <c r="A5811" s="3">
        <f t="shared" si="90"/>
        <v>5800</v>
      </c>
      <c r="B5811" s="2" t="s">
        <v>16513</v>
      </c>
      <c r="C5811" s="2" t="s">
        <v>2620</v>
      </c>
      <c r="D5811" s="2">
        <v>500</v>
      </c>
      <c r="E5811" s="2" t="s">
        <v>16514</v>
      </c>
      <c r="F5811" s="2" t="s">
        <v>8</v>
      </c>
      <c r="G5811" s="2">
        <v>0</v>
      </c>
      <c r="H5811" s="2">
        <v>0</v>
      </c>
      <c r="I5811" s="2">
        <v>0</v>
      </c>
      <c r="J5811" s="2">
        <v>0</v>
      </c>
      <c r="K5811" s="2">
        <v>0</v>
      </c>
      <c r="L5811" s="2">
        <v>1800</v>
      </c>
      <c r="M5811" s="2">
        <v>1800</v>
      </c>
      <c r="N5811" s="2">
        <v>0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3600</v>
      </c>
      <c r="Y5811" s="2" t="s">
        <v>29979</v>
      </c>
    </row>
    <row r="5812" spans="1:25" x14ac:dyDescent="0.35">
      <c r="A5812" s="3">
        <f t="shared" si="90"/>
        <v>5801</v>
      </c>
      <c r="B5812" s="2" t="s">
        <v>16515</v>
      </c>
      <c r="C5812" s="2" t="s">
        <v>16516</v>
      </c>
      <c r="D5812" s="2">
        <v>1000</v>
      </c>
      <c r="E5812" s="2" t="s">
        <v>16517</v>
      </c>
      <c r="F5812" s="2" t="s">
        <v>8</v>
      </c>
      <c r="G5812" s="2">
        <v>0</v>
      </c>
      <c r="H5812" s="2">
        <v>0</v>
      </c>
      <c r="I5812" s="2">
        <v>0</v>
      </c>
      <c r="J5812" s="2">
        <v>0</v>
      </c>
      <c r="K5812" s="2">
        <v>0</v>
      </c>
      <c r="L5812" s="2">
        <v>3350</v>
      </c>
      <c r="M5812" s="2">
        <v>0</v>
      </c>
      <c r="N5812" s="2">
        <v>0</v>
      </c>
      <c r="O5812" s="2">
        <v>0</v>
      </c>
      <c r="P5812" s="2">
        <v>0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3350</v>
      </c>
      <c r="Y5812" s="2" t="s">
        <v>29980</v>
      </c>
    </row>
    <row r="5813" spans="1:25" x14ac:dyDescent="0.35">
      <c r="A5813" s="3">
        <f t="shared" si="90"/>
        <v>5802</v>
      </c>
      <c r="B5813" s="2" t="s">
        <v>16518</v>
      </c>
      <c r="C5813" s="2" t="s">
        <v>16519</v>
      </c>
      <c r="D5813" s="2">
        <v>537</v>
      </c>
      <c r="E5813" s="2" t="s">
        <v>16520</v>
      </c>
      <c r="F5813" s="2" t="s">
        <v>8</v>
      </c>
      <c r="G5813" s="2">
        <v>0</v>
      </c>
      <c r="H5813" s="2">
        <v>0</v>
      </c>
      <c r="I5813" s="2">
        <v>0</v>
      </c>
      <c r="J5813" s="2">
        <v>0</v>
      </c>
      <c r="K5813" s="2">
        <v>0</v>
      </c>
      <c r="L5813" s="2">
        <v>0</v>
      </c>
      <c r="M5813" s="2">
        <v>0</v>
      </c>
      <c r="N5813" s="2">
        <v>0</v>
      </c>
      <c r="O5813" s="2">
        <v>2766</v>
      </c>
      <c r="P5813" s="2">
        <v>0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2766</v>
      </c>
      <c r="Y5813" s="2" t="s">
        <v>29981</v>
      </c>
    </row>
    <row r="5814" spans="1:25" x14ac:dyDescent="0.35">
      <c r="A5814" s="3">
        <f t="shared" si="90"/>
        <v>5803</v>
      </c>
      <c r="B5814" s="2" t="s">
        <v>16521</v>
      </c>
      <c r="C5814" s="2" t="s">
        <v>1418</v>
      </c>
      <c r="D5814" s="2">
        <v>2150</v>
      </c>
      <c r="E5814" s="2" t="s">
        <v>16522</v>
      </c>
      <c r="F5814" s="2" t="s">
        <v>864</v>
      </c>
      <c r="G5814" s="2">
        <v>0</v>
      </c>
      <c r="H5814" s="2">
        <v>0</v>
      </c>
      <c r="I5814" s="2">
        <v>0</v>
      </c>
      <c r="J5814" s="2">
        <v>0</v>
      </c>
      <c r="K5814" s="2">
        <v>0</v>
      </c>
      <c r="L5814" s="2">
        <v>0</v>
      </c>
      <c r="M5814" s="2">
        <v>0</v>
      </c>
      <c r="N5814" s="2">
        <v>7202</v>
      </c>
      <c r="O5814" s="2">
        <v>0</v>
      </c>
      <c r="P5814" s="2">
        <v>0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13222</v>
      </c>
      <c r="W5814" s="2">
        <v>9245</v>
      </c>
      <c r="X5814" s="2">
        <v>29669</v>
      </c>
      <c r="Y5814" s="2" t="s">
        <v>29982</v>
      </c>
    </row>
    <row r="5815" spans="1:25" x14ac:dyDescent="0.35">
      <c r="A5815" s="3">
        <f t="shared" si="90"/>
        <v>5804</v>
      </c>
      <c r="B5815" s="2" t="s">
        <v>16523</v>
      </c>
      <c r="C5815" s="2" t="s">
        <v>7033</v>
      </c>
      <c r="D5815" s="2">
        <v>1000</v>
      </c>
      <c r="E5815" s="2" t="s">
        <v>16524</v>
      </c>
      <c r="F5815" s="2" t="s">
        <v>8</v>
      </c>
      <c r="G5815" s="2">
        <v>0</v>
      </c>
      <c r="H5815" s="2">
        <v>0</v>
      </c>
      <c r="I5815" s="2">
        <v>0</v>
      </c>
      <c r="J5815" s="2">
        <v>0</v>
      </c>
      <c r="K5815" s="2">
        <v>0</v>
      </c>
      <c r="L5815" s="2">
        <v>0</v>
      </c>
      <c r="M5815" s="2">
        <v>0</v>
      </c>
      <c r="N5815" s="2">
        <v>3600</v>
      </c>
      <c r="O5815" s="2">
        <v>0</v>
      </c>
      <c r="P5815" s="2">
        <v>7200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10800</v>
      </c>
      <c r="Y5815" s="2" t="s">
        <v>29983</v>
      </c>
    </row>
    <row r="5816" spans="1:25" x14ac:dyDescent="0.35">
      <c r="A5816" s="3">
        <f t="shared" si="90"/>
        <v>5805</v>
      </c>
      <c r="B5816" s="2" t="s">
        <v>16525</v>
      </c>
      <c r="C5816" s="2" t="s">
        <v>1470</v>
      </c>
      <c r="D5816" s="2">
        <v>500</v>
      </c>
      <c r="E5816" s="2" t="s">
        <v>1471</v>
      </c>
      <c r="F5816" s="2" t="s">
        <v>864</v>
      </c>
      <c r="G5816" s="2">
        <v>0</v>
      </c>
      <c r="H5816" s="2">
        <v>0</v>
      </c>
      <c r="I5816" s="2">
        <v>0</v>
      </c>
      <c r="J5816" s="2">
        <v>0</v>
      </c>
      <c r="K5816" s="2">
        <v>0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3200</v>
      </c>
      <c r="W5816" s="2">
        <v>2275</v>
      </c>
      <c r="X5816" s="2">
        <v>5475</v>
      </c>
      <c r="Y5816" s="2" t="s">
        <v>29984</v>
      </c>
    </row>
    <row r="5817" spans="1:25" x14ac:dyDescent="0.35">
      <c r="A5817" s="3">
        <f t="shared" si="90"/>
        <v>5806</v>
      </c>
      <c r="B5817" s="2" t="s">
        <v>16526</v>
      </c>
      <c r="C5817" s="2" t="s">
        <v>573</v>
      </c>
      <c r="D5817" s="2">
        <v>400</v>
      </c>
      <c r="E5817" s="2" t="s">
        <v>16527</v>
      </c>
      <c r="F5817" s="2" t="s">
        <v>8</v>
      </c>
      <c r="G5817" s="2">
        <v>0</v>
      </c>
      <c r="H5817" s="2">
        <v>0</v>
      </c>
      <c r="I5817" s="2">
        <v>0</v>
      </c>
      <c r="J5817" s="2">
        <v>0</v>
      </c>
      <c r="K5817" s="2">
        <v>0</v>
      </c>
      <c r="L5817" s="2">
        <v>1440</v>
      </c>
      <c r="M5817" s="2">
        <v>0</v>
      </c>
      <c r="N5817" s="2">
        <v>0</v>
      </c>
      <c r="O5817" s="2">
        <v>0</v>
      </c>
      <c r="P5817" s="2">
        <v>0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1440</v>
      </c>
      <c r="Y5817" s="2" t="s">
        <v>29985</v>
      </c>
    </row>
    <row r="5818" spans="1:25" x14ac:dyDescent="0.35">
      <c r="A5818" s="3">
        <f t="shared" si="90"/>
        <v>5807</v>
      </c>
      <c r="B5818" s="2" t="s">
        <v>16528</v>
      </c>
      <c r="C5818" s="2" t="s">
        <v>16529</v>
      </c>
      <c r="D5818" s="2">
        <v>2000</v>
      </c>
      <c r="E5818" s="2" t="s">
        <v>16530</v>
      </c>
      <c r="F5818" s="2" t="s">
        <v>8</v>
      </c>
      <c r="G5818" s="2">
        <v>0</v>
      </c>
      <c r="H5818" s="2">
        <v>1350</v>
      </c>
      <c r="I5818" s="2">
        <v>0</v>
      </c>
      <c r="J5818" s="2">
        <v>0</v>
      </c>
      <c r="K5818" s="2">
        <v>0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1350</v>
      </c>
      <c r="Y5818" s="2" t="s">
        <v>29986</v>
      </c>
    </row>
    <row r="5819" spans="1:25" x14ac:dyDescent="0.35">
      <c r="A5819" s="3">
        <f t="shared" si="90"/>
        <v>5808</v>
      </c>
      <c r="B5819" s="2" t="s">
        <v>16531</v>
      </c>
      <c r="C5819" s="2" t="s">
        <v>16532</v>
      </c>
      <c r="D5819" s="2">
        <v>1000</v>
      </c>
      <c r="E5819" s="2" t="s">
        <v>16533</v>
      </c>
      <c r="F5819" s="2" t="s">
        <v>864</v>
      </c>
      <c r="G5819" s="2">
        <v>0</v>
      </c>
      <c r="H5819" s="2">
        <v>0</v>
      </c>
      <c r="I5819" s="2">
        <v>0</v>
      </c>
      <c r="J5819" s="2">
        <v>0</v>
      </c>
      <c r="K5819" s="2">
        <v>0</v>
      </c>
      <c r="L5819" s="2">
        <v>0</v>
      </c>
      <c r="M5819" s="2">
        <v>0</v>
      </c>
      <c r="N5819" s="2">
        <v>0</v>
      </c>
      <c r="O5819" s="2">
        <v>0</v>
      </c>
      <c r="P5819" s="2">
        <v>0</v>
      </c>
      <c r="Q5819" s="2">
        <v>0</v>
      </c>
      <c r="R5819" s="2">
        <v>0</v>
      </c>
      <c r="S5819" s="2">
        <v>8000</v>
      </c>
      <c r="T5819" s="2">
        <v>9600</v>
      </c>
      <c r="U5819" s="2">
        <v>4000</v>
      </c>
      <c r="V5819" s="2">
        <v>0</v>
      </c>
      <c r="W5819" s="2">
        <v>0</v>
      </c>
      <c r="X5819" s="2">
        <v>21600</v>
      </c>
      <c r="Y5819" s="2" t="s">
        <v>29987</v>
      </c>
    </row>
    <row r="5820" spans="1:25" x14ac:dyDescent="0.35">
      <c r="A5820" s="3">
        <f t="shared" si="90"/>
        <v>5809</v>
      </c>
      <c r="B5820" s="2" t="s">
        <v>16534</v>
      </c>
      <c r="C5820" s="2" t="s">
        <v>16535</v>
      </c>
      <c r="D5820" s="2">
        <v>500</v>
      </c>
      <c r="E5820" s="2" t="s">
        <v>16536</v>
      </c>
      <c r="F5820" s="2" t="s">
        <v>8</v>
      </c>
      <c r="G5820" s="2">
        <v>0</v>
      </c>
      <c r="H5820" s="2">
        <v>337</v>
      </c>
      <c r="I5820" s="2">
        <v>0</v>
      </c>
      <c r="J5820" s="2">
        <v>0</v>
      </c>
      <c r="K5820" s="2">
        <v>0</v>
      </c>
      <c r="L5820" s="2">
        <v>0</v>
      </c>
      <c r="M5820" s="2">
        <v>0</v>
      </c>
      <c r="N5820" s="2">
        <v>0</v>
      </c>
      <c r="O5820" s="2">
        <v>0</v>
      </c>
      <c r="P5820" s="2">
        <v>0</v>
      </c>
      <c r="Q5820" s="2">
        <v>0</v>
      </c>
      <c r="R5820" s="2">
        <v>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337</v>
      </c>
      <c r="Y5820" s="2" t="s">
        <v>29988</v>
      </c>
    </row>
    <row r="5821" spans="1:25" x14ac:dyDescent="0.35">
      <c r="A5821" s="3">
        <f t="shared" si="90"/>
        <v>5810</v>
      </c>
      <c r="B5821" s="2" t="s">
        <v>16537</v>
      </c>
      <c r="C5821" s="2" t="s">
        <v>16538</v>
      </c>
      <c r="D5821" s="2">
        <v>150</v>
      </c>
      <c r="E5821" s="2" t="s">
        <v>16539</v>
      </c>
      <c r="F5821" s="2" t="s">
        <v>864</v>
      </c>
      <c r="G5821" s="2">
        <v>0</v>
      </c>
      <c r="H5821" s="2">
        <v>0</v>
      </c>
      <c r="I5821" s="2">
        <v>0</v>
      </c>
      <c r="J5821" s="2">
        <v>0</v>
      </c>
      <c r="K5821" s="2">
        <v>0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0</v>
      </c>
      <c r="R5821" s="2">
        <v>0</v>
      </c>
      <c r="S5821" s="2">
        <v>0</v>
      </c>
      <c r="T5821" s="2">
        <v>0</v>
      </c>
      <c r="U5821" s="2">
        <v>0</v>
      </c>
      <c r="V5821" s="2">
        <v>960</v>
      </c>
      <c r="W5821" s="2">
        <v>0</v>
      </c>
      <c r="X5821" s="2">
        <v>960</v>
      </c>
      <c r="Y5821" s="2" t="s">
        <v>29989</v>
      </c>
    </row>
    <row r="5822" spans="1:25" x14ac:dyDescent="0.35">
      <c r="A5822" s="3">
        <f t="shared" si="90"/>
        <v>5811</v>
      </c>
      <c r="B5822" s="2" t="s">
        <v>16540</v>
      </c>
      <c r="C5822" s="2" t="s">
        <v>16541</v>
      </c>
      <c r="D5822" s="2">
        <v>1000</v>
      </c>
      <c r="E5822" s="2" t="s">
        <v>16542</v>
      </c>
      <c r="F5822" s="2" t="s">
        <v>8</v>
      </c>
      <c r="G5822" s="2">
        <v>0</v>
      </c>
      <c r="H5822" s="2">
        <v>0</v>
      </c>
      <c r="I5822" s="2">
        <v>675</v>
      </c>
      <c r="J5822" s="2">
        <v>0</v>
      </c>
      <c r="K5822" s="2">
        <v>0</v>
      </c>
      <c r="L5822" s="2">
        <v>0</v>
      </c>
      <c r="M5822" s="2">
        <v>0</v>
      </c>
      <c r="N5822" s="2">
        <v>0</v>
      </c>
      <c r="O5822" s="2">
        <v>0</v>
      </c>
      <c r="P5822" s="2">
        <v>0</v>
      </c>
      <c r="Q5822" s="2">
        <v>0</v>
      </c>
      <c r="R5822" s="2">
        <v>0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675</v>
      </c>
      <c r="Y5822" s="2" t="s">
        <v>29990</v>
      </c>
    </row>
    <row r="5823" spans="1:25" x14ac:dyDescent="0.35">
      <c r="A5823" s="3">
        <f t="shared" si="90"/>
        <v>5812</v>
      </c>
      <c r="B5823" s="2" t="s">
        <v>16543</v>
      </c>
      <c r="C5823" s="2" t="s">
        <v>16544</v>
      </c>
      <c r="D5823" s="2">
        <v>2</v>
      </c>
      <c r="E5823" s="2" t="s">
        <v>16545</v>
      </c>
      <c r="F5823" s="2" t="s">
        <v>8</v>
      </c>
      <c r="G5823" s="2">
        <v>0</v>
      </c>
      <c r="H5823" s="2">
        <v>0</v>
      </c>
      <c r="I5823" s="2">
        <v>0</v>
      </c>
      <c r="J5823" s="2">
        <v>0</v>
      </c>
      <c r="K5823" s="2">
        <v>0</v>
      </c>
      <c r="L5823" s="2">
        <v>0</v>
      </c>
      <c r="M5823" s="2">
        <v>0</v>
      </c>
      <c r="N5823" s="2">
        <v>0</v>
      </c>
      <c r="O5823" s="2">
        <v>0</v>
      </c>
      <c r="P5823" s="2">
        <v>14</v>
      </c>
      <c r="Q5823" s="2">
        <v>15</v>
      </c>
      <c r="R5823" s="2">
        <v>14</v>
      </c>
      <c r="S5823" s="2">
        <v>0</v>
      </c>
      <c r="T5823" s="2">
        <v>0</v>
      </c>
      <c r="U5823" s="2">
        <v>0</v>
      </c>
      <c r="V5823" s="2">
        <v>0</v>
      </c>
      <c r="W5823" s="2">
        <v>0</v>
      </c>
      <c r="X5823" s="2">
        <v>43</v>
      </c>
      <c r="Y5823" s="2" t="s">
        <v>29991</v>
      </c>
    </row>
    <row r="5824" spans="1:25" x14ac:dyDescent="0.35">
      <c r="A5824" s="3">
        <f t="shared" si="90"/>
        <v>5813</v>
      </c>
      <c r="B5824" s="2" t="s">
        <v>16546</v>
      </c>
      <c r="C5824" s="2" t="s">
        <v>16547</v>
      </c>
      <c r="D5824" s="2">
        <v>537</v>
      </c>
      <c r="E5824" s="2" t="s">
        <v>16548</v>
      </c>
      <c r="F5824" s="2" t="s">
        <v>8</v>
      </c>
      <c r="G5824" s="2">
        <v>0</v>
      </c>
      <c r="H5824" s="2">
        <v>0</v>
      </c>
      <c r="I5824" s="2">
        <v>0</v>
      </c>
      <c r="J5824" s="2">
        <v>0</v>
      </c>
      <c r="K5824" s="2">
        <v>0</v>
      </c>
      <c r="L5824" s="2">
        <v>0</v>
      </c>
      <c r="M5824" s="2">
        <v>0</v>
      </c>
      <c r="N5824" s="2">
        <v>1933</v>
      </c>
      <c r="O5824" s="2">
        <v>0</v>
      </c>
      <c r="P5824" s="2">
        <v>0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1933</v>
      </c>
      <c r="Y5824" s="2" t="s">
        <v>29992</v>
      </c>
    </row>
    <row r="5825" spans="1:25" x14ac:dyDescent="0.35">
      <c r="A5825" s="3">
        <f t="shared" si="90"/>
        <v>5814</v>
      </c>
      <c r="B5825" s="2" t="s">
        <v>16549</v>
      </c>
      <c r="C5825" s="2" t="s">
        <v>16550</v>
      </c>
      <c r="D5825" s="2">
        <v>500</v>
      </c>
      <c r="E5825" s="2" t="s">
        <v>16551</v>
      </c>
      <c r="F5825" s="2" t="s">
        <v>8</v>
      </c>
      <c r="G5825" s="2">
        <v>0</v>
      </c>
      <c r="H5825" s="2">
        <v>0</v>
      </c>
      <c r="I5825" s="2">
        <v>0</v>
      </c>
      <c r="J5825" s="2">
        <v>0</v>
      </c>
      <c r="K5825" s="2">
        <v>0</v>
      </c>
      <c r="L5825" s="2">
        <v>0</v>
      </c>
      <c r="M5825" s="2">
        <v>0</v>
      </c>
      <c r="N5825" s="2">
        <v>1800</v>
      </c>
      <c r="O5825" s="2">
        <v>0</v>
      </c>
      <c r="P5825" s="2">
        <v>2160</v>
      </c>
      <c r="Q5825" s="2">
        <v>2295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6255</v>
      </c>
      <c r="Y5825" s="2" t="s">
        <v>29993</v>
      </c>
    </row>
    <row r="5826" spans="1:25" x14ac:dyDescent="0.35">
      <c r="A5826" s="3">
        <f t="shared" si="90"/>
        <v>5815</v>
      </c>
      <c r="B5826" s="2" t="s">
        <v>16552</v>
      </c>
      <c r="C5826" s="2" t="s">
        <v>16553</v>
      </c>
      <c r="D5826" s="2">
        <v>100</v>
      </c>
      <c r="E5826" s="2" t="s">
        <v>16554</v>
      </c>
      <c r="F5826" s="2" t="s">
        <v>864</v>
      </c>
      <c r="G5826" s="2">
        <v>0</v>
      </c>
      <c r="H5826" s="2">
        <v>0</v>
      </c>
      <c r="I5826" s="2">
        <v>0</v>
      </c>
      <c r="J5826" s="2">
        <v>0</v>
      </c>
      <c r="K5826" s="2">
        <v>0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640</v>
      </c>
      <c r="W5826" s="2">
        <v>455</v>
      </c>
      <c r="X5826" s="2">
        <v>1095</v>
      </c>
      <c r="Y5826" s="2" t="s">
        <v>29994</v>
      </c>
    </row>
    <row r="5827" spans="1:25" x14ac:dyDescent="0.35">
      <c r="A5827" s="3">
        <f t="shared" si="90"/>
        <v>5816</v>
      </c>
      <c r="B5827" s="2" t="s">
        <v>16555</v>
      </c>
      <c r="C5827" s="2" t="s">
        <v>16251</v>
      </c>
      <c r="D5827" s="2">
        <v>500</v>
      </c>
      <c r="E5827" s="2" t="s">
        <v>16556</v>
      </c>
      <c r="F5827" s="2" t="s">
        <v>8</v>
      </c>
      <c r="G5827" s="2">
        <v>0</v>
      </c>
      <c r="H5827" s="2">
        <v>0</v>
      </c>
      <c r="I5827" s="2">
        <v>0</v>
      </c>
      <c r="J5827" s="2">
        <v>0</v>
      </c>
      <c r="K5827" s="2">
        <v>562.5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562.5</v>
      </c>
      <c r="Y5827" s="2" t="s">
        <v>29889</v>
      </c>
    </row>
    <row r="5828" spans="1:25" x14ac:dyDescent="0.35">
      <c r="A5828" s="3">
        <f t="shared" si="90"/>
        <v>5817</v>
      </c>
      <c r="B5828" s="2" t="s">
        <v>16557</v>
      </c>
      <c r="C5828" s="2" t="s">
        <v>16558</v>
      </c>
      <c r="D5828" s="2">
        <v>1000</v>
      </c>
      <c r="E5828" s="2" t="s">
        <v>16559</v>
      </c>
      <c r="F5828" s="2" t="s">
        <v>8</v>
      </c>
      <c r="G5828" s="2">
        <v>0</v>
      </c>
      <c r="H5828" s="2">
        <v>0</v>
      </c>
      <c r="I5828" s="2">
        <v>0</v>
      </c>
      <c r="J5828" s="2">
        <v>0</v>
      </c>
      <c r="K5828" s="2">
        <v>0</v>
      </c>
      <c r="L5828" s="2">
        <v>3600</v>
      </c>
      <c r="M5828" s="2">
        <v>0</v>
      </c>
      <c r="N5828" s="2">
        <v>0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3600</v>
      </c>
      <c r="Y5828" s="2" t="s">
        <v>29995</v>
      </c>
    </row>
    <row r="5829" spans="1:25" x14ac:dyDescent="0.35">
      <c r="A5829" s="3">
        <f t="shared" si="90"/>
        <v>5818</v>
      </c>
      <c r="B5829" s="2" t="s">
        <v>16560</v>
      </c>
      <c r="C5829" s="2" t="s">
        <v>5420</v>
      </c>
      <c r="D5829" s="2">
        <v>100</v>
      </c>
      <c r="E5829" s="2" t="s">
        <v>16561</v>
      </c>
      <c r="F5829" s="2" t="s">
        <v>8</v>
      </c>
      <c r="G5829" s="2">
        <v>0</v>
      </c>
      <c r="H5829" s="2">
        <v>0</v>
      </c>
      <c r="I5829" s="2">
        <v>0</v>
      </c>
      <c r="J5829" s="2">
        <v>0</v>
      </c>
      <c r="K5829" s="2">
        <v>0</v>
      </c>
      <c r="L5829" s="2">
        <v>0</v>
      </c>
      <c r="M5829" s="2">
        <v>0</v>
      </c>
      <c r="N5829" s="2">
        <v>360</v>
      </c>
      <c r="O5829" s="2">
        <v>0</v>
      </c>
      <c r="P5829" s="2">
        <v>0</v>
      </c>
      <c r="Q5829" s="2">
        <v>0</v>
      </c>
      <c r="R5829" s="2">
        <v>0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360</v>
      </c>
      <c r="Y5829" s="2" t="s">
        <v>29996</v>
      </c>
    </row>
    <row r="5830" spans="1:25" x14ac:dyDescent="0.35">
      <c r="A5830" s="3">
        <f t="shared" si="90"/>
        <v>5819</v>
      </c>
      <c r="B5830" s="2" t="s">
        <v>16562</v>
      </c>
      <c r="C5830" s="2" t="s">
        <v>1436</v>
      </c>
      <c r="D5830" s="2">
        <v>100</v>
      </c>
      <c r="E5830" s="2" t="s">
        <v>16563</v>
      </c>
      <c r="F5830" s="2" t="s">
        <v>8</v>
      </c>
      <c r="G5830" s="2">
        <v>0</v>
      </c>
      <c r="H5830" s="2">
        <v>0</v>
      </c>
      <c r="I5830" s="2">
        <v>0</v>
      </c>
      <c r="J5830" s="2">
        <v>0</v>
      </c>
      <c r="K5830" s="2">
        <v>0</v>
      </c>
      <c r="L5830" s="2">
        <v>360</v>
      </c>
      <c r="M5830" s="2">
        <v>0</v>
      </c>
      <c r="N5830" s="2">
        <v>0</v>
      </c>
      <c r="O5830" s="2">
        <v>540</v>
      </c>
      <c r="P5830" s="2">
        <v>0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900</v>
      </c>
      <c r="Y5830" s="2" t="s">
        <v>29997</v>
      </c>
    </row>
    <row r="5831" spans="1:25" x14ac:dyDescent="0.35">
      <c r="A5831" s="3">
        <f t="shared" si="90"/>
        <v>5820</v>
      </c>
      <c r="B5831" s="2" t="s">
        <v>16564</v>
      </c>
      <c r="C5831" s="2" t="s">
        <v>16565</v>
      </c>
      <c r="D5831" s="2">
        <v>34</v>
      </c>
      <c r="E5831" s="2" t="s">
        <v>16566</v>
      </c>
      <c r="F5831" s="2" t="s">
        <v>864</v>
      </c>
      <c r="G5831" s="2">
        <v>0</v>
      </c>
      <c r="H5831" s="2">
        <v>0</v>
      </c>
      <c r="I5831" s="2">
        <v>0</v>
      </c>
      <c r="J5831" s="2">
        <v>0</v>
      </c>
      <c r="K5831" s="2">
        <v>0</v>
      </c>
      <c r="L5831" s="2">
        <v>0</v>
      </c>
      <c r="M5831" s="2">
        <v>0</v>
      </c>
      <c r="N5831" s="2">
        <v>0</v>
      </c>
      <c r="O5831" s="2">
        <v>0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144</v>
      </c>
      <c r="V5831" s="2">
        <v>0</v>
      </c>
      <c r="W5831" s="2">
        <v>0</v>
      </c>
      <c r="X5831" s="2">
        <v>144</v>
      </c>
      <c r="Y5831" s="2" t="s">
        <v>29998</v>
      </c>
    </row>
    <row r="5832" spans="1:25" x14ac:dyDescent="0.35">
      <c r="A5832" s="3">
        <f t="shared" si="90"/>
        <v>5821</v>
      </c>
      <c r="B5832" s="2" t="s">
        <v>16567</v>
      </c>
      <c r="C5832" s="2" t="s">
        <v>12205</v>
      </c>
      <c r="D5832" s="2">
        <v>2000</v>
      </c>
      <c r="E5832" s="2" t="s">
        <v>16568</v>
      </c>
      <c r="F5832" s="2" t="s">
        <v>8</v>
      </c>
      <c r="G5832" s="2">
        <v>0</v>
      </c>
      <c r="H5832" s="2">
        <v>1350</v>
      </c>
      <c r="I5832" s="2">
        <v>0</v>
      </c>
      <c r="J5832" s="2">
        <v>0</v>
      </c>
      <c r="K5832" s="2">
        <v>0</v>
      </c>
      <c r="L5832" s="2">
        <v>0</v>
      </c>
      <c r="M5832" s="2">
        <v>0</v>
      </c>
      <c r="N5832" s="2">
        <v>0</v>
      </c>
      <c r="O5832" s="2">
        <v>0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1350</v>
      </c>
      <c r="Y5832" s="2" t="s">
        <v>29999</v>
      </c>
    </row>
    <row r="5833" spans="1:25" x14ac:dyDescent="0.35">
      <c r="A5833" s="3">
        <f t="shared" si="90"/>
        <v>5822</v>
      </c>
      <c r="B5833" s="2" t="s">
        <v>16569</v>
      </c>
      <c r="C5833" s="2" t="s">
        <v>16570</v>
      </c>
      <c r="D5833" s="2">
        <v>700</v>
      </c>
      <c r="E5833" s="2" t="s">
        <v>16571</v>
      </c>
      <c r="F5833" s="2" t="s">
        <v>8</v>
      </c>
      <c r="G5833" s="2">
        <v>0</v>
      </c>
      <c r="H5833" s="2">
        <v>0</v>
      </c>
      <c r="I5833" s="2">
        <v>0</v>
      </c>
      <c r="J5833" s="2">
        <v>0</v>
      </c>
      <c r="K5833" s="2">
        <v>0</v>
      </c>
      <c r="L5833" s="2">
        <v>0</v>
      </c>
      <c r="M5833" s="2">
        <v>0</v>
      </c>
      <c r="N5833" s="2">
        <v>0</v>
      </c>
      <c r="O5833" s="2">
        <v>0</v>
      </c>
      <c r="P5833" s="2">
        <v>5040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5040</v>
      </c>
      <c r="Y5833" s="2" t="s">
        <v>30000</v>
      </c>
    </row>
    <row r="5834" spans="1:25" x14ac:dyDescent="0.35">
      <c r="A5834" s="3">
        <f t="shared" si="90"/>
        <v>5823</v>
      </c>
      <c r="B5834" s="2" t="s">
        <v>16572</v>
      </c>
      <c r="C5834" s="2" t="s">
        <v>16573</v>
      </c>
      <c r="D5834" s="2">
        <v>1</v>
      </c>
      <c r="E5834" s="2" t="s">
        <v>16574</v>
      </c>
      <c r="F5834" s="2" t="s">
        <v>864</v>
      </c>
      <c r="G5834" s="2">
        <v>0</v>
      </c>
      <c r="H5834" s="2">
        <v>0</v>
      </c>
      <c r="I5834" s="2">
        <v>0</v>
      </c>
      <c r="J5834" s="2">
        <v>0</v>
      </c>
      <c r="K5834" s="2">
        <v>0</v>
      </c>
      <c r="L5834" s="2">
        <v>0</v>
      </c>
      <c r="M5834" s="2">
        <v>4</v>
      </c>
      <c r="N5834" s="2">
        <v>0</v>
      </c>
      <c r="O5834" s="2">
        <v>5</v>
      </c>
      <c r="P5834" s="2">
        <v>7</v>
      </c>
      <c r="Q5834" s="2">
        <v>8</v>
      </c>
      <c r="R5834" s="2">
        <v>7</v>
      </c>
      <c r="S5834" s="2">
        <v>8</v>
      </c>
      <c r="T5834" s="2">
        <v>10</v>
      </c>
      <c r="U5834" s="2">
        <v>3</v>
      </c>
      <c r="V5834" s="2">
        <v>0</v>
      </c>
      <c r="W5834" s="2">
        <v>0</v>
      </c>
      <c r="X5834" s="2">
        <v>52</v>
      </c>
      <c r="Y5834" s="2" t="s">
        <v>30001</v>
      </c>
    </row>
    <row r="5835" spans="1:25" x14ac:dyDescent="0.35">
      <c r="A5835" s="3">
        <f t="shared" si="90"/>
        <v>5824</v>
      </c>
      <c r="B5835" s="2" t="s">
        <v>16575</v>
      </c>
      <c r="C5835" s="2" t="s">
        <v>16576</v>
      </c>
      <c r="D5835" s="2">
        <v>62</v>
      </c>
      <c r="E5835" s="2" t="s">
        <v>16577</v>
      </c>
      <c r="F5835" s="2" t="s">
        <v>8</v>
      </c>
      <c r="G5835" s="2">
        <v>0</v>
      </c>
      <c r="H5835" s="2">
        <v>0</v>
      </c>
      <c r="I5835" s="2">
        <v>0</v>
      </c>
      <c r="J5835" s="2">
        <v>0</v>
      </c>
      <c r="K5835" s="2">
        <v>0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502</v>
      </c>
      <c r="R5835" s="2">
        <v>0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502</v>
      </c>
      <c r="Y5835" s="2" t="s">
        <v>30002</v>
      </c>
    </row>
    <row r="5836" spans="1:25" x14ac:dyDescent="0.35">
      <c r="A5836" s="3">
        <f t="shared" si="90"/>
        <v>5825</v>
      </c>
      <c r="B5836" s="2" t="s">
        <v>16578</v>
      </c>
      <c r="C5836" s="2" t="s">
        <v>16579</v>
      </c>
      <c r="D5836" s="2">
        <v>1300</v>
      </c>
      <c r="E5836" s="2" t="s">
        <v>16580</v>
      </c>
      <c r="F5836" s="2" t="s">
        <v>864</v>
      </c>
      <c r="G5836" s="2">
        <v>0</v>
      </c>
      <c r="H5836" s="2">
        <v>0</v>
      </c>
      <c r="I5836" s="2">
        <v>0</v>
      </c>
      <c r="J5836" s="2">
        <v>0</v>
      </c>
      <c r="K5836" s="2">
        <v>0</v>
      </c>
      <c r="L5836" s="2">
        <v>0</v>
      </c>
      <c r="M5836" s="2">
        <v>0</v>
      </c>
      <c r="N5836" s="2">
        <v>0</v>
      </c>
      <c r="O5836" s="2">
        <v>0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5200</v>
      </c>
      <c r="V5836" s="2">
        <v>0</v>
      </c>
      <c r="W5836" s="2">
        <v>0</v>
      </c>
      <c r="X5836" s="2">
        <v>5200</v>
      </c>
      <c r="Y5836" s="2" t="s">
        <v>30003</v>
      </c>
    </row>
    <row r="5837" spans="1:25" x14ac:dyDescent="0.35">
      <c r="A5837" s="3">
        <f t="shared" si="90"/>
        <v>5826</v>
      </c>
      <c r="B5837" s="2" t="s">
        <v>16581</v>
      </c>
      <c r="C5837" s="2" t="s">
        <v>16582</v>
      </c>
      <c r="D5837" s="2">
        <v>74</v>
      </c>
      <c r="E5837" s="2" t="s">
        <v>16583</v>
      </c>
      <c r="F5837" s="2" t="s">
        <v>864</v>
      </c>
      <c r="G5837" s="2">
        <v>0</v>
      </c>
      <c r="H5837" s="2">
        <v>0</v>
      </c>
      <c r="I5837" s="2">
        <v>0</v>
      </c>
      <c r="J5837" s="2">
        <v>0</v>
      </c>
      <c r="K5837" s="2">
        <v>0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314</v>
      </c>
      <c r="V5837" s="2">
        <v>0</v>
      </c>
      <c r="W5837" s="2">
        <v>0</v>
      </c>
      <c r="X5837" s="2">
        <v>314</v>
      </c>
      <c r="Y5837" s="2" t="s">
        <v>30004</v>
      </c>
    </row>
    <row r="5838" spans="1:25" x14ac:dyDescent="0.35">
      <c r="A5838" s="3">
        <f t="shared" ref="A5838:A5901" si="91">A5837+1</f>
        <v>5827</v>
      </c>
      <c r="B5838" s="2" t="s">
        <v>16584</v>
      </c>
      <c r="C5838" s="2" t="s">
        <v>14950</v>
      </c>
      <c r="D5838" s="2">
        <v>2000</v>
      </c>
      <c r="E5838" s="2" t="s">
        <v>14951</v>
      </c>
      <c r="F5838" s="2" t="s">
        <v>864</v>
      </c>
      <c r="G5838" s="2">
        <v>0</v>
      </c>
      <c r="H5838" s="2">
        <v>0</v>
      </c>
      <c r="I5838" s="2">
        <v>0</v>
      </c>
      <c r="J5838" s="2">
        <v>0</v>
      </c>
      <c r="K5838" s="2">
        <v>0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8500</v>
      </c>
      <c r="V5838" s="2">
        <v>0</v>
      </c>
      <c r="W5838" s="2">
        <v>0</v>
      </c>
      <c r="X5838" s="2">
        <v>8500</v>
      </c>
      <c r="Y5838" s="2" t="s">
        <v>30005</v>
      </c>
    </row>
    <row r="5839" spans="1:25" x14ac:dyDescent="0.35">
      <c r="A5839" s="3">
        <f t="shared" si="91"/>
        <v>5828</v>
      </c>
      <c r="B5839" s="2" t="s">
        <v>16585</v>
      </c>
      <c r="C5839" s="2" t="s">
        <v>16586</v>
      </c>
      <c r="D5839" s="2">
        <v>150</v>
      </c>
      <c r="E5839" s="2" t="s">
        <v>16587</v>
      </c>
      <c r="F5839" s="2" t="s">
        <v>8</v>
      </c>
      <c r="G5839" s="2">
        <v>0</v>
      </c>
      <c r="H5839" s="2">
        <v>0</v>
      </c>
      <c r="I5839" s="2">
        <v>0</v>
      </c>
      <c r="J5839" s="2">
        <v>135</v>
      </c>
      <c r="K5839" s="2">
        <v>0</v>
      </c>
      <c r="L5839" s="2">
        <v>0</v>
      </c>
      <c r="M5839" s="2">
        <v>0</v>
      </c>
      <c r="N5839" s="2">
        <v>0</v>
      </c>
      <c r="O5839" s="2">
        <v>0</v>
      </c>
      <c r="P5839" s="2">
        <v>0</v>
      </c>
      <c r="Q5839" s="2">
        <v>0</v>
      </c>
      <c r="R5839" s="2">
        <v>0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135</v>
      </c>
      <c r="Y5839" s="2" t="s">
        <v>30006</v>
      </c>
    </row>
    <row r="5840" spans="1:25" x14ac:dyDescent="0.35">
      <c r="A5840" s="3">
        <f t="shared" si="91"/>
        <v>5829</v>
      </c>
      <c r="B5840" s="2" t="s">
        <v>16588</v>
      </c>
      <c r="C5840" s="2" t="s">
        <v>16589</v>
      </c>
      <c r="D5840" s="2">
        <v>2000</v>
      </c>
      <c r="E5840" s="2" t="s">
        <v>16590</v>
      </c>
      <c r="F5840" s="2" t="s">
        <v>8</v>
      </c>
      <c r="G5840" s="2">
        <v>0</v>
      </c>
      <c r="H5840" s="2">
        <v>1350</v>
      </c>
      <c r="I5840" s="2">
        <v>0</v>
      </c>
      <c r="J5840" s="2">
        <v>0</v>
      </c>
      <c r="K5840" s="2">
        <v>0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1350</v>
      </c>
      <c r="Y5840" s="2" t="s">
        <v>30007</v>
      </c>
    </row>
    <row r="5841" spans="1:25" x14ac:dyDescent="0.35">
      <c r="A5841" s="3">
        <f t="shared" si="91"/>
        <v>5830</v>
      </c>
      <c r="B5841" s="2" t="s">
        <v>16591</v>
      </c>
      <c r="C5841" s="2" t="s">
        <v>16592</v>
      </c>
      <c r="D5841" s="2">
        <v>1</v>
      </c>
      <c r="E5841" s="2" t="s">
        <v>16593</v>
      </c>
      <c r="F5841" s="2" t="s">
        <v>864</v>
      </c>
      <c r="G5841" s="2">
        <v>0</v>
      </c>
      <c r="H5841" s="2">
        <v>0</v>
      </c>
      <c r="I5841" s="2">
        <v>0</v>
      </c>
      <c r="J5841" s="2">
        <v>0</v>
      </c>
      <c r="K5841" s="2">
        <v>0</v>
      </c>
      <c r="L5841" s="2">
        <v>0</v>
      </c>
      <c r="M5841" s="2">
        <v>0</v>
      </c>
      <c r="N5841" s="2">
        <v>0</v>
      </c>
      <c r="O5841" s="2">
        <v>0</v>
      </c>
      <c r="P5841" s="2">
        <v>0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6</v>
      </c>
      <c r="W5841" s="2">
        <v>5.5</v>
      </c>
      <c r="X5841" s="2">
        <v>11.5</v>
      </c>
      <c r="Y5841" s="2" t="s">
        <v>30008</v>
      </c>
    </row>
    <row r="5842" spans="1:25" x14ac:dyDescent="0.35">
      <c r="A5842" s="3">
        <f t="shared" si="91"/>
        <v>5831</v>
      </c>
      <c r="B5842" s="2" t="s">
        <v>16594</v>
      </c>
      <c r="C5842" s="2" t="s">
        <v>7218</v>
      </c>
      <c r="D5842" s="2">
        <v>500</v>
      </c>
      <c r="E5842" s="2" t="s">
        <v>16595</v>
      </c>
      <c r="F5842" s="2" t="s">
        <v>8</v>
      </c>
      <c r="G5842" s="2">
        <v>0</v>
      </c>
      <c r="H5842" s="2">
        <v>0</v>
      </c>
      <c r="I5842" s="2">
        <v>0</v>
      </c>
      <c r="J5842" s="2">
        <v>0</v>
      </c>
      <c r="K5842" s="2">
        <v>0</v>
      </c>
      <c r="L5842" s="2">
        <v>0</v>
      </c>
      <c r="M5842" s="2">
        <v>0</v>
      </c>
      <c r="N5842" s="2">
        <v>0</v>
      </c>
      <c r="O5842" s="2">
        <v>2700</v>
      </c>
      <c r="P5842" s="2">
        <v>3600</v>
      </c>
      <c r="Q5842" s="2">
        <v>0</v>
      </c>
      <c r="R5842" s="2">
        <v>0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6300</v>
      </c>
      <c r="Y5842" s="2" t="s">
        <v>30009</v>
      </c>
    </row>
    <row r="5843" spans="1:25" x14ac:dyDescent="0.35">
      <c r="A5843" s="3">
        <f t="shared" si="91"/>
        <v>5832</v>
      </c>
      <c r="B5843" s="2" t="s">
        <v>16596</v>
      </c>
      <c r="C5843" s="2" t="s">
        <v>16597</v>
      </c>
      <c r="D5843" s="2">
        <v>537</v>
      </c>
      <c r="E5843" s="2" t="s">
        <v>16598</v>
      </c>
      <c r="F5843" s="2" t="s">
        <v>8</v>
      </c>
      <c r="G5843" s="2">
        <v>0</v>
      </c>
      <c r="H5843" s="2">
        <v>0</v>
      </c>
      <c r="I5843" s="2">
        <v>0</v>
      </c>
      <c r="J5843" s="2">
        <v>0</v>
      </c>
      <c r="K5843" s="2">
        <v>0</v>
      </c>
      <c r="L5843" s="2">
        <v>0</v>
      </c>
      <c r="M5843" s="2">
        <v>0</v>
      </c>
      <c r="N5843" s="2">
        <v>0</v>
      </c>
      <c r="O5843" s="2">
        <v>2900</v>
      </c>
      <c r="P5843" s="2">
        <v>3866</v>
      </c>
      <c r="Q5843" s="2">
        <v>0</v>
      </c>
      <c r="R5843" s="2">
        <v>3987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10753</v>
      </c>
      <c r="Y5843" s="2" t="s">
        <v>30010</v>
      </c>
    </row>
    <row r="5844" spans="1:25" x14ac:dyDescent="0.35">
      <c r="A5844" s="3">
        <f t="shared" si="91"/>
        <v>5833</v>
      </c>
      <c r="B5844" s="2" t="s">
        <v>16599</v>
      </c>
      <c r="C5844" s="2" t="s">
        <v>16600</v>
      </c>
      <c r="D5844" s="2">
        <v>537</v>
      </c>
      <c r="E5844" s="2" t="s">
        <v>16601</v>
      </c>
      <c r="F5844" s="2" t="s">
        <v>864</v>
      </c>
      <c r="G5844" s="2">
        <v>0</v>
      </c>
      <c r="H5844" s="2">
        <v>0</v>
      </c>
      <c r="I5844" s="2">
        <v>0</v>
      </c>
      <c r="J5844" s="2">
        <v>0</v>
      </c>
      <c r="K5844" s="2">
        <v>0</v>
      </c>
      <c r="L5844" s="2">
        <v>0</v>
      </c>
      <c r="M5844" s="2">
        <v>0</v>
      </c>
      <c r="N5844" s="2">
        <v>0</v>
      </c>
      <c r="O5844" s="2">
        <v>0</v>
      </c>
      <c r="P5844" s="2">
        <v>3866</v>
      </c>
      <c r="Q5844" s="2">
        <v>0</v>
      </c>
      <c r="R5844" s="2">
        <v>3987</v>
      </c>
      <c r="S5844" s="2">
        <v>4296</v>
      </c>
      <c r="T5844" s="2">
        <v>5155</v>
      </c>
      <c r="U5844" s="2">
        <v>2148</v>
      </c>
      <c r="V5844" s="2">
        <v>0</v>
      </c>
      <c r="W5844" s="2">
        <v>0</v>
      </c>
      <c r="X5844" s="2">
        <v>19452</v>
      </c>
      <c r="Y5844" s="2" t="s">
        <v>30011</v>
      </c>
    </row>
    <row r="5845" spans="1:25" x14ac:dyDescent="0.35">
      <c r="A5845" s="3">
        <f t="shared" si="91"/>
        <v>5834</v>
      </c>
      <c r="B5845" s="2" t="s">
        <v>16602</v>
      </c>
      <c r="C5845" s="2" t="s">
        <v>13934</v>
      </c>
      <c r="D5845" s="2">
        <v>74</v>
      </c>
      <c r="E5845" s="2" t="s">
        <v>16603</v>
      </c>
      <c r="F5845" s="2" t="s">
        <v>864</v>
      </c>
      <c r="G5845" s="2">
        <v>0</v>
      </c>
      <c r="H5845" s="2">
        <v>0</v>
      </c>
      <c r="I5845" s="2">
        <v>0</v>
      </c>
      <c r="J5845" s="2">
        <v>0</v>
      </c>
      <c r="K5845" s="2">
        <v>0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v>0</v>
      </c>
      <c r="S5845" s="2">
        <v>0</v>
      </c>
      <c r="T5845" s="2">
        <v>0</v>
      </c>
      <c r="U5845" s="2">
        <v>0</v>
      </c>
      <c r="V5845" s="2">
        <v>470</v>
      </c>
      <c r="W5845" s="2">
        <v>318</v>
      </c>
      <c r="X5845" s="2">
        <v>788</v>
      </c>
      <c r="Y5845" s="2" t="s">
        <v>30012</v>
      </c>
    </row>
    <row r="5846" spans="1:25" x14ac:dyDescent="0.35">
      <c r="A5846" s="3">
        <f t="shared" si="91"/>
        <v>5835</v>
      </c>
      <c r="B5846" s="2" t="s">
        <v>16604</v>
      </c>
      <c r="C5846" s="2" t="s">
        <v>16605</v>
      </c>
      <c r="D5846" s="2">
        <v>2</v>
      </c>
      <c r="E5846" s="2" t="s">
        <v>16606</v>
      </c>
      <c r="F5846" s="2" t="s">
        <v>864</v>
      </c>
      <c r="G5846" s="2">
        <v>0</v>
      </c>
      <c r="H5846" s="2">
        <v>0</v>
      </c>
      <c r="I5846" s="2">
        <v>0</v>
      </c>
      <c r="J5846" s="2">
        <v>0</v>
      </c>
      <c r="K5846" s="2">
        <v>0</v>
      </c>
      <c r="L5846" s="2">
        <v>0</v>
      </c>
      <c r="M5846" s="2">
        <v>7</v>
      </c>
      <c r="N5846" s="2">
        <v>7</v>
      </c>
      <c r="O5846" s="2">
        <v>0</v>
      </c>
      <c r="P5846" s="2">
        <v>14</v>
      </c>
      <c r="Q5846" s="2">
        <v>15</v>
      </c>
      <c r="R5846" s="2">
        <v>15</v>
      </c>
      <c r="S5846" s="2">
        <v>16</v>
      </c>
      <c r="T5846" s="2">
        <v>19</v>
      </c>
      <c r="U5846" s="2">
        <v>8</v>
      </c>
      <c r="V5846" s="2">
        <v>13</v>
      </c>
      <c r="W5846" s="2">
        <v>11</v>
      </c>
      <c r="X5846" s="2">
        <v>125</v>
      </c>
      <c r="Y5846" s="2" t="s">
        <v>30013</v>
      </c>
    </row>
    <row r="5847" spans="1:25" x14ac:dyDescent="0.35">
      <c r="A5847" s="3">
        <f t="shared" si="91"/>
        <v>5836</v>
      </c>
      <c r="B5847" s="2" t="s">
        <v>16607</v>
      </c>
      <c r="C5847" s="2" t="s">
        <v>8194</v>
      </c>
      <c r="D5847" s="2">
        <v>1000</v>
      </c>
      <c r="E5847" s="2" t="s">
        <v>16608</v>
      </c>
      <c r="F5847" s="2" t="s">
        <v>8</v>
      </c>
      <c r="G5847" s="2">
        <v>0</v>
      </c>
      <c r="H5847" s="2">
        <v>0</v>
      </c>
      <c r="I5847" s="2">
        <v>0</v>
      </c>
      <c r="J5847" s="2">
        <v>0</v>
      </c>
      <c r="K5847" s="2">
        <v>0</v>
      </c>
      <c r="L5847" s="2">
        <v>0</v>
      </c>
      <c r="M5847" s="2">
        <v>0</v>
      </c>
      <c r="N5847" s="2">
        <v>0</v>
      </c>
      <c r="O5847" s="2">
        <v>5400</v>
      </c>
      <c r="P5847" s="2">
        <v>0</v>
      </c>
      <c r="Q5847" s="2">
        <v>0</v>
      </c>
      <c r="R5847" s="2">
        <v>0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5400</v>
      </c>
      <c r="Y5847" s="2" t="s">
        <v>30014</v>
      </c>
    </row>
    <row r="5848" spans="1:25" x14ac:dyDescent="0.35">
      <c r="A5848" s="3">
        <f t="shared" si="91"/>
        <v>5837</v>
      </c>
      <c r="B5848" s="2" t="s">
        <v>16609</v>
      </c>
      <c r="C5848" s="2" t="s">
        <v>16610</v>
      </c>
      <c r="D5848" s="2">
        <v>1075</v>
      </c>
      <c r="E5848" s="2" t="s">
        <v>16611</v>
      </c>
      <c r="F5848" s="2" t="s">
        <v>864</v>
      </c>
      <c r="G5848" s="2">
        <v>0</v>
      </c>
      <c r="H5848" s="2">
        <v>0</v>
      </c>
      <c r="I5848" s="2">
        <v>0</v>
      </c>
      <c r="J5848" s="2">
        <v>0</v>
      </c>
      <c r="K5848" s="2">
        <v>0</v>
      </c>
      <c r="L5848" s="2">
        <v>0</v>
      </c>
      <c r="M5848" s="2">
        <v>0</v>
      </c>
      <c r="N5848" s="2">
        <v>0</v>
      </c>
      <c r="O5848" s="2">
        <v>0</v>
      </c>
      <c r="P5848" s="2">
        <v>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6880</v>
      </c>
      <c r="W5848" s="2">
        <v>5415.5</v>
      </c>
      <c r="X5848" s="2">
        <v>12295.5</v>
      </c>
      <c r="Y5848" s="2" t="s">
        <v>16612</v>
      </c>
    </row>
    <row r="5849" spans="1:25" x14ac:dyDescent="0.35">
      <c r="A5849" s="3">
        <f t="shared" si="91"/>
        <v>5838</v>
      </c>
      <c r="B5849" s="2" t="s">
        <v>16613</v>
      </c>
      <c r="C5849" s="2" t="s">
        <v>16614</v>
      </c>
      <c r="D5849" s="2">
        <v>2000</v>
      </c>
      <c r="E5849" s="2" t="s">
        <v>16615</v>
      </c>
      <c r="F5849" s="2" t="s">
        <v>8</v>
      </c>
      <c r="G5849" s="2">
        <v>0</v>
      </c>
      <c r="H5849" s="2">
        <v>0</v>
      </c>
      <c r="I5849" s="2">
        <v>1350</v>
      </c>
      <c r="J5849" s="2">
        <v>0</v>
      </c>
      <c r="K5849" s="2">
        <v>0</v>
      </c>
      <c r="L5849" s="2">
        <v>0</v>
      </c>
      <c r="M5849" s="2">
        <v>0</v>
      </c>
      <c r="N5849" s="2">
        <v>0</v>
      </c>
      <c r="O5849" s="2">
        <v>0</v>
      </c>
      <c r="P5849" s="2">
        <v>0</v>
      </c>
      <c r="Q5849" s="2">
        <v>0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1350</v>
      </c>
      <c r="Y5849" s="2" t="s">
        <v>30015</v>
      </c>
    </row>
    <row r="5850" spans="1:25" x14ac:dyDescent="0.35">
      <c r="A5850" s="3">
        <f t="shared" si="91"/>
        <v>5839</v>
      </c>
      <c r="B5850" s="2" t="s">
        <v>16616</v>
      </c>
      <c r="C5850" s="2" t="s">
        <v>2042</v>
      </c>
      <c r="D5850" s="2">
        <v>37</v>
      </c>
      <c r="E5850" s="2" t="s">
        <v>16617</v>
      </c>
      <c r="F5850" s="2" t="s">
        <v>864</v>
      </c>
      <c r="G5850" s="2">
        <v>0</v>
      </c>
      <c r="H5850" s="2">
        <v>0</v>
      </c>
      <c r="I5850" s="2">
        <v>0</v>
      </c>
      <c r="J5850" s="2">
        <v>0</v>
      </c>
      <c r="K5850" s="2">
        <v>0</v>
      </c>
      <c r="L5850" s="2">
        <v>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237</v>
      </c>
      <c r="W5850" s="2">
        <v>168.5</v>
      </c>
      <c r="X5850" s="2">
        <v>405.5</v>
      </c>
      <c r="Y5850" s="2" t="s">
        <v>30016</v>
      </c>
    </row>
    <row r="5851" spans="1:25" x14ac:dyDescent="0.35">
      <c r="A5851" s="3">
        <f t="shared" si="91"/>
        <v>5840</v>
      </c>
      <c r="B5851" s="2" t="s">
        <v>16618</v>
      </c>
      <c r="C5851" s="2" t="s">
        <v>16619</v>
      </c>
      <c r="D5851" s="2">
        <v>1000</v>
      </c>
      <c r="E5851" s="2" t="s">
        <v>16620</v>
      </c>
      <c r="F5851" s="2" t="s">
        <v>8</v>
      </c>
      <c r="G5851" s="2">
        <v>0</v>
      </c>
      <c r="H5851" s="2">
        <v>0</v>
      </c>
      <c r="I5851" s="2">
        <v>0</v>
      </c>
      <c r="J5851" s="2">
        <v>0</v>
      </c>
      <c r="K5851" s="2">
        <v>0</v>
      </c>
      <c r="L5851" s="2">
        <v>0</v>
      </c>
      <c r="M5851" s="2">
        <v>0</v>
      </c>
      <c r="N5851" s="2">
        <v>0</v>
      </c>
      <c r="O5851" s="2">
        <v>5150</v>
      </c>
      <c r="P5851" s="2">
        <v>0</v>
      </c>
      <c r="Q5851" s="2">
        <v>7400</v>
      </c>
      <c r="R5851" s="2">
        <v>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12550</v>
      </c>
      <c r="Y5851" s="2" t="s">
        <v>30017</v>
      </c>
    </row>
    <row r="5852" spans="1:25" x14ac:dyDescent="0.35">
      <c r="A5852" s="3">
        <f t="shared" si="91"/>
        <v>5841</v>
      </c>
      <c r="B5852" s="2" t="s">
        <v>16621</v>
      </c>
      <c r="C5852" s="2" t="s">
        <v>16622</v>
      </c>
      <c r="D5852" s="2">
        <v>1075</v>
      </c>
      <c r="E5852" s="2" t="s">
        <v>16623</v>
      </c>
      <c r="F5852" s="2" t="s">
        <v>8</v>
      </c>
      <c r="G5852" s="2">
        <v>0</v>
      </c>
      <c r="H5852" s="2">
        <v>0</v>
      </c>
      <c r="I5852" s="2">
        <v>0</v>
      </c>
      <c r="J5852" s="2">
        <v>0</v>
      </c>
      <c r="K5852" s="2">
        <v>0</v>
      </c>
      <c r="L5852" s="2">
        <v>0</v>
      </c>
      <c r="M5852" s="2">
        <v>0</v>
      </c>
      <c r="N5852" s="2">
        <v>0</v>
      </c>
      <c r="O5852" s="2">
        <v>5805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5805</v>
      </c>
      <c r="Y5852" s="2" t="s">
        <v>30018</v>
      </c>
    </row>
    <row r="5853" spans="1:25" x14ac:dyDescent="0.35">
      <c r="A5853" s="3">
        <f t="shared" si="91"/>
        <v>5842</v>
      </c>
      <c r="B5853" s="2" t="s">
        <v>16624</v>
      </c>
      <c r="C5853" s="2" t="s">
        <v>16625</v>
      </c>
      <c r="D5853" s="2">
        <v>524</v>
      </c>
      <c r="E5853" s="2" t="s">
        <v>16626</v>
      </c>
      <c r="F5853" s="2" t="s">
        <v>8</v>
      </c>
      <c r="G5853" s="2">
        <v>0</v>
      </c>
      <c r="H5853" s="2">
        <v>0</v>
      </c>
      <c r="I5853" s="2">
        <v>0</v>
      </c>
      <c r="J5853" s="2">
        <v>0</v>
      </c>
      <c r="K5853" s="2">
        <v>0</v>
      </c>
      <c r="L5853" s="2">
        <v>0</v>
      </c>
      <c r="M5853" s="2">
        <v>0</v>
      </c>
      <c r="N5853" s="2">
        <v>1886</v>
      </c>
      <c r="O5853" s="2">
        <v>0</v>
      </c>
      <c r="P5853" s="2">
        <v>0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1886</v>
      </c>
      <c r="Y5853" s="2" t="s">
        <v>30019</v>
      </c>
    </row>
    <row r="5854" spans="1:25" x14ac:dyDescent="0.35">
      <c r="A5854" s="3">
        <f t="shared" si="91"/>
        <v>5843</v>
      </c>
      <c r="B5854" s="2" t="s">
        <v>16627</v>
      </c>
      <c r="C5854" s="2" t="s">
        <v>16628</v>
      </c>
      <c r="D5854" s="2">
        <v>1000</v>
      </c>
      <c r="E5854" s="2" t="s">
        <v>16629</v>
      </c>
      <c r="F5854" s="2" t="s">
        <v>864</v>
      </c>
      <c r="G5854" s="2">
        <v>0</v>
      </c>
      <c r="H5854" s="2">
        <v>0</v>
      </c>
      <c r="I5854" s="2">
        <v>0</v>
      </c>
      <c r="J5854" s="2">
        <v>0</v>
      </c>
      <c r="K5854" s="2">
        <v>0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v>0</v>
      </c>
      <c r="S5854" s="2">
        <v>0</v>
      </c>
      <c r="T5854" s="2">
        <v>0</v>
      </c>
      <c r="U5854" s="2">
        <v>0</v>
      </c>
      <c r="V5854" s="2">
        <v>6400</v>
      </c>
      <c r="W5854" s="2">
        <v>4550</v>
      </c>
      <c r="X5854" s="2">
        <v>10950</v>
      </c>
      <c r="Y5854" s="2" t="s">
        <v>30020</v>
      </c>
    </row>
    <row r="5855" spans="1:25" x14ac:dyDescent="0.35">
      <c r="A5855" s="3">
        <f t="shared" si="91"/>
        <v>5844</v>
      </c>
      <c r="B5855" s="2" t="s">
        <v>16630</v>
      </c>
      <c r="C5855" s="2" t="s">
        <v>5689</v>
      </c>
      <c r="D5855" s="2">
        <v>13</v>
      </c>
      <c r="E5855" s="2" t="s">
        <v>16631</v>
      </c>
      <c r="F5855" s="2" t="s">
        <v>8</v>
      </c>
      <c r="G5855" s="2">
        <v>0</v>
      </c>
      <c r="H5855" s="2">
        <v>0</v>
      </c>
      <c r="I5855" s="2">
        <v>0</v>
      </c>
      <c r="J5855" s="2">
        <v>0</v>
      </c>
      <c r="K5855" s="2">
        <v>0</v>
      </c>
      <c r="L5855" s="2">
        <v>0</v>
      </c>
      <c r="M5855" s="2">
        <v>0</v>
      </c>
      <c r="N5855" s="2">
        <v>0</v>
      </c>
      <c r="O5855" s="2">
        <v>67</v>
      </c>
      <c r="P5855" s="2">
        <v>0</v>
      </c>
      <c r="Q5855" s="2">
        <v>0</v>
      </c>
      <c r="R5855" s="2">
        <v>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67</v>
      </c>
      <c r="Y5855" s="2" t="s">
        <v>30021</v>
      </c>
    </row>
    <row r="5856" spans="1:25" x14ac:dyDescent="0.35">
      <c r="A5856" s="3">
        <f t="shared" si="91"/>
        <v>5845</v>
      </c>
      <c r="B5856" s="2" t="s">
        <v>16632</v>
      </c>
      <c r="C5856" s="2" t="s">
        <v>16633</v>
      </c>
      <c r="D5856" s="2">
        <v>1000</v>
      </c>
      <c r="E5856" s="2" t="s">
        <v>16634</v>
      </c>
      <c r="F5856" s="2" t="s">
        <v>864</v>
      </c>
      <c r="G5856" s="2">
        <v>0</v>
      </c>
      <c r="H5856" s="2">
        <v>0</v>
      </c>
      <c r="I5856" s="2">
        <v>0</v>
      </c>
      <c r="J5856" s="2">
        <v>0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2">
        <v>0</v>
      </c>
      <c r="T5856" s="2">
        <v>0</v>
      </c>
      <c r="U5856" s="2">
        <v>4000</v>
      </c>
      <c r="V5856" s="2">
        <v>0</v>
      </c>
      <c r="W5856" s="2">
        <v>0</v>
      </c>
      <c r="X5856" s="2">
        <v>4000</v>
      </c>
      <c r="Y5856" s="2" t="s">
        <v>30022</v>
      </c>
    </row>
    <row r="5857" spans="1:25" x14ac:dyDescent="0.35">
      <c r="A5857" s="3">
        <f t="shared" si="91"/>
        <v>5846</v>
      </c>
      <c r="B5857" s="2" t="s">
        <v>16635</v>
      </c>
      <c r="C5857" s="2" t="s">
        <v>826</v>
      </c>
      <c r="D5857" s="2">
        <v>1500</v>
      </c>
      <c r="E5857" s="2" t="s">
        <v>16636</v>
      </c>
      <c r="F5857" s="2" t="s">
        <v>8</v>
      </c>
      <c r="G5857" s="2">
        <v>0</v>
      </c>
      <c r="H5857" s="2">
        <v>0</v>
      </c>
      <c r="I5857" s="2">
        <v>0</v>
      </c>
      <c r="J5857" s="2">
        <v>0</v>
      </c>
      <c r="K5857" s="2">
        <v>0</v>
      </c>
      <c r="L5857" s="2">
        <v>0</v>
      </c>
      <c r="M5857" s="2">
        <v>0</v>
      </c>
      <c r="N5857" s="2">
        <v>0</v>
      </c>
      <c r="O5857" s="2">
        <v>8100</v>
      </c>
      <c r="P5857" s="2">
        <v>0</v>
      </c>
      <c r="Q5857" s="2">
        <v>0</v>
      </c>
      <c r="R5857" s="2">
        <v>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8100</v>
      </c>
      <c r="Y5857" s="2" t="s">
        <v>30023</v>
      </c>
    </row>
    <row r="5858" spans="1:25" x14ac:dyDescent="0.35">
      <c r="A5858" s="3">
        <f t="shared" si="91"/>
        <v>5847</v>
      </c>
      <c r="B5858" s="2" t="s">
        <v>16637</v>
      </c>
      <c r="C5858" s="2" t="s">
        <v>16638</v>
      </c>
      <c r="D5858" s="2">
        <v>500</v>
      </c>
      <c r="E5858" s="2" t="s">
        <v>16639</v>
      </c>
      <c r="F5858" s="2" t="s">
        <v>8</v>
      </c>
      <c r="G5858" s="2">
        <v>0</v>
      </c>
      <c r="H5858" s="2">
        <v>0</v>
      </c>
      <c r="I5858" s="2">
        <v>0</v>
      </c>
      <c r="J5858" s="2">
        <v>0</v>
      </c>
      <c r="K5858" s="2">
        <v>0</v>
      </c>
      <c r="L5858" s="2">
        <v>0</v>
      </c>
      <c r="M5858" s="2">
        <v>0</v>
      </c>
      <c r="N5858" s="2">
        <v>0</v>
      </c>
      <c r="O5858" s="2">
        <v>2575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2575</v>
      </c>
      <c r="Y5858" s="2" t="s">
        <v>30024</v>
      </c>
    </row>
    <row r="5859" spans="1:25" x14ac:dyDescent="0.35">
      <c r="A5859" s="3">
        <f t="shared" si="91"/>
        <v>5848</v>
      </c>
      <c r="B5859" s="2" t="s">
        <v>16640</v>
      </c>
      <c r="C5859" s="2" t="s">
        <v>16641</v>
      </c>
      <c r="D5859" s="2">
        <v>10176</v>
      </c>
      <c r="E5859" s="2" t="s">
        <v>25764</v>
      </c>
      <c r="F5859" s="2" t="s">
        <v>864</v>
      </c>
      <c r="G5859" s="2">
        <v>0</v>
      </c>
      <c r="H5859" s="2">
        <v>0</v>
      </c>
      <c r="I5859" s="2">
        <v>0</v>
      </c>
      <c r="J5859" s="2">
        <v>0</v>
      </c>
      <c r="K5859" s="2">
        <v>0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65126</v>
      </c>
      <c r="W5859" s="2">
        <v>46301</v>
      </c>
      <c r="X5859" s="2">
        <v>111427</v>
      </c>
      <c r="Y5859" s="2" t="s">
        <v>30025</v>
      </c>
    </row>
    <row r="5860" spans="1:25" x14ac:dyDescent="0.35">
      <c r="A5860" s="3">
        <f t="shared" si="91"/>
        <v>5849</v>
      </c>
      <c r="B5860" s="2" t="s">
        <v>16642</v>
      </c>
      <c r="C5860" s="2" t="s">
        <v>16275</v>
      </c>
      <c r="D5860" s="2">
        <v>75</v>
      </c>
      <c r="E5860" s="2" t="s">
        <v>16643</v>
      </c>
      <c r="F5860" s="2" t="s">
        <v>8</v>
      </c>
      <c r="G5860" s="2">
        <v>0</v>
      </c>
      <c r="H5860" s="2">
        <v>0</v>
      </c>
      <c r="I5860" s="2">
        <v>0</v>
      </c>
      <c r="J5860" s="2">
        <v>48.75</v>
      </c>
      <c r="K5860" s="2">
        <v>65.62</v>
      </c>
      <c r="L5860" s="2">
        <v>0</v>
      </c>
      <c r="M5860" s="2">
        <v>0</v>
      </c>
      <c r="N5860" s="2">
        <v>0</v>
      </c>
      <c r="O5860" s="2">
        <v>0</v>
      </c>
      <c r="P5860" s="2">
        <v>0</v>
      </c>
      <c r="Q5860" s="2">
        <v>0</v>
      </c>
      <c r="R5860" s="2">
        <v>0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114.37</v>
      </c>
      <c r="Y5860" s="2" t="s">
        <v>30026</v>
      </c>
    </row>
    <row r="5861" spans="1:25" x14ac:dyDescent="0.35">
      <c r="A5861" s="3">
        <f t="shared" si="91"/>
        <v>5850</v>
      </c>
      <c r="B5861" s="2" t="s">
        <v>16644</v>
      </c>
      <c r="C5861" s="2" t="s">
        <v>16645</v>
      </c>
      <c r="D5861" s="2">
        <v>2000</v>
      </c>
      <c r="E5861" s="2" t="s">
        <v>16646</v>
      </c>
      <c r="F5861" s="2" t="s">
        <v>864</v>
      </c>
      <c r="G5861" s="2">
        <v>0</v>
      </c>
      <c r="H5861" s="2">
        <v>0</v>
      </c>
      <c r="I5861" s="2">
        <v>0</v>
      </c>
      <c r="J5861" s="2">
        <v>0</v>
      </c>
      <c r="K5861" s="2">
        <v>0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12800</v>
      </c>
      <c r="W5861" s="2">
        <v>9100</v>
      </c>
      <c r="X5861" s="2">
        <v>21900</v>
      </c>
      <c r="Y5861" s="2" t="s">
        <v>30027</v>
      </c>
    </row>
    <row r="5862" spans="1:25" x14ac:dyDescent="0.35">
      <c r="A5862" s="3">
        <f t="shared" si="91"/>
        <v>5851</v>
      </c>
      <c r="B5862" s="2" t="s">
        <v>16647</v>
      </c>
      <c r="C5862" s="2" t="s">
        <v>16648</v>
      </c>
      <c r="D5862" s="2">
        <v>100</v>
      </c>
      <c r="E5862" s="2" t="s">
        <v>16649</v>
      </c>
      <c r="F5862" s="2" t="s">
        <v>864</v>
      </c>
      <c r="G5862" s="2">
        <v>0</v>
      </c>
      <c r="H5862" s="2">
        <v>0</v>
      </c>
      <c r="I5862" s="2">
        <v>0</v>
      </c>
      <c r="J5862" s="2">
        <v>0</v>
      </c>
      <c r="K5862" s="2">
        <v>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640</v>
      </c>
      <c r="W5862" s="2">
        <v>0</v>
      </c>
      <c r="X5862" s="2">
        <v>640</v>
      </c>
      <c r="Y5862" s="2" t="s">
        <v>30028</v>
      </c>
    </row>
    <row r="5863" spans="1:25" x14ac:dyDescent="0.35">
      <c r="A5863" s="3">
        <f t="shared" si="91"/>
        <v>5852</v>
      </c>
      <c r="B5863" s="2" t="s">
        <v>16650</v>
      </c>
      <c r="C5863" s="2" t="s">
        <v>16651</v>
      </c>
      <c r="D5863" s="2">
        <v>4000</v>
      </c>
      <c r="E5863" s="2" t="s">
        <v>16652</v>
      </c>
      <c r="F5863" s="2" t="s">
        <v>864</v>
      </c>
      <c r="G5863" s="2">
        <v>0</v>
      </c>
      <c r="H5863" s="2">
        <v>0</v>
      </c>
      <c r="I5863" s="2">
        <v>0</v>
      </c>
      <c r="J5863" s="2">
        <v>0</v>
      </c>
      <c r="K5863" s="2">
        <v>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v>0</v>
      </c>
      <c r="S5863" s="2">
        <v>0</v>
      </c>
      <c r="T5863" s="2">
        <v>0</v>
      </c>
      <c r="U5863" s="2">
        <v>0</v>
      </c>
      <c r="V5863" s="2">
        <v>25600</v>
      </c>
      <c r="W5863" s="2">
        <v>18200</v>
      </c>
      <c r="X5863" s="2">
        <v>43800</v>
      </c>
      <c r="Y5863" s="2" t="s">
        <v>30029</v>
      </c>
    </row>
    <row r="5864" spans="1:25" x14ac:dyDescent="0.35">
      <c r="A5864" s="3">
        <f t="shared" si="91"/>
        <v>5853</v>
      </c>
      <c r="B5864" s="2" t="s">
        <v>16653</v>
      </c>
      <c r="C5864" s="2" t="s">
        <v>16654</v>
      </c>
      <c r="D5864" s="2">
        <v>150</v>
      </c>
      <c r="E5864" s="2" t="s">
        <v>16655</v>
      </c>
      <c r="F5864" s="2" t="s">
        <v>864</v>
      </c>
      <c r="G5864" s="2">
        <v>0</v>
      </c>
      <c r="H5864" s="2">
        <v>0</v>
      </c>
      <c r="I5864" s="2">
        <v>0</v>
      </c>
      <c r="J5864" s="2">
        <v>0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v>0</v>
      </c>
      <c r="S5864" s="2">
        <v>1200</v>
      </c>
      <c r="T5864" s="2">
        <v>0</v>
      </c>
      <c r="U5864" s="2">
        <v>0</v>
      </c>
      <c r="V5864" s="2">
        <v>0</v>
      </c>
      <c r="W5864" s="2">
        <v>0</v>
      </c>
      <c r="X5864" s="2">
        <v>1200</v>
      </c>
      <c r="Y5864" s="2" t="s">
        <v>30030</v>
      </c>
    </row>
    <row r="5865" spans="1:25" x14ac:dyDescent="0.35">
      <c r="A5865" s="3">
        <f t="shared" si="91"/>
        <v>5854</v>
      </c>
      <c r="B5865" s="2" t="s">
        <v>16656</v>
      </c>
      <c r="C5865" s="2" t="s">
        <v>16657</v>
      </c>
      <c r="D5865" s="2">
        <v>1000</v>
      </c>
      <c r="E5865" s="2" t="s">
        <v>16658</v>
      </c>
      <c r="F5865" s="2" t="s">
        <v>864</v>
      </c>
      <c r="G5865" s="2">
        <v>0</v>
      </c>
      <c r="H5865" s="2">
        <v>0</v>
      </c>
      <c r="I5865" s="2">
        <v>0</v>
      </c>
      <c r="J5865" s="2">
        <v>0</v>
      </c>
      <c r="K5865" s="2">
        <v>0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v>0</v>
      </c>
      <c r="S5865" s="2">
        <v>0</v>
      </c>
      <c r="T5865" s="2">
        <v>10200</v>
      </c>
      <c r="U5865" s="2">
        <v>0</v>
      </c>
      <c r="V5865" s="2">
        <v>0</v>
      </c>
      <c r="W5865" s="2">
        <v>0</v>
      </c>
      <c r="X5865" s="2">
        <v>10200</v>
      </c>
      <c r="Y5865" s="2" t="s">
        <v>30031</v>
      </c>
    </row>
    <row r="5866" spans="1:25" x14ac:dyDescent="0.35">
      <c r="A5866" s="3">
        <f t="shared" si="91"/>
        <v>5855</v>
      </c>
      <c r="B5866" s="2" t="s">
        <v>16659</v>
      </c>
      <c r="C5866" s="2" t="s">
        <v>16660</v>
      </c>
      <c r="D5866" s="2">
        <v>100</v>
      </c>
      <c r="E5866" s="2" t="s">
        <v>16661</v>
      </c>
      <c r="F5866" s="2" t="s">
        <v>864</v>
      </c>
      <c r="G5866" s="2">
        <v>0</v>
      </c>
      <c r="H5866" s="2">
        <v>0</v>
      </c>
      <c r="I5866" s="2">
        <v>0</v>
      </c>
      <c r="J5866" s="2">
        <v>0</v>
      </c>
      <c r="K5866" s="2">
        <v>0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>
        <v>0</v>
      </c>
      <c r="R5866" s="2">
        <v>0</v>
      </c>
      <c r="S5866" s="2">
        <v>0</v>
      </c>
      <c r="T5866" s="2">
        <v>0</v>
      </c>
      <c r="U5866" s="2">
        <v>0</v>
      </c>
      <c r="V5866" s="2">
        <v>680</v>
      </c>
      <c r="W5866" s="2">
        <v>552</v>
      </c>
      <c r="X5866" s="2">
        <v>1232</v>
      </c>
      <c r="Y5866" s="2" t="s">
        <v>30032</v>
      </c>
    </row>
    <row r="5867" spans="1:25" x14ac:dyDescent="0.35">
      <c r="A5867" s="3">
        <f t="shared" si="91"/>
        <v>5856</v>
      </c>
      <c r="B5867" s="2" t="s">
        <v>16662</v>
      </c>
      <c r="C5867" s="2" t="s">
        <v>16663</v>
      </c>
      <c r="D5867" s="2">
        <v>2</v>
      </c>
      <c r="E5867" s="2" t="s">
        <v>16664</v>
      </c>
      <c r="F5867" s="2" t="s">
        <v>864</v>
      </c>
      <c r="G5867" s="2">
        <v>0</v>
      </c>
      <c r="H5867" s="2">
        <v>0</v>
      </c>
      <c r="I5867" s="2">
        <v>0</v>
      </c>
      <c r="J5867" s="2">
        <v>0</v>
      </c>
      <c r="K5867" s="2">
        <v>0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v>0</v>
      </c>
      <c r="S5867" s="2">
        <v>0</v>
      </c>
      <c r="T5867" s="2">
        <v>0</v>
      </c>
      <c r="U5867" s="2">
        <v>0</v>
      </c>
      <c r="V5867" s="2">
        <v>12</v>
      </c>
      <c r="W5867" s="2">
        <v>8</v>
      </c>
      <c r="X5867" s="2">
        <v>20</v>
      </c>
      <c r="Y5867" s="2" t="s">
        <v>30033</v>
      </c>
    </row>
    <row r="5868" spans="1:25" x14ac:dyDescent="0.35">
      <c r="A5868" s="3">
        <f t="shared" si="91"/>
        <v>5857</v>
      </c>
      <c r="B5868" s="2" t="s">
        <v>16665</v>
      </c>
      <c r="C5868" s="2" t="s">
        <v>6485</v>
      </c>
      <c r="D5868" s="2">
        <v>800</v>
      </c>
      <c r="E5868" s="2" t="s">
        <v>6486</v>
      </c>
      <c r="F5868" s="2" t="s">
        <v>864</v>
      </c>
      <c r="G5868" s="2">
        <v>0</v>
      </c>
      <c r="H5868" s="2">
        <v>0</v>
      </c>
      <c r="I5868" s="2">
        <v>0</v>
      </c>
      <c r="J5868" s="2">
        <v>0</v>
      </c>
      <c r="K5868" s="2">
        <v>0</v>
      </c>
      <c r="L5868" s="2">
        <v>0</v>
      </c>
      <c r="M5868" s="2">
        <v>0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0</v>
      </c>
      <c r="T5868" s="2">
        <v>0</v>
      </c>
      <c r="U5868" s="2">
        <v>0</v>
      </c>
      <c r="V5868" s="2">
        <v>4920</v>
      </c>
      <c r="W5868" s="2">
        <v>3440</v>
      </c>
      <c r="X5868" s="2">
        <v>8360</v>
      </c>
      <c r="Y5868" s="2" t="s">
        <v>16666</v>
      </c>
    </row>
    <row r="5869" spans="1:25" x14ac:dyDescent="0.35">
      <c r="A5869" s="3">
        <f t="shared" si="91"/>
        <v>5858</v>
      </c>
      <c r="B5869" s="2" t="s">
        <v>16667</v>
      </c>
      <c r="C5869" s="2" t="s">
        <v>16668</v>
      </c>
      <c r="D5869" s="2">
        <v>34</v>
      </c>
      <c r="E5869" s="2" t="s">
        <v>643</v>
      </c>
      <c r="F5869" s="2" t="s">
        <v>864</v>
      </c>
      <c r="G5869" s="2">
        <v>0</v>
      </c>
      <c r="H5869" s="2">
        <v>0</v>
      </c>
      <c r="I5869" s="2">
        <v>0</v>
      </c>
      <c r="J5869" s="2">
        <v>0</v>
      </c>
      <c r="K5869" s="2">
        <v>0</v>
      </c>
      <c r="L5869" s="2">
        <v>0</v>
      </c>
      <c r="M5869" s="2">
        <v>0</v>
      </c>
      <c r="N5869" s="2">
        <v>0</v>
      </c>
      <c r="O5869" s="2">
        <v>0</v>
      </c>
      <c r="P5869" s="2">
        <v>0</v>
      </c>
      <c r="Q5869" s="2">
        <v>0</v>
      </c>
      <c r="R5869" s="2">
        <v>0</v>
      </c>
      <c r="S5869" s="2">
        <v>0</v>
      </c>
      <c r="T5869" s="2">
        <v>0</v>
      </c>
      <c r="U5869" s="2">
        <v>0</v>
      </c>
      <c r="V5869" s="2">
        <v>218</v>
      </c>
      <c r="W5869" s="2">
        <v>155</v>
      </c>
      <c r="X5869" s="2">
        <v>373</v>
      </c>
      <c r="Y5869" s="2" t="s">
        <v>30034</v>
      </c>
    </row>
    <row r="5870" spans="1:25" x14ac:dyDescent="0.35">
      <c r="A5870" s="3">
        <f t="shared" si="91"/>
        <v>5859</v>
      </c>
      <c r="B5870" s="2" t="s">
        <v>16669</v>
      </c>
      <c r="C5870" s="2" t="s">
        <v>16670</v>
      </c>
      <c r="D5870" s="2">
        <v>375</v>
      </c>
      <c r="E5870" s="2" t="s">
        <v>16671</v>
      </c>
      <c r="F5870" s="2" t="s">
        <v>864</v>
      </c>
      <c r="G5870" s="2">
        <v>0</v>
      </c>
      <c r="H5870" s="2">
        <v>0</v>
      </c>
      <c r="I5870" s="2">
        <v>0</v>
      </c>
      <c r="J5870" s="2">
        <v>0</v>
      </c>
      <c r="K5870" s="2">
        <v>0</v>
      </c>
      <c r="L5870" s="2">
        <v>0</v>
      </c>
      <c r="M5870" s="2">
        <v>0</v>
      </c>
      <c r="N5870" s="2">
        <v>0</v>
      </c>
      <c r="O5870" s="2">
        <v>0</v>
      </c>
      <c r="P5870" s="2">
        <v>0</v>
      </c>
      <c r="Q5870" s="2">
        <v>0</v>
      </c>
      <c r="R5870" s="2">
        <v>0</v>
      </c>
      <c r="S5870" s="2">
        <v>0</v>
      </c>
      <c r="T5870" s="2">
        <v>0</v>
      </c>
      <c r="U5870" s="2">
        <v>0</v>
      </c>
      <c r="V5870" s="2">
        <v>2306</v>
      </c>
      <c r="W5870" s="2">
        <v>1612.5</v>
      </c>
      <c r="X5870" s="2">
        <v>3918.5</v>
      </c>
      <c r="Y5870" s="2" t="s">
        <v>30035</v>
      </c>
    </row>
    <row r="5871" spans="1:25" x14ac:dyDescent="0.35">
      <c r="A5871" s="3">
        <f t="shared" si="91"/>
        <v>5860</v>
      </c>
      <c r="B5871" s="2" t="s">
        <v>16672</v>
      </c>
      <c r="C5871" s="2" t="s">
        <v>16673</v>
      </c>
      <c r="D5871" s="2">
        <v>188</v>
      </c>
      <c r="E5871" s="2" t="s">
        <v>25764</v>
      </c>
      <c r="F5871" s="2" t="s">
        <v>8</v>
      </c>
      <c r="G5871" s="2">
        <v>0</v>
      </c>
      <c r="H5871" s="2">
        <v>0</v>
      </c>
      <c r="I5871" s="2">
        <v>0</v>
      </c>
      <c r="J5871" s="2">
        <v>169.2</v>
      </c>
      <c r="K5871" s="2">
        <v>0</v>
      </c>
      <c r="L5871" s="2">
        <v>0</v>
      </c>
      <c r="M5871" s="2">
        <v>0</v>
      </c>
      <c r="N5871" s="2">
        <v>0</v>
      </c>
      <c r="O5871" s="2">
        <v>0</v>
      </c>
      <c r="P5871" s="2">
        <v>0</v>
      </c>
      <c r="Q5871" s="2">
        <v>0</v>
      </c>
      <c r="R5871" s="2">
        <v>0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169.2</v>
      </c>
      <c r="Y5871" s="2" t="s">
        <v>30036</v>
      </c>
    </row>
    <row r="5872" spans="1:25" x14ac:dyDescent="0.35">
      <c r="A5872" s="3">
        <f t="shared" si="91"/>
        <v>5861</v>
      </c>
      <c r="B5872" s="2" t="s">
        <v>16674</v>
      </c>
      <c r="C5872" s="2" t="s">
        <v>16675</v>
      </c>
      <c r="D5872" s="2">
        <v>200</v>
      </c>
      <c r="E5872" s="2" t="s">
        <v>16676</v>
      </c>
      <c r="F5872" s="2" t="s">
        <v>8</v>
      </c>
      <c r="G5872" s="2">
        <v>0</v>
      </c>
      <c r="H5872" s="2">
        <v>0</v>
      </c>
      <c r="I5872" s="2">
        <v>0</v>
      </c>
      <c r="J5872" s="2">
        <v>130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130</v>
      </c>
      <c r="Y5872" s="2" t="s">
        <v>30037</v>
      </c>
    </row>
    <row r="5873" spans="1:25" x14ac:dyDescent="0.35">
      <c r="A5873" s="3">
        <f t="shared" si="91"/>
        <v>5862</v>
      </c>
      <c r="B5873" s="2" t="s">
        <v>16677</v>
      </c>
      <c r="C5873" s="2" t="s">
        <v>16678</v>
      </c>
      <c r="D5873" s="2">
        <v>500</v>
      </c>
      <c r="E5873" s="2" t="s">
        <v>25764</v>
      </c>
      <c r="F5873" s="2" t="s">
        <v>8</v>
      </c>
      <c r="G5873" s="2">
        <v>0</v>
      </c>
      <c r="H5873" s="2">
        <v>0</v>
      </c>
      <c r="I5873" s="2">
        <v>0</v>
      </c>
      <c r="J5873" s="2">
        <v>0</v>
      </c>
      <c r="K5873" s="2">
        <v>562.5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v>0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562.5</v>
      </c>
      <c r="Y5873" s="2" t="s">
        <v>30038</v>
      </c>
    </row>
    <row r="5874" spans="1:25" x14ac:dyDescent="0.35">
      <c r="A5874" s="3">
        <f t="shared" si="91"/>
        <v>5863</v>
      </c>
      <c r="B5874" s="2" t="s">
        <v>16679</v>
      </c>
      <c r="C5874" s="2" t="s">
        <v>16680</v>
      </c>
      <c r="D5874" s="2">
        <v>500</v>
      </c>
      <c r="E5874" s="2" t="s">
        <v>16681</v>
      </c>
      <c r="F5874" s="2" t="s">
        <v>864</v>
      </c>
      <c r="G5874" s="2">
        <v>0</v>
      </c>
      <c r="H5874" s="2">
        <v>0</v>
      </c>
      <c r="I5874" s="2">
        <v>0</v>
      </c>
      <c r="J5874" s="2">
        <v>0</v>
      </c>
      <c r="K5874" s="2">
        <v>0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v>0</v>
      </c>
      <c r="S5874" s="2">
        <v>0</v>
      </c>
      <c r="T5874" s="2">
        <v>0</v>
      </c>
      <c r="U5874" s="2">
        <v>0</v>
      </c>
      <c r="V5874" s="2">
        <v>3200</v>
      </c>
      <c r="W5874" s="2">
        <v>2275</v>
      </c>
      <c r="X5874" s="2">
        <v>5475</v>
      </c>
      <c r="Y5874" s="2" t="s">
        <v>30039</v>
      </c>
    </row>
    <row r="5875" spans="1:25" x14ac:dyDescent="0.35">
      <c r="A5875" s="3">
        <f t="shared" si="91"/>
        <v>5864</v>
      </c>
      <c r="B5875" s="2" t="s">
        <v>16682</v>
      </c>
      <c r="C5875" s="2" t="s">
        <v>680</v>
      </c>
      <c r="D5875" s="2">
        <v>30000</v>
      </c>
      <c r="E5875" s="2" t="s">
        <v>16683</v>
      </c>
      <c r="F5875" s="2" t="s">
        <v>8</v>
      </c>
      <c r="G5875" s="2">
        <v>0</v>
      </c>
      <c r="H5875" s="2">
        <v>0</v>
      </c>
      <c r="I5875" s="2">
        <v>0</v>
      </c>
      <c r="J5875" s="2">
        <v>0</v>
      </c>
      <c r="K5875" s="2">
        <v>33750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0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33750</v>
      </c>
      <c r="Y5875" s="2" t="s">
        <v>30040</v>
      </c>
    </row>
    <row r="5876" spans="1:25" x14ac:dyDescent="0.35">
      <c r="A5876" s="3">
        <f t="shared" si="91"/>
        <v>5865</v>
      </c>
      <c r="B5876" s="2" t="s">
        <v>16684</v>
      </c>
      <c r="C5876" s="2" t="s">
        <v>16288</v>
      </c>
      <c r="D5876" s="2">
        <v>37</v>
      </c>
      <c r="E5876" s="2" t="s">
        <v>16685</v>
      </c>
      <c r="F5876" s="2" t="s">
        <v>8</v>
      </c>
      <c r="G5876" s="2">
        <v>0</v>
      </c>
      <c r="H5876" s="2">
        <v>0</v>
      </c>
      <c r="I5876" s="2">
        <v>0</v>
      </c>
      <c r="J5876" s="2">
        <v>33.299999999999997</v>
      </c>
      <c r="K5876" s="2">
        <v>41.62</v>
      </c>
      <c r="L5876" s="2">
        <v>0</v>
      </c>
      <c r="M5876" s="2">
        <v>0</v>
      </c>
      <c r="N5876" s="2">
        <v>0</v>
      </c>
      <c r="O5876" s="2">
        <v>0</v>
      </c>
      <c r="P5876" s="2">
        <v>0</v>
      </c>
      <c r="Q5876" s="2">
        <v>0</v>
      </c>
      <c r="R5876" s="2">
        <v>0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74.92</v>
      </c>
      <c r="Y5876" s="2" t="s">
        <v>30041</v>
      </c>
    </row>
    <row r="5877" spans="1:25" x14ac:dyDescent="0.35">
      <c r="A5877" s="3">
        <f t="shared" si="91"/>
        <v>5866</v>
      </c>
      <c r="B5877" s="2" t="s">
        <v>16686</v>
      </c>
      <c r="C5877" s="2" t="s">
        <v>4703</v>
      </c>
      <c r="D5877" s="2">
        <v>111</v>
      </c>
      <c r="E5877" s="2" t="s">
        <v>16687</v>
      </c>
      <c r="F5877" s="2" t="s">
        <v>8</v>
      </c>
      <c r="G5877" s="2">
        <v>0</v>
      </c>
      <c r="H5877" s="2">
        <v>0</v>
      </c>
      <c r="I5877" s="2">
        <v>0</v>
      </c>
      <c r="J5877" s="2">
        <v>0</v>
      </c>
      <c r="K5877" s="2">
        <v>124.87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v>0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124.87</v>
      </c>
      <c r="Y5877" s="2" t="s">
        <v>30042</v>
      </c>
    </row>
    <row r="5878" spans="1:25" x14ac:dyDescent="0.35">
      <c r="A5878" s="3">
        <f t="shared" si="91"/>
        <v>5867</v>
      </c>
      <c r="B5878" s="2" t="s">
        <v>16688</v>
      </c>
      <c r="C5878" s="2" t="s">
        <v>16689</v>
      </c>
      <c r="D5878" s="2">
        <v>75</v>
      </c>
      <c r="E5878" s="2" t="s">
        <v>25764</v>
      </c>
      <c r="F5878" s="2" t="s">
        <v>8</v>
      </c>
      <c r="G5878" s="2">
        <v>0</v>
      </c>
      <c r="H5878" s="2">
        <v>0</v>
      </c>
      <c r="I5878" s="2">
        <v>0</v>
      </c>
      <c r="J5878" s="2">
        <v>67.5</v>
      </c>
      <c r="K5878" s="2">
        <v>0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2">
        <v>0</v>
      </c>
      <c r="R5878" s="2">
        <v>0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67.5</v>
      </c>
      <c r="Y5878" s="2" t="s">
        <v>30043</v>
      </c>
    </row>
    <row r="5879" spans="1:25" x14ac:dyDescent="0.35">
      <c r="A5879" s="3">
        <f t="shared" si="91"/>
        <v>5868</v>
      </c>
      <c r="B5879" s="2" t="s">
        <v>16690</v>
      </c>
      <c r="C5879" s="2" t="s">
        <v>16360</v>
      </c>
      <c r="D5879" s="2">
        <v>1000</v>
      </c>
      <c r="E5879" s="2" t="s">
        <v>16691</v>
      </c>
      <c r="F5879" s="2" t="s">
        <v>8</v>
      </c>
      <c r="G5879" s="2">
        <v>0</v>
      </c>
      <c r="H5879" s="2">
        <v>0</v>
      </c>
      <c r="I5879" s="2">
        <v>0</v>
      </c>
      <c r="J5879" s="2">
        <v>0</v>
      </c>
      <c r="K5879" s="2">
        <v>1125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v>0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1125</v>
      </c>
      <c r="Y5879" s="2" t="s">
        <v>30044</v>
      </c>
    </row>
    <row r="5880" spans="1:25" x14ac:dyDescent="0.35">
      <c r="A5880" s="3">
        <f t="shared" si="91"/>
        <v>5869</v>
      </c>
      <c r="B5880" s="2" t="s">
        <v>16692</v>
      </c>
      <c r="C5880" s="2" t="s">
        <v>16377</v>
      </c>
      <c r="D5880" s="2">
        <v>37</v>
      </c>
      <c r="E5880" s="2" t="s">
        <v>16693</v>
      </c>
      <c r="F5880" s="2" t="s">
        <v>8</v>
      </c>
      <c r="G5880" s="2">
        <v>0</v>
      </c>
      <c r="H5880" s="2">
        <v>0</v>
      </c>
      <c r="I5880" s="2">
        <v>0</v>
      </c>
      <c r="J5880" s="2">
        <v>0</v>
      </c>
      <c r="K5880" s="2">
        <v>41.62</v>
      </c>
      <c r="L5880" s="2">
        <v>0</v>
      </c>
      <c r="M5880" s="2">
        <v>0</v>
      </c>
      <c r="N5880" s="2">
        <v>0</v>
      </c>
      <c r="O5880" s="2">
        <v>0</v>
      </c>
      <c r="P5880" s="2">
        <v>0</v>
      </c>
      <c r="Q5880" s="2">
        <v>0</v>
      </c>
      <c r="R5880" s="2">
        <v>0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41.62</v>
      </c>
      <c r="Y5880" s="2" t="s">
        <v>30045</v>
      </c>
    </row>
    <row r="5881" spans="1:25" x14ac:dyDescent="0.35">
      <c r="A5881" s="3">
        <f t="shared" si="91"/>
        <v>5870</v>
      </c>
      <c r="B5881" s="2" t="s">
        <v>16694</v>
      </c>
      <c r="C5881" s="2" t="s">
        <v>16389</v>
      </c>
      <c r="D5881" s="2">
        <v>6000</v>
      </c>
      <c r="E5881" s="2" t="s">
        <v>25764</v>
      </c>
      <c r="F5881" s="2" t="s">
        <v>8</v>
      </c>
      <c r="G5881" s="2">
        <v>0</v>
      </c>
      <c r="H5881" s="2">
        <v>0</v>
      </c>
      <c r="I5881" s="2">
        <v>0</v>
      </c>
      <c r="J5881" s="2">
        <v>3900</v>
      </c>
      <c r="K5881" s="2">
        <v>0</v>
      </c>
      <c r="L5881" s="2">
        <v>0</v>
      </c>
      <c r="M5881" s="2">
        <v>0</v>
      </c>
      <c r="N5881" s="2">
        <v>0</v>
      </c>
      <c r="O5881" s="2">
        <v>0</v>
      </c>
      <c r="P5881" s="2">
        <v>0</v>
      </c>
      <c r="Q5881" s="2">
        <v>0</v>
      </c>
      <c r="R5881" s="2">
        <v>0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3900</v>
      </c>
      <c r="Y5881" s="2" t="s">
        <v>30046</v>
      </c>
    </row>
    <row r="5882" spans="1:25" x14ac:dyDescent="0.35">
      <c r="A5882" s="3">
        <f t="shared" si="91"/>
        <v>5871</v>
      </c>
      <c r="B5882" s="2" t="s">
        <v>16695</v>
      </c>
      <c r="C5882" s="2" t="s">
        <v>16392</v>
      </c>
      <c r="D5882" s="2">
        <v>33</v>
      </c>
      <c r="E5882" s="2" t="s">
        <v>16393</v>
      </c>
      <c r="F5882" s="2" t="s">
        <v>8</v>
      </c>
      <c r="G5882" s="2">
        <v>0</v>
      </c>
      <c r="H5882" s="2">
        <v>0</v>
      </c>
      <c r="I5882" s="2">
        <v>0</v>
      </c>
      <c r="J5882" s="2">
        <v>0</v>
      </c>
      <c r="K5882" s="2">
        <v>37.119999999999997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37.119999999999997</v>
      </c>
      <c r="Y5882" s="2" t="s">
        <v>30047</v>
      </c>
    </row>
    <row r="5883" spans="1:25" x14ac:dyDescent="0.35">
      <c r="A5883" s="3">
        <f t="shared" si="91"/>
        <v>5872</v>
      </c>
      <c r="B5883" s="2" t="s">
        <v>16696</v>
      </c>
      <c r="C5883" s="2" t="s">
        <v>16397</v>
      </c>
      <c r="D5883" s="2">
        <v>222</v>
      </c>
      <c r="E5883" s="2" t="s">
        <v>16697</v>
      </c>
      <c r="F5883" s="2" t="s">
        <v>8</v>
      </c>
      <c r="G5883" s="2">
        <v>0</v>
      </c>
      <c r="H5883" s="2">
        <v>0</v>
      </c>
      <c r="I5883" s="2">
        <v>0</v>
      </c>
      <c r="J5883" s="2">
        <v>0</v>
      </c>
      <c r="K5883" s="2">
        <v>249.75</v>
      </c>
      <c r="L5883" s="2">
        <v>0</v>
      </c>
      <c r="M5883" s="2">
        <v>0</v>
      </c>
      <c r="N5883" s="2">
        <v>0</v>
      </c>
      <c r="O5883" s="2">
        <v>0</v>
      </c>
      <c r="P5883" s="2">
        <v>0</v>
      </c>
      <c r="Q5883" s="2">
        <v>0</v>
      </c>
      <c r="R5883" s="2">
        <v>0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249.75</v>
      </c>
      <c r="Y5883" s="2" t="s">
        <v>30048</v>
      </c>
    </row>
    <row r="5884" spans="1:25" x14ac:dyDescent="0.35">
      <c r="A5884" s="3">
        <f t="shared" si="91"/>
        <v>5873</v>
      </c>
      <c r="B5884" s="2" t="s">
        <v>16698</v>
      </c>
      <c r="C5884" s="2" t="s">
        <v>409</v>
      </c>
      <c r="D5884" s="2">
        <v>1000</v>
      </c>
      <c r="E5884" s="2" t="s">
        <v>16699</v>
      </c>
      <c r="F5884" s="2" t="s">
        <v>8</v>
      </c>
      <c r="G5884" s="2">
        <v>0</v>
      </c>
      <c r="H5884" s="2">
        <v>0</v>
      </c>
      <c r="I5884" s="2">
        <v>0</v>
      </c>
      <c r="J5884" s="2">
        <v>0</v>
      </c>
      <c r="K5884" s="2">
        <v>1125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0</v>
      </c>
      <c r="R5884" s="2">
        <v>0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1125</v>
      </c>
      <c r="Y5884" s="2" t="s">
        <v>30049</v>
      </c>
    </row>
    <row r="5885" spans="1:25" x14ac:dyDescent="0.35">
      <c r="A5885" s="3">
        <f t="shared" si="91"/>
        <v>5874</v>
      </c>
      <c r="B5885" s="2" t="s">
        <v>16700</v>
      </c>
      <c r="C5885" s="2" t="s">
        <v>16405</v>
      </c>
      <c r="D5885" s="2">
        <v>645</v>
      </c>
      <c r="E5885" s="2" t="s">
        <v>16701</v>
      </c>
      <c r="F5885" s="2" t="s">
        <v>8</v>
      </c>
      <c r="G5885" s="2">
        <v>0</v>
      </c>
      <c r="H5885" s="2">
        <v>0</v>
      </c>
      <c r="I5885" s="2">
        <v>0</v>
      </c>
      <c r="J5885" s="2">
        <v>0</v>
      </c>
      <c r="K5885" s="2">
        <v>725.62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0</v>
      </c>
      <c r="R5885" s="2">
        <v>0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725.62</v>
      </c>
      <c r="Y5885" s="2" t="s">
        <v>30050</v>
      </c>
    </row>
    <row r="5886" spans="1:25" x14ac:dyDescent="0.35">
      <c r="A5886" s="3">
        <f t="shared" si="91"/>
        <v>5875</v>
      </c>
      <c r="B5886" s="2" t="s">
        <v>16702</v>
      </c>
      <c r="C5886" s="2" t="s">
        <v>16430</v>
      </c>
      <c r="D5886" s="2">
        <v>37</v>
      </c>
      <c r="E5886" s="2" t="s">
        <v>16703</v>
      </c>
      <c r="F5886" s="2" t="s">
        <v>8</v>
      </c>
      <c r="G5886" s="2">
        <v>0</v>
      </c>
      <c r="H5886" s="2">
        <v>0</v>
      </c>
      <c r="I5886" s="2">
        <v>0</v>
      </c>
      <c r="J5886" s="2">
        <v>24.05</v>
      </c>
      <c r="K5886" s="2">
        <v>32.369999999999997</v>
      </c>
      <c r="L5886" s="2">
        <v>0</v>
      </c>
      <c r="M5886" s="2">
        <v>0</v>
      </c>
      <c r="N5886" s="2">
        <v>0</v>
      </c>
      <c r="O5886" s="2">
        <v>0</v>
      </c>
      <c r="P5886" s="2">
        <v>0</v>
      </c>
      <c r="Q5886" s="2">
        <v>0</v>
      </c>
      <c r="R5886" s="2">
        <v>0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56.42</v>
      </c>
      <c r="Y5886" s="2" t="s">
        <v>29952</v>
      </c>
    </row>
    <row r="5887" spans="1:25" x14ac:dyDescent="0.35">
      <c r="A5887" s="3">
        <f t="shared" si="91"/>
        <v>5876</v>
      </c>
      <c r="B5887" s="2" t="s">
        <v>16704</v>
      </c>
      <c r="C5887" s="2" t="s">
        <v>16705</v>
      </c>
      <c r="D5887" s="2">
        <v>175</v>
      </c>
      <c r="E5887" s="2" t="s">
        <v>16706</v>
      </c>
      <c r="F5887" s="2" t="s">
        <v>8</v>
      </c>
      <c r="G5887" s="2">
        <v>0</v>
      </c>
      <c r="H5887" s="2">
        <v>0</v>
      </c>
      <c r="I5887" s="2">
        <v>0</v>
      </c>
      <c r="J5887" s="2">
        <v>0</v>
      </c>
      <c r="K5887" s="2">
        <v>196.87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0</v>
      </c>
      <c r="R5887" s="2">
        <v>0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196.87</v>
      </c>
      <c r="Y5887" s="2" t="s">
        <v>30051</v>
      </c>
    </row>
    <row r="5888" spans="1:25" x14ac:dyDescent="0.35">
      <c r="A5888" s="3">
        <f t="shared" si="91"/>
        <v>5877</v>
      </c>
      <c r="B5888" s="2" t="s">
        <v>16707</v>
      </c>
      <c r="C5888" s="2" t="s">
        <v>16442</v>
      </c>
      <c r="D5888" s="2">
        <v>537</v>
      </c>
      <c r="E5888" s="2" t="s">
        <v>16443</v>
      </c>
      <c r="F5888" s="2" t="s">
        <v>8</v>
      </c>
      <c r="G5888" s="2">
        <v>0</v>
      </c>
      <c r="H5888" s="2">
        <v>0</v>
      </c>
      <c r="I5888" s="2">
        <v>0</v>
      </c>
      <c r="J5888" s="2">
        <v>0</v>
      </c>
      <c r="K5888" s="2">
        <v>469.87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469.87</v>
      </c>
      <c r="Y5888" s="2" t="s">
        <v>30052</v>
      </c>
    </row>
    <row r="5889" spans="1:25" x14ac:dyDescent="0.35">
      <c r="A5889" s="3">
        <f t="shared" si="91"/>
        <v>5878</v>
      </c>
      <c r="B5889" s="2" t="s">
        <v>16708</v>
      </c>
      <c r="C5889" s="2" t="s">
        <v>5394</v>
      </c>
      <c r="D5889" s="2">
        <v>37</v>
      </c>
      <c r="E5889" s="2" t="s">
        <v>16709</v>
      </c>
      <c r="F5889" s="2" t="s">
        <v>8</v>
      </c>
      <c r="G5889" s="2">
        <v>0</v>
      </c>
      <c r="H5889" s="2">
        <v>0</v>
      </c>
      <c r="I5889" s="2">
        <v>0</v>
      </c>
      <c r="J5889" s="2">
        <v>0</v>
      </c>
      <c r="K5889" s="2">
        <v>41.62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41.62</v>
      </c>
      <c r="Y5889" s="2" t="s">
        <v>30053</v>
      </c>
    </row>
    <row r="5890" spans="1:25" x14ac:dyDescent="0.35">
      <c r="A5890" s="3">
        <f t="shared" si="91"/>
        <v>5879</v>
      </c>
      <c r="B5890" s="2" t="s">
        <v>16710</v>
      </c>
      <c r="C5890" s="2" t="s">
        <v>16463</v>
      </c>
      <c r="D5890" s="2">
        <v>17</v>
      </c>
      <c r="E5890" s="2" t="s">
        <v>25764</v>
      </c>
      <c r="F5890" s="2" t="s">
        <v>8</v>
      </c>
      <c r="G5890" s="2">
        <v>0</v>
      </c>
      <c r="H5890" s="2">
        <v>0</v>
      </c>
      <c r="I5890" s="2">
        <v>0</v>
      </c>
      <c r="J5890" s="2">
        <v>15.3</v>
      </c>
      <c r="K5890" s="2">
        <v>19.12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v>0</v>
      </c>
      <c r="S5890" s="2">
        <v>0</v>
      </c>
      <c r="T5890" s="2">
        <v>0</v>
      </c>
      <c r="U5890" s="2">
        <v>0</v>
      </c>
      <c r="V5890" s="2">
        <v>0</v>
      </c>
      <c r="W5890" s="2">
        <v>0</v>
      </c>
      <c r="X5890" s="2">
        <v>34.42</v>
      </c>
      <c r="Y5890" s="2" t="s">
        <v>30054</v>
      </c>
    </row>
    <row r="5891" spans="1:25" x14ac:dyDescent="0.35">
      <c r="A5891" s="3">
        <f t="shared" si="91"/>
        <v>5880</v>
      </c>
      <c r="B5891" s="2" t="s">
        <v>16711</v>
      </c>
      <c r="C5891" s="2" t="s">
        <v>16712</v>
      </c>
      <c r="D5891" s="2">
        <v>537</v>
      </c>
      <c r="E5891" s="2" t="s">
        <v>25764</v>
      </c>
      <c r="F5891" s="2" t="s">
        <v>8</v>
      </c>
      <c r="G5891" s="2">
        <v>0</v>
      </c>
      <c r="H5891" s="2">
        <v>0</v>
      </c>
      <c r="I5891" s="2">
        <v>0</v>
      </c>
      <c r="J5891" s="2">
        <v>0</v>
      </c>
      <c r="K5891" s="2">
        <v>604.12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604.12</v>
      </c>
      <c r="Y5891" s="2" t="s">
        <v>30055</v>
      </c>
    </row>
    <row r="5892" spans="1:25" x14ac:dyDescent="0.35">
      <c r="A5892" s="3">
        <f t="shared" si="91"/>
        <v>5881</v>
      </c>
      <c r="B5892" s="2" t="s">
        <v>16713</v>
      </c>
      <c r="C5892" s="2" t="s">
        <v>16469</v>
      </c>
      <c r="D5892" s="2">
        <v>74</v>
      </c>
      <c r="E5892" s="2" t="s">
        <v>25764</v>
      </c>
      <c r="F5892" s="2" t="s">
        <v>8</v>
      </c>
      <c r="G5892" s="2">
        <v>0</v>
      </c>
      <c r="H5892" s="2">
        <v>0</v>
      </c>
      <c r="I5892" s="2">
        <v>0</v>
      </c>
      <c r="J5892" s="2">
        <v>66.599999999999994</v>
      </c>
      <c r="K5892" s="2">
        <v>83.25</v>
      </c>
      <c r="L5892" s="2">
        <v>0</v>
      </c>
      <c r="M5892" s="2">
        <v>0</v>
      </c>
      <c r="N5892" s="2">
        <v>0</v>
      </c>
      <c r="O5892" s="2">
        <v>0</v>
      </c>
      <c r="P5892" s="2">
        <v>0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149.85</v>
      </c>
      <c r="Y5892" s="2" t="s">
        <v>30056</v>
      </c>
    </row>
    <row r="5893" spans="1:25" x14ac:dyDescent="0.35">
      <c r="A5893" s="3">
        <f t="shared" si="91"/>
        <v>5882</v>
      </c>
      <c r="B5893" s="2" t="s">
        <v>16714</v>
      </c>
      <c r="C5893" s="2" t="s">
        <v>16715</v>
      </c>
      <c r="D5893" s="2">
        <v>537</v>
      </c>
      <c r="E5893" s="2" t="s">
        <v>25764</v>
      </c>
      <c r="F5893" s="2" t="s">
        <v>8</v>
      </c>
      <c r="G5893" s="2">
        <v>0</v>
      </c>
      <c r="H5893" s="2">
        <v>0</v>
      </c>
      <c r="I5893" s="2">
        <v>0</v>
      </c>
      <c r="J5893" s="2">
        <v>483.3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483.3</v>
      </c>
      <c r="Y5893" s="2" t="s">
        <v>30057</v>
      </c>
    </row>
    <row r="5894" spans="1:25" x14ac:dyDescent="0.35">
      <c r="A5894" s="3">
        <f t="shared" si="91"/>
        <v>5883</v>
      </c>
      <c r="B5894" s="2" t="s">
        <v>16716</v>
      </c>
      <c r="C5894" s="2" t="s">
        <v>16717</v>
      </c>
      <c r="D5894" s="2">
        <v>537</v>
      </c>
      <c r="E5894" s="2" t="s">
        <v>25764</v>
      </c>
      <c r="F5894" s="2" t="s">
        <v>8</v>
      </c>
      <c r="G5894" s="2">
        <v>0</v>
      </c>
      <c r="H5894" s="2">
        <v>0</v>
      </c>
      <c r="I5894" s="2">
        <v>0</v>
      </c>
      <c r="J5894" s="2">
        <v>0</v>
      </c>
      <c r="K5894" s="2">
        <v>604.12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604.12</v>
      </c>
      <c r="Y5894" s="2" t="s">
        <v>30058</v>
      </c>
    </row>
    <row r="5895" spans="1:25" x14ac:dyDescent="0.35">
      <c r="A5895" s="3">
        <f t="shared" si="91"/>
        <v>5884</v>
      </c>
      <c r="B5895" s="2" t="s">
        <v>16718</v>
      </c>
      <c r="C5895" s="2" t="s">
        <v>16487</v>
      </c>
      <c r="D5895" s="2">
        <v>500</v>
      </c>
      <c r="E5895" s="2" t="s">
        <v>25764</v>
      </c>
      <c r="F5895" s="2" t="s">
        <v>8</v>
      </c>
      <c r="G5895" s="2">
        <v>0</v>
      </c>
      <c r="H5895" s="2">
        <v>0</v>
      </c>
      <c r="I5895" s="2">
        <v>0</v>
      </c>
      <c r="J5895" s="2">
        <v>450</v>
      </c>
      <c r="K5895" s="2">
        <v>0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450</v>
      </c>
      <c r="Y5895" s="2" t="s">
        <v>30059</v>
      </c>
    </row>
    <row r="5896" spans="1:25" x14ac:dyDescent="0.35">
      <c r="A5896" s="3">
        <f t="shared" si="91"/>
        <v>5885</v>
      </c>
      <c r="B5896" s="2" t="s">
        <v>16719</v>
      </c>
      <c r="C5896" s="2" t="s">
        <v>5340</v>
      </c>
      <c r="D5896" s="2">
        <v>537</v>
      </c>
      <c r="E5896" s="2" t="s">
        <v>25764</v>
      </c>
      <c r="F5896" s="2" t="s">
        <v>8</v>
      </c>
      <c r="G5896" s="2">
        <v>0</v>
      </c>
      <c r="H5896" s="2">
        <v>0</v>
      </c>
      <c r="I5896" s="2">
        <v>0</v>
      </c>
      <c r="J5896" s="2">
        <v>450</v>
      </c>
      <c r="K5896" s="2">
        <v>604.12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1054.1199999999999</v>
      </c>
      <c r="Y5896" s="2" t="s">
        <v>30060</v>
      </c>
    </row>
    <row r="5897" spans="1:25" x14ac:dyDescent="0.35">
      <c r="A5897" s="3">
        <f t="shared" si="91"/>
        <v>5886</v>
      </c>
      <c r="B5897" s="2" t="s">
        <v>16720</v>
      </c>
      <c r="C5897" s="2" t="s">
        <v>16721</v>
      </c>
      <c r="D5897" s="2">
        <v>437</v>
      </c>
      <c r="E5897" s="2" t="s">
        <v>25764</v>
      </c>
      <c r="F5897" s="2" t="s">
        <v>8</v>
      </c>
      <c r="G5897" s="2">
        <v>0</v>
      </c>
      <c r="H5897" s="2">
        <v>0</v>
      </c>
      <c r="I5897" s="2">
        <v>0</v>
      </c>
      <c r="J5897" s="2">
        <v>0</v>
      </c>
      <c r="K5897" s="2">
        <v>491.62</v>
      </c>
      <c r="L5897" s="2">
        <v>0</v>
      </c>
      <c r="M5897" s="2">
        <v>0</v>
      </c>
      <c r="N5897" s="2">
        <v>0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491.62</v>
      </c>
      <c r="Y5897" s="2" t="s">
        <v>30061</v>
      </c>
    </row>
    <row r="5898" spans="1:25" x14ac:dyDescent="0.35">
      <c r="A5898" s="3">
        <f t="shared" si="91"/>
        <v>5887</v>
      </c>
      <c r="B5898" s="2" t="s">
        <v>16722</v>
      </c>
      <c r="C5898" s="2" t="s">
        <v>16511</v>
      </c>
      <c r="D5898" s="2">
        <v>75</v>
      </c>
      <c r="E5898" s="2" t="s">
        <v>25764</v>
      </c>
      <c r="F5898" s="2" t="s">
        <v>8</v>
      </c>
      <c r="G5898" s="2">
        <v>0</v>
      </c>
      <c r="H5898" s="2">
        <v>0</v>
      </c>
      <c r="I5898" s="2">
        <v>0</v>
      </c>
      <c r="J5898" s="2">
        <v>0</v>
      </c>
      <c r="K5898" s="2">
        <v>84.37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84.37</v>
      </c>
      <c r="Y5898" s="2" t="s">
        <v>30062</v>
      </c>
    </row>
    <row r="5899" spans="1:25" x14ac:dyDescent="0.35">
      <c r="A5899" s="3">
        <f t="shared" si="91"/>
        <v>5888</v>
      </c>
      <c r="B5899" s="2" t="s">
        <v>16723</v>
      </c>
      <c r="C5899" s="2" t="s">
        <v>1418</v>
      </c>
      <c r="D5899" s="2">
        <v>2150</v>
      </c>
      <c r="E5899" s="2" t="s">
        <v>25764</v>
      </c>
      <c r="F5899" s="2" t="s">
        <v>8</v>
      </c>
      <c r="G5899" s="2">
        <v>0</v>
      </c>
      <c r="H5899" s="2">
        <v>0</v>
      </c>
      <c r="I5899" s="2">
        <v>0</v>
      </c>
      <c r="J5899" s="2">
        <v>0</v>
      </c>
      <c r="K5899" s="2">
        <v>1881.25</v>
      </c>
      <c r="L5899" s="2">
        <v>0</v>
      </c>
      <c r="M5899" s="2">
        <v>0</v>
      </c>
      <c r="N5899" s="2">
        <v>0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1881.25</v>
      </c>
      <c r="Y5899" s="2" t="s">
        <v>30063</v>
      </c>
    </row>
    <row r="5900" spans="1:25" x14ac:dyDescent="0.35">
      <c r="A5900" s="3">
        <f t="shared" si="91"/>
        <v>5889</v>
      </c>
      <c r="B5900" s="2" t="s">
        <v>16724</v>
      </c>
      <c r="C5900" s="2" t="s">
        <v>16725</v>
      </c>
      <c r="D5900" s="2">
        <v>0</v>
      </c>
      <c r="E5900" s="2" t="s">
        <v>16726</v>
      </c>
      <c r="F5900" s="2" t="s">
        <v>8</v>
      </c>
      <c r="G5900" s="2">
        <v>0</v>
      </c>
      <c r="H5900" s="2">
        <v>0</v>
      </c>
      <c r="I5900" s="2">
        <v>212</v>
      </c>
      <c r="J5900" s="2">
        <v>0</v>
      </c>
      <c r="K5900" s="2">
        <v>0</v>
      </c>
      <c r="L5900" s="2">
        <v>0</v>
      </c>
      <c r="M5900" s="2">
        <v>0</v>
      </c>
      <c r="N5900" s="2">
        <v>0</v>
      </c>
      <c r="O5900" s="2">
        <v>0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212</v>
      </c>
      <c r="Y5900" s="2" t="s">
        <v>30064</v>
      </c>
    </row>
    <row r="5901" spans="1:25" x14ac:dyDescent="0.35">
      <c r="A5901" s="3">
        <f t="shared" si="91"/>
        <v>5890</v>
      </c>
      <c r="B5901" s="2" t="s">
        <v>16727</v>
      </c>
      <c r="C5901" s="2" t="s">
        <v>16728</v>
      </c>
      <c r="D5901" s="2">
        <v>537</v>
      </c>
      <c r="E5901" s="2" t="s">
        <v>16729</v>
      </c>
      <c r="F5901" s="2" t="s">
        <v>8</v>
      </c>
      <c r="G5901" s="2">
        <v>38</v>
      </c>
      <c r="H5901" s="2">
        <v>38</v>
      </c>
      <c r="I5901" s="2">
        <v>38</v>
      </c>
      <c r="J5901" s="2">
        <v>0</v>
      </c>
      <c r="K5901" s="2">
        <v>0</v>
      </c>
      <c r="L5901" s="2">
        <v>0</v>
      </c>
      <c r="M5901" s="2">
        <v>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114</v>
      </c>
      <c r="Y5901" s="2" t="s">
        <v>30065</v>
      </c>
    </row>
    <row r="5902" spans="1:25" x14ac:dyDescent="0.35">
      <c r="A5902" s="3">
        <f t="shared" ref="A5902:A5965" si="92">A5901+1</f>
        <v>5891</v>
      </c>
      <c r="B5902" s="2" t="s">
        <v>16730</v>
      </c>
      <c r="C5902" s="2" t="s">
        <v>7824</v>
      </c>
      <c r="D5902" s="2">
        <v>537</v>
      </c>
      <c r="E5902" s="2" t="s">
        <v>16731</v>
      </c>
      <c r="F5902" s="2" t="s">
        <v>8</v>
      </c>
      <c r="G5902" s="2">
        <v>38</v>
      </c>
      <c r="H5902" s="2">
        <v>38</v>
      </c>
      <c r="I5902" s="2">
        <v>38</v>
      </c>
      <c r="J5902" s="2">
        <v>0</v>
      </c>
      <c r="K5902" s="2">
        <v>0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114</v>
      </c>
      <c r="Y5902" s="2" t="s">
        <v>30065</v>
      </c>
    </row>
    <row r="5903" spans="1:25" x14ac:dyDescent="0.35">
      <c r="A5903" s="3">
        <f t="shared" si="92"/>
        <v>5892</v>
      </c>
      <c r="B5903" s="2" t="s">
        <v>16732</v>
      </c>
      <c r="C5903" s="2" t="s">
        <v>16733</v>
      </c>
      <c r="D5903" s="2">
        <v>537</v>
      </c>
      <c r="E5903" s="2" t="s">
        <v>16734</v>
      </c>
      <c r="F5903" s="2" t="s">
        <v>8</v>
      </c>
      <c r="G5903" s="2">
        <v>0</v>
      </c>
      <c r="H5903" s="2">
        <v>0</v>
      </c>
      <c r="I5903" s="2">
        <v>0</v>
      </c>
      <c r="J5903" s="2">
        <v>0</v>
      </c>
      <c r="K5903" s="2">
        <v>469.87</v>
      </c>
      <c r="L5903" s="2">
        <v>0</v>
      </c>
      <c r="M5903" s="2">
        <v>1799</v>
      </c>
      <c r="N5903" s="2">
        <v>1799</v>
      </c>
      <c r="O5903" s="2">
        <v>2766</v>
      </c>
      <c r="P5903" s="2">
        <v>3732</v>
      </c>
      <c r="Q5903" s="2">
        <v>3974</v>
      </c>
      <c r="R5903" s="2">
        <v>3853</v>
      </c>
      <c r="S5903" s="2">
        <v>4162</v>
      </c>
      <c r="T5903" s="2">
        <v>5021</v>
      </c>
      <c r="U5903" s="2">
        <v>2148</v>
      </c>
      <c r="V5903" s="2">
        <v>3303</v>
      </c>
      <c r="W5903" s="2">
        <v>2309.5</v>
      </c>
      <c r="X5903" s="2">
        <v>35336.370000000003</v>
      </c>
      <c r="Y5903" s="2" t="s">
        <v>30066</v>
      </c>
    </row>
    <row r="5904" spans="1:25" x14ac:dyDescent="0.35">
      <c r="A5904" s="3">
        <f t="shared" si="92"/>
        <v>5893</v>
      </c>
      <c r="B5904" s="2" t="s">
        <v>16735</v>
      </c>
      <c r="C5904" s="2" t="s">
        <v>16736</v>
      </c>
      <c r="D5904" s="2">
        <v>37</v>
      </c>
      <c r="E5904" s="2" t="s">
        <v>16737</v>
      </c>
      <c r="F5904" s="2" t="s">
        <v>8</v>
      </c>
      <c r="G5904" s="2">
        <v>0</v>
      </c>
      <c r="H5904" s="2">
        <v>0</v>
      </c>
      <c r="I5904" s="2">
        <v>212</v>
      </c>
      <c r="J5904" s="2">
        <v>0</v>
      </c>
      <c r="K5904" s="2">
        <v>0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237</v>
      </c>
      <c r="W5904" s="2">
        <v>168.5</v>
      </c>
      <c r="X5904" s="2">
        <v>617.5</v>
      </c>
      <c r="Y5904" s="2" t="s">
        <v>30067</v>
      </c>
    </row>
    <row r="5905" spans="1:25" x14ac:dyDescent="0.35">
      <c r="A5905" s="3">
        <f t="shared" si="92"/>
        <v>5894</v>
      </c>
      <c r="B5905" s="2" t="s">
        <v>16738</v>
      </c>
      <c r="C5905" s="2" t="s">
        <v>16739</v>
      </c>
      <c r="D5905" s="2">
        <v>37</v>
      </c>
      <c r="E5905" s="2" t="s">
        <v>16740</v>
      </c>
      <c r="F5905" s="2" t="s">
        <v>8</v>
      </c>
      <c r="G5905" s="2">
        <v>0</v>
      </c>
      <c r="H5905" s="2">
        <v>0</v>
      </c>
      <c r="I5905" s="2">
        <v>0</v>
      </c>
      <c r="J5905" s="2">
        <v>0</v>
      </c>
      <c r="K5905" s="2">
        <v>0</v>
      </c>
      <c r="L5905" s="2">
        <v>0</v>
      </c>
      <c r="M5905" s="2">
        <v>0</v>
      </c>
      <c r="N5905" s="2">
        <v>0</v>
      </c>
      <c r="O5905" s="2">
        <v>0</v>
      </c>
      <c r="P5905" s="2">
        <v>0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237</v>
      </c>
      <c r="W5905" s="2">
        <v>168.5</v>
      </c>
      <c r="X5905" s="2">
        <v>405.5</v>
      </c>
      <c r="Y5905" s="2" t="s">
        <v>30067</v>
      </c>
    </row>
    <row r="5906" spans="1:25" x14ac:dyDescent="0.35">
      <c r="A5906" s="3">
        <f t="shared" si="92"/>
        <v>5895</v>
      </c>
      <c r="B5906" s="2" t="s">
        <v>16741</v>
      </c>
      <c r="C5906" s="2" t="s">
        <v>16742</v>
      </c>
      <c r="D5906" s="2">
        <v>37</v>
      </c>
      <c r="E5906" s="2" t="s">
        <v>16743</v>
      </c>
      <c r="F5906" s="2" t="s">
        <v>8</v>
      </c>
      <c r="G5906" s="2">
        <v>235</v>
      </c>
      <c r="H5906" s="2">
        <v>235</v>
      </c>
      <c r="I5906" s="2">
        <v>212</v>
      </c>
      <c r="J5906" s="2">
        <v>24.05</v>
      </c>
      <c r="K5906" s="2">
        <v>32.369999999999997</v>
      </c>
      <c r="L5906" s="2">
        <v>124</v>
      </c>
      <c r="M5906" s="2">
        <v>124</v>
      </c>
      <c r="N5906" s="2">
        <v>124</v>
      </c>
      <c r="O5906" s="2">
        <v>191</v>
      </c>
      <c r="P5906" s="2">
        <v>257</v>
      </c>
      <c r="Q5906" s="2">
        <v>274</v>
      </c>
      <c r="R5906" s="2">
        <v>266</v>
      </c>
      <c r="S5906" s="2">
        <v>287</v>
      </c>
      <c r="T5906" s="2">
        <v>346</v>
      </c>
      <c r="U5906" s="2">
        <v>148</v>
      </c>
      <c r="V5906" s="2">
        <v>228</v>
      </c>
      <c r="W5906" s="2">
        <v>159.5</v>
      </c>
      <c r="X5906" s="2">
        <v>3266.92</v>
      </c>
      <c r="Y5906" s="2" t="s">
        <v>30068</v>
      </c>
    </row>
    <row r="5907" spans="1:25" x14ac:dyDescent="0.35">
      <c r="A5907" s="3">
        <f t="shared" si="92"/>
        <v>5896</v>
      </c>
      <c r="B5907" s="2" t="s">
        <v>16744</v>
      </c>
      <c r="C5907" s="2" t="s">
        <v>16745</v>
      </c>
      <c r="D5907" s="2">
        <v>0</v>
      </c>
      <c r="E5907" s="2" t="s">
        <v>16746</v>
      </c>
      <c r="F5907" s="2" t="s">
        <v>8</v>
      </c>
      <c r="G5907" s="2">
        <v>235</v>
      </c>
      <c r="H5907" s="2">
        <v>0</v>
      </c>
      <c r="I5907" s="2">
        <v>0</v>
      </c>
      <c r="J5907" s="2">
        <v>0</v>
      </c>
      <c r="K5907" s="2">
        <v>0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235</v>
      </c>
      <c r="Y5907" s="2" t="s">
        <v>30068</v>
      </c>
    </row>
    <row r="5908" spans="1:25" x14ac:dyDescent="0.35">
      <c r="A5908" s="3">
        <f t="shared" si="92"/>
        <v>5897</v>
      </c>
      <c r="B5908" s="2" t="s">
        <v>16747</v>
      </c>
      <c r="C5908" s="2" t="s">
        <v>7107</v>
      </c>
      <c r="D5908" s="2">
        <v>0</v>
      </c>
      <c r="E5908" s="2" t="s">
        <v>16748</v>
      </c>
      <c r="F5908" s="2" t="s">
        <v>8</v>
      </c>
      <c r="G5908" s="2">
        <v>0</v>
      </c>
      <c r="H5908" s="2">
        <v>235</v>
      </c>
      <c r="I5908" s="2">
        <v>0</v>
      </c>
      <c r="J5908" s="2">
        <v>0</v>
      </c>
      <c r="K5908" s="2">
        <v>0</v>
      </c>
      <c r="L5908" s="2">
        <v>0</v>
      </c>
      <c r="M5908" s="2">
        <v>0</v>
      </c>
      <c r="N5908" s="2">
        <v>0</v>
      </c>
      <c r="O5908" s="2">
        <v>0</v>
      </c>
      <c r="P5908" s="2">
        <v>0</v>
      </c>
      <c r="Q5908" s="2">
        <v>0</v>
      </c>
      <c r="R5908" s="2">
        <v>0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235</v>
      </c>
      <c r="Y5908" s="2" t="s">
        <v>30065</v>
      </c>
    </row>
    <row r="5909" spans="1:25" x14ac:dyDescent="0.35">
      <c r="A5909" s="3">
        <f t="shared" si="92"/>
        <v>5898</v>
      </c>
      <c r="B5909" s="2" t="s">
        <v>16749</v>
      </c>
      <c r="C5909" s="2" t="s">
        <v>16750</v>
      </c>
      <c r="D5909" s="2">
        <v>537</v>
      </c>
      <c r="E5909" s="2" t="s">
        <v>16751</v>
      </c>
      <c r="F5909" s="2" t="s">
        <v>8</v>
      </c>
      <c r="G5909" s="2">
        <v>235</v>
      </c>
      <c r="H5909" s="2">
        <v>235</v>
      </c>
      <c r="I5909" s="2">
        <v>212</v>
      </c>
      <c r="J5909" s="2">
        <v>0</v>
      </c>
      <c r="K5909" s="2">
        <v>469.87</v>
      </c>
      <c r="L5909" s="2">
        <v>1799</v>
      </c>
      <c r="M5909" s="2">
        <v>1799</v>
      </c>
      <c r="N5909" s="2">
        <v>1933</v>
      </c>
      <c r="O5909" s="2">
        <v>2900</v>
      </c>
      <c r="P5909" s="2">
        <v>3866</v>
      </c>
      <c r="Q5909" s="2">
        <v>4108</v>
      </c>
      <c r="R5909" s="2">
        <v>3987</v>
      </c>
      <c r="S5909" s="2">
        <v>4296</v>
      </c>
      <c r="T5909" s="2">
        <v>5155</v>
      </c>
      <c r="U5909" s="2">
        <v>2148</v>
      </c>
      <c r="V5909" s="2">
        <v>3437</v>
      </c>
      <c r="W5909" s="2">
        <v>2443.5</v>
      </c>
      <c r="X5909" s="2">
        <v>39023.370000000003</v>
      </c>
      <c r="Y5909" s="2" t="s">
        <v>30069</v>
      </c>
    </row>
    <row r="5910" spans="1:25" x14ac:dyDescent="0.35">
      <c r="A5910" s="3">
        <f t="shared" si="92"/>
        <v>5899</v>
      </c>
      <c r="B5910" s="2" t="s">
        <v>16752</v>
      </c>
      <c r="C5910" s="2" t="s">
        <v>118</v>
      </c>
      <c r="D5910" s="2">
        <v>537</v>
      </c>
      <c r="E5910" s="2" t="s">
        <v>16753</v>
      </c>
      <c r="F5910" s="2" t="s">
        <v>8</v>
      </c>
      <c r="G5910" s="2">
        <v>38</v>
      </c>
      <c r="H5910" s="2">
        <v>38</v>
      </c>
      <c r="I5910" s="2">
        <v>38</v>
      </c>
      <c r="J5910" s="2">
        <v>0</v>
      </c>
      <c r="K5910" s="2">
        <v>0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0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114</v>
      </c>
      <c r="Y5910" s="2" t="s">
        <v>30070</v>
      </c>
    </row>
    <row r="5911" spans="1:25" x14ac:dyDescent="0.35">
      <c r="A5911" s="3">
        <f t="shared" si="92"/>
        <v>5900</v>
      </c>
      <c r="B5911" s="2" t="s">
        <v>16754</v>
      </c>
      <c r="C5911" s="2" t="s">
        <v>16755</v>
      </c>
      <c r="D5911" s="2">
        <v>537</v>
      </c>
      <c r="E5911" s="2" t="s">
        <v>16756</v>
      </c>
      <c r="F5911" s="2" t="s">
        <v>8</v>
      </c>
      <c r="G5911" s="2">
        <v>38</v>
      </c>
      <c r="H5911" s="2">
        <v>38</v>
      </c>
      <c r="I5911" s="2">
        <v>38</v>
      </c>
      <c r="J5911" s="2">
        <v>0</v>
      </c>
      <c r="K5911" s="2">
        <v>0</v>
      </c>
      <c r="L5911" s="2">
        <v>0</v>
      </c>
      <c r="M5911" s="2">
        <v>0</v>
      </c>
      <c r="N5911" s="2">
        <v>0</v>
      </c>
      <c r="O5911" s="2">
        <v>0</v>
      </c>
      <c r="P5911" s="2">
        <v>0</v>
      </c>
      <c r="Q5911" s="2">
        <v>0</v>
      </c>
      <c r="R5911" s="2">
        <v>0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114</v>
      </c>
      <c r="Y5911" s="2" t="s">
        <v>30071</v>
      </c>
    </row>
    <row r="5912" spans="1:25" x14ac:dyDescent="0.35">
      <c r="A5912" s="3">
        <f t="shared" si="92"/>
        <v>5901</v>
      </c>
      <c r="B5912" s="2" t="s">
        <v>16757</v>
      </c>
      <c r="C5912" s="2" t="s">
        <v>16758</v>
      </c>
      <c r="D5912" s="2">
        <v>107</v>
      </c>
      <c r="E5912" s="2" t="s">
        <v>16759</v>
      </c>
      <c r="F5912" s="2" t="s">
        <v>8</v>
      </c>
      <c r="G5912" s="2">
        <v>8</v>
      </c>
      <c r="H5912" s="2">
        <v>8</v>
      </c>
      <c r="I5912" s="2">
        <v>8</v>
      </c>
      <c r="J5912" s="2">
        <v>0</v>
      </c>
      <c r="K5912" s="2">
        <v>0</v>
      </c>
      <c r="L5912" s="2">
        <v>0</v>
      </c>
      <c r="M5912" s="2">
        <v>0</v>
      </c>
      <c r="N5912" s="2">
        <v>0</v>
      </c>
      <c r="O5912" s="2">
        <v>0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24</v>
      </c>
      <c r="Y5912" s="2" t="s">
        <v>30072</v>
      </c>
    </row>
    <row r="5913" spans="1:25" x14ac:dyDescent="0.35">
      <c r="A5913" s="3">
        <f t="shared" si="92"/>
        <v>5902</v>
      </c>
      <c r="B5913" s="2" t="s">
        <v>16760</v>
      </c>
      <c r="C5913" s="2" t="s">
        <v>16761</v>
      </c>
      <c r="D5913" s="2">
        <v>0</v>
      </c>
      <c r="E5913" s="2" t="s">
        <v>16762</v>
      </c>
      <c r="F5913" s="2" t="s">
        <v>8</v>
      </c>
      <c r="G5913" s="2">
        <v>235</v>
      </c>
      <c r="H5913" s="2">
        <v>235</v>
      </c>
      <c r="I5913" s="2">
        <v>0</v>
      </c>
      <c r="J5913" s="2">
        <v>0</v>
      </c>
      <c r="K5913" s="2">
        <v>0</v>
      </c>
      <c r="L5913" s="2">
        <v>0</v>
      </c>
      <c r="M5913" s="2">
        <v>0</v>
      </c>
      <c r="N5913" s="2">
        <v>0</v>
      </c>
      <c r="O5913" s="2">
        <v>0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470</v>
      </c>
      <c r="Y5913" s="2" t="s">
        <v>30073</v>
      </c>
    </row>
    <row r="5914" spans="1:25" x14ac:dyDescent="0.35">
      <c r="A5914" s="3">
        <f t="shared" si="92"/>
        <v>5903</v>
      </c>
      <c r="B5914" s="2" t="s">
        <v>16763</v>
      </c>
      <c r="C5914" s="2" t="s">
        <v>16764</v>
      </c>
      <c r="D5914" s="2">
        <v>0</v>
      </c>
      <c r="E5914" s="2" t="s">
        <v>16765</v>
      </c>
      <c r="F5914" s="2" t="s">
        <v>8</v>
      </c>
      <c r="G5914" s="2">
        <v>235</v>
      </c>
      <c r="H5914" s="2">
        <v>0</v>
      </c>
      <c r="I5914" s="2">
        <v>0</v>
      </c>
      <c r="J5914" s="2">
        <v>0</v>
      </c>
      <c r="K5914" s="2">
        <v>0</v>
      </c>
      <c r="L5914" s="2">
        <v>0</v>
      </c>
      <c r="M5914" s="2">
        <v>0</v>
      </c>
      <c r="N5914" s="2">
        <v>0</v>
      </c>
      <c r="O5914" s="2">
        <v>0</v>
      </c>
      <c r="P5914" s="2">
        <v>0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0</v>
      </c>
      <c r="W5914" s="2">
        <v>0</v>
      </c>
      <c r="X5914" s="2">
        <v>235</v>
      </c>
      <c r="Y5914" s="2" t="s">
        <v>30074</v>
      </c>
    </row>
    <row r="5915" spans="1:25" x14ac:dyDescent="0.35">
      <c r="A5915" s="3">
        <f t="shared" si="92"/>
        <v>5904</v>
      </c>
      <c r="B5915" s="2" t="s">
        <v>16766</v>
      </c>
      <c r="C5915" s="2" t="s">
        <v>16767</v>
      </c>
      <c r="D5915" s="2">
        <v>537</v>
      </c>
      <c r="E5915" s="2" t="s">
        <v>16768</v>
      </c>
      <c r="F5915" s="2" t="s">
        <v>8</v>
      </c>
      <c r="G5915" s="2">
        <v>38</v>
      </c>
      <c r="H5915" s="2">
        <v>38</v>
      </c>
      <c r="I5915" s="2">
        <v>38</v>
      </c>
      <c r="J5915" s="2">
        <v>0</v>
      </c>
      <c r="K5915" s="2">
        <v>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v>0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114</v>
      </c>
      <c r="Y5915" s="2" t="s">
        <v>30075</v>
      </c>
    </row>
    <row r="5916" spans="1:25" x14ac:dyDescent="0.35">
      <c r="A5916" s="3">
        <f t="shared" si="92"/>
        <v>5905</v>
      </c>
      <c r="B5916" s="2" t="s">
        <v>16769</v>
      </c>
      <c r="C5916" s="2" t="s">
        <v>16770</v>
      </c>
      <c r="D5916" s="2">
        <v>537</v>
      </c>
      <c r="E5916" s="2" t="s">
        <v>16771</v>
      </c>
      <c r="F5916" s="2" t="s">
        <v>8</v>
      </c>
      <c r="G5916" s="2">
        <v>38</v>
      </c>
      <c r="H5916" s="2">
        <v>38</v>
      </c>
      <c r="I5916" s="2">
        <v>38</v>
      </c>
      <c r="J5916" s="2">
        <v>0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114</v>
      </c>
      <c r="Y5916" s="2" t="s">
        <v>30076</v>
      </c>
    </row>
    <row r="5917" spans="1:25" x14ac:dyDescent="0.35">
      <c r="A5917" s="3">
        <f t="shared" si="92"/>
        <v>5906</v>
      </c>
      <c r="B5917" s="2" t="s">
        <v>16772</v>
      </c>
      <c r="C5917" s="2" t="s">
        <v>16773</v>
      </c>
      <c r="D5917" s="2">
        <v>0</v>
      </c>
      <c r="E5917" s="2" t="s">
        <v>16774</v>
      </c>
      <c r="F5917" s="2" t="s">
        <v>8</v>
      </c>
      <c r="G5917" s="2">
        <v>0</v>
      </c>
      <c r="H5917" s="2">
        <v>235</v>
      </c>
      <c r="I5917" s="2">
        <v>0</v>
      </c>
      <c r="J5917" s="2">
        <v>0</v>
      </c>
      <c r="K5917" s="2">
        <v>0</v>
      </c>
      <c r="L5917" s="2">
        <v>0</v>
      </c>
      <c r="M5917" s="2">
        <v>0</v>
      </c>
      <c r="N5917" s="2">
        <v>0</v>
      </c>
      <c r="O5917" s="2">
        <v>0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235</v>
      </c>
      <c r="Y5917" s="2" t="s">
        <v>30077</v>
      </c>
    </row>
    <row r="5918" spans="1:25" x14ac:dyDescent="0.35">
      <c r="A5918" s="3">
        <f t="shared" si="92"/>
        <v>5907</v>
      </c>
      <c r="B5918" s="2" t="s">
        <v>16775</v>
      </c>
      <c r="C5918" s="2" t="s">
        <v>16776</v>
      </c>
      <c r="D5918" s="2">
        <v>215</v>
      </c>
      <c r="E5918" s="2" t="s">
        <v>16777</v>
      </c>
      <c r="F5918" s="2" t="s">
        <v>8</v>
      </c>
      <c r="G5918" s="2">
        <v>15</v>
      </c>
      <c r="H5918" s="2">
        <v>15</v>
      </c>
      <c r="I5918" s="2">
        <v>15</v>
      </c>
      <c r="J5918" s="2">
        <v>0</v>
      </c>
      <c r="K5918" s="2">
        <v>0</v>
      </c>
      <c r="L5918" s="2">
        <v>0</v>
      </c>
      <c r="M5918" s="2">
        <v>0</v>
      </c>
      <c r="N5918" s="2">
        <v>0</v>
      </c>
      <c r="O5918" s="2">
        <v>0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45</v>
      </c>
      <c r="Y5918" s="2" t="s">
        <v>30078</v>
      </c>
    </row>
    <row r="5919" spans="1:25" x14ac:dyDescent="0.35">
      <c r="A5919" s="3">
        <f t="shared" si="92"/>
        <v>5908</v>
      </c>
      <c r="B5919" s="2" t="s">
        <v>16778</v>
      </c>
      <c r="C5919" s="2" t="s">
        <v>16779</v>
      </c>
      <c r="D5919" s="2">
        <v>37</v>
      </c>
      <c r="E5919" s="2" t="s">
        <v>16780</v>
      </c>
      <c r="F5919" s="2" t="s">
        <v>8</v>
      </c>
      <c r="G5919" s="2">
        <v>235</v>
      </c>
      <c r="H5919" s="2">
        <v>235</v>
      </c>
      <c r="I5919" s="2">
        <v>0</v>
      </c>
      <c r="J5919" s="2">
        <v>0</v>
      </c>
      <c r="K5919" s="2">
        <v>0</v>
      </c>
      <c r="L5919" s="2">
        <v>0</v>
      </c>
      <c r="M5919" s="2">
        <v>124</v>
      </c>
      <c r="N5919" s="2">
        <v>124</v>
      </c>
      <c r="O5919" s="2">
        <v>191</v>
      </c>
      <c r="P5919" s="2">
        <v>257</v>
      </c>
      <c r="Q5919" s="2">
        <v>274</v>
      </c>
      <c r="R5919" s="2">
        <v>266</v>
      </c>
      <c r="S5919" s="2">
        <v>287</v>
      </c>
      <c r="T5919" s="2">
        <v>346</v>
      </c>
      <c r="U5919" s="2">
        <v>148</v>
      </c>
      <c r="V5919" s="2">
        <v>228</v>
      </c>
      <c r="W5919" s="2">
        <v>159.5</v>
      </c>
      <c r="X5919" s="2">
        <v>2874.5</v>
      </c>
      <c r="Y5919" s="2" t="s">
        <v>30079</v>
      </c>
    </row>
    <row r="5920" spans="1:25" x14ac:dyDescent="0.35">
      <c r="A5920" s="3">
        <f t="shared" si="92"/>
        <v>5909</v>
      </c>
      <c r="B5920" s="2" t="s">
        <v>16781</v>
      </c>
      <c r="C5920" s="2" t="s">
        <v>16782</v>
      </c>
      <c r="D5920" s="2">
        <v>107</v>
      </c>
      <c r="E5920" s="2" t="s">
        <v>16783</v>
      </c>
      <c r="F5920" s="2" t="s">
        <v>8</v>
      </c>
      <c r="G5920" s="2">
        <v>8</v>
      </c>
      <c r="H5920" s="2">
        <v>8</v>
      </c>
      <c r="I5920" s="2">
        <v>8</v>
      </c>
      <c r="J5920" s="2">
        <v>0</v>
      </c>
      <c r="K5920" s="2">
        <v>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v>0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24</v>
      </c>
      <c r="Y5920" s="2" t="s">
        <v>30080</v>
      </c>
    </row>
    <row r="5921" spans="1:25" x14ac:dyDescent="0.35">
      <c r="A5921" s="3">
        <f t="shared" si="92"/>
        <v>5910</v>
      </c>
      <c r="B5921" s="2" t="s">
        <v>16784</v>
      </c>
      <c r="C5921" s="2" t="s">
        <v>16785</v>
      </c>
      <c r="D5921" s="2">
        <v>0</v>
      </c>
      <c r="E5921" s="2" t="s">
        <v>16786</v>
      </c>
      <c r="F5921" s="2" t="s">
        <v>8</v>
      </c>
      <c r="G5921" s="2">
        <v>235</v>
      </c>
      <c r="H5921" s="2">
        <v>235</v>
      </c>
      <c r="I5921" s="2">
        <v>0</v>
      </c>
      <c r="J5921" s="2">
        <v>0</v>
      </c>
      <c r="K5921" s="2">
        <v>0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470</v>
      </c>
      <c r="Y5921" s="2" t="s">
        <v>30081</v>
      </c>
    </row>
    <row r="5922" spans="1:25" x14ac:dyDescent="0.35">
      <c r="A5922" s="3">
        <f t="shared" si="92"/>
        <v>5911</v>
      </c>
      <c r="B5922" s="2" t="s">
        <v>16787</v>
      </c>
      <c r="C5922" s="2" t="s">
        <v>16788</v>
      </c>
      <c r="D5922" s="2">
        <v>0</v>
      </c>
      <c r="E5922" s="2" t="s">
        <v>16789</v>
      </c>
      <c r="F5922" s="2" t="s">
        <v>8</v>
      </c>
      <c r="G5922" s="2">
        <v>0</v>
      </c>
      <c r="H5922" s="2">
        <v>235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v>0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235</v>
      </c>
      <c r="Y5922" s="2" t="s">
        <v>30082</v>
      </c>
    </row>
    <row r="5923" spans="1:25" x14ac:dyDescent="0.35">
      <c r="A5923" s="3">
        <f t="shared" si="92"/>
        <v>5912</v>
      </c>
      <c r="B5923" s="2" t="s">
        <v>16790</v>
      </c>
      <c r="C5923" s="2" t="s">
        <v>16791</v>
      </c>
      <c r="D5923" s="2">
        <v>0</v>
      </c>
      <c r="E5923" s="2" t="s">
        <v>16792</v>
      </c>
      <c r="F5923" s="2" t="s">
        <v>8</v>
      </c>
      <c r="G5923" s="2">
        <v>235</v>
      </c>
      <c r="H5923" s="2">
        <v>235</v>
      </c>
      <c r="I5923" s="2">
        <v>0</v>
      </c>
      <c r="J5923" s="2">
        <v>0</v>
      </c>
      <c r="K5923" s="2">
        <v>0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v>0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470</v>
      </c>
      <c r="Y5923" s="2" t="s">
        <v>30083</v>
      </c>
    </row>
    <row r="5924" spans="1:25" x14ac:dyDescent="0.35">
      <c r="A5924" s="3">
        <f t="shared" si="92"/>
        <v>5913</v>
      </c>
      <c r="B5924" s="2" t="s">
        <v>16793</v>
      </c>
      <c r="C5924" s="2" t="s">
        <v>16794</v>
      </c>
      <c r="D5924" s="2">
        <v>0</v>
      </c>
      <c r="E5924" s="2" t="s">
        <v>16795</v>
      </c>
      <c r="F5924" s="2" t="s">
        <v>8</v>
      </c>
      <c r="G5924" s="2">
        <v>235</v>
      </c>
      <c r="H5924" s="2">
        <v>0</v>
      </c>
      <c r="I5924" s="2">
        <v>0</v>
      </c>
      <c r="J5924" s="2">
        <v>0</v>
      </c>
      <c r="K5924" s="2">
        <v>0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v>0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235</v>
      </c>
      <c r="Y5924" s="2" t="s">
        <v>30084</v>
      </c>
    </row>
    <row r="5925" spans="1:25" x14ac:dyDescent="0.35">
      <c r="A5925" s="3">
        <f t="shared" si="92"/>
        <v>5914</v>
      </c>
      <c r="B5925" s="2" t="s">
        <v>16796</v>
      </c>
      <c r="C5925" s="2" t="s">
        <v>9377</v>
      </c>
      <c r="D5925" s="2">
        <v>0</v>
      </c>
      <c r="E5925" s="2" t="s">
        <v>16797</v>
      </c>
      <c r="F5925" s="2" t="s">
        <v>8</v>
      </c>
      <c r="G5925" s="2">
        <v>235</v>
      </c>
      <c r="H5925" s="2">
        <v>0</v>
      </c>
      <c r="I5925" s="2">
        <v>0</v>
      </c>
      <c r="J5925" s="2">
        <v>0</v>
      </c>
      <c r="K5925" s="2">
        <v>0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v>0</v>
      </c>
      <c r="S5925" s="2">
        <v>0</v>
      </c>
      <c r="T5925" s="2">
        <v>0</v>
      </c>
      <c r="U5925" s="2">
        <v>0</v>
      </c>
      <c r="V5925" s="2">
        <v>0</v>
      </c>
      <c r="W5925" s="2">
        <v>0</v>
      </c>
      <c r="X5925" s="2">
        <v>235</v>
      </c>
      <c r="Y5925" s="2" t="s">
        <v>30085</v>
      </c>
    </row>
    <row r="5926" spans="1:25" x14ac:dyDescent="0.35">
      <c r="A5926" s="3">
        <f t="shared" si="92"/>
        <v>5915</v>
      </c>
      <c r="B5926" s="2" t="s">
        <v>16798</v>
      </c>
      <c r="C5926" s="2" t="s">
        <v>5515</v>
      </c>
      <c r="D5926" s="2">
        <v>0</v>
      </c>
      <c r="E5926" s="2" t="s">
        <v>16799</v>
      </c>
      <c r="F5926" s="2" t="s">
        <v>8</v>
      </c>
      <c r="G5926" s="2">
        <v>235</v>
      </c>
      <c r="H5926" s="2">
        <v>0</v>
      </c>
      <c r="I5926" s="2">
        <v>0</v>
      </c>
      <c r="J5926" s="2">
        <v>0</v>
      </c>
      <c r="K5926" s="2">
        <v>0</v>
      </c>
      <c r="L5926" s="2">
        <v>0</v>
      </c>
      <c r="M5926" s="2">
        <v>0</v>
      </c>
      <c r="N5926" s="2">
        <v>0</v>
      </c>
      <c r="O5926" s="2">
        <v>0</v>
      </c>
      <c r="P5926" s="2">
        <v>0</v>
      </c>
      <c r="Q5926" s="2">
        <v>0</v>
      </c>
      <c r="R5926" s="2">
        <v>0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235</v>
      </c>
      <c r="Y5926" s="2" t="s">
        <v>30086</v>
      </c>
    </row>
    <row r="5927" spans="1:25" x14ac:dyDescent="0.35">
      <c r="A5927" s="3">
        <f t="shared" si="92"/>
        <v>5916</v>
      </c>
      <c r="B5927" s="2" t="s">
        <v>16800</v>
      </c>
      <c r="C5927" s="2" t="s">
        <v>16801</v>
      </c>
      <c r="D5927" s="2">
        <v>0</v>
      </c>
      <c r="E5927" s="2" t="s">
        <v>16802</v>
      </c>
      <c r="F5927" s="2" t="s">
        <v>8</v>
      </c>
      <c r="G5927" s="2">
        <v>0</v>
      </c>
      <c r="H5927" s="2">
        <v>0</v>
      </c>
      <c r="I5927" s="2">
        <v>212</v>
      </c>
      <c r="J5927" s="2">
        <v>0</v>
      </c>
      <c r="K5927" s="2">
        <v>0</v>
      </c>
      <c r="L5927" s="2">
        <v>0</v>
      </c>
      <c r="M5927" s="2">
        <v>0</v>
      </c>
      <c r="N5927" s="2">
        <v>0</v>
      </c>
      <c r="O5927" s="2">
        <v>0</v>
      </c>
      <c r="P5927" s="2">
        <v>0</v>
      </c>
      <c r="Q5927" s="2">
        <v>0</v>
      </c>
      <c r="R5927" s="2">
        <v>0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212</v>
      </c>
      <c r="Y5927" s="2" t="s">
        <v>30087</v>
      </c>
    </row>
    <row r="5928" spans="1:25" x14ac:dyDescent="0.35">
      <c r="A5928" s="3">
        <f t="shared" si="92"/>
        <v>5917</v>
      </c>
      <c r="B5928" s="2" t="s">
        <v>16803</v>
      </c>
      <c r="C5928" s="2" t="s">
        <v>16804</v>
      </c>
      <c r="D5928" s="2">
        <v>0</v>
      </c>
      <c r="E5928" s="2" t="s">
        <v>16805</v>
      </c>
      <c r="F5928" s="2" t="s">
        <v>8</v>
      </c>
      <c r="G5928" s="2">
        <v>0</v>
      </c>
      <c r="H5928" s="2">
        <v>0</v>
      </c>
      <c r="I5928" s="2">
        <v>212</v>
      </c>
      <c r="J5928" s="2">
        <v>0</v>
      </c>
      <c r="K5928" s="2">
        <v>0</v>
      </c>
      <c r="L5928" s="2">
        <v>0</v>
      </c>
      <c r="M5928" s="2">
        <v>0</v>
      </c>
      <c r="N5928" s="2">
        <v>0</v>
      </c>
      <c r="O5928" s="2">
        <v>0</v>
      </c>
      <c r="P5928" s="2">
        <v>0</v>
      </c>
      <c r="Q5928" s="2">
        <v>0</v>
      </c>
      <c r="R5928" s="2">
        <v>0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212</v>
      </c>
      <c r="Y5928" s="2" t="s">
        <v>30087</v>
      </c>
    </row>
    <row r="5929" spans="1:25" x14ac:dyDescent="0.35">
      <c r="A5929" s="3">
        <f t="shared" si="92"/>
        <v>5918</v>
      </c>
      <c r="B5929" s="2" t="s">
        <v>16806</v>
      </c>
      <c r="C5929" s="2" t="s">
        <v>16807</v>
      </c>
      <c r="D5929" s="2">
        <v>0</v>
      </c>
      <c r="E5929" s="2" t="s">
        <v>16808</v>
      </c>
      <c r="F5929" s="2" t="s">
        <v>8</v>
      </c>
      <c r="G5929" s="2">
        <v>0</v>
      </c>
      <c r="H5929" s="2">
        <v>0</v>
      </c>
      <c r="I5929" s="2">
        <v>212</v>
      </c>
      <c r="J5929" s="2">
        <v>0</v>
      </c>
      <c r="K5929" s="2">
        <v>0</v>
      </c>
      <c r="L5929" s="2">
        <v>0</v>
      </c>
      <c r="M5929" s="2">
        <v>0</v>
      </c>
      <c r="N5929" s="2">
        <v>0</v>
      </c>
      <c r="O5929" s="2">
        <v>0</v>
      </c>
      <c r="P5929" s="2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212</v>
      </c>
      <c r="Y5929" s="2" t="s">
        <v>30087</v>
      </c>
    </row>
    <row r="5930" spans="1:25" x14ac:dyDescent="0.35">
      <c r="A5930" s="3">
        <f t="shared" si="92"/>
        <v>5919</v>
      </c>
      <c r="B5930" s="2" t="s">
        <v>16809</v>
      </c>
      <c r="C5930" s="2" t="s">
        <v>16810</v>
      </c>
      <c r="D5930" s="2">
        <v>0</v>
      </c>
      <c r="E5930" s="2" t="s">
        <v>16811</v>
      </c>
      <c r="F5930" s="2" t="s">
        <v>8</v>
      </c>
      <c r="G5930" s="2">
        <v>235</v>
      </c>
      <c r="H5930" s="2">
        <v>235</v>
      </c>
      <c r="I5930" s="2">
        <v>0</v>
      </c>
      <c r="J5930" s="2">
        <v>0</v>
      </c>
      <c r="K5930" s="2">
        <v>0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470</v>
      </c>
      <c r="Y5930" s="2" t="s">
        <v>30088</v>
      </c>
    </row>
    <row r="5931" spans="1:25" x14ac:dyDescent="0.35">
      <c r="A5931" s="3">
        <f t="shared" si="92"/>
        <v>5920</v>
      </c>
      <c r="B5931" s="2" t="s">
        <v>16812</v>
      </c>
      <c r="C5931" s="2" t="s">
        <v>16813</v>
      </c>
      <c r="D5931" s="2">
        <v>0</v>
      </c>
      <c r="E5931" s="2" t="s">
        <v>16814</v>
      </c>
      <c r="F5931" s="2" t="s">
        <v>8</v>
      </c>
      <c r="G5931" s="2">
        <v>235</v>
      </c>
      <c r="H5931" s="2">
        <v>235</v>
      </c>
      <c r="I5931" s="2">
        <v>0</v>
      </c>
      <c r="J5931" s="2">
        <v>0</v>
      </c>
      <c r="K5931" s="2">
        <v>0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0</v>
      </c>
      <c r="R5931" s="2">
        <v>0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470</v>
      </c>
      <c r="Y5931" s="2" t="s">
        <v>30088</v>
      </c>
    </row>
    <row r="5932" spans="1:25" x14ac:dyDescent="0.35">
      <c r="A5932" s="3">
        <f t="shared" si="92"/>
        <v>5921</v>
      </c>
      <c r="B5932" s="2" t="s">
        <v>16815</v>
      </c>
      <c r="C5932" s="2" t="s">
        <v>16816</v>
      </c>
      <c r="D5932" s="2">
        <v>0</v>
      </c>
      <c r="E5932" s="2" t="s">
        <v>16817</v>
      </c>
      <c r="F5932" s="2" t="s">
        <v>8</v>
      </c>
      <c r="G5932" s="2">
        <v>235</v>
      </c>
      <c r="H5932" s="2">
        <v>235</v>
      </c>
      <c r="I5932" s="2">
        <v>212</v>
      </c>
      <c r="J5932" s="2">
        <v>0</v>
      </c>
      <c r="K5932" s="2">
        <v>0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682</v>
      </c>
      <c r="Y5932" s="2" t="s">
        <v>30089</v>
      </c>
    </row>
    <row r="5933" spans="1:25" x14ac:dyDescent="0.35">
      <c r="A5933" s="3">
        <f t="shared" si="92"/>
        <v>5922</v>
      </c>
      <c r="B5933" s="2" t="s">
        <v>16818</v>
      </c>
      <c r="C5933" s="2" t="s">
        <v>16819</v>
      </c>
      <c r="D5933" s="2">
        <v>537</v>
      </c>
      <c r="E5933" s="2" t="s">
        <v>16820</v>
      </c>
      <c r="F5933" s="2" t="s">
        <v>8</v>
      </c>
      <c r="G5933" s="2">
        <v>235</v>
      </c>
      <c r="H5933" s="2">
        <v>235</v>
      </c>
      <c r="I5933" s="2">
        <v>212</v>
      </c>
      <c r="J5933" s="2">
        <v>349.05</v>
      </c>
      <c r="K5933" s="2">
        <v>469.87</v>
      </c>
      <c r="L5933" s="2">
        <v>1799</v>
      </c>
      <c r="M5933" s="2">
        <v>1799</v>
      </c>
      <c r="N5933" s="2">
        <v>1799</v>
      </c>
      <c r="O5933" s="2">
        <v>2766</v>
      </c>
      <c r="P5933" s="2">
        <v>3732</v>
      </c>
      <c r="Q5933" s="2">
        <v>3974</v>
      </c>
      <c r="R5933" s="2">
        <v>3853</v>
      </c>
      <c r="S5933" s="2">
        <v>4162</v>
      </c>
      <c r="T5933" s="2">
        <v>5021</v>
      </c>
      <c r="U5933" s="2">
        <v>2148</v>
      </c>
      <c r="V5933" s="2">
        <v>3303</v>
      </c>
      <c r="W5933" s="2">
        <v>2309.5</v>
      </c>
      <c r="X5933" s="2">
        <v>38166.42</v>
      </c>
      <c r="Y5933" s="2" t="s">
        <v>30090</v>
      </c>
    </row>
    <row r="5934" spans="1:25" x14ac:dyDescent="0.35">
      <c r="A5934" s="3">
        <f t="shared" si="92"/>
        <v>5923</v>
      </c>
      <c r="B5934" s="2" t="s">
        <v>16821</v>
      </c>
      <c r="C5934" s="2" t="s">
        <v>16822</v>
      </c>
      <c r="D5934" s="2">
        <v>37</v>
      </c>
      <c r="E5934" s="2" t="s">
        <v>16823</v>
      </c>
      <c r="F5934" s="2" t="s">
        <v>8</v>
      </c>
      <c r="G5934" s="2">
        <v>0</v>
      </c>
      <c r="H5934" s="2">
        <v>235</v>
      </c>
      <c r="I5934" s="2">
        <v>212</v>
      </c>
      <c r="J5934" s="2">
        <v>0</v>
      </c>
      <c r="K5934" s="2">
        <v>0</v>
      </c>
      <c r="L5934" s="2">
        <v>124</v>
      </c>
      <c r="M5934" s="2">
        <v>0</v>
      </c>
      <c r="N5934" s="2">
        <v>0</v>
      </c>
      <c r="O5934" s="2">
        <v>0</v>
      </c>
      <c r="P5934" s="2">
        <v>257</v>
      </c>
      <c r="Q5934" s="2">
        <v>274</v>
      </c>
      <c r="R5934" s="2">
        <v>0</v>
      </c>
      <c r="S5934" s="2">
        <v>287</v>
      </c>
      <c r="T5934" s="2">
        <v>346</v>
      </c>
      <c r="U5934" s="2">
        <v>148</v>
      </c>
      <c r="V5934" s="2">
        <v>228</v>
      </c>
      <c r="W5934" s="2">
        <v>159.5</v>
      </c>
      <c r="X5934" s="2">
        <v>2270.5</v>
      </c>
      <c r="Y5934" s="2" t="s">
        <v>30091</v>
      </c>
    </row>
    <row r="5935" spans="1:25" x14ac:dyDescent="0.35">
      <c r="A5935" s="3">
        <f t="shared" si="92"/>
        <v>5924</v>
      </c>
      <c r="B5935" s="2" t="s">
        <v>16824</v>
      </c>
      <c r="C5935" s="2" t="s">
        <v>16825</v>
      </c>
      <c r="D5935" s="2">
        <v>537</v>
      </c>
      <c r="E5935" s="2" t="s">
        <v>16826</v>
      </c>
      <c r="F5935" s="2" t="s">
        <v>8</v>
      </c>
      <c r="G5935" s="2">
        <v>38</v>
      </c>
      <c r="H5935" s="2">
        <v>38</v>
      </c>
      <c r="I5935" s="2">
        <v>38</v>
      </c>
      <c r="J5935" s="2">
        <v>0</v>
      </c>
      <c r="K5935" s="2">
        <v>0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114</v>
      </c>
      <c r="Y5935" s="2" t="s">
        <v>30092</v>
      </c>
    </row>
    <row r="5936" spans="1:25" x14ac:dyDescent="0.35">
      <c r="A5936" s="3">
        <f t="shared" si="92"/>
        <v>5925</v>
      </c>
      <c r="B5936" s="2" t="s">
        <v>16827</v>
      </c>
      <c r="C5936" s="2" t="s">
        <v>9702</v>
      </c>
      <c r="D5936" s="2">
        <v>0</v>
      </c>
      <c r="E5936" s="2" t="s">
        <v>16828</v>
      </c>
      <c r="F5936" s="2" t="s">
        <v>8</v>
      </c>
      <c r="G5936" s="2">
        <v>188</v>
      </c>
      <c r="H5936" s="2">
        <v>188</v>
      </c>
      <c r="I5936" s="2">
        <v>170</v>
      </c>
      <c r="J5936" s="2">
        <v>0</v>
      </c>
      <c r="K5936" s="2">
        <v>0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546</v>
      </c>
      <c r="Y5936" s="2" t="s">
        <v>30093</v>
      </c>
    </row>
    <row r="5937" spans="1:25" x14ac:dyDescent="0.35">
      <c r="A5937" s="3">
        <f t="shared" si="92"/>
        <v>5926</v>
      </c>
      <c r="B5937" s="2" t="s">
        <v>16829</v>
      </c>
      <c r="C5937" s="2" t="s">
        <v>16830</v>
      </c>
      <c r="D5937" s="2">
        <v>0</v>
      </c>
      <c r="E5937" s="2" t="s">
        <v>16831</v>
      </c>
      <c r="F5937" s="2" t="s">
        <v>8</v>
      </c>
      <c r="G5937" s="2">
        <v>235</v>
      </c>
      <c r="H5937" s="2">
        <v>0</v>
      </c>
      <c r="I5937" s="2">
        <v>0</v>
      </c>
      <c r="J5937" s="2">
        <v>0</v>
      </c>
      <c r="K5937" s="2">
        <v>0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v>0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235</v>
      </c>
      <c r="Y5937" s="2" t="s">
        <v>30094</v>
      </c>
    </row>
    <row r="5938" spans="1:25" x14ac:dyDescent="0.35">
      <c r="A5938" s="3">
        <f t="shared" si="92"/>
        <v>5927</v>
      </c>
      <c r="B5938" s="2" t="s">
        <v>16832</v>
      </c>
      <c r="C5938" s="2" t="s">
        <v>16833</v>
      </c>
      <c r="D5938" s="2">
        <v>0</v>
      </c>
      <c r="E5938" s="2" t="s">
        <v>16834</v>
      </c>
      <c r="F5938" s="2" t="s">
        <v>8</v>
      </c>
      <c r="G5938" s="2">
        <v>235</v>
      </c>
      <c r="H5938" s="2">
        <v>235</v>
      </c>
      <c r="I5938" s="2">
        <v>212</v>
      </c>
      <c r="J5938" s="2">
        <v>0</v>
      </c>
      <c r="K5938" s="2">
        <v>0</v>
      </c>
      <c r="L5938" s="2">
        <v>0</v>
      </c>
      <c r="M5938" s="2">
        <v>0</v>
      </c>
      <c r="N5938" s="2">
        <v>0</v>
      </c>
      <c r="O5938" s="2">
        <v>0</v>
      </c>
      <c r="P5938" s="2">
        <v>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682</v>
      </c>
      <c r="Y5938" s="2" t="s">
        <v>30095</v>
      </c>
    </row>
    <row r="5939" spans="1:25" x14ac:dyDescent="0.35">
      <c r="A5939" s="3">
        <f t="shared" si="92"/>
        <v>5928</v>
      </c>
      <c r="B5939" s="2" t="s">
        <v>16835</v>
      </c>
      <c r="C5939" s="2" t="s">
        <v>567</v>
      </c>
      <c r="D5939" s="2">
        <v>37</v>
      </c>
      <c r="E5939" s="2" t="s">
        <v>16836</v>
      </c>
      <c r="F5939" s="2" t="s">
        <v>8</v>
      </c>
      <c r="G5939" s="2">
        <v>235</v>
      </c>
      <c r="H5939" s="2">
        <v>235</v>
      </c>
      <c r="I5939" s="2">
        <v>212</v>
      </c>
      <c r="J5939" s="2">
        <v>24.05</v>
      </c>
      <c r="K5939" s="2">
        <v>32.369999999999997</v>
      </c>
      <c r="L5939" s="2">
        <v>124</v>
      </c>
      <c r="M5939" s="2">
        <v>124</v>
      </c>
      <c r="N5939" s="2">
        <v>124</v>
      </c>
      <c r="O5939" s="2">
        <v>191</v>
      </c>
      <c r="P5939" s="2">
        <v>257</v>
      </c>
      <c r="Q5939" s="2">
        <v>274</v>
      </c>
      <c r="R5939" s="2">
        <v>266</v>
      </c>
      <c r="S5939" s="2">
        <v>287</v>
      </c>
      <c r="T5939" s="2">
        <v>346</v>
      </c>
      <c r="U5939" s="2">
        <v>148</v>
      </c>
      <c r="V5939" s="2">
        <v>228</v>
      </c>
      <c r="W5939" s="2">
        <v>159.5</v>
      </c>
      <c r="X5939" s="2">
        <v>3266.92</v>
      </c>
      <c r="Y5939" s="2" t="s">
        <v>30096</v>
      </c>
    </row>
    <row r="5940" spans="1:25" x14ac:dyDescent="0.35">
      <c r="A5940" s="3">
        <f t="shared" si="92"/>
        <v>5929</v>
      </c>
      <c r="B5940" s="2" t="s">
        <v>16837</v>
      </c>
      <c r="C5940" s="2" t="s">
        <v>16838</v>
      </c>
      <c r="D5940" s="2">
        <v>322</v>
      </c>
      <c r="E5940" s="2" t="s">
        <v>25764</v>
      </c>
      <c r="F5940" s="2" t="s">
        <v>8</v>
      </c>
      <c r="G5940" s="2">
        <v>0</v>
      </c>
      <c r="H5940" s="2">
        <v>0</v>
      </c>
      <c r="I5940" s="2">
        <v>0</v>
      </c>
      <c r="J5940" s="2">
        <v>0</v>
      </c>
      <c r="K5940" s="2">
        <v>0</v>
      </c>
      <c r="L5940" s="2">
        <v>1159</v>
      </c>
      <c r="M5940" s="2">
        <v>1159</v>
      </c>
      <c r="N5940" s="2">
        <v>1159</v>
      </c>
      <c r="O5940" s="2">
        <v>1739</v>
      </c>
      <c r="P5940" s="2">
        <v>2318</v>
      </c>
      <c r="Q5940" s="2">
        <v>2463</v>
      </c>
      <c r="R5940" s="2">
        <v>2391</v>
      </c>
      <c r="S5940" s="2">
        <v>2576</v>
      </c>
      <c r="T5940" s="2">
        <v>3091</v>
      </c>
      <c r="U5940" s="2">
        <v>1288</v>
      </c>
      <c r="V5940" s="2">
        <v>2061</v>
      </c>
      <c r="W5940" s="2">
        <v>1465</v>
      </c>
      <c r="X5940" s="2">
        <v>22869</v>
      </c>
      <c r="Y5940" s="2" t="s">
        <v>30097</v>
      </c>
    </row>
    <row r="5941" spans="1:25" x14ac:dyDescent="0.35">
      <c r="A5941" s="3">
        <f t="shared" si="92"/>
        <v>5930</v>
      </c>
      <c r="B5941" s="2" t="s">
        <v>16839</v>
      </c>
      <c r="C5941" s="2" t="s">
        <v>16838</v>
      </c>
      <c r="D5941" s="2">
        <v>2150</v>
      </c>
      <c r="E5941" s="2" t="s">
        <v>25764</v>
      </c>
      <c r="F5941" s="2" t="s">
        <v>8</v>
      </c>
      <c r="G5941" s="2">
        <v>0</v>
      </c>
      <c r="H5941" s="2">
        <v>0</v>
      </c>
      <c r="I5941" s="2">
        <v>0</v>
      </c>
      <c r="J5941" s="2">
        <v>0</v>
      </c>
      <c r="K5941" s="2">
        <v>0</v>
      </c>
      <c r="L5941" s="2">
        <v>7740</v>
      </c>
      <c r="M5941" s="2">
        <v>7740</v>
      </c>
      <c r="N5941" s="2">
        <v>7740</v>
      </c>
      <c r="O5941" s="2">
        <v>11610</v>
      </c>
      <c r="P5941" s="2">
        <v>15480</v>
      </c>
      <c r="Q5941" s="2">
        <v>16447</v>
      </c>
      <c r="R5941" s="2">
        <v>15964</v>
      </c>
      <c r="S5941" s="2">
        <v>17200</v>
      </c>
      <c r="T5941" s="2">
        <v>20640</v>
      </c>
      <c r="U5941" s="2">
        <v>8600</v>
      </c>
      <c r="V5941" s="2">
        <v>13760</v>
      </c>
      <c r="W5941" s="2">
        <v>9782</v>
      </c>
      <c r="X5941" s="2">
        <v>152703</v>
      </c>
      <c r="Y5941" s="2" t="s">
        <v>30097</v>
      </c>
    </row>
    <row r="5942" spans="1:25" x14ac:dyDescent="0.35">
      <c r="A5942" s="3">
        <f t="shared" si="92"/>
        <v>5931</v>
      </c>
      <c r="B5942" s="2" t="s">
        <v>16840</v>
      </c>
      <c r="C5942" s="2" t="s">
        <v>16838</v>
      </c>
      <c r="D5942" s="2">
        <v>322</v>
      </c>
      <c r="E5942" s="2" t="s">
        <v>25764</v>
      </c>
      <c r="F5942" s="2" t="s">
        <v>8</v>
      </c>
      <c r="G5942" s="2">
        <v>0</v>
      </c>
      <c r="H5942" s="2">
        <v>0</v>
      </c>
      <c r="I5942" s="2">
        <v>202</v>
      </c>
      <c r="J5942" s="2">
        <v>305.89999999999998</v>
      </c>
      <c r="K5942" s="2">
        <v>362.25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v>0</v>
      </c>
      <c r="S5942" s="2">
        <v>0</v>
      </c>
      <c r="T5942" s="2">
        <v>0</v>
      </c>
      <c r="U5942" s="2">
        <v>0</v>
      </c>
      <c r="V5942" s="2">
        <v>0</v>
      </c>
      <c r="W5942" s="2">
        <v>0</v>
      </c>
      <c r="X5942" s="2">
        <v>870.15</v>
      </c>
      <c r="Y5942" s="2" t="s">
        <v>30098</v>
      </c>
    </row>
    <row r="5943" spans="1:25" x14ac:dyDescent="0.35">
      <c r="A5943" s="3">
        <f t="shared" si="92"/>
        <v>5932</v>
      </c>
      <c r="B5943" s="2" t="s">
        <v>16841</v>
      </c>
      <c r="C5943" s="2" t="s">
        <v>16838</v>
      </c>
      <c r="D5943" s="2">
        <v>2150</v>
      </c>
      <c r="E5943" s="2" t="s">
        <v>25764</v>
      </c>
      <c r="F5943" s="2" t="s">
        <v>8</v>
      </c>
      <c r="G5943" s="2">
        <v>0</v>
      </c>
      <c r="H5943" s="2">
        <v>0</v>
      </c>
      <c r="I5943" s="2">
        <v>1350</v>
      </c>
      <c r="J5943" s="2">
        <v>2042.5</v>
      </c>
      <c r="K5943" s="2">
        <v>2418.75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5811.25</v>
      </c>
      <c r="Y5943" s="2" t="s">
        <v>30098</v>
      </c>
    </row>
    <row r="5944" spans="1:25" x14ac:dyDescent="0.35">
      <c r="A5944" s="3">
        <f t="shared" si="92"/>
        <v>5933</v>
      </c>
      <c r="B5944" s="2" t="s">
        <v>16842</v>
      </c>
      <c r="C5944" s="2" t="s">
        <v>16843</v>
      </c>
      <c r="D5944" s="2">
        <v>37</v>
      </c>
      <c r="E5944" s="2" t="s">
        <v>16844</v>
      </c>
      <c r="F5944" s="2" t="s">
        <v>8</v>
      </c>
      <c r="G5944" s="2">
        <v>235</v>
      </c>
      <c r="H5944" s="2">
        <v>235</v>
      </c>
      <c r="I5944" s="2">
        <v>212</v>
      </c>
      <c r="J5944" s="2">
        <v>349.05</v>
      </c>
      <c r="K5944" s="2">
        <v>469.87</v>
      </c>
      <c r="L5944" s="2">
        <v>124</v>
      </c>
      <c r="M5944" s="2">
        <v>124</v>
      </c>
      <c r="N5944" s="2">
        <v>124</v>
      </c>
      <c r="O5944" s="2">
        <v>191</v>
      </c>
      <c r="P5944" s="2">
        <v>257</v>
      </c>
      <c r="Q5944" s="2">
        <v>274</v>
      </c>
      <c r="R5944" s="2">
        <v>266</v>
      </c>
      <c r="S5944" s="2">
        <v>287</v>
      </c>
      <c r="T5944" s="2">
        <v>346</v>
      </c>
      <c r="U5944" s="2">
        <v>148</v>
      </c>
      <c r="V5944" s="2">
        <v>228</v>
      </c>
      <c r="W5944" s="2">
        <v>159.5</v>
      </c>
      <c r="X5944" s="2">
        <v>4029.42</v>
      </c>
      <c r="Y5944" s="2" t="s">
        <v>30099</v>
      </c>
    </row>
    <row r="5945" spans="1:25" x14ac:dyDescent="0.35">
      <c r="A5945" s="3">
        <f t="shared" si="92"/>
        <v>5934</v>
      </c>
      <c r="B5945" s="2" t="s">
        <v>16845</v>
      </c>
      <c r="C5945" s="2" t="s">
        <v>16846</v>
      </c>
      <c r="D5945" s="2">
        <v>37</v>
      </c>
      <c r="E5945" s="2" t="s">
        <v>16847</v>
      </c>
      <c r="F5945" s="2" t="s">
        <v>8</v>
      </c>
      <c r="G5945" s="2">
        <v>235</v>
      </c>
      <c r="H5945" s="2">
        <v>235</v>
      </c>
      <c r="I5945" s="2">
        <v>212</v>
      </c>
      <c r="J5945" s="2">
        <v>349.05</v>
      </c>
      <c r="K5945" s="2">
        <v>469.87</v>
      </c>
      <c r="L5945" s="2">
        <v>124</v>
      </c>
      <c r="M5945" s="2">
        <v>124</v>
      </c>
      <c r="N5945" s="2">
        <v>124</v>
      </c>
      <c r="O5945" s="2">
        <v>191</v>
      </c>
      <c r="P5945" s="2">
        <v>257</v>
      </c>
      <c r="Q5945" s="2">
        <v>274</v>
      </c>
      <c r="R5945" s="2">
        <v>266</v>
      </c>
      <c r="S5945" s="2">
        <v>287</v>
      </c>
      <c r="T5945" s="2">
        <v>346</v>
      </c>
      <c r="U5945" s="2">
        <v>148</v>
      </c>
      <c r="V5945" s="2">
        <v>228</v>
      </c>
      <c r="W5945" s="2">
        <v>159.5</v>
      </c>
      <c r="X5945" s="2">
        <v>4029.42</v>
      </c>
      <c r="Y5945" s="2" t="s">
        <v>30099</v>
      </c>
    </row>
    <row r="5946" spans="1:25" x14ac:dyDescent="0.35">
      <c r="A5946" s="3">
        <f t="shared" si="92"/>
        <v>5935</v>
      </c>
      <c r="B5946" s="2" t="s">
        <v>16848</v>
      </c>
      <c r="C5946" s="2" t="s">
        <v>7467</v>
      </c>
      <c r="D5946" s="2">
        <v>0</v>
      </c>
      <c r="E5946" s="2" t="s">
        <v>16849</v>
      </c>
      <c r="F5946" s="2" t="s">
        <v>8</v>
      </c>
      <c r="G5946" s="2">
        <v>235</v>
      </c>
      <c r="H5946" s="2">
        <v>235</v>
      </c>
      <c r="I5946" s="2">
        <v>0</v>
      </c>
      <c r="J5946" s="2">
        <v>0</v>
      </c>
      <c r="K5946" s="2">
        <v>0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470</v>
      </c>
      <c r="Y5946" s="2" t="s">
        <v>30100</v>
      </c>
    </row>
    <row r="5947" spans="1:25" x14ac:dyDescent="0.35">
      <c r="A5947" s="3">
        <f t="shared" si="92"/>
        <v>5936</v>
      </c>
      <c r="B5947" s="2" t="s">
        <v>16850</v>
      </c>
      <c r="C5947" s="2" t="s">
        <v>16851</v>
      </c>
      <c r="D5947" s="2">
        <v>537</v>
      </c>
      <c r="E5947" s="2" t="s">
        <v>16852</v>
      </c>
      <c r="F5947" s="2" t="s">
        <v>8</v>
      </c>
      <c r="G5947" s="2">
        <v>235</v>
      </c>
      <c r="H5947" s="2">
        <v>0</v>
      </c>
      <c r="I5947" s="2">
        <v>0</v>
      </c>
      <c r="J5947" s="2">
        <v>349.05</v>
      </c>
      <c r="K5947" s="2">
        <v>469.87</v>
      </c>
      <c r="L5947" s="2">
        <v>1799</v>
      </c>
      <c r="M5947" s="2">
        <v>1799</v>
      </c>
      <c r="N5947" s="2">
        <v>1799</v>
      </c>
      <c r="O5947" s="2">
        <v>2766</v>
      </c>
      <c r="P5947" s="2">
        <v>3732</v>
      </c>
      <c r="Q5947" s="2">
        <v>3974</v>
      </c>
      <c r="R5947" s="2">
        <v>3987</v>
      </c>
      <c r="S5947" s="2">
        <v>4296</v>
      </c>
      <c r="T5947" s="2">
        <v>5155</v>
      </c>
      <c r="U5947" s="2">
        <v>2148</v>
      </c>
      <c r="V5947" s="2">
        <v>3437</v>
      </c>
      <c r="W5947" s="2">
        <v>2443.5</v>
      </c>
      <c r="X5947" s="2">
        <v>38389.42</v>
      </c>
      <c r="Y5947" s="2" t="s">
        <v>30101</v>
      </c>
    </row>
    <row r="5948" spans="1:25" x14ac:dyDescent="0.35">
      <c r="A5948" s="3">
        <f t="shared" si="92"/>
        <v>5937</v>
      </c>
      <c r="B5948" s="2" t="s">
        <v>16853</v>
      </c>
      <c r="C5948" s="2" t="s">
        <v>16854</v>
      </c>
      <c r="D5948" s="2">
        <v>0</v>
      </c>
      <c r="E5948" s="2" t="s">
        <v>16855</v>
      </c>
      <c r="F5948" s="2" t="s">
        <v>8</v>
      </c>
      <c r="G5948" s="2">
        <v>235</v>
      </c>
      <c r="H5948" s="2">
        <v>0</v>
      </c>
      <c r="I5948" s="2">
        <v>0</v>
      </c>
      <c r="J5948" s="2">
        <v>0</v>
      </c>
      <c r="K5948" s="2">
        <v>469.87</v>
      </c>
      <c r="L5948" s="2">
        <v>0</v>
      </c>
      <c r="M5948" s="2">
        <v>0</v>
      </c>
      <c r="N5948" s="2">
        <v>1799</v>
      </c>
      <c r="O5948" s="2">
        <v>0</v>
      </c>
      <c r="P5948" s="2">
        <v>0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2503.87</v>
      </c>
      <c r="Y5948" s="2" t="s">
        <v>30102</v>
      </c>
    </row>
    <row r="5949" spans="1:25" x14ac:dyDescent="0.35">
      <c r="A5949" s="3">
        <f t="shared" si="92"/>
        <v>5938</v>
      </c>
      <c r="B5949" s="2" t="s">
        <v>16856</v>
      </c>
      <c r="C5949" s="2" t="s">
        <v>16857</v>
      </c>
      <c r="D5949" s="2">
        <v>0</v>
      </c>
      <c r="E5949" s="2" t="s">
        <v>16858</v>
      </c>
      <c r="F5949" s="2" t="s">
        <v>8</v>
      </c>
      <c r="G5949" s="2">
        <v>235</v>
      </c>
      <c r="H5949" s="2">
        <v>235</v>
      </c>
      <c r="I5949" s="2">
        <v>212</v>
      </c>
      <c r="J5949" s="2">
        <v>349.05</v>
      </c>
      <c r="K5949" s="2">
        <v>469.87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0</v>
      </c>
      <c r="W5949" s="2">
        <v>0</v>
      </c>
      <c r="X5949" s="2">
        <v>1500.92</v>
      </c>
      <c r="Y5949" s="2" t="s">
        <v>30103</v>
      </c>
    </row>
    <row r="5950" spans="1:25" x14ac:dyDescent="0.35">
      <c r="A5950" s="3">
        <f t="shared" si="92"/>
        <v>5939</v>
      </c>
      <c r="B5950" s="2" t="s">
        <v>16859</v>
      </c>
      <c r="C5950" s="2" t="s">
        <v>16860</v>
      </c>
      <c r="D5950" s="2">
        <v>0</v>
      </c>
      <c r="E5950" s="2" t="s">
        <v>16861</v>
      </c>
      <c r="F5950" s="2" t="s">
        <v>8</v>
      </c>
      <c r="G5950" s="2">
        <v>235</v>
      </c>
      <c r="H5950" s="2">
        <v>235</v>
      </c>
      <c r="I5950" s="2">
        <v>0</v>
      </c>
      <c r="J5950" s="2">
        <v>0</v>
      </c>
      <c r="K5950" s="2">
        <v>0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470</v>
      </c>
      <c r="Y5950" s="2" t="s">
        <v>30104</v>
      </c>
    </row>
    <row r="5951" spans="1:25" x14ac:dyDescent="0.35">
      <c r="A5951" s="3">
        <f t="shared" si="92"/>
        <v>5940</v>
      </c>
      <c r="B5951" s="2" t="s">
        <v>16862</v>
      </c>
      <c r="C5951" s="2" t="s">
        <v>16863</v>
      </c>
      <c r="D5951" s="2">
        <v>0</v>
      </c>
      <c r="E5951" s="2" t="s">
        <v>16864</v>
      </c>
      <c r="F5951" s="2" t="s">
        <v>8</v>
      </c>
      <c r="G5951" s="2">
        <v>235</v>
      </c>
      <c r="H5951" s="2">
        <v>0</v>
      </c>
      <c r="I5951" s="2">
        <v>0</v>
      </c>
      <c r="J5951" s="2">
        <v>0</v>
      </c>
      <c r="K5951" s="2">
        <v>0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v>0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235</v>
      </c>
      <c r="Y5951" s="2" t="s">
        <v>30105</v>
      </c>
    </row>
    <row r="5952" spans="1:25" x14ac:dyDescent="0.35">
      <c r="A5952" s="3">
        <f t="shared" si="92"/>
        <v>5941</v>
      </c>
      <c r="B5952" s="2" t="s">
        <v>16865</v>
      </c>
      <c r="C5952" s="2" t="s">
        <v>16866</v>
      </c>
      <c r="D5952" s="2">
        <v>0</v>
      </c>
      <c r="E5952" s="2" t="s">
        <v>16867</v>
      </c>
      <c r="F5952" s="2" t="s">
        <v>8</v>
      </c>
      <c r="G5952" s="2">
        <v>235</v>
      </c>
      <c r="H5952" s="2">
        <v>0</v>
      </c>
      <c r="I5952" s="2">
        <v>0</v>
      </c>
      <c r="J5952" s="2">
        <v>0</v>
      </c>
      <c r="K5952" s="2">
        <v>0</v>
      </c>
      <c r="L5952" s="2">
        <v>0</v>
      </c>
      <c r="M5952" s="2">
        <v>0</v>
      </c>
      <c r="N5952" s="2">
        <v>0</v>
      </c>
      <c r="O5952" s="2">
        <v>0</v>
      </c>
      <c r="P5952" s="2">
        <v>0</v>
      </c>
      <c r="Q5952" s="2">
        <v>0</v>
      </c>
      <c r="R5952" s="2">
        <v>0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235</v>
      </c>
      <c r="Y5952" s="2" t="s">
        <v>30106</v>
      </c>
    </row>
    <row r="5953" spans="1:25" x14ac:dyDescent="0.35">
      <c r="A5953" s="3">
        <f t="shared" si="92"/>
        <v>5942</v>
      </c>
      <c r="B5953" s="2" t="s">
        <v>16868</v>
      </c>
      <c r="C5953" s="2" t="s">
        <v>16869</v>
      </c>
      <c r="D5953" s="2">
        <v>0</v>
      </c>
      <c r="E5953" s="2" t="s">
        <v>16870</v>
      </c>
      <c r="F5953" s="2" t="s">
        <v>8</v>
      </c>
      <c r="G5953" s="2">
        <v>235</v>
      </c>
      <c r="H5953" s="2">
        <v>0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v>0</v>
      </c>
      <c r="S5953" s="2">
        <v>0</v>
      </c>
      <c r="T5953" s="2">
        <v>0</v>
      </c>
      <c r="U5953" s="2">
        <v>0</v>
      </c>
      <c r="V5953" s="2">
        <v>0</v>
      </c>
      <c r="W5953" s="2">
        <v>0</v>
      </c>
      <c r="X5953" s="2">
        <v>235</v>
      </c>
      <c r="Y5953" s="2" t="s">
        <v>30107</v>
      </c>
    </row>
    <row r="5954" spans="1:25" x14ac:dyDescent="0.35">
      <c r="A5954" s="3">
        <f t="shared" si="92"/>
        <v>5943</v>
      </c>
      <c r="B5954" s="2" t="s">
        <v>16871</v>
      </c>
      <c r="C5954" s="2" t="s">
        <v>16872</v>
      </c>
      <c r="D5954" s="2">
        <v>37</v>
      </c>
      <c r="E5954" s="2" t="s">
        <v>16873</v>
      </c>
      <c r="F5954" s="2" t="s">
        <v>8</v>
      </c>
      <c r="G5954" s="2">
        <v>0</v>
      </c>
      <c r="H5954" s="2">
        <v>0</v>
      </c>
      <c r="I5954" s="2">
        <v>212</v>
      </c>
      <c r="J5954" s="2">
        <v>24.05</v>
      </c>
      <c r="K5954" s="2">
        <v>32.369999999999997</v>
      </c>
      <c r="L5954" s="2">
        <v>124</v>
      </c>
      <c r="M5954" s="2">
        <v>124</v>
      </c>
      <c r="N5954" s="2">
        <v>124</v>
      </c>
      <c r="O5954" s="2">
        <v>191</v>
      </c>
      <c r="P5954" s="2">
        <v>257</v>
      </c>
      <c r="Q5954" s="2">
        <v>274</v>
      </c>
      <c r="R5954" s="2">
        <v>266</v>
      </c>
      <c r="S5954" s="2">
        <v>287</v>
      </c>
      <c r="T5954" s="2">
        <v>346</v>
      </c>
      <c r="U5954" s="2">
        <v>148</v>
      </c>
      <c r="V5954" s="2">
        <v>228</v>
      </c>
      <c r="W5954" s="2">
        <v>159.5</v>
      </c>
      <c r="X5954" s="2">
        <v>2796.92</v>
      </c>
      <c r="Y5954" s="2" t="s">
        <v>30108</v>
      </c>
    </row>
    <row r="5955" spans="1:25" x14ac:dyDescent="0.35">
      <c r="A5955" s="3">
        <f t="shared" si="92"/>
        <v>5944</v>
      </c>
      <c r="B5955" s="2" t="s">
        <v>16874</v>
      </c>
      <c r="C5955" s="2" t="s">
        <v>16875</v>
      </c>
      <c r="D5955" s="2">
        <v>0</v>
      </c>
      <c r="E5955" s="2" t="s">
        <v>16876</v>
      </c>
      <c r="F5955" s="2" t="s">
        <v>8</v>
      </c>
      <c r="G5955" s="2">
        <v>0</v>
      </c>
      <c r="H5955" s="2">
        <v>235</v>
      </c>
      <c r="I5955" s="2">
        <v>212</v>
      </c>
      <c r="J5955" s="2">
        <v>0</v>
      </c>
      <c r="K5955" s="2">
        <v>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447</v>
      </c>
      <c r="Y5955" s="2" t="s">
        <v>30109</v>
      </c>
    </row>
    <row r="5956" spans="1:25" x14ac:dyDescent="0.35">
      <c r="A5956" s="3">
        <f t="shared" si="92"/>
        <v>5945</v>
      </c>
      <c r="B5956" s="2" t="s">
        <v>16877</v>
      </c>
      <c r="C5956" s="2" t="s">
        <v>16878</v>
      </c>
      <c r="D5956" s="2">
        <v>37</v>
      </c>
      <c r="E5956" s="2" t="s">
        <v>16879</v>
      </c>
      <c r="F5956" s="2" t="s">
        <v>8</v>
      </c>
      <c r="G5956" s="2">
        <v>0</v>
      </c>
      <c r="H5956" s="2">
        <v>0</v>
      </c>
      <c r="I5956" s="2">
        <v>212</v>
      </c>
      <c r="J5956" s="2">
        <v>24.05</v>
      </c>
      <c r="K5956" s="2">
        <v>32.369999999999997</v>
      </c>
      <c r="L5956" s="2">
        <v>124</v>
      </c>
      <c r="M5956" s="2">
        <v>124</v>
      </c>
      <c r="N5956" s="2">
        <v>124</v>
      </c>
      <c r="O5956" s="2">
        <v>191</v>
      </c>
      <c r="P5956" s="2">
        <v>257</v>
      </c>
      <c r="Q5956" s="2">
        <v>274</v>
      </c>
      <c r="R5956" s="2">
        <v>266</v>
      </c>
      <c r="S5956" s="2">
        <v>287</v>
      </c>
      <c r="T5956" s="2">
        <v>346</v>
      </c>
      <c r="U5956" s="2">
        <v>148</v>
      </c>
      <c r="V5956" s="2">
        <v>228</v>
      </c>
      <c r="W5956" s="2">
        <v>159.5</v>
      </c>
      <c r="X5956" s="2">
        <v>2796.92</v>
      </c>
      <c r="Y5956" s="2" t="s">
        <v>30110</v>
      </c>
    </row>
    <row r="5957" spans="1:25" x14ac:dyDescent="0.35">
      <c r="A5957" s="3">
        <f t="shared" si="92"/>
        <v>5946</v>
      </c>
      <c r="B5957" s="2" t="s">
        <v>16880</v>
      </c>
      <c r="C5957" s="2" t="s">
        <v>12376</v>
      </c>
      <c r="D5957" s="2">
        <v>14500</v>
      </c>
      <c r="E5957" s="2" t="s">
        <v>16881</v>
      </c>
      <c r="F5957" s="2" t="s">
        <v>8</v>
      </c>
      <c r="G5957" s="2">
        <v>0</v>
      </c>
      <c r="H5957" s="2">
        <v>9787</v>
      </c>
      <c r="I5957" s="2">
        <v>270</v>
      </c>
      <c r="J5957" s="2">
        <v>0</v>
      </c>
      <c r="K5957" s="2">
        <v>0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v>0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10057</v>
      </c>
      <c r="Y5957" s="2" t="s">
        <v>30111</v>
      </c>
    </row>
    <row r="5958" spans="1:25" x14ac:dyDescent="0.35">
      <c r="A5958" s="3">
        <f t="shared" si="92"/>
        <v>5947</v>
      </c>
      <c r="B5958" s="2" t="s">
        <v>16882</v>
      </c>
      <c r="C5958" s="2" t="s">
        <v>16883</v>
      </c>
      <c r="D5958" s="2">
        <v>0</v>
      </c>
      <c r="E5958" s="2" t="s">
        <v>16884</v>
      </c>
      <c r="F5958" s="2" t="s">
        <v>8</v>
      </c>
      <c r="G5958" s="2">
        <v>0</v>
      </c>
      <c r="H5958" s="2">
        <v>235</v>
      </c>
      <c r="I5958" s="2">
        <v>0</v>
      </c>
      <c r="J5958" s="2">
        <v>0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0</v>
      </c>
      <c r="W5958" s="2">
        <v>0</v>
      </c>
      <c r="X5958" s="2">
        <v>235</v>
      </c>
      <c r="Y5958" s="2" t="s">
        <v>30112</v>
      </c>
    </row>
    <row r="5959" spans="1:25" x14ac:dyDescent="0.35">
      <c r="A5959" s="3">
        <f t="shared" si="92"/>
        <v>5948</v>
      </c>
      <c r="B5959" s="2" t="s">
        <v>16885</v>
      </c>
      <c r="C5959" s="2" t="s">
        <v>16886</v>
      </c>
      <c r="D5959" s="2">
        <v>0</v>
      </c>
      <c r="E5959" s="2" t="s">
        <v>16887</v>
      </c>
      <c r="F5959" s="2" t="s">
        <v>8</v>
      </c>
      <c r="G5959" s="2">
        <v>0</v>
      </c>
      <c r="H5959" s="2">
        <v>235</v>
      </c>
      <c r="I5959" s="2">
        <v>0</v>
      </c>
      <c r="J5959" s="2">
        <v>0</v>
      </c>
      <c r="K5959" s="2">
        <v>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v>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235</v>
      </c>
      <c r="Y5959" s="2" t="s">
        <v>30112</v>
      </c>
    </row>
    <row r="5960" spans="1:25" x14ac:dyDescent="0.35">
      <c r="A5960" s="3">
        <f t="shared" si="92"/>
        <v>5949</v>
      </c>
      <c r="B5960" s="2" t="s">
        <v>16888</v>
      </c>
      <c r="C5960" s="2" t="s">
        <v>16889</v>
      </c>
      <c r="D5960" s="2">
        <v>0</v>
      </c>
      <c r="E5960" s="2" t="s">
        <v>16890</v>
      </c>
      <c r="F5960" s="2" t="s">
        <v>8</v>
      </c>
      <c r="G5960" s="2">
        <v>0</v>
      </c>
      <c r="H5960" s="2">
        <v>235</v>
      </c>
      <c r="I5960" s="2">
        <v>0</v>
      </c>
      <c r="J5960" s="2">
        <v>0</v>
      </c>
      <c r="K5960" s="2">
        <v>0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v>0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235</v>
      </c>
      <c r="Y5960" s="2" t="s">
        <v>30112</v>
      </c>
    </row>
    <row r="5961" spans="1:25" x14ac:dyDescent="0.35">
      <c r="A5961" s="3">
        <f t="shared" si="92"/>
        <v>5950</v>
      </c>
      <c r="B5961" s="2" t="s">
        <v>16891</v>
      </c>
      <c r="C5961" s="2" t="s">
        <v>16892</v>
      </c>
      <c r="D5961" s="2">
        <v>322</v>
      </c>
      <c r="E5961" s="2" t="s">
        <v>16893</v>
      </c>
      <c r="F5961" s="2" t="s">
        <v>8</v>
      </c>
      <c r="G5961" s="2">
        <v>23</v>
      </c>
      <c r="H5961" s="2">
        <v>23</v>
      </c>
      <c r="I5961" s="2">
        <v>23</v>
      </c>
      <c r="J5961" s="2">
        <v>0</v>
      </c>
      <c r="K5961" s="2">
        <v>0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69</v>
      </c>
      <c r="Y5961" s="2" t="s">
        <v>30113</v>
      </c>
    </row>
    <row r="5962" spans="1:25" x14ac:dyDescent="0.35">
      <c r="A5962" s="3">
        <f t="shared" si="92"/>
        <v>5951</v>
      </c>
      <c r="B5962" s="2" t="s">
        <v>16894</v>
      </c>
      <c r="C5962" s="2" t="s">
        <v>16895</v>
      </c>
      <c r="D5962" s="2">
        <v>537</v>
      </c>
      <c r="E5962" s="2" t="s">
        <v>16896</v>
      </c>
      <c r="F5962" s="2" t="s">
        <v>8</v>
      </c>
      <c r="G5962" s="2">
        <v>38</v>
      </c>
      <c r="H5962" s="2">
        <v>38</v>
      </c>
      <c r="I5962" s="2">
        <v>38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0</v>
      </c>
      <c r="U5962" s="2">
        <v>0</v>
      </c>
      <c r="V5962" s="2">
        <v>0</v>
      </c>
      <c r="W5962" s="2">
        <v>0</v>
      </c>
      <c r="X5962" s="2">
        <v>114</v>
      </c>
      <c r="Y5962" s="2" t="s">
        <v>30113</v>
      </c>
    </row>
    <row r="5963" spans="1:25" x14ac:dyDescent="0.35">
      <c r="A5963" s="3">
        <f t="shared" si="92"/>
        <v>5952</v>
      </c>
      <c r="B5963" s="2" t="s">
        <v>16897</v>
      </c>
      <c r="C5963" s="2" t="s">
        <v>16898</v>
      </c>
      <c r="D5963" s="2">
        <v>215</v>
      </c>
      <c r="E5963" s="2" t="s">
        <v>16899</v>
      </c>
      <c r="F5963" s="2" t="s">
        <v>8</v>
      </c>
      <c r="G5963" s="2">
        <v>0</v>
      </c>
      <c r="H5963" s="2">
        <v>15</v>
      </c>
      <c r="I5963" s="2">
        <v>0</v>
      </c>
      <c r="J5963" s="2">
        <v>0</v>
      </c>
      <c r="K5963" s="2">
        <v>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15</v>
      </c>
      <c r="Y5963" s="2" t="s">
        <v>30113</v>
      </c>
    </row>
    <row r="5964" spans="1:25" x14ac:dyDescent="0.35">
      <c r="A5964" s="3">
        <f t="shared" si="92"/>
        <v>5953</v>
      </c>
      <c r="B5964" s="2" t="s">
        <v>16900</v>
      </c>
      <c r="C5964" s="2" t="s">
        <v>16901</v>
      </c>
      <c r="D5964" s="2">
        <v>0</v>
      </c>
      <c r="E5964" s="2" t="s">
        <v>16902</v>
      </c>
      <c r="F5964" s="2" t="s">
        <v>8</v>
      </c>
      <c r="G5964" s="2">
        <v>0</v>
      </c>
      <c r="H5964" s="2">
        <v>235</v>
      </c>
      <c r="I5964" s="2">
        <v>212</v>
      </c>
      <c r="J5964" s="2">
        <v>0</v>
      </c>
      <c r="K5964" s="2">
        <v>0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447</v>
      </c>
      <c r="Y5964" s="2" t="s">
        <v>30114</v>
      </c>
    </row>
    <row r="5965" spans="1:25" x14ac:dyDescent="0.35">
      <c r="A5965" s="3">
        <f t="shared" si="92"/>
        <v>5954</v>
      </c>
      <c r="B5965" s="2" t="s">
        <v>16903</v>
      </c>
      <c r="C5965" s="2" t="s">
        <v>16904</v>
      </c>
      <c r="D5965" s="2">
        <v>0</v>
      </c>
      <c r="E5965" s="2" t="s">
        <v>16905</v>
      </c>
      <c r="F5965" s="2" t="s">
        <v>8</v>
      </c>
      <c r="G5965" s="2">
        <v>337</v>
      </c>
      <c r="H5965" s="2">
        <v>0</v>
      </c>
      <c r="I5965" s="2">
        <v>0</v>
      </c>
      <c r="J5965" s="2">
        <v>0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337</v>
      </c>
      <c r="Y5965" s="2" t="s">
        <v>30115</v>
      </c>
    </row>
    <row r="5966" spans="1:25" x14ac:dyDescent="0.35">
      <c r="A5966" s="3">
        <f t="shared" ref="A5966:A6029" si="93">A5965+1</f>
        <v>5955</v>
      </c>
      <c r="B5966" s="2" t="s">
        <v>16906</v>
      </c>
      <c r="C5966" s="2" t="s">
        <v>16907</v>
      </c>
      <c r="D5966" s="2">
        <v>0</v>
      </c>
      <c r="E5966" s="2" t="s">
        <v>16908</v>
      </c>
      <c r="F5966" s="2" t="s">
        <v>8</v>
      </c>
      <c r="G5966" s="2">
        <v>337</v>
      </c>
      <c r="H5966" s="2">
        <v>0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337</v>
      </c>
      <c r="Y5966" s="2" t="s">
        <v>30115</v>
      </c>
    </row>
    <row r="5967" spans="1:25" x14ac:dyDescent="0.35">
      <c r="A5967" s="3">
        <f t="shared" si="93"/>
        <v>5956</v>
      </c>
      <c r="B5967" s="2" t="s">
        <v>16909</v>
      </c>
      <c r="C5967" s="2" t="s">
        <v>16910</v>
      </c>
      <c r="D5967" s="2">
        <v>0</v>
      </c>
      <c r="E5967" s="2" t="s">
        <v>16911</v>
      </c>
      <c r="F5967" s="2" t="s">
        <v>8</v>
      </c>
      <c r="G5967" s="2">
        <v>235</v>
      </c>
      <c r="H5967" s="2">
        <v>235</v>
      </c>
      <c r="I5967" s="2">
        <v>212</v>
      </c>
      <c r="J5967" s="2">
        <v>0</v>
      </c>
      <c r="K5967" s="2">
        <v>0</v>
      </c>
      <c r="L5967" s="2">
        <v>0</v>
      </c>
      <c r="M5967" s="2">
        <v>0</v>
      </c>
      <c r="N5967" s="2">
        <v>0</v>
      </c>
      <c r="O5967" s="2">
        <v>0</v>
      </c>
      <c r="P5967" s="2">
        <v>0</v>
      </c>
      <c r="Q5967" s="2">
        <v>0</v>
      </c>
      <c r="R5967" s="2">
        <v>0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682</v>
      </c>
      <c r="Y5967" s="2" t="s">
        <v>30116</v>
      </c>
    </row>
    <row r="5968" spans="1:25" x14ac:dyDescent="0.35">
      <c r="A5968" s="3">
        <f t="shared" si="93"/>
        <v>5957</v>
      </c>
      <c r="B5968" s="2" t="s">
        <v>16912</v>
      </c>
      <c r="C5968" s="2" t="s">
        <v>16913</v>
      </c>
      <c r="D5968" s="2">
        <v>0</v>
      </c>
      <c r="E5968" s="2" t="s">
        <v>16914</v>
      </c>
      <c r="F5968" s="2" t="s">
        <v>8</v>
      </c>
      <c r="G5968" s="2">
        <v>235</v>
      </c>
      <c r="H5968" s="2">
        <v>235</v>
      </c>
      <c r="I5968" s="2">
        <v>212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  <c r="O5968" s="2">
        <v>0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682</v>
      </c>
      <c r="Y5968" s="2" t="s">
        <v>30116</v>
      </c>
    </row>
    <row r="5969" spans="1:25" x14ac:dyDescent="0.35">
      <c r="A5969" s="3">
        <f t="shared" si="93"/>
        <v>5958</v>
      </c>
      <c r="B5969" s="2" t="s">
        <v>16915</v>
      </c>
      <c r="C5969" s="2" t="s">
        <v>6757</v>
      </c>
      <c r="D5969" s="2">
        <v>0</v>
      </c>
      <c r="E5969" s="2" t="s">
        <v>16916</v>
      </c>
      <c r="F5969" s="2" t="s">
        <v>8</v>
      </c>
      <c r="G5969" s="2">
        <v>235</v>
      </c>
      <c r="H5969" s="2">
        <v>235</v>
      </c>
      <c r="I5969" s="2">
        <v>212</v>
      </c>
      <c r="J5969" s="2">
        <v>0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0</v>
      </c>
      <c r="Q5969" s="2">
        <v>0</v>
      </c>
      <c r="R5969" s="2">
        <v>0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682</v>
      </c>
      <c r="Y5969" s="2" t="s">
        <v>30116</v>
      </c>
    </row>
    <row r="5970" spans="1:25" x14ac:dyDescent="0.35">
      <c r="A5970" s="3">
        <f t="shared" si="93"/>
        <v>5959</v>
      </c>
      <c r="B5970" s="2" t="s">
        <v>16917</v>
      </c>
      <c r="C5970" s="2" t="s">
        <v>2967</v>
      </c>
      <c r="D5970" s="2">
        <v>0</v>
      </c>
      <c r="E5970" s="2" t="s">
        <v>16918</v>
      </c>
      <c r="F5970" s="2" t="s">
        <v>8</v>
      </c>
      <c r="G5970" s="2">
        <v>235</v>
      </c>
      <c r="H5970" s="2">
        <v>235</v>
      </c>
      <c r="I5970" s="2">
        <v>212</v>
      </c>
      <c r="J5970" s="2">
        <v>0</v>
      </c>
      <c r="K5970" s="2">
        <v>0</v>
      </c>
      <c r="L5970" s="2">
        <v>0</v>
      </c>
      <c r="M5970" s="2">
        <v>0</v>
      </c>
      <c r="N5970" s="2">
        <v>0</v>
      </c>
      <c r="O5970" s="2">
        <v>0</v>
      </c>
      <c r="P5970" s="2">
        <v>0</v>
      </c>
      <c r="Q5970" s="2">
        <v>0</v>
      </c>
      <c r="R5970" s="2">
        <v>0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682</v>
      </c>
      <c r="Y5970" s="2" t="s">
        <v>30116</v>
      </c>
    </row>
    <row r="5971" spans="1:25" x14ac:dyDescent="0.35">
      <c r="A5971" s="3">
        <f t="shared" si="93"/>
        <v>5960</v>
      </c>
      <c r="B5971" s="2" t="s">
        <v>16919</v>
      </c>
      <c r="C5971" s="2" t="s">
        <v>12408</v>
      </c>
      <c r="D5971" s="2">
        <v>0</v>
      </c>
      <c r="E5971" s="2" t="s">
        <v>16920</v>
      </c>
      <c r="F5971" s="2" t="s">
        <v>8</v>
      </c>
      <c r="G5971" s="2">
        <v>235</v>
      </c>
      <c r="H5971" s="2">
        <v>235</v>
      </c>
      <c r="I5971" s="2">
        <v>212</v>
      </c>
      <c r="J5971" s="2">
        <v>0</v>
      </c>
      <c r="K5971" s="2">
        <v>0</v>
      </c>
      <c r="L5971" s="2">
        <v>0</v>
      </c>
      <c r="M5971" s="2">
        <v>0</v>
      </c>
      <c r="N5971" s="2">
        <v>0</v>
      </c>
      <c r="O5971" s="2">
        <v>0</v>
      </c>
      <c r="P5971" s="2">
        <v>0</v>
      </c>
      <c r="Q5971" s="2">
        <v>0</v>
      </c>
      <c r="R5971" s="2">
        <v>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682</v>
      </c>
      <c r="Y5971" s="2" t="s">
        <v>30117</v>
      </c>
    </row>
    <row r="5972" spans="1:25" x14ac:dyDescent="0.35">
      <c r="A5972" s="3">
        <f t="shared" si="93"/>
        <v>5961</v>
      </c>
      <c r="B5972" s="2" t="s">
        <v>16921</v>
      </c>
      <c r="C5972" s="2" t="s">
        <v>16922</v>
      </c>
      <c r="D5972" s="2">
        <v>430</v>
      </c>
      <c r="E5972" s="2" t="s">
        <v>16923</v>
      </c>
      <c r="F5972" s="2" t="s">
        <v>8</v>
      </c>
      <c r="G5972" s="2">
        <v>188</v>
      </c>
      <c r="H5972" s="2">
        <v>188</v>
      </c>
      <c r="I5972" s="2">
        <v>170</v>
      </c>
      <c r="J5972" s="2">
        <v>279.5</v>
      </c>
      <c r="K5972" s="2">
        <v>376.25</v>
      </c>
      <c r="L5972" s="2">
        <v>1440</v>
      </c>
      <c r="M5972" s="2">
        <v>1440</v>
      </c>
      <c r="N5972" s="2">
        <v>1440</v>
      </c>
      <c r="O5972" s="2">
        <v>2214</v>
      </c>
      <c r="P5972" s="2">
        <v>2988</v>
      </c>
      <c r="Q5972" s="2">
        <v>3181</v>
      </c>
      <c r="R5972" s="2">
        <v>3085</v>
      </c>
      <c r="S5972" s="2">
        <v>3332</v>
      </c>
      <c r="T5972" s="2">
        <v>4020</v>
      </c>
      <c r="U5972" s="2">
        <v>1720</v>
      </c>
      <c r="V5972" s="2">
        <v>2644</v>
      </c>
      <c r="W5972" s="2">
        <v>1848</v>
      </c>
      <c r="X5972" s="2">
        <v>30553.75</v>
      </c>
      <c r="Y5972" s="2" t="s">
        <v>30118</v>
      </c>
    </row>
    <row r="5973" spans="1:25" x14ac:dyDescent="0.35">
      <c r="A5973" s="3">
        <f t="shared" si="93"/>
        <v>5962</v>
      </c>
      <c r="B5973" s="2" t="s">
        <v>16924</v>
      </c>
      <c r="C5973" s="2" t="s">
        <v>16925</v>
      </c>
      <c r="D5973" s="2">
        <v>0</v>
      </c>
      <c r="E5973" s="2" t="s">
        <v>16926</v>
      </c>
      <c r="F5973" s="2" t="s">
        <v>8</v>
      </c>
      <c r="G5973" s="2">
        <v>235</v>
      </c>
      <c r="H5973" s="2">
        <v>0</v>
      </c>
      <c r="I5973" s="2">
        <v>0</v>
      </c>
      <c r="J5973" s="2">
        <v>0</v>
      </c>
      <c r="K5973" s="2">
        <v>0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235</v>
      </c>
      <c r="Y5973" s="2" t="s">
        <v>30119</v>
      </c>
    </row>
    <row r="5974" spans="1:25" x14ac:dyDescent="0.35">
      <c r="A5974" s="3">
        <f t="shared" si="93"/>
        <v>5963</v>
      </c>
      <c r="B5974" s="2" t="s">
        <v>16927</v>
      </c>
      <c r="C5974" s="2" t="s">
        <v>16928</v>
      </c>
      <c r="D5974" s="2">
        <v>0</v>
      </c>
      <c r="E5974" s="2" t="s">
        <v>16929</v>
      </c>
      <c r="F5974" s="2" t="s">
        <v>8</v>
      </c>
      <c r="G5974" s="2">
        <v>235</v>
      </c>
      <c r="H5974" s="2">
        <v>235</v>
      </c>
      <c r="I5974" s="2">
        <v>0</v>
      </c>
      <c r="J5974" s="2">
        <v>349.05</v>
      </c>
      <c r="K5974" s="2">
        <v>0</v>
      </c>
      <c r="L5974" s="2">
        <v>0</v>
      </c>
      <c r="M5974" s="2">
        <v>0</v>
      </c>
      <c r="N5974" s="2">
        <v>0</v>
      </c>
      <c r="O5974" s="2">
        <v>0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819.05</v>
      </c>
      <c r="Y5974" s="2" t="s">
        <v>30120</v>
      </c>
    </row>
    <row r="5975" spans="1:25" x14ac:dyDescent="0.35">
      <c r="A5975" s="3">
        <f t="shared" si="93"/>
        <v>5964</v>
      </c>
      <c r="B5975" s="2" t="s">
        <v>16930</v>
      </c>
      <c r="C5975" s="2" t="s">
        <v>16931</v>
      </c>
      <c r="D5975" s="2">
        <v>0</v>
      </c>
      <c r="E5975" s="2" t="s">
        <v>16932</v>
      </c>
      <c r="F5975" s="2" t="s">
        <v>8</v>
      </c>
      <c r="G5975" s="2">
        <v>235</v>
      </c>
      <c r="H5975" s="2">
        <v>0</v>
      </c>
      <c r="I5975" s="2">
        <v>0</v>
      </c>
      <c r="J5975" s="2">
        <v>0</v>
      </c>
      <c r="K5975" s="2">
        <v>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v>0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235</v>
      </c>
      <c r="Y5975" s="2" t="s">
        <v>30121</v>
      </c>
    </row>
    <row r="5976" spans="1:25" x14ac:dyDescent="0.35">
      <c r="A5976" s="3">
        <f t="shared" si="93"/>
        <v>5965</v>
      </c>
      <c r="B5976" s="2" t="s">
        <v>16933</v>
      </c>
      <c r="C5976" s="2" t="s">
        <v>16934</v>
      </c>
      <c r="D5976" s="2">
        <v>0</v>
      </c>
      <c r="E5976" s="2" t="s">
        <v>16935</v>
      </c>
      <c r="F5976" s="2" t="s">
        <v>8</v>
      </c>
      <c r="G5976" s="2">
        <v>235</v>
      </c>
      <c r="H5976" s="2">
        <v>235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470</v>
      </c>
      <c r="Y5976" s="2" t="s">
        <v>30122</v>
      </c>
    </row>
    <row r="5977" spans="1:25" x14ac:dyDescent="0.35">
      <c r="A5977" s="3">
        <f t="shared" si="93"/>
        <v>5966</v>
      </c>
      <c r="B5977" s="2" t="s">
        <v>16936</v>
      </c>
      <c r="C5977" s="2" t="s">
        <v>11795</v>
      </c>
      <c r="D5977" s="2">
        <v>0</v>
      </c>
      <c r="E5977" s="2" t="s">
        <v>16937</v>
      </c>
      <c r="F5977" s="2" t="s">
        <v>8</v>
      </c>
      <c r="G5977" s="2">
        <v>235</v>
      </c>
      <c r="H5977" s="2">
        <v>235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470</v>
      </c>
      <c r="Y5977" s="2" t="s">
        <v>30122</v>
      </c>
    </row>
    <row r="5978" spans="1:25" x14ac:dyDescent="0.35">
      <c r="A5978" s="3">
        <f t="shared" si="93"/>
        <v>5967</v>
      </c>
      <c r="B5978" s="2" t="s">
        <v>16938</v>
      </c>
      <c r="C5978" s="2" t="s">
        <v>16939</v>
      </c>
      <c r="D5978" s="2">
        <v>37</v>
      </c>
      <c r="E5978" s="2" t="s">
        <v>16940</v>
      </c>
      <c r="F5978" s="2" t="s">
        <v>8</v>
      </c>
      <c r="G5978" s="2">
        <v>235</v>
      </c>
      <c r="H5978" s="2">
        <v>235</v>
      </c>
      <c r="I5978" s="2">
        <v>0</v>
      </c>
      <c r="J5978" s="2">
        <v>0</v>
      </c>
      <c r="K5978" s="2">
        <v>0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v>266</v>
      </c>
      <c r="S5978" s="2">
        <v>287</v>
      </c>
      <c r="T5978" s="2">
        <v>346</v>
      </c>
      <c r="U5978" s="2">
        <v>148</v>
      </c>
      <c r="V5978" s="2">
        <v>228</v>
      </c>
      <c r="W5978" s="2">
        <v>159.5</v>
      </c>
      <c r="X5978" s="2">
        <v>1904.5</v>
      </c>
      <c r="Y5978" s="2" t="s">
        <v>30122</v>
      </c>
    </row>
    <row r="5979" spans="1:25" x14ac:dyDescent="0.35">
      <c r="A5979" s="3">
        <f t="shared" si="93"/>
        <v>5968</v>
      </c>
      <c r="B5979" s="2" t="s">
        <v>16941</v>
      </c>
      <c r="C5979" s="2" t="s">
        <v>16942</v>
      </c>
      <c r="D5979" s="2">
        <v>0</v>
      </c>
      <c r="E5979" s="2" t="s">
        <v>16943</v>
      </c>
      <c r="F5979" s="2" t="s">
        <v>8</v>
      </c>
      <c r="G5979" s="2">
        <v>235</v>
      </c>
      <c r="H5979" s="2">
        <v>0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235</v>
      </c>
      <c r="Y5979" s="2" t="s">
        <v>30123</v>
      </c>
    </row>
    <row r="5980" spans="1:25" x14ac:dyDescent="0.35">
      <c r="A5980" s="3">
        <f t="shared" si="93"/>
        <v>5969</v>
      </c>
      <c r="B5980" s="2" t="s">
        <v>16944</v>
      </c>
      <c r="C5980" s="2" t="s">
        <v>16945</v>
      </c>
      <c r="D5980" s="2">
        <v>0</v>
      </c>
      <c r="E5980" s="2" t="s">
        <v>16946</v>
      </c>
      <c r="F5980" s="2" t="s">
        <v>8</v>
      </c>
      <c r="G5980" s="2">
        <v>235</v>
      </c>
      <c r="H5980" s="2">
        <v>0</v>
      </c>
      <c r="I5980" s="2">
        <v>0</v>
      </c>
      <c r="J5980" s="2">
        <v>0</v>
      </c>
      <c r="K5980" s="2">
        <v>0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235</v>
      </c>
      <c r="Y5980" s="2" t="s">
        <v>30124</v>
      </c>
    </row>
    <row r="5981" spans="1:25" x14ac:dyDescent="0.35">
      <c r="A5981" s="3">
        <f t="shared" si="93"/>
        <v>5970</v>
      </c>
      <c r="B5981" s="2" t="s">
        <v>16947</v>
      </c>
      <c r="C5981" s="2" t="s">
        <v>16948</v>
      </c>
      <c r="D5981" s="2">
        <v>37</v>
      </c>
      <c r="E5981" s="2" t="s">
        <v>16949</v>
      </c>
      <c r="F5981" s="2" t="s">
        <v>8</v>
      </c>
      <c r="G5981" s="2">
        <v>235</v>
      </c>
      <c r="H5981" s="2">
        <v>235</v>
      </c>
      <c r="I5981" s="2">
        <v>0</v>
      </c>
      <c r="J5981" s="2">
        <v>0</v>
      </c>
      <c r="K5981" s="2">
        <v>0</v>
      </c>
      <c r="L5981" s="2">
        <v>0</v>
      </c>
      <c r="M5981" s="2">
        <v>0</v>
      </c>
      <c r="N5981" s="2">
        <v>1799</v>
      </c>
      <c r="O5981" s="2">
        <v>0</v>
      </c>
      <c r="P5981" s="2">
        <v>257</v>
      </c>
      <c r="Q5981" s="2">
        <v>0</v>
      </c>
      <c r="R5981" s="2">
        <v>0</v>
      </c>
      <c r="S5981" s="2">
        <v>0</v>
      </c>
      <c r="T5981" s="2">
        <v>0</v>
      </c>
      <c r="U5981" s="2">
        <v>157</v>
      </c>
      <c r="V5981" s="2">
        <v>0</v>
      </c>
      <c r="W5981" s="2">
        <v>0</v>
      </c>
      <c r="X5981" s="2">
        <v>2683</v>
      </c>
      <c r="Y5981" s="2" t="s">
        <v>30125</v>
      </c>
    </row>
    <row r="5982" spans="1:25" x14ac:dyDescent="0.35">
      <c r="A5982" s="3">
        <f t="shared" si="93"/>
        <v>5971</v>
      </c>
      <c r="B5982" s="2" t="s">
        <v>16950</v>
      </c>
      <c r="C5982" s="2" t="s">
        <v>16951</v>
      </c>
      <c r="D5982" s="2">
        <v>37</v>
      </c>
      <c r="E5982" s="2" t="s">
        <v>16952</v>
      </c>
      <c r="F5982" s="2" t="s">
        <v>8</v>
      </c>
      <c r="G5982" s="2">
        <v>235</v>
      </c>
      <c r="H5982" s="2">
        <v>235</v>
      </c>
      <c r="I5982" s="2">
        <v>212</v>
      </c>
      <c r="J5982" s="2">
        <v>349.05</v>
      </c>
      <c r="K5982" s="2">
        <v>469.87</v>
      </c>
      <c r="L5982" s="2">
        <v>124</v>
      </c>
      <c r="M5982" s="2">
        <v>124</v>
      </c>
      <c r="N5982" s="2">
        <v>124</v>
      </c>
      <c r="O5982" s="2">
        <v>191</v>
      </c>
      <c r="P5982" s="2">
        <v>257</v>
      </c>
      <c r="Q5982" s="2">
        <v>274</v>
      </c>
      <c r="R5982" s="2">
        <v>266</v>
      </c>
      <c r="S5982" s="2">
        <v>287</v>
      </c>
      <c r="T5982" s="2">
        <v>346</v>
      </c>
      <c r="U5982" s="2">
        <v>148</v>
      </c>
      <c r="V5982" s="2">
        <v>228</v>
      </c>
      <c r="W5982" s="2">
        <v>159.5</v>
      </c>
      <c r="X5982" s="2">
        <v>4029.42</v>
      </c>
      <c r="Y5982" s="2" t="s">
        <v>30126</v>
      </c>
    </row>
    <row r="5983" spans="1:25" x14ac:dyDescent="0.35">
      <c r="A5983" s="3">
        <f t="shared" si="93"/>
        <v>5972</v>
      </c>
      <c r="B5983" s="2" t="s">
        <v>16953</v>
      </c>
      <c r="C5983" s="2" t="s">
        <v>16954</v>
      </c>
      <c r="D5983" s="2">
        <v>0</v>
      </c>
      <c r="E5983" s="2" t="s">
        <v>16955</v>
      </c>
      <c r="F5983" s="2" t="s">
        <v>8</v>
      </c>
      <c r="G5983" s="2">
        <v>235</v>
      </c>
      <c r="H5983" s="2">
        <v>0</v>
      </c>
      <c r="I5983" s="2">
        <v>0</v>
      </c>
      <c r="J5983" s="2">
        <v>0</v>
      </c>
      <c r="K5983" s="2">
        <v>0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v>0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235</v>
      </c>
      <c r="Y5983" s="2" t="s">
        <v>30127</v>
      </c>
    </row>
    <row r="5984" spans="1:25" x14ac:dyDescent="0.35">
      <c r="A5984" s="3">
        <f t="shared" si="93"/>
        <v>5973</v>
      </c>
      <c r="B5984" s="2" t="s">
        <v>16956</v>
      </c>
      <c r="C5984" s="2" t="s">
        <v>16957</v>
      </c>
      <c r="D5984" s="2">
        <v>0</v>
      </c>
      <c r="E5984" s="2" t="s">
        <v>16958</v>
      </c>
      <c r="F5984" s="2" t="s">
        <v>8</v>
      </c>
      <c r="G5984" s="2">
        <v>235</v>
      </c>
      <c r="H5984" s="2">
        <v>235</v>
      </c>
      <c r="I5984" s="2">
        <v>212</v>
      </c>
      <c r="J5984" s="2">
        <v>0</v>
      </c>
      <c r="K5984" s="2">
        <v>0</v>
      </c>
      <c r="L5984" s="2">
        <v>0</v>
      </c>
      <c r="M5984" s="2">
        <v>0</v>
      </c>
      <c r="N5984" s="2">
        <v>0</v>
      </c>
      <c r="O5984" s="2">
        <v>0</v>
      </c>
      <c r="P5984" s="2">
        <v>0</v>
      </c>
      <c r="Q5984" s="2">
        <v>0</v>
      </c>
      <c r="R5984" s="2">
        <v>0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682</v>
      </c>
      <c r="Y5984" s="2" t="s">
        <v>30128</v>
      </c>
    </row>
    <row r="5985" spans="1:25" x14ac:dyDescent="0.35">
      <c r="A5985" s="3">
        <f t="shared" si="93"/>
        <v>5974</v>
      </c>
      <c r="B5985" s="2" t="s">
        <v>16959</v>
      </c>
      <c r="C5985" s="2" t="s">
        <v>16960</v>
      </c>
      <c r="D5985" s="2">
        <v>537</v>
      </c>
      <c r="E5985" s="2" t="s">
        <v>16961</v>
      </c>
      <c r="F5985" s="2" t="s">
        <v>8</v>
      </c>
      <c r="G5985" s="2">
        <v>235</v>
      </c>
      <c r="H5985" s="2">
        <v>235</v>
      </c>
      <c r="I5985" s="2">
        <v>212</v>
      </c>
      <c r="J5985" s="2">
        <v>349.05</v>
      </c>
      <c r="K5985" s="2">
        <v>469.87</v>
      </c>
      <c r="L5985" s="2">
        <v>1799</v>
      </c>
      <c r="M5985" s="2">
        <v>1799</v>
      </c>
      <c r="N5985" s="2">
        <v>1799</v>
      </c>
      <c r="O5985" s="2">
        <v>2766</v>
      </c>
      <c r="P5985" s="2">
        <v>3732</v>
      </c>
      <c r="Q5985" s="2">
        <v>3974</v>
      </c>
      <c r="R5985" s="2">
        <v>3853</v>
      </c>
      <c r="S5985" s="2">
        <v>4162</v>
      </c>
      <c r="T5985" s="2">
        <v>5021</v>
      </c>
      <c r="U5985" s="2">
        <v>2148</v>
      </c>
      <c r="V5985" s="2">
        <v>3303</v>
      </c>
      <c r="W5985" s="2">
        <v>2309.5</v>
      </c>
      <c r="X5985" s="2">
        <v>38166.42</v>
      </c>
      <c r="Y5985" s="2" t="s">
        <v>30128</v>
      </c>
    </row>
    <row r="5986" spans="1:25" x14ac:dyDescent="0.35">
      <c r="A5986" s="3">
        <f t="shared" si="93"/>
        <v>5975</v>
      </c>
      <c r="B5986" s="2" t="s">
        <v>16962</v>
      </c>
      <c r="C5986" s="2" t="s">
        <v>16963</v>
      </c>
      <c r="D5986" s="2">
        <v>537</v>
      </c>
      <c r="E5986" s="2" t="s">
        <v>16964</v>
      </c>
      <c r="F5986" s="2" t="s">
        <v>8</v>
      </c>
      <c r="G5986" s="2">
        <v>235</v>
      </c>
      <c r="H5986" s="2">
        <v>235</v>
      </c>
      <c r="I5986" s="2">
        <v>212</v>
      </c>
      <c r="J5986" s="2">
        <v>349.05</v>
      </c>
      <c r="K5986" s="2">
        <v>469.87</v>
      </c>
      <c r="L5986" s="2">
        <v>1799</v>
      </c>
      <c r="M5986" s="2">
        <v>1799</v>
      </c>
      <c r="N5986" s="2">
        <v>1799</v>
      </c>
      <c r="O5986" s="2">
        <v>2766</v>
      </c>
      <c r="P5986" s="2">
        <v>3732</v>
      </c>
      <c r="Q5986" s="2">
        <v>3974</v>
      </c>
      <c r="R5986" s="2">
        <v>3853</v>
      </c>
      <c r="S5986" s="2">
        <v>4162</v>
      </c>
      <c r="T5986" s="2">
        <v>5021</v>
      </c>
      <c r="U5986" s="2">
        <v>2148</v>
      </c>
      <c r="V5986" s="2">
        <v>3303</v>
      </c>
      <c r="W5986" s="2">
        <v>2309.5</v>
      </c>
      <c r="X5986" s="2">
        <v>38166.42</v>
      </c>
      <c r="Y5986" s="2" t="s">
        <v>30128</v>
      </c>
    </row>
    <row r="5987" spans="1:25" x14ac:dyDescent="0.35">
      <c r="A5987" s="3">
        <f t="shared" si="93"/>
        <v>5976</v>
      </c>
      <c r="B5987" s="2" t="s">
        <v>16965</v>
      </c>
      <c r="C5987" s="2" t="s">
        <v>16966</v>
      </c>
      <c r="D5987" s="2">
        <v>0</v>
      </c>
      <c r="E5987" s="2" t="s">
        <v>16967</v>
      </c>
      <c r="F5987" s="2" t="s">
        <v>8</v>
      </c>
      <c r="G5987" s="2">
        <v>235</v>
      </c>
      <c r="H5987" s="2">
        <v>235</v>
      </c>
      <c r="I5987" s="2">
        <v>212</v>
      </c>
      <c r="J5987" s="2">
        <v>0</v>
      </c>
      <c r="K5987" s="2">
        <v>0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682</v>
      </c>
      <c r="Y5987" s="2" t="s">
        <v>30129</v>
      </c>
    </row>
    <row r="5988" spans="1:25" x14ac:dyDescent="0.35">
      <c r="A5988" s="3">
        <f t="shared" si="93"/>
        <v>5977</v>
      </c>
      <c r="B5988" s="2" t="s">
        <v>16968</v>
      </c>
      <c r="C5988" s="2" t="s">
        <v>16969</v>
      </c>
      <c r="D5988" s="2">
        <v>0</v>
      </c>
      <c r="E5988" s="2" t="s">
        <v>16970</v>
      </c>
      <c r="F5988" s="2" t="s">
        <v>8</v>
      </c>
      <c r="G5988" s="2">
        <v>235</v>
      </c>
      <c r="H5988" s="2">
        <v>235</v>
      </c>
      <c r="I5988" s="2">
        <v>212</v>
      </c>
      <c r="J5988" s="2">
        <v>0</v>
      </c>
      <c r="K5988" s="2">
        <v>0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682</v>
      </c>
      <c r="Y5988" s="2" t="s">
        <v>30129</v>
      </c>
    </row>
    <row r="5989" spans="1:25" x14ac:dyDescent="0.35">
      <c r="A5989" s="3">
        <f t="shared" si="93"/>
        <v>5978</v>
      </c>
      <c r="B5989" s="2" t="s">
        <v>16971</v>
      </c>
      <c r="C5989" s="2" t="s">
        <v>16972</v>
      </c>
      <c r="D5989" s="2">
        <v>0</v>
      </c>
      <c r="E5989" s="2" t="s">
        <v>16973</v>
      </c>
      <c r="F5989" s="2" t="s">
        <v>8</v>
      </c>
      <c r="G5989" s="2">
        <v>235</v>
      </c>
      <c r="H5989" s="2">
        <v>235</v>
      </c>
      <c r="I5989" s="2">
        <v>212</v>
      </c>
      <c r="J5989" s="2">
        <v>0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0</v>
      </c>
      <c r="R5989" s="2">
        <v>0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682</v>
      </c>
      <c r="Y5989" s="2" t="s">
        <v>30129</v>
      </c>
    </row>
    <row r="5990" spans="1:25" x14ac:dyDescent="0.35">
      <c r="A5990" s="3">
        <f t="shared" si="93"/>
        <v>5979</v>
      </c>
      <c r="B5990" s="2" t="s">
        <v>16974</v>
      </c>
      <c r="C5990" s="2" t="s">
        <v>16975</v>
      </c>
      <c r="D5990" s="2">
        <v>0</v>
      </c>
      <c r="E5990" s="2" t="s">
        <v>16976</v>
      </c>
      <c r="F5990" s="2" t="s">
        <v>8</v>
      </c>
      <c r="G5990" s="2">
        <v>235</v>
      </c>
      <c r="H5990" s="2">
        <v>0</v>
      </c>
      <c r="I5990" s="2">
        <v>0</v>
      </c>
      <c r="J5990" s="2">
        <v>0</v>
      </c>
      <c r="K5990" s="2">
        <v>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0</v>
      </c>
      <c r="W5990" s="2">
        <v>0</v>
      </c>
      <c r="X5990" s="2">
        <v>235</v>
      </c>
      <c r="Y5990" s="2" t="s">
        <v>30130</v>
      </c>
    </row>
    <row r="5991" spans="1:25" x14ac:dyDescent="0.35">
      <c r="A5991" s="3">
        <f t="shared" si="93"/>
        <v>5980</v>
      </c>
      <c r="B5991" s="2" t="s">
        <v>16977</v>
      </c>
      <c r="C5991" s="2" t="s">
        <v>16978</v>
      </c>
      <c r="D5991" s="2">
        <v>0</v>
      </c>
      <c r="E5991" s="2" t="s">
        <v>16979</v>
      </c>
      <c r="F5991" s="2" t="s">
        <v>8</v>
      </c>
      <c r="G5991" s="2">
        <v>235</v>
      </c>
      <c r="H5991" s="2">
        <v>0</v>
      </c>
      <c r="I5991" s="2">
        <v>0</v>
      </c>
      <c r="J5991" s="2">
        <v>0</v>
      </c>
      <c r="K5991" s="2">
        <v>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235</v>
      </c>
      <c r="Y5991" s="2" t="s">
        <v>30130</v>
      </c>
    </row>
    <row r="5992" spans="1:25" x14ac:dyDescent="0.35">
      <c r="A5992" s="3">
        <f t="shared" si="93"/>
        <v>5981</v>
      </c>
      <c r="B5992" s="2" t="s">
        <v>16980</v>
      </c>
      <c r="C5992" s="2" t="s">
        <v>16981</v>
      </c>
      <c r="D5992" s="2">
        <v>0</v>
      </c>
      <c r="E5992" s="2" t="s">
        <v>16982</v>
      </c>
      <c r="F5992" s="2" t="s">
        <v>8</v>
      </c>
      <c r="G5992" s="2">
        <v>235</v>
      </c>
      <c r="H5992" s="2">
        <v>0</v>
      </c>
      <c r="I5992" s="2">
        <v>0</v>
      </c>
      <c r="J5992" s="2">
        <v>0</v>
      </c>
      <c r="K5992" s="2">
        <v>0</v>
      </c>
      <c r="L5992" s="2">
        <v>0</v>
      </c>
      <c r="M5992" s="2">
        <v>0</v>
      </c>
      <c r="N5992" s="2">
        <v>0</v>
      </c>
      <c r="O5992" s="2">
        <v>0</v>
      </c>
      <c r="P5992" s="2">
        <v>0</v>
      </c>
      <c r="Q5992" s="2">
        <v>0</v>
      </c>
      <c r="R5992" s="2">
        <v>0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235</v>
      </c>
      <c r="Y5992" s="2" t="s">
        <v>30131</v>
      </c>
    </row>
    <row r="5993" spans="1:25" x14ac:dyDescent="0.35">
      <c r="A5993" s="3">
        <f t="shared" si="93"/>
        <v>5982</v>
      </c>
      <c r="B5993" s="2" t="s">
        <v>16983</v>
      </c>
      <c r="C5993" s="2" t="s">
        <v>16984</v>
      </c>
      <c r="D5993" s="2">
        <v>537</v>
      </c>
      <c r="E5993" s="2" t="s">
        <v>16985</v>
      </c>
      <c r="F5993" s="2" t="s">
        <v>8</v>
      </c>
      <c r="G5993" s="2">
        <v>226</v>
      </c>
      <c r="H5993" s="2">
        <v>8</v>
      </c>
      <c r="I5993" s="2">
        <v>8</v>
      </c>
      <c r="J5993" s="2">
        <v>0</v>
      </c>
      <c r="K5993" s="2">
        <v>0</v>
      </c>
      <c r="L5993" s="2">
        <v>100</v>
      </c>
      <c r="M5993" s="2">
        <v>100</v>
      </c>
      <c r="N5993" s="2">
        <v>100</v>
      </c>
      <c r="O5993" s="2">
        <v>154</v>
      </c>
      <c r="P5993" s="2">
        <v>208</v>
      </c>
      <c r="Q5993" s="2">
        <v>221</v>
      </c>
      <c r="R5993" s="2">
        <v>215</v>
      </c>
      <c r="S5993" s="2">
        <v>232</v>
      </c>
      <c r="T5993" s="2">
        <v>280</v>
      </c>
      <c r="U5993" s="2">
        <v>120</v>
      </c>
      <c r="V5993" s="2">
        <v>184</v>
      </c>
      <c r="W5993" s="2">
        <v>128</v>
      </c>
      <c r="X5993" s="2">
        <v>2284</v>
      </c>
      <c r="Y5993" s="2" t="s">
        <v>30132</v>
      </c>
    </row>
    <row r="5994" spans="1:25" x14ac:dyDescent="0.35">
      <c r="A5994" s="3">
        <f t="shared" si="93"/>
        <v>5983</v>
      </c>
      <c r="B5994" s="2" t="s">
        <v>16986</v>
      </c>
      <c r="C5994" s="2" t="s">
        <v>16987</v>
      </c>
      <c r="D5994" s="2">
        <v>537</v>
      </c>
      <c r="E5994" s="2" t="s">
        <v>16988</v>
      </c>
      <c r="F5994" s="2" t="s">
        <v>8</v>
      </c>
      <c r="G5994" s="2">
        <v>38</v>
      </c>
      <c r="H5994" s="2">
        <v>38</v>
      </c>
      <c r="I5994" s="2">
        <v>38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114</v>
      </c>
      <c r="Y5994" s="2" t="s">
        <v>30132</v>
      </c>
    </row>
    <row r="5995" spans="1:25" x14ac:dyDescent="0.35">
      <c r="A5995" s="3">
        <f t="shared" si="93"/>
        <v>5984</v>
      </c>
      <c r="B5995" s="2" t="s">
        <v>16989</v>
      </c>
      <c r="C5995" s="2" t="s">
        <v>16990</v>
      </c>
      <c r="D5995" s="2">
        <v>0</v>
      </c>
      <c r="E5995" s="2" t="s">
        <v>16991</v>
      </c>
      <c r="F5995" s="2" t="s">
        <v>8</v>
      </c>
      <c r="G5995" s="2">
        <v>235</v>
      </c>
      <c r="H5995" s="2">
        <v>235</v>
      </c>
      <c r="I5995" s="2">
        <v>0</v>
      </c>
      <c r="J5995" s="2">
        <v>0</v>
      </c>
      <c r="K5995" s="2">
        <v>0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470</v>
      </c>
      <c r="Y5995" s="2" t="s">
        <v>30133</v>
      </c>
    </row>
    <row r="5996" spans="1:25" x14ac:dyDescent="0.35">
      <c r="A5996" s="3">
        <f t="shared" si="93"/>
        <v>5985</v>
      </c>
      <c r="B5996" s="2" t="s">
        <v>16992</v>
      </c>
      <c r="C5996" s="2" t="s">
        <v>16993</v>
      </c>
      <c r="D5996" s="2">
        <v>0</v>
      </c>
      <c r="E5996" s="2" t="s">
        <v>16994</v>
      </c>
      <c r="F5996" s="2" t="s">
        <v>8</v>
      </c>
      <c r="G5996" s="2">
        <v>0</v>
      </c>
      <c r="H5996" s="2">
        <v>235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235</v>
      </c>
      <c r="Y5996" s="2" t="s">
        <v>30134</v>
      </c>
    </row>
    <row r="5997" spans="1:25" x14ac:dyDescent="0.35">
      <c r="A5997" s="3">
        <f t="shared" si="93"/>
        <v>5986</v>
      </c>
      <c r="B5997" s="2" t="s">
        <v>16995</v>
      </c>
      <c r="C5997" s="2" t="s">
        <v>16996</v>
      </c>
      <c r="D5997" s="2">
        <v>37</v>
      </c>
      <c r="E5997" s="2" t="s">
        <v>16997</v>
      </c>
      <c r="F5997" s="2" t="s">
        <v>8</v>
      </c>
      <c r="G5997" s="2">
        <v>0</v>
      </c>
      <c r="H5997" s="2">
        <v>0</v>
      </c>
      <c r="I5997" s="2">
        <v>0</v>
      </c>
      <c r="J5997" s="2">
        <v>24.05</v>
      </c>
      <c r="K5997" s="2">
        <v>32.369999999999997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56.42</v>
      </c>
      <c r="Y5997" s="2" t="s">
        <v>30135</v>
      </c>
    </row>
    <row r="5998" spans="1:25" x14ac:dyDescent="0.35">
      <c r="A5998" s="3">
        <f t="shared" si="93"/>
        <v>5987</v>
      </c>
      <c r="B5998" s="2" t="s">
        <v>16998</v>
      </c>
      <c r="C5998" s="2" t="s">
        <v>16999</v>
      </c>
      <c r="D5998" s="2">
        <v>25</v>
      </c>
      <c r="E5998" s="2" t="s">
        <v>17000</v>
      </c>
      <c r="F5998" s="2" t="s">
        <v>8</v>
      </c>
      <c r="G5998" s="2">
        <v>0</v>
      </c>
      <c r="H5998" s="2">
        <v>0</v>
      </c>
      <c r="I5998" s="2">
        <v>0</v>
      </c>
      <c r="J5998" s="2">
        <v>16.25</v>
      </c>
      <c r="K5998" s="2">
        <v>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16.25</v>
      </c>
      <c r="Y5998" s="2" t="s">
        <v>30136</v>
      </c>
    </row>
    <row r="5999" spans="1:25" x14ac:dyDescent="0.35">
      <c r="A5999" s="3">
        <f t="shared" si="93"/>
        <v>5988</v>
      </c>
      <c r="B5999" s="2" t="s">
        <v>17001</v>
      </c>
      <c r="C5999" s="2" t="s">
        <v>17002</v>
      </c>
      <c r="D5999" s="2">
        <v>500</v>
      </c>
      <c r="E5999" s="2" t="s">
        <v>25764</v>
      </c>
      <c r="F5999" s="2" t="s">
        <v>8</v>
      </c>
      <c r="G5999" s="2">
        <v>0</v>
      </c>
      <c r="H5999" s="2">
        <v>0</v>
      </c>
      <c r="I5999" s="2">
        <v>0</v>
      </c>
      <c r="J5999" s="2">
        <v>325</v>
      </c>
      <c r="K5999" s="2">
        <v>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325</v>
      </c>
      <c r="Y5999" s="2" t="s">
        <v>30137</v>
      </c>
    </row>
    <row r="6000" spans="1:25" x14ac:dyDescent="0.35">
      <c r="A6000" s="3">
        <f t="shared" si="93"/>
        <v>5989</v>
      </c>
      <c r="B6000" s="2" t="s">
        <v>17003</v>
      </c>
      <c r="C6000" s="2" t="s">
        <v>17004</v>
      </c>
      <c r="D6000" s="2">
        <v>100</v>
      </c>
      <c r="E6000" s="2" t="s">
        <v>25764</v>
      </c>
      <c r="F6000" s="2" t="s">
        <v>8</v>
      </c>
      <c r="G6000" s="2">
        <v>0</v>
      </c>
      <c r="H6000" s="2">
        <v>0</v>
      </c>
      <c r="I6000" s="2">
        <v>0</v>
      </c>
      <c r="J6000" s="2">
        <v>65</v>
      </c>
      <c r="K6000" s="2">
        <v>87.5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152.5</v>
      </c>
      <c r="Y6000" s="2" t="s">
        <v>30138</v>
      </c>
    </row>
    <row r="6001" spans="1:25" x14ac:dyDescent="0.35">
      <c r="A6001" s="3">
        <f t="shared" si="93"/>
        <v>5990</v>
      </c>
      <c r="B6001" s="2" t="s">
        <v>17005</v>
      </c>
      <c r="C6001" s="2" t="s">
        <v>17006</v>
      </c>
      <c r="D6001" s="2">
        <v>37</v>
      </c>
      <c r="E6001" s="2" t="s">
        <v>17007</v>
      </c>
      <c r="F6001" s="2" t="s">
        <v>8</v>
      </c>
      <c r="G6001" s="2">
        <v>235</v>
      </c>
      <c r="H6001" s="2">
        <v>235</v>
      </c>
      <c r="I6001" s="2">
        <v>212</v>
      </c>
      <c r="J6001" s="2">
        <v>24.05</v>
      </c>
      <c r="K6001" s="2">
        <v>32.369999999999997</v>
      </c>
      <c r="L6001" s="2">
        <v>124</v>
      </c>
      <c r="M6001" s="2">
        <v>124</v>
      </c>
      <c r="N6001" s="2">
        <v>124</v>
      </c>
      <c r="O6001" s="2">
        <v>191</v>
      </c>
      <c r="P6001" s="2">
        <v>257</v>
      </c>
      <c r="Q6001" s="2">
        <v>274</v>
      </c>
      <c r="R6001" s="2">
        <v>266</v>
      </c>
      <c r="S6001" s="2">
        <v>287</v>
      </c>
      <c r="T6001" s="2">
        <v>346</v>
      </c>
      <c r="U6001" s="2">
        <v>148</v>
      </c>
      <c r="V6001" s="2">
        <v>228</v>
      </c>
      <c r="W6001" s="2">
        <v>159.5</v>
      </c>
      <c r="X6001" s="2">
        <v>3266.92</v>
      </c>
      <c r="Y6001" s="2" t="s">
        <v>30139</v>
      </c>
    </row>
    <row r="6002" spans="1:25" x14ac:dyDescent="0.35">
      <c r="A6002" s="3">
        <f t="shared" si="93"/>
        <v>5991</v>
      </c>
      <c r="B6002" s="2" t="s">
        <v>17008</v>
      </c>
      <c r="C6002" s="2" t="s">
        <v>17009</v>
      </c>
      <c r="D6002" s="2">
        <v>0</v>
      </c>
      <c r="E6002" s="2" t="s">
        <v>17010</v>
      </c>
      <c r="F6002" s="2" t="s">
        <v>8</v>
      </c>
      <c r="G6002" s="2">
        <v>235</v>
      </c>
      <c r="H6002" s="2">
        <v>0</v>
      </c>
      <c r="I6002" s="2">
        <v>0</v>
      </c>
      <c r="J6002" s="2">
        <v>0</v>
      </c>
      <c r="K6002" s="2">
        <v>0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235</v>
      </c>
      <c r="Y6002" s="2" t="s">
        <v>30140</v>
      </c>
    </row>
    <row r="6003" spans="1:25" x14ac:dyDescent="0.35">
      <c r="A6003" s="3">
        <f t="shared" si="93"/>
        <v>5992</v>
      </c>
      <c r="B6003" s="2" t="s">
        <v>17011</v>
      </c>
      <c r="C6003" s="2" t="s">
        <v>17012</v>
      </c>
      <c r="D6003" s="2">
        <v>537</v>
      </c>
      <c r="E6003" s="2" t="s">
        <v>17013</v>
      </c>
      <c r="F6003" s="2" t="s">
        <v>8</v>
      </c>
      <c r="G6003" s="2">
        <v>38</v>
      </c>
      <c r="H6003" s="2">
        <v>38</v>
      </c>
      <c r="I6003" s="2">
        <v>38</v>
      </c>
      <c r="J6003" s="2">
        <v>0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114</v>
      </c>
      <c r="Y6003" s="2" t="s">
        <v>30141</v>
      </c>
    </row>
    <row r="6004" spans="1:25" x14ac:dyDescent="0.35">
      <c r="A6004" s="3">
        <f t="shared" si="93"/>
        <v>5993</v>
      </c>
      <c r="B6004" s="2" t="s">
        <v>17014</v>
      </c>
      <c r="C6004" s="2" t="s">
        <v>9067</v>
      </c>
      <c r="D6004" s="2">
        <v>537</v>
      </c>
      <c r="E6004" s="2" t="s">
        <v>17015</v>
      </c>
      <c r="F6004" s="2" t="s">
        <v>8</v>
      </c>
      <c r="G6004" s="2">
        <v>38</v>
      </c>
      <c r="H6004" s="2">
        <v>38</v>
      </c>
      <c r="I6004" s="2">
        <v>38</v>
      </c>
      <c r="J6004" s="2">
        <v>0</v>
      </c>
      <c r="K6004" s="2">
        <v>0</v>
      </c>
      <c r="L6004" s="2">
        <v>0</v>
      </c>
      <c r="M6004" s="2">
        <v>0</v>
      </c>
      <c r="N6004" s="2">
        <v>0</v>
      </c>
      <c r="O6004" s="2">
        <v>0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114</v>
      </c>
      <c r="Y6004" s="2" t="s">
        <v>30141</v>
      </c>
    </row>
    <row r="6005" spans="1:25" x14ac:dyDescent="0.35">
      <c r="A6005" s="3">
        <f t="shared" si="93"/>
        <v>5994</v>
      </c>
      <c r="B6005" s="2" t="s">
        <v>17016</v>
      </c>
      <c r="C6005" s="2" t="s">
        <v>17017</v>
      </c>
      <c r="D6005" s="2">
        <v>0</v>
      </c>
      <c r="E6005" s="2" t="s">
        <v>17018</v>
      </c>
      <c r="F6005" s="2" t="s">
        <v>8</v>
      </c>
      <c r="G6005" s="2">
        <v>0</v>
      </c>
      <c r="H6005" s="2">
        <v>235</v>
      </c>
      <c r="I6005" s="2">
        <v>0</v>
      </c>
      <c r="J6005" s="2">
        <v>0</v>
      </c>
      <c r="K6005" s="2">
        <v>0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v>0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235</v>
      </c>
      <c r="Y6005" s="2" t="s">
        <v>30142</v>
      </c>
    </row>
    <row r="6006" spans="1:25" x14ac:dyDescent="0.35">
      <c r="A6006" s="3">
        <f t="shared" si="93"/>
        <v>5995</v>
      </c>
      <c r="B6006" s="2" t="s">
        <v>17019</v>
      </c>
      <c r="C6006" s="2" t="s">
        <v>17020</v>
      </c>
      <c r="D6006" s="2">
        <v>0</v>
      </c>
      <c r="E6006" s="2" t="s">
        <v>17021</v>
      </c>
      <c r="F6006" s="2" t="s">
        <v>8</v>
      </c>
      <c r="G6006" s="2">
        <v>235</v>
      </c>
      <c r="H6006" s="2">
        <v>235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470</v>
      </c>
      <c r="Y6006" s="2" t="s">
        <v>30143</v>
      </c>
    </row>
    <row r="6007" spans="1:25" x14ac:dyDescent="0.35">
      <c r="A6007" s="3">
        <f t="shared" si="93"/>
        <v>5996</v>
      </c>
      <c r="B6007" s="2" t="s">
        <v>17022</v>
      </c>
      <c r="C6007" s="2" t="s">
        <v>17023</v>
      </c>
      <c r="D6007" s="2">
        <v>0</v>
      </c>
      <c r="E6007" s="2" t="s">
        <v>17024</v>
      </c>
      <c r="F6007" s="2" t="s">
        <v>8</v>
      </c>
      <c r="G6007" s="2">
        <v>235</v>
      </c>
      <c r="H6007" s="2">
        <v>0</v>
      </c>
      <c r="I6007" s="2">
        <v>0</v>
      </c>
      <c r="J6007" s="2">
        <v>0</v>
      </c>
      <c r="K6007" s="2">
        <v>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v>235</v>
      </c>
      <c r="Y6007" s="2" t="s">
        <v>30144</v>
      </c>
    </row>
    <row r="6008" spans="1:25" x14ac:dyDescent="0.35">
      <c r="A6008" s="3">
        <f t="shared" si="93"/>
        <v>5997</v>
      </c>
      <c r="B6008" s="2" t="s">
        <v>17025</v>
      </c>
      <c r="C6008" s="2" t="s">
        <v>489</v>
      </c>
      <c r="D6008" s="2">
        <v>537</v>
      </c>
      <c r="E6008" s="2" t="s">
        <v>17026</v>
      </c>
      <c r="F6008" s="2" t="s">
        <v>8</v>
      </c>
      <c r="G6008" s="2">
        <v>38</v>
      </c>
      <c r="H6008" s="2">
        <v>38</v>
      </c>
      <c r="I6008" s="2">
        <v>38</v>
      </c>
      <c r="J6008" s="2">
        <v>0</v>
      </c>
      <c r="K6008" s="2">
        <v>0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114</v>
      </c>
      <c r="Y6008" s="2" t="s">
        <v>30145</v>
      </c>
    </row>
    <row r="6009" spans="1:25" x14ac:dyDescent="0.35">
      <c r="A6009" s="3">
        <f t="shared" si="93"/>
        <v>5998</v>
      </c>
      <c r="B6009" s="2" t="s">
        <v>17027</v>
      </c>
      <c r="C6009" s="2" t="s">
        <v>11759</v>
      </c>
      <c r="D6009" s="2">
        <v>537</v>
      </c>
      <c r="E6009" s="2" t="s">
        <v>17028</v>
      </c>
      <c r="F6009" s="2" t="s">
        <v>8</v>
      </c>
      <c r="G6009" s="2">
        <v>38</v>
      </c>
      <c r="H6009" s="2">
        <v>38</v>
      </c>
      <c r="I6009" s="2">
        <v>38</v>
      </c>
      <c r="J6009" s="2">
        <v>0</v>
      </c>
      <c r="K6009" s="2">
        <v>0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114</v>
      </c>
      <c r="Y6009" s="2" t="s">
        <v>30145</v>
      </c>
    </row>
    <row r="6010" spans="1:25" x14ac:dyDescent="0.35">
      <c r="A6010" s="3">
        <f t="shared" si="93"/>
        <v>5999</v>
      </c>
      <c r="B6010" s="2" t="s">
        <v>17029</v>
      </c>
      <c r="C6010" s="2" t="s">
        <v>17030</v>
      </c>
      <c r="D6010" s="2">
        <v>30</v>
      </c>
      <c r="E6010" s="2" t="s">
        <v>17031</v>
      </c>
      <c r="F6010" s="2" t="s">
        <v>8</v>
      </c>
      <c r="G6010" s="2">
        <v>188</v>
      </c>
      <c r="H6010" s="2">
        <v>188</v>
      </c>
      <c r="I6010" s="2">
        <v>170</v>
      </c>
      <c r="J6010" s="2">
        <v>279.5</v>
      </c>
      <c r="K6010" s="2">
        <v>376.25</v>
      </c>
      <c r="L6010" s="2">
        <v>100</v>
      </c>
      <c r="M6010" s="2">
        <v>100</v>
      </c>
      <c r="N6010" s="2">
        <v>100</v>
      </c>
      <c r="O6010" s="2">
        <v>154</v>
      </c>
      <c r="P6010" s="2">
        <v>208</v>
      </c>
      <c r="Q6010" s="2">
        <v>221</v>
      </c>
      <c r="R6010" s="2">
        <v>215</v>
      </c>
      <c r="S6010" s="2">
        <v>232</v>
      </c>
      <c r="T6010" s="2">
        <v>280</v>
      </c>
      <c r="U6010" s="2">
        <v>120</v>
      </c>
      <c r="V6010" s="2">
        <v>184</v>
      </c>
      <c r="W6010" s="2">
        <v>128</v>
      </c>
      <c r="X6010" s="2">
        <v>3243.75</v>
      </c>
      <c r="Y6010" s="2" t="s">
        <v>30146</v>
      </c>
    </row>
    <row r="6011" spans="1:25" x14ac:dyDescent="0.35">
      <c r="A6011" s="3">
        <f t="shared" si="93"/>
        <v>6000</v>
      </c>
      <c r="B6011" s="2" t="s">
        <v>17032</v>
      </c>
      <c r="C6011" s="2" t="s">
        <v>17033</v>
      </c>
      <c r="D6011" s="2">
        <v>37</v>
      </c>
      <c r="E6011" s="2" t="s">
        <v>17034</v>
      </c>
      <c r="F6011" s="2" t="s">
        <v>8</v>
      </c>
      <c r="G6011" s="2">
        <v>235</v>
      </c>
      <c r="H6011" s="2">
        <v>235</v>
      </c>
      <c r="I6011" s="2">
        <v>212</v>
      </c>
      <c r="J6011" s="2">
        <v>349.05</v>
      </c>
      <c r="K6011" s="2">
        <v>469.87</v>
      </c>
      <c r="L6011" s="2">
        <v>124</v>
      </c>
      <c r="M6011" s="2">
        <v>124</v>
      </c>
      <c r="N6011" s="2">
        <v>124</v>
      </c>
      <c r="O6011" s="2">
        <v>191</v>
      </c>
      <c r="P6011" s="2">
        <v>257</v>
      </c>
      <c r="Q6011" s="2">
        <v>274</v>
      </c>
      <c r="R6011" s="2">
        <v>266</v>
      </c>
      <c r="S6011" s="2">
        <v>287</v>
      </c>
      <c r="T6011" s="2">
        <v>346</v>
      </c>
      <c r="U6011" s="2">
        <v>148</v>
      </c>
      <c r="V6011" s="2">
        <v>228</v>
      </c>
      <c r="W6011" s="2">
        <v>159.5</v>
      </c>
      <c r="X6011" s="2">
        <v>4029.42</v>
      </c>
      <c r="Y6011" s="2" t="s">
        <v>30146</v>
      </c>
    </row>
    <row r="6012" spans="1:25" x14ac:dyDescent="0.35">
      <c r="A6012" s="3">
        <f t="shared" si="93"/>
        <v>6001</v>
      </c>
      <c r="B6012" s="2" t="s">
        <v>17035</v>
      </c>
      <c r="C6012" s="2" t="s">
        <v>17036</v>
      </c>
      <c r="D6012" s="2">
        <v>30</v>
      </c>
      <c r="E6012" s="2" t="s">
        <v>17037</v>
      </c>
      <c r="F6012" s="2" t="s">
        <v>8</v>
      </c>
      <c r="G6012" s="2">
        <v>235</v>
      </c>
      <c r="H6012" s="2">
        <v>235</v>
      </c>
      <c r="I6012" s="2">
        <v>170</v>
      </c>
      <c r="J6012" s="2">
        <v>279.5</v>
      </c>
      <c r="K6012" s="2">
        <v>376.25</v>
      </c>
      <c r="L6012" s="2">
        <v>100</v>
      </c>
      <c r="M6012" s="2">
        <v>100</v>
      </c>
      <c r="N6012" s="2">
        <v>100</v>
      </c>
      <c r="O6012" s="2">
        <v>154</v>
      </c>
      <c r="P6012" s="2">
        <v>208</v>
      </c>
      <c r="Q6012" s="2">
        <v>221</v>
      </c>
      <c r="R6012" s="2">
        <v>215</v>
      </c>
      <c r="S6012" s="2">
        <v>232</v>
      </c>
      <c r="T6012" s="2">
        <v>280</v>
      </c>
      <c r="U6012" s="2">
        <v>120</v>
      </c>
      <c r="V6012" s="2">
        <v>184</v>
      </c>
      <c r="W6012" s="2">
        <v>128</v>
      </c>
      <c r="X6012" s="2">
        <v>3337.75</v>
      </c>
      <c r="Y6012" s="2" t="s">
        <v>30147</v>
      </c>
    </row>
    <row r="6013" spans="1:25" x14ac:dyDescent="0.35">
      <c r="A6013" s="3">
        <f t="shared" si="93"/>
        <v>6002</v>
      </c>
      <c r="B6013" s="2" t="s">
        <v>17038</v>
      </c>
      <c r="C6013" s="2" t="s">
        <v>17039</v>
      </c>
      <c r="D6013" s="2">
        <v>0</v>
      </c>
      <c r="E6013" s="2" t="s">
        <v>17040</v>
      </c>
      <c r="F6013" s="2" t="s">
        <v>8</v>
      </c>
      <c r="G6013" s="2">
        <v>47</v>
      </c>
      <c r="H6013" s="2">
        <v>47</v>
      </c>
      <c r="I6013" s="2">
        <v>0</v>
      </c>
      <c r="J6013" s="2">
        <v>0</v>
      </c>
      <c r="K6013" s="2">
        <v>0</v>
      </c>
      <c r="L6013" s="2">
        <v>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94</v>
      </c>
      <c r="Y6013" s="2" t="s">
        <v>30148</v>
      </c>
    </row>
    <row r="6014" spans="1:25" x14ac:dyDescent="0.35">
      <c r="A6014" s="3">
        <f t="shared" si="93"/>
        <v>6003</v>
      </c>
      <c r="B6014" s="2" t="s">
        <v>17041</v>
      </c>
      <c r="C6014" s="2" t="s">
        <v>17042</v>
      </c>
      <c r="D6014" s="2">
        <v>37</v>
      </c>
      <c r="E6014" s="2" t="s">
        <v>17043</v>
      </c>
      <c r="F6014" s="2" t="s">
        <v>8</v>
      </c>
      <c r="G6014" s="2">
        <v>235</v>
      </c>
      <c r="H6014" s="2">
        <v>235</v>
      </c>
      <c r="I6014" s="2">
        <v>212</v>
      </c>
      <c r="J6014" s="2">
        <v>349.05</v>
      </c>
      <c r="K6014" s="2">
        <v>469.87</v>
      </c>
      <c r="L6014" s="2">
        <v>1799</v>
      </c>
      <c r="M6014" s="2">
        <v>1799</v>
      </c>
      <c r="N6014" s="2">
        <v>1799</v>
      </c>
      <c r="O6014" s="2">
        <v>2766</v>
      </c>
      <c r="P6014" s="2">
        <v>3732</v>
      </c>
      <c r="Q6014" s="2">
        <v>274</v>
      </c>
      <c r="R6014" s="2">
        <v>266</v>
      </c>
      <c r="S6014" s="2">
        <v>287</v>
      </c>
      <c r="T6014" s="2">
        <v>346</v>
      </c>
      <c r="U6014" s="2">
        <v>148</v>
      </c>
      <c r="V6014" s="2">
        <v>228</v>
      </c>
      <c r="W6014" s="2">
        <v>159.5</v>
      </c>
      <c r="X6014" s="2">
        <v>15104.42</v>
      </c>
      <c r="Y6014" s="2" t="s">
        <v>30149</v>
      </c>
    </row>
    <row r="6015" spans="1:25" x14ac:dyDescent="0.35">
      <c r="A6015" s="3">
        <f t="shared" si="93"/>
        <v>6004</v>
      </c>
      <c r="B6015" s="2" t="s">
        <v>17044</v>
      </c>
      <c r="C6015" s="2" t="s">
        <v>17045</v>
      </c>
      <c r="D6015" s="2">
        <v>537</v>
      </c>
      <c r="E6015" s="2" t="s">
        <v>17046</v>
      </c>
      <c r="F6015" s="2" t="s">
        <v>8</v>
      </c>
      <c r="G6015" s="2">
        <v>38</v>
      </c>
      <c r="H6015" s="2">
        <v>38</v>
      </c>
      <c r="I6015" s="2">
        <v>38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114</v>
      </c>
      <c r="Y6015" s="2" t="s">
        <v>30150</v>
      </c>
    </row>
    <row r="6016" spans="1:25" x14ac:dyDescent="0.35">
      <c r="A6016" s="3">
        <f t="shared" si="93"/>
        <v>6005</v>
      </c>
      <c r="B6016" s="2" t="s">
        <v>17047</v>
      </c>
      <c r="C6016" s="2" t="s">
        <v>2265</v>
      </c>
      <c r="D6016" s="2">
        <v>537</v>
      </c>
      <c r="E6016" s="2" t="s">
        <v>17048</v>
      </c>
      <c r="F6016" s="2" t="s">
        <v>8</v>
      </c>
      <c r="G6016" s="2">
        <v>38</v>
      </c>
      <c r="H6016" s="2">
        <v>38</v>
      </c>
      <c r="I6016" s="2">
        <v>38</v>
      </c>
      <c r="J6016" s="2">
        <v>0</v>
      </c>
      <c r="K6016" s="2">
        <v>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114</v>
      </c>
      <c r="Y6016" s="2" t="s">
        <v>30151</v>
      </c>
    </row>
    <row r="6017" spans="1:25" x14ac:dyDescent="0.35">
      <c r="A6017" s="3">
        <f t="shared" si="93"/>
        <v>6006</v>
      </c>
      <c r="B6017" s="2" t="s">
        <v>17049</v>
      </c>
      <c r="C6017" s="2" t="s">
        <v>8654</v>
      </c>
      <c r="D6017" s="2">
        <v>537</v>
      </c>
      <c r="E6017" s="2" t="s">
        <v>17050</v>
      </c>
      <c r="F6017" s="2" t="s">
        <v>8</v>
      </c>
      <c r="G6017" s="2">
        <v>38</v>
      </c>
      <c r="H6017" s="2">
        <v>38</v>
      </c>
      <c r="I6017" s="2">
        <v>38</v>
      </c>
      <c r="J6017" s="2">
        <v>0</v>
      </c>
      <c r="K6017" s="2">
        <v>0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114</v>
      </c>
      <c r="Y6017" s="2" t="s">
        <v>30152</v>
      </c>
    </row>
    <row r="6018" spans="1:25" x14ac:dyDescent="0.35">
      <c r="A6018" s="3">
        <f t="shared" si="93"/>
        <v>6007</v>
      </c>
      <c r="B6018" s="2" t="s">
        <v>17051</v>
      </c>
      <c r="C6018" s="2" t="s">
        <v>16996</v>
      </c>
      <c r="D6018" s="2">
        <v>0</v>
      </c>
      <c r="E6018" s="2" t="s">
        <v>17052</v>
      </c>
      <c r="F6018" s="2" t="s">
        <v>8</v>
      </c>
      <c r="G6018" s="2">
        <v>235</v>
      </c>
      <c r="H6018" s="2">
        <v>235</v>
      </c>
      <c r="I6018" s="2">
        <v>212</v>
      </c>
      <c r="J6018" s="2">
        <v>0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682</v>
      </c>
      <c r="Y6018" s="2" t="s">
        <v>30153</v>
      </c>
    </row>
    <row r="6019" spans="1:25" x14ac:dyDescent="0.35">
      <c r="A6019" s="3">
        <f t="shared" si="93"/>
        <v>6008</v>
      </c>
      <c r="B6019" s="2" t="s">
        <v>17053</v>
      </c>
      <c r="C6019" s="2" t="s">
        <v>17054</v>
      </c>
      <c r="D6019" s="2">
        <v>0</v>
      </c>
      <c r="E6019" s="2" t="s">
        <v>17055</v>
      </c>
      <c r="F6019" s="2" t="s">
        <v>8</v>
      </c>
      <c r="G6019" s="2">
        <v>235</v>
      </c>
      <c r="H6019" s="2">
        <v>235</v>
      </c>
      <c r="I6019" s="2">
        <v>0</v>
      </c>
      <c r="J6019" s="2">
        <v>0</v>
      </c>
      <c r="K6019" s="2">
        <v>0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470</v>
      </c>
      <c r="Y6019" s="2" t="s">
        <v>30154</v>
      </c>
    </row>
    <row r="6020" spans="1:25" x14ac:dyDescent="0.35">
      <c r="A6020" s="3">
        <f t="shared" si="93"/>
        <v>6009</v>
      </c>
      <c r="B6020" s="2" t="s">
        <v>17056</v>
      </c>
      <c r="C6020" s="2" t="s">
        <v>17057</v>
      </c>
      <c r="D6020" s="2">
        <v>0</v>
      </c>
      <c r="E6020" s="2" t="s">
        <v>17058</v>
      </c>
      <c r="F6020" s="2" t="s">
        <v>8</v>
      </c>
      <c r="G6020" s="2">
        <v>235</v>
      </c>
      <c r="H6020" s="2">
        <v>235</v>
      </c>
      <c r="I6020" s="2">
        <v>212</v>
      </c>
      <c r="J6020" s="2">
        <v>0</v>
      </c>
      <c r="K6020" s="2">
        <v>0</v>
      </c>
      <c r="L6020" s="2">
        <v>0</v>
      </c>
      <c r="M6020" s="2">
        <v>0</v>
      </c>
      <c r="N6020" s="2">
        <v>0</v>
      </c>
      <c r="O6020" s="2">
        <v>0</v>
      </c>
      <c r="P6020" s="2">
        <v>0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682</v>
      </c>
      <c r="Y6020" s="2" t="s">
        <v>30155</v>
      </c>
    </row>
    <row r="6021" spans="1:25" x14ac:dyDescent="0.35">
      <c r="A6021" s="3">
        <f t="shared" si="93"/>
        <v>6010</v>
      </c>
      <c r="B6021" s="2" t="s">
        <v>17059</v>
      </c>
      <c r="C6021" s="2" t="s">
        <v>17060</v>
      </c>
      <c r="D6021" s="2">
        <v>0</v>
      </c>
      <c r="E6021" s="2" t="s">
        <v>17061</v>
      </c>
      <c r="F6021" s="2" t="s">
        <v>8</v>
      </c>
      <c r="G6021" s="2">
        <v>235</v>
      </c>
      <c r="H6021" s="2">
        <v>235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470</v>
      </c>
      <c r="Y6021" s="2" t="s">
        <v>30156</v>
      </c>
    </row>
    <row r="6022" spans="1:25" x14ac:dyDescent="0.35">
      <c r="A6022" s="3">
        <f t="shared" si="93"/>
        <v>6011</v>
      </c>
      <c r="B6022" s="2" t="s">
        <v>17062</v>
      </c>
      <c r="C6022" s="2" t="s">
        <v>10694</v>
      </c>
      <c r="D6022" s="2">
        <v>0</v>
      </c>
      <c r="E6022" s="2" t="s">
        <v>17063</v>
      </c>
      <c r="F6022" s="2" t="s">
        <v>8</v>
      </c>
      <c r="G6022" s="2">
        <v>235</v>
      </c>
      <c r="H6022" s="2">
        <v>235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  <c r="O6022" s="2">
        <v>0</v>
      </c>
      <c r="P6022" s="2">
        <v>0</v>
      </c>
      <c r="Q6022" s="2">
        <v>0</v>
      </c>
      <c r="R6022" s="2">
        <v>0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470</v>
      </c>
      <c r="Y6022" s="2" t="s">
        <v>30156</v>
      </c>
    </row>
    <row r="6023" spans="1:25" x14ac:dyDescent="0.35">
      <c r="A6023" s="3">
        <f t="shared" si="93"/>
        <v>6012</v>
      </c>
      <c r="B6023" s="2" t="s">
        <v>17064</v>
      </c>
      <c r="C6023" s="2" t="s">
        <v>17065</v>
      </c>
      <c r="D6023" s="2">
        <v>537</v>
      </c>
      <c r="E6023" s="2" t="s">
        <v>17066</v>
      </c>
      <c r="F6023" s="2" t="s">
        <v>8</v>
      </c>
      <c r="G6023" s="2">
        <v>235</v>
      </c>
      <c r="H6023" s="2">
        <v>235</v>
      </c>
      <c r="I6023" s="2">
        <v>212</v>
      </c>
      <c r="J6023" s="2">
        <v>349.05</v>
      </c>
      <c r="K6023" s="2">
        <v>469.87</v>
      </c>
      <c r="L6023" s="2">
        <v>1799</v>
      </c>
      <c r="M6023" s="2">
        <v>1799</v>
      </c>
      <c r="N6023" s="2">
        <v>1799</v>
      </c>
      <c r="O6023" s="2">
        <v>2766</v>
      </c>
      <c r="P6023" s="2">
        <v>3732</v>
      </c>
      <c r="Q6023" s="2">
        <v>3974</v>
      </c>
      <c r="R6023" s="2">
        <v>3853</v>
      </c>
      <c r="S6023" s="2">
        <v>4162</v>
      </c>
      <c r="T6023" s="2">
        <v>5021</v>
      </c>
      <c r="U6023" s="2">
        <v>2148</v>
      </c>
      <c r="V6023" s="2">
        <v>3303</v>
      </c>
      <c r="W6023" s="2">
        <v>2309.5</v>
      </c>
      <c r="X6023" s="2">
        <v>38166.42</v>
      </c>
      <c r="Y6023" s="2" t="s">
        <v>30157</v>
      </c>
    </row>
    <row r="6024" spans="1:25" x14ac:dyDescent="0.35">
      <c r="A6024" s="3">
        <f t="shared" si="93"/>
        <v>6013</v>
      </c>
      <c r="B6024" s="2" t="s">
        <v>17067</v>
      </c>
      <c r="C6024" s="2" t="s">
        <v>17068</v>
      </c>
      <c r="D6024" s="2">
        <v>0</v>
      </c>
      <c r="E6024" s="2" t="s">
        <v>17069</v>
      </c>
      <c r="F6024" s="2" t="s">
        <v>8</v>
      </c>
      <c r="G6024" s="2">
        <v>0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 s="2">
        <v>0</v>
      </c>
      <c r="P6024" s="2">
        <v>3732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3732</v>
      </c>
      <c r="Y6024" s="2" t="s">
        <v>30158</v>
      </c>
    </row>
    <row r="6025" spans="1:25" x14ac:dyDescent="0.35">
      <c r="A6025" s="3">
        <f t="shared" si="93"/>
        <v>6014</v>
      </c>
      <c r="B6025" s="2" t="s">
        <v>17070</v>
      </c>
      <c r="C6025" s="2" t="s">
        <v>17071</v>
      </c>
      <c r="D6025" s="2">
        <v>537</v>
      </c>
      <c r="E6025" s="2" t="s">
        <v>17072</v>
      </c>
      <c r="F6025" s="2" t="s">
        <v>8</v>
      </c>
      <c r="G6025" s="2">
        <v>38</v>
      </c>
      <c r="H6025" s="2">
        <v>38</v>
      </c>
      <c r="I6025" s="2">
        <v>38</v>
      </c>
      <c r="J6025" s="2">
        <v>0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114</v>
      </c>
      <c r="Y6025" s="2" t="s">
        <v>30159</v>
      </c>
    </row>
    <row r="6026" spans="1:25" x14ac:dyDescent="0.35">
      <c r="A6026" s="3">
        <f t="shared" si="93"/>
        <v>6015</v>
      </c>
      <c r="B6026" s="2" t="s">
        <v>17073</v>
      </c>
      <c r="C6026" s="2" t="s">
        <v>17074</v>
      </c>
      <c r="D6026" s="2">
        <v>7</v>
      </c>
      <c r="E6026" s="2" t="s">
        <v>17075</v>
      </c>
      <c r="F6026" s="2" t="s">
        <v>8</v>
      </c>
      <c r="G6026" s="2">
        <v>47</v>
      </c>
      <c r="H6026" s="2">
        <v>0</v>
      </c>
      <c r="I6026" s="2">
        <v>0</v>
      </c>
      <c r="J6026" s="2">
        <v>69.55</v>
      </c>
      <c r="K6026" s="2">
        <v>93.62</v>
      </c>
      <c r="L6026" s="2">
        <v>0</v>
      </c>
      <c r="M6026" s="2">
        <v>358</v>
      </c>
      <c r="N6026" s="2">
        <v>0</v>
      </c>
      <c r="O6026" s="2">
        <v>36</v>
      </c>
      <c r="P6026" s="2">
        <v>0</v>
      </c>
      <c r="Q6026" s="2">
        <v>52</v>
      </c>
      <c r="R6026" s="2">
        <v>50</v>
      </c>
      <c r="S6026" s="2">
        <v>54</v>
      </c>
      <c r="T6026" s="2">
        <v>65</v>
      </c>
      <c r="U6026" s="2">
        <v>28</v>
      </c>
      <c r="V6026" s="2">
        <v>43</v>
      </c>
      <c r="W6026" s="2">
        <v>29.5</v>
      </c>
      <c r="X6026" s="2">
        <v>925.67</v>
      </c>
      <c r="Y6026" s="2" t="s">
        <v>30160</v>
      </c>
    </row>
    <row r="6027" spans="1:25" x14ac:dyDescent="0.35">
      <c r="A6027" s="3">
        <f t="shared" si="93"/>
        <v>6016</v>
      </c>
      <c r="B6027" s="2" t="s">
        <v>17076</v>
      </c>
      <c r="C6027" s="2" t="s">
        <v>17077</v>
      </c>
      <c r="D6027" s="2">
        <v>537</v>
      </c>
      <c r="E6027" s="2" t="s">
        <v>17078</v>
      </c>
      <c r="F6027" s="2" t="s">
        <v>8</v>
      </c>
      <c r="G6027" s="2">
        <v>38</v>
      </c>
      <c r="H6027" s="2">
        <v>38</v>
      </c>
      <c r="I6027" s="2">
        <v>38</v>
      </c>
      <c r="J6027" s="2">
        <v>0</v>
      </c>
      <c r="K6027" s="2">
        <v>0</v>
      </c>
      <c r="L6027" s="2">
        <v>0</v>
      </c>
      <c r="M6027" s="2">
        <v>0</v>
      </c>
      <c r="N6027" s="2">
        <v>0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114</v>
      </c>
      <c r="Y6027" s="2" t="s">
        <v>30161</v>
      </c>
    </row>
    <row r="6028" spans="1:25" x14ac:dyDescent="0.35">
      <c r="A6028" s="3">
        <f t="shared" si="93"/>
        <v>6017</v>
      </c>
      <c r="B6028" s="2" t="s">
        <v>17079</v>
      </c>
      <c r="C6028" s="2" t="s">
        <v>17080</v>
      </c>
      <c r="D6028" s="2">
        <v>537</v>
      </c>
      <c r="E6028" s="2" t="s">
        <v>17081</v>
      </c>
      <c r="F6028" s="2" t="s">
        <v>8</v>
      </c>
      <c r="G6028" s="2">
        <v>38</v>
      </c>
      <c r="H6028" s="2">
        <v>38</v>
      </c>
      <c r="I6028" s="2">
        <v>38</v>
      </c>
      <c r="J6028" s="2">
        <v>0</v>
      </c>
      <c r="K6028" s="2">
        <v>0</v>
      </c>
      <c r="L6028" s="2">
        <v>0</v>
      </c>
      <c r="M6028" s="2">
        <v>0</v>
      </c>
      <c r="N6028" s="2">
        <v>0</v>
      </c>
      <c r="O6028" s="2">
        <v>0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114</v>
      </c>
      <c r="Y6028" s="2" t="s">
        <v>30160</v>
      </c>
    </row>
    <row r="6029" spans="1:25" x14ac:dyDescent="0.35">
      <c r="A6029" s="3">
        <f t="shared" si="93"/>
        <v>6018</v>
      </c>
      <c r="B6029" s="2" t="s">
        <v>17082</v>
      </c>
      <c r="C6029" s="2" t="s">
        <v>13928</v>
      </c>
      <c r="D6029" s="2">
        <v>37</v>
      </c>
      <c r="E6029" s="2" t="s">
        <v>17083</v>
      </c>
      <c r="F6029" s="2" t="s">
        <v>8</v>
      </c>
      <c r="G6029" s="2">
        <v>0</v>
      </c>
      <c r="H6029" s="2">
        <v>235</v>
      </c>
      <c r="I6029" s="2">
        <v>0</v>
      </c>
      <c r="J6029" s="2">
        <v>349.05</v>
      </c>
      <c r="K6029" s="2">
        <v>469.87</v>
      </c>
      <c r="L6029" s="2">
        <v>0</v>
      </c>
      <c r="M6029" s="2">
        <v>1799</v>
      </c>
      <c r="N6029" s="2">
        <v>124</v>
      </c>
      <c r="O6029" s="2">
        <v>191</v>
      </c>
      <c r="P6029" s="2">
        <v>257</v>
      </c>
      <c r="Q6029" s="2">
        <v>274</v>
      </c>
      <c r="R6029" s="2">
        <v>266</v>
      </c>
      <c r="S6029" s="2">
        <v>287</v>
      </c>
      <c r="T6029" s="2">
        <v>346</v>
      </c>
      <c r="U6029" s="2">
        <v>148</v>
      </c>
      <c r="V6029" s="2">
        <v>228</v>
      </c>
      <c r="W6029" s="2">
        <v>159.5</v>
      </c>
      <c r="X6029" s="2">
        <v>5133.42</v>
      </c>
      <c r="Y6029" s="2" t="s">
        <v>30161</v>
      </c>
    </row>
    <row r="6030" spans="1:25" x14ac:dyDescent="0.35">
      <c r="A6030" s="3">
        <f t="shared" ref="A6030:A6093" si="94">A6029+1</f>
        <v>6019</v>
      </c>
      <c r="B6030" s="2" t="s">
        <v>17084</v>
      </c>
      <c r="C6030" s="2" t="s">
        <v>6724</v>
      </c>
      <c r="D6030" s="2">
        <v>37</v>
      </c>
      <c r="E6030" s="2" t="s">
        <v>17085</v>
      </c>
      <c r="F6030" s="2" t="s">
        <v>8</v>
      </c>
      <c r="G6030" s="2">
        <v>235</v>
      </c>
      <c r="H6030" s="2">
        <v>0</v>
      </c>
      <c r="I6030" s="2">
        <v>0</v>
      </c>
      <c r="J6030" s="2">
        <v>349.05</v>
      </c>
      <c r="K6030" s="2">
        <v>469.87</v>
      </c>
      <c r="L6030" s="2">
        <v>0</v>
      </c>
      <c r="M6030" s="2">
        <v>1799</v>
      </c>
      <c r="N6030" s="2">
        <v>0</v>
      </c>
      <c r="O6030" s="2">
        <v>191</v>
      </c>
      <c r="P6030" s="2">
        <v>0</v>
      </c>
      <c r="Q6030" s="2">
        <v>274</v>
      </c>
      <c r="R6030" s="2">
        <v>266</v>
      </c>
      <c r="S6030" s="2">
        <v>287</v>
      </c>
      <c r="T6030" s="2">
        <v>346</v>
      </c>
      <c r="U6030" s="2">
        <v>148</v>
      </c>
      <c r="V6030" s="2">
        <v>228</v>
      </c>
      <c r="W6030" s="2">
        <v>159.5</v>
      </c>
      <c r="X6030" s="2">
        <v>4752.42</v>
      </c>
      <c r="Y6030" s="2" t="s">
        <v>30160</v>
      </c>
    </row>
    <row r="6031" spans="1:25" x14ac:dyDescent="0.35">
      <c r="A6031" s="3">
        <f t="shared" si="94"/>
        <v>6020</v>
      </c>
      <c r="B6031" s="2" t="s">
        <v>17086</v>
      </c>
      <c r="C6031" s="2" t="s">
        <v>17087</v>
      </c>
      <c r="D6031" s="2">
        <v>37</v>
      </c>
      <c r="E6031" s="2" t="s">
        <v>17088</v>
      </c>
      <c r="F6031" s="2" t="s">
        <v>8</v>
      </c>
      <c r="G6031" s="2">
        <v>235</v>
      </c>
      <c r="H6031" s="2">
        <v>0</v>
      </c>
      <c r="I6031" s="2">
        <v>212</v>
      </c>
      <c r="J6031" s="2">
        <v>349.05</v>
      </c>
      <c r="K6031" s="2">
        <v>469.87</v>
      </c>
      <c r="L6031" s="2">
        <v>0</v>
      </c>
      <c r="M6031" s="2">
        <v>1799</v>
      </c>
      <c r="N6031" s="2">
        <v>124</v>
      </c>
      <c r="O6031" s="2">
        <v>191</v>
      </c>
      <c r="P6031" s="2">
        <v>257</v>
      </c>
      <c r="Q6031" s="2">
        <v>274</v>
      </c>
      <c r="R6031" s="2">
        <v>266</v>
      </c>
      <c r="S6031" s="2">
        <v>287</v>
      </c>
      <c r="T6031" s="2">
        <v>346</v>
      </c>
      <c r="U6031" s="2">
        <v>148</v>
      </c>
      <c r="V6031" s="2">
        <v>228</v>
      </c>
      <c r="W6031" s="2">
        <v>159.5</v>
      </c>
      <c r="X6031" s="2">
        <v>5345.42</v>
      </c>
      <c r="Y6031" s="2" t="s">
        <v>30162</v>
      </c>
    </row>
    <row r="6032" spans="1:25" x14ac:dyDescent="0.35">
      <c r="A6032" s="3">
        <f t="shared" si="94"/>
        <v>6021</v>
      </c>
      <c r="B6032" s="2" t="s">
        <v>17089</v>
      </c>
      <c r="C6032" s="2" t="s">
        <v>3142</v>
      </c>
      <c r="D6032" s="2">
        <v>30</v>
      </c>
      <c r="E6032" s="2" t="s">
        <v>17090</v>
      </c>
      <c r="F6032" s="2" t="s">
        <v>8</v>
      </c>
      <c r="G6032" s="2">
        <v>0</v>
      </c>
      <c r="H6032" s="2">
        <v>188</v>
      </c>
      <c r="I6032" s="2">
        <v>0</v>
      </c>
      <c r="J6032" s="2">
        <v>279.5</v>
      </c>
      <c r="K6032" s="2">
        <v>376.25</v>
      </c>
      <c r="L6032" s="2">
        <v>0</v>
      </c>
      <c r="M6032" s="2">
        <v>1440</v>
      </c>
      <c r="N6032" s="2">
        <v>100</v>
      </c>
      <c r="O6032" s="2">
        <v>154</v>
      </c>
      <c r="P6032" s="2">
        <v>208</v>
      </c>
      <c r="Q6032" s="2">
        <v>221</v>
      </c>
      <c r="R6032" s="2">
        <v>215</v>
      </c>
      <c r="S6032" s="2">
        <v>232</v>
      </c>
      <c r="T6032" s="2">
        <v>280</v>
      </c>
      <c r="U6032" s="2">
        <v>120</v>
      </c>
      <c r="V6032" s="2">
        <v>184</v>
      </c>
      <c r="W6032" s="2">
        <v>128</v>
      </c>
      <c r="X6032" s="2">
        <v>4125.75</v>
      </c>
      <c r="Y6032" s="2" t="s">
        <v>30161</v>
      </c>
    </row>
    <row r="6033" spans="1:25" x14ac:dyDescent="0.35">
      <c r="A6033" s="3">
        <f t="shared" si="94"/>
        <v>6022</v>
      </c>
      <c r="B6033" s="2" t="s">
        <v>17091</v>
      </c>
      <c r="C6033" s="2" t="s">
        <v>17092</v>
      </c>
      <c r="D6033" s="2">
        <v>0</v>
      </c>
      <c r="E6033" s="2" t="s">
        <v>16476</v>
      </c>
      <c r="F6033" s="2" t="s">
        <v>8</v>
      </c>
      <c r="G6033" s="2">
        <v>0</v>
      </c>
      <c r="H6033" s="2">
        <v>0</v>
      </c>
      <c r="I6033" s="2">
        <v>0</v>
      </c>
      <c r="J6033" s="2">
        <v>349.05</v>
      </c>
      <c r="K6033" s="2">
        <v>0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349.05</v>
      </c>
      <c r="Y6033" s="2" t="s">
        <v>30163</v>
      </c>
    </row>
    <row r="6034" spans="1:25" x14ac:dyDescent="0.35">
      <c r="A6034" s="3">
        <f t="shared" si="94"/>
        <v>6023</v>
      </c>
      <c r="B6034" s="2" t="s">
        <v>17093</v>
      </c>
      <c r="C6034" s="2" t="s">
        <v>17094</v>
      </c>
      <c r="D6034" s="2">
        <v>537</v>
      </c>
      <c r="E6034" s="2" t="s">
        <v>17095</v>
      </c>
      <c r="F6034" s="2" t="s">
        <v>8</v>
      </c>
      <c r="G6034" s="2">
        <v>0</v>
      </c>
      <c r="H6034" s="2">
        <v>0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2">
        <v>0</v>
      </c>
      <c r="O6034" s="2">
        <v>0</v>
      </c>
      <c r="P6034" s="2">
        <v>3732</v>
      </c>
      <c r="Q6034" s="2">
        <v>0</v>
      </c>
      <c r="R6034" s="2">
        <v>3853</v>
      </c>
      <c r="S6034" s="2">
        <v>4162</v>
      </c>
      <c r="T6034" s="2">
        <v>5155</v>
      </c>
      <c r="U6034" s="2">
        <v>2148</v>
      </c>
      <c r="V6034" s="2">
        <v>3437</v>
      </c>
      <c r="W6034" s="2">
        <v>2443.5</v>
      </c>
      <c r="X6034" s="2">
        <v>24930.5</v>
      </c>
      <c r="Y6034" s="2" t="s">
        <v>30164</v>
      </c>
    </row>
    <row r="6035" spans="1:25" x14ac:dyDescent="0.35">
      <c r="A6035" s="3">
        <f t="shared" si="94"/>
        <v>6024</v>
      </c>
      <c r="B6035" s="2" t="s">
        <v>17096</v>
      </c>
      <c r="C6035" s="2" t="s">
        <v>17097</v>
      </c>
      <c r="D6035" s="2">
        <v>0</v>
      </c>
      <c r="E6035" s="2" t="s">
        <v>17098</v>
      </c>
      <c r="F6035" s="2" t="s">
        <v>8</v>
      </c>
      <c r="G6035" s="2">
        <v>235</v>
      </c>
      <c r="H6035" s="2">
        <v>235</v>
      </c>
      <c r="I6035" s="2">
        <v>212</v>
      </c>
      <c r="J6035" s="2">
        <v>0</v>
      </c>
      <c r="K6035" s="2">
        <v>0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682</v>
      </c>
      <c r="Y6035" s="2" t="s">
        <v>30165</v>
      </c>
    </row>
    <row r="6036" spans="1:25" x14ac:dyDescent="0.35">
      <c r="A6036" s="3">
        <f t="shared" si="94"/>
        <v>6025</v>
      </c>
      <c r="B6036" s="2" t="s">
        <v>17099</v>
      </c>
      <c r="C6036" s="2" t="s">
        <v>17100</v>
      </c>
      <c r="D6036" s="2">
        <v>0</v>
      </c>
      <c r="E6036" s="2" t="s">
        <v>17101</v>
      </c>
      <c r="F6036" s="2" t="s">
        <v>8</v>
      </c>
      <c r="G6036" s="2">
        <v>235</v>
      </c>
      <c r="H6036" s="2">
        <v>235</v>
      </c>
      <c r="I6036" s="2">
        <v>212</v>
      </c>
      <c r="J6036" s="2">
        <v>0</v>
      </c>
      <c r="K6036" s="2">
        <v>0</v>
      </c>
      <c r="L6036" s="2">
        <v>0</v>
      </c>
      <c r="M6036" s="2">
        <v>0</v>
      </c>
      <c r="N6036" s="2">
        <v>0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v>682</v>
      </c>
      <c r="Y6036" s="2" t="s">
        <v>30165</v>
      </c>
    </row>
    <row r="6037" spans="1:25" x14ac:dyDescent="0.35">
      <c r="A6037" s="3">
        <f t="shared" si="94"/>
        <v>6026</v>
      </c>
      <c r="B6037" s="2" t="s">
        <v>17102</v>
      </c>
      <c r="C6037" s="2" t="s">
        <v>12620</v>
      </c>
      <c r="D6037" s="2">
        <v>0</v>
      </c>
      <c r="E6037" s="2" t="s">
        <v>17103</v>
      </c>
      <c r="F6037" s="2" t="s">
        <v>8</v>
      </c>
      <c r="G6037" s="2">
        <v>235</v>
      </c>
      <c r="H6037" s="2">
        <v>235</v>
      </c>
      <c r="I6037" s="2">
        <v>212</v>
      </c>
      <c r="J6037" s="2">
        <v>0</v>
      </c>
      <c r="K6037" s="2">
        <v>0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682</v>
      </c>
      <c r="Y6037" s="2" t="s">
        <v>30165</v>
      </c>
    </row>
    <row r="6038" spans="1:25" x14ac:dyDescent="0.35">
      <c r="A6038" s="3">
        <f t="shared" si="94"/>
        <v>6027</v>
      </c>
      <c r="B6038" s="2" t="s">
        <v>17104</v>
      </c>
      <c r="C6038" s="2" t="s">
        <v>17105</v>
      </c>
      <c r="D6038" s="2">
        <v>37</v>
      </c>
      <c r="E6038" s="2" t="s">
        <v>17106</v>
      </c>
      <c r="F6038" s="2" t="s">
        <v>864</v>
      </c>
      <c r="G6038" s="2">
        <v>0</v>
      </c>
      <c r="H6038" s="2">
        <v>0</v>
      </c>
      <c r="I6038" s="2">
        <v>0</v>
      </c>
      <c r="J6038" s="2">
        <v>0</v>
      </c>
      <c r="K6038" s="2">
        <v>0</v>
      </c>
      <c r="L6038" s="2">
        <v>124</v>
      </c>
      <c r="M6038" s="2">
        <v>124</v>
      </c>
      <c r="N6038" s="2">
        <v>124</v>
      </c>
      <c r="O6038" s="2">
        <v>191</v>
      </c>
      <c r="P6038" s="2">
        <v>257</v>
      </c>
      <c r="Q6038" s="2">
        <v>274</v>
      </c>
      <c r="R6038" s="2">
        <v>264</v>
      </c>
      <c r="S6038" s="2">
        <v>285</v>
      </c>
      <c r="T6038" s="2">
        <v>352</v>
      </c>
      <c r="U6038" s="2">
        <v>151</v>
      </c>
      <c r="V6038" s="2">
        <v>231</v>
      </c>
      <c r="W6038" s="2">
        <v>168.5</v>
      </c>
      <c r="X6038" s="2">
        <v>2545.5</v>
      </c>
      <c r="Y6038" s="2" t="s">
        <v>30166</v>
      </c>
    </row>
    <row r="6039" spans="1:25" x14ac:dyDescent="0.35">
      <c r="A6039" s="3">
        <f t="shared" si="94"/>
        <v>6028</v>
      </c>
      <c r="B6039" s="2" t="s">
        <v>17107</v>
      </c>
      <c r="C6039" s="2" t="s">
        <v>17108</v>
      </c>
      <c r="D6039" s="2">
        <v>75</v>
      </c>
      <c r="E6039" s="2" t="s">
        <v>17109</v>
      </c>
      <c r="F6039" s="2" t="s">
        <v>8</v>
      </c>
      <c r="G6039" s="2">
        <v>0</v>
      </c>
      <c r="H6039" s="2">
        <v>0</v>
      </c>
      <c r="I6039" s="2">
        <v>0</v>
      </c>
      <c r="J6039" s="2">
        <v>0</v>
      </c>
      <c r="K6039" s="2">
        <v>0</v>
      </c>
      <c r="L6039" s="2">
        <v>251</v>
      </c>
      <c r="M6039" s="2">
        <v>251</v>
      </c>
      <c r="N6039" s="2">
        <v>251</v>
      </c>
      <c r="O6039" s="2">
        <v>386</v>
      </c>
      <c r="P6039" s="2">
        <v>521</v>
      </c>
      <c r="Q6039" s="2">
        <v>555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2215</v>
      </c>
      <c r="Y6039" s="2" t="s">
        <v>30167</v>
      </c>
    </row>
    <row r="6040" spans="1:25" x14ac:dyDescent="0.35">
      <c r="A6040" s="3">
        <f t="shared" si="94"/>
        <v>6029</v>
      </c>
      <c r="B6040" s="2" t="s">
        <v>17110</v>
      </c>
      <c r="C6040" s="2" t="s">
        <v>17111</v>
      </c>
      <c r="D6040" s="2">
        <v>19</v>
      </c>
      <c r="E6040" s="2" t="s">
        <v>17112</v>
      </c>
      <c r="F6040" s="2" t="s">
        <v>864</v>
      </c>
      <c r="G6040" s="2">
        <v>0</v>
      </c>
      <c r="H6040" s="2">
        <v>0</v>
      </c>
      <c r="I6040" s="2">
        <v>0</v>
      </c>
      <c r="J6040" s="2">
        <v>0</v>
      </c>
      <c r="K6040" s="2">
        <v>0</v>
      </c>
      <c r="L6040" s="2">
        <v>63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0</v>
      </c>
      <c r="T6040" s="2">
        <v>0</v>
      </c>
      <c r="U6040" s="2">
        <v>0</v>
      </c>
      <c r="V6040" s="2">
        <v>122</v>
      </c>
      <c r="W6040" s="2">
        <v>104.5</v>
      </c>
      <c r="X6040" s="2">
        <v>289.5</v>
      </c>
      <c r="Y6040" s="2" t="s">
        <v>30168</v>
      </c>
    </row>
    <row r="6041" spans="1:25" x14ac:dyDescent="0.35">
      <c r="A6041" s="3">
        <f t="shared" si="94"/>
        <v>6030</v>
      </c>
      <c r="B6041" s="2" t="s">
        <v>17113</v>
      </c>
      <c r="C6041" s="2" t="s">
        <v>17114</v>
      </c>
      <c r="D6041" s="2">
        <v>56</v>
      </c>
      <c r="E6041" s="2" t="s">
        <v>17115</v>
      </c>
      <c r="F6041" s="2" t="s">
        <v>8</v>
      </c>
      <c r="G6041" s="2">
        <v>0</v>
      </c>
      <c r="H6041" s="2">
        <v>0</v>
      </c>
      <c r="I6041" s="2">
        <v>0</v>
      </c>
      <c r="J6041" s="2">
        <v>0</v>
      </c>
      <c r="K6041" s="2">
        <v>0</v>
      </c>
      <c r="L6041" s="2">
        <v>188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188</v>
      </c>
      <c r="Y6041" s="2" t="s">
        <v>30169</v>
      </c>
    </row>
    <row r="6042" spans="1:25" x14ac:dyDescent="0.35">
      <c r="A6042" s="3">
        <f t="shared" si="94"/>
        <v>6031</v>
      </c>
      <c r="B6042" s="2" t="s">
        <v>17116</v>
      </c>
      <c r="C6042" s="2" t="s">
        <v>17117</v>
      </c>
      <c r="D6042" s="2">
        <v>500</v>
      </c>
      <c r="E6042" s="2" t="s">
        <v>17118</v>
      </c>
      <c r="F6042" s="2" t="s">
        <v>8</v>
      </c>
      <c r="G6042" s="2">
        <v>0</v>
      </c>
      <c r="H6042" s="2">
        <v>0</v>
      </c>
      <c r="I6042" s="2">
        <v>0</v>
      </c>
      <c r="J6042" s="2">
        <v>0</v>
      </c>
      <c r="K6042" s="2">
        <v>0</v>
      </c>
      <c r="L6042" s="2">
        <v>1675</v>
      </c>
      <c r="M6042" s="2">
        <v>1675</v>
      </c>
      <c r="N6042" s="2">
        <v>1675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5025</v>
      </c>
      <c r="Y6042" s="2" t="s">
        <v>30170</v>
      </c>
    </row>
    <row r="6043" spans="1:25" x14ac:dyDescent="0.35">
      <c r="A6043" s="3">
        <f t="shared" si="94"/>
        <v>6032</v>
      </c>
      <c r="B6043" s="2" t="s">
        <v>17119</v>
      </c>
      <c r="C6043" s="2" t="s">
        <v>17120</v>
      </c>
      <c r="D6043" s="2">
        <v>1000</v>
      </c>
      <c r="E6043" s="2" t="s">
        <v>17121</v>
      </c>
      <c r="F6043" s="2" t="s">
        <v>8</v>
      </c>
      <c r="G6043" s="2">
        <v>0</v>
      </c>
      <c r="H6043" s="2">
        <v>0</v>
      </c>
      <c r="I6043" s="2">
        <v>0</v>
      </c>
      <c r="J6043" s="2">
        <v>0</v>
      </c>
      <c r="K6043" s="2">
        <v>0</v>
      </c>
      <c r="L6043" s="2">
        <v>3350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3350</v>
      </c>
      <c r="Y6043" s="2" t="s">
        <v>30171</v>
      </c>
    </row>
    <row r="6044" spans="1:25" x14ac:dyDescent="0.35">
      <c r="A6044" s="3">
        <f t="shared" si="94"/>
        <v>6033</v>
      </c>
      <c r="B6044" s="2" t="s">
        <v>17122</v>
      </c>
      <c r="C6044" s="2" t="s">
        <v>4413</v>
      </c>
      <c r="D6044" s="2">
        <v>537</v>
      </c>
      <c r="E6044" s="2" t="s">
        <v>17123</v>
      </c>
      <c r="F6044" s="2" t="s">
        <v>864</v>
      </c>
      <c r="G6044" s="2">
        <v>0</v>
      </c>
      <c r="H6044" s="2">
        <v>0</v>
      </c>
      <c r="I6044" s="2">
        <v>0</v>
      </c>
      <c r="J6044" s="2">
        <v>0</v>
      </c>
      <c r="K6044" s="2">
        <v>0</v>
      </c>
      <c r="L6044" s="2">
        <v>1799</v>
      </c>
      <c r="M6044" s="2">
        <v>1799</v>
      </c>
      <c r="N6044" s="2">
        <v>1799</v>
      </c>
      <c r="O6044" s="2">
        <v>2766</v>
      </c>
      <c r="P6044" s="2">
        <v>3732</v>
      </c>
      <c r="Q6044" s="2">
        <v>3974</v>
      </c>
      <c r="R6044" s="2">
        <v>3853</v>
      </c>
      <c r="S6044" s="2">
        <v>4162</v>
      </c>
      <c r="T6044" s="2">
        <v>5021</v>
      </c>
      <c r="U6044" s="2">
        <v>2148</v>
      </c>
      <c r="V6044" s="2">
        <v>3303</v>
      </c>
      <c r="W6044" s="2">
        <v>2309.5</v>
      </c>
      <c r="X6044" s="2">
        <v>36665.5</v>
      </c>
      <c r="Y6044" s="2" t="s">
        <v>30172</v>
      </c>
    </row>
    <row r="6045" spans="1:25" x14ac:dyDescent="0.35">
      <c r="A6045" s="3">
        <f t="shared" si="94"/>
        <v>6034</v>
      </c>
      <c r="B6045" s="2" t="s">
        <v>17124</v>
      </c>
      <c r="C6045" s="2" t="s">
        <v>17125</v>
      </c>
      <c r="D6045" s="2">
        <v>3225</v>
      </c>
      <c r="E6045" s="2" t="s">
        <v>17126</v>
      </c>
      <c r="F6045" s="2" t="s">
        <v>864</v>
      </c>
      <c r="G6045" s="2">
        <v>0</v>
      </c>
      <c r="H6045" s="2">
        <v>0</v>
      </c>
      <c r="I6045" s="2">
        <v>0</v>
      </c>
      <c r="J6045" s="2">
        <v>0</v>
      </c>
      <c r="K6045" s="2">
        <v>0</v>
      </c>
      <c r="L6045" s="2">
        <v>0</v>
      </c>
      <c r="M6045" s="2">
        <v>0</v>
      </c>
      <c r="N6045" s="2">
        <v>10804</v>
      </c>
      <c r="O6045" s="2">
        <v>16609</v>
      </c>
      <c r="P6045" s="2">
        <v>22414</v>
      </c>
      <c r="Q6045" s="2">
        <v>23865</v>
      </c>
      <c r="R6045" s="2">
        <v>23140</v>
      </c>
      <c r="S6045" s="2">
        <v>24994</v>
      </c>
      <c r="T6045" s="2">
        <v>30154</v>
      </c>
      <c r="U6045" s="2">
        <v>12900</v>
      </c>
      <c r="V6045" s="2">
        <v>19834</v>
      </c>
      <c r="W6045" s="2">
        <v>13867.5</v>
      </c>
      <c r="X6045" s="2">
        <v>198581.5</v>
      </c>
      <c r="Y6045" s="2" t="s">
        <v>30173</v>
      </c>
    </row>
    <row r="6046" spans="1:25" x14ac:dyDescent="0.35">
      <c r="A6046" s="3">
        <f t="shared" si="94"/>
        <v>6035</v>
      </c>
      <c r="B6046" s="2" t="s">
        <v>17127</v>
      </c>
      <c r="C6046" s="2" t="s">
        <v>17128</v>
      </c>
      <c r="D6046" s="2">
        <v>500</v>
      </c>
      <c r="E6046" s="2" t="s">
        <v>17129</v>
      </c>
      <c r="F6046" s="2" t="s">
        <v>8</v>
      </c>
      <c r="G6046" s="2">
        <v>0</v>
      </c>
      <c r="H6046" s="2">
        <v>0</v>
      </c>
      <c r="I6046" s="2">
        <v>0</v>
      </c>
      <c r="J6046" s="2">
        <v>0</v>
      </c>
      <c r="K6046" s="2">
        <v>0</v>
      </c>
      <c r="L6046" s="2">
        <v>1675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0</v>
      </c>
      <c r="X6046" s="2">
        <v>1675</v>
      </c>
      <c r="Y6046" s="2" t="s">
        <v>30174</v>
      </c>
    </row>
    <row r="6047" spans="1:25" x14ac:dyDescent="0.35">
      <c r="A6047" s="3">
        <f t="shared" si="94"/>
        <v>6036</v>
      </c>
      <c r="B6047" s="2" t="s">
        <v>17130</v>
      </c>
      <c r="C6047" s="2" t="s">
        <v>17131</v>
      </c>
      <c r="D6047" s="2">
        <v>100</v>
      </c>
      <c r="E6047" s="2" t="s">
        <v>17132</v>
      </c>
      <c r="F6047" s="2" t="s">
        <v>8</v>
      </c>
      <c r="G6047" s="2">
        <v>0</v>
      </c>
      <c r="H6047" s="2">
        <v>0</v>
      </c>
      <c r="I6047" s="2">
        <v>0</v>
      </c>
      <c r="J6047" s="2">
        <v>0</v>
      </c>
      <c r="K6047" s="2">
        <v>0</v>
      </c>
      <c r="L6047" s="2">
        <v>0</v>
      </c>
      <c r="M6047" s="2">
        <v>335</v>
      </c>
      <c r="N6047" s="2">
        <v>335</v>
      </c>
      <c r="O6047" s="2">
        <v>0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670</v>
      </c>
      <c r="Y6047" s="2" t="s">
        <v>30175</v>
      </c>
    </row>
    <row r="6048" spans="1:25" x14ac:dyDescent="0.35">
      <c r="A6048" s="3">
        <f t="shared" si="94"/>
        <v>6037</v>
      </c>
      <c r="B6048" s="2" t="s">
        <v>17133</v>
      </c>
      <c r="C6048" s="2" t="s">
        <v>17134</v>
      </c>
      <c r="D6048" s="2">
        <v>50</v>
      </c>
      <c r="E6048" s="2" t="s">
        <v>17135</v>
      </c>
      <c r="F6048" s="2" t="s">
        <v>864</v>
      </c>
      <c r="G6048" s="2">
        <v>0</v>
      </c>
      <c r="H6048" s="2">
        <v>0</v>
      </c>
      <c r="I6048" s="2">
        <v>0</v>
      </c>
      <c r="J6048" s="2">
        <v>0</v>
      </c>
      <c r="K6048" s="2">
        <v>0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320</v>
      </c>
      <c r="W6048" s="2">
        <v>0</v>
      </c>
      <c r="X6048" s="2">
        <v>320</v>
      </c>
      <c r="Y6048" s="2" t="s">
        <v>30176</v>
      </c>
    </row>
    <row r="6049" spans="1:25" x14ac:dyDescent="0.35">
      <c r="A6049" s="3">
        <f t="shared" si="94"/>
        <v>6038</v>
      </c>
      <c r="B6049" s="2" t="s">
        <v>17136</v>
      </c>
      <c r="C6049" s="2" t="s">
        <v>17137</v>
      </c>
      <c r="D6049" s="2">
        <v>400</v>
      </c>
      <c r="E6049" s="2" t="s">
        <v>17138</v>
      </c>
      <c r="F6049" s="2" t="s">
        <v>8</v>
      </c>
      <c r="G6049" s="2">
        <v>0</v>
      </c>
      <c r="H6049" s="2">
        <v>0</v>
      </c>
      <c r="I6049" s="2">
        <v>0</v>
      </c>
      <c r="J6049" s="2">
        <v>0</v>
      </c>
      <c r="K6049" s="2">
        <v>0</v>
      </c>
      <c r="L6049" s="2">
        <v>0</v>
      </c>
      <c r="M6049" s="2">
        <v>1440</v>
      </c>
      <c r="N6049" s="2">
        <v>0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</v>
      </c>
      <c r="W6049" s="2">
        <v>0</v>
      </c>
      <c r="X6049" s="2">
        <v>1440</v>
      </c>
      <c r="Y6049" s="2" t="s">
        <v>30177</v>
      </c>
    </row>
    <row r="6050" spans="1:25" x14ac:dyDescent="0.35">
      <c r="A6050" s="3">
        <f t="shared" si="94"/>
        <v>6039</v>
      </c>
      <c r="B6050" s="2" t="s">
        <v>17139</v>
      </c>
      <c r="C6050" s="2" t="s">
        <v>17140</v>
      </c>
      <c r="D6050" s="2">
        <v>1000</v>
      </c>
      <c r="E6050" s="2" t="s">
        <v>17141</v>
      </c>
      <c r="F6050" s="2" t="s">
        <v>8</v>
      </c>
      <c r="G6050" s="2">
        <v>0</v>
      </c>
      <c r="H6050" s="2">
        <v>0</v>
      </c>
      <c r="I6050" s="2">
        <v>0</v>
      </c>
      <c r="J6050" s="2">
        <v>0</v>
      </c>
      <c r="K6050" s="2">
        <v>0</v>
      </c>
      <c r="L6050" s="2">
        <v>3350</v>
      </c>
      <c r="M6050" s="2">
        <v>0</v>
      </c>
      <c r="N6050" s="2">
        <v>0</v>
      </c>
      <c r="O6050" s="2">
        <v>0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3350</v>
      </c>
      <c r="Y6050" s="2" t="s">
        <v>30178</v>
      </c>
    </row>
    <row r="6051" spans="1:25" x14ac:dyDescent="0.35">
      <c r="A6051" s="3">
        <f t="shared" si="94"/>
        <v>6040</v>
      </c>
      <c r="B6051" s="2" t="s">
        <v>17142</v>
      </c>
      <c r="C6051" s="2" t="s">
        <v>17143</v>
      </c>
      <c r="D6051" s="2">
        <v>500</v>
      </c>
      <c r="E6051" s="2" t="s">
        <v>17144</v>
      </c>
      <c r="F6051" s="2" t="s">
        <v>8</v>
      </c>
      <c r="G6051" s="2">
        <v>0</v>
      </c>
      <c r="H6051" s="2">
        <v>0</v>
      </c>
      <c r="I6051" s="2">
        <v>0</v>
      </c>
      <c r="J6051" s="2">
        <v>0</v>
      </c>
      <c r="K6051" s="2">
        <v>0</v>
      </c>
      <c r="L6051" s="2">
        <v>1675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1675</v>
      </c>
      <c r="Y6051" s="2" t="s">
        <v>30179</v>
      </c>
    </row>
    <row r="6052" spans="1:25" x14ac:dyDescent="0.35">
      <c r="A6052" s="3">
        <f t="shared" si="94"/>
        <v>6041</v>
      </c>
      <c r="B6052" s="2" t="s">
        <v>17145</v>
      </c>
      <c r="C6052" s="2" t="s">
        <v>13767</v>
      </c>
      <c r="D6052" s="2">
        <v>500</v>
      </c>
      <c r="E6052" s="2" t="s">
        <v>17146</v>
      </c>
      <c r="F6052" s="2" t="s">
        <v>8</v>
      </c>
      <c r="G6052" s="2">
        <v>0</v>
      </c>
      <c r="H6052" s="2">
        <v>0</v>
      </c>
      <c r="I6052" s="2">
        <v>0</v>
      </c>
      <c r="J6052" s="2">
        <v>0</v>
      </c>
      <c r="K6052" s="2">
        <v>0</v>
      </c>
      <c r="L6052" s="2">
        <v>0</v>
      </c>
      <c r="M6052" s="2">
        <v>1800</v>
      </c>
      <c r="N6052" s="2">
        <v>0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1800</v>
      </c>
      <c r="Y6052" s="2" t="s">
        <v>30180</v>
      </c>
    </row>
    <row r="6053" spans="1:25" x14ac:dyDescent="0.35">
      <c r="A6053" s="3">
        <f t="shared" si="94"/>
        <v>6042</v>
      </c>
      <c r="B6053" s="2" t="s">
        <v>17147</v>
      </c>
      <c r="C6053" s="2" t="s">
        <v>17148</v>
      </c>
      <c r="D6053" s="2">
        <v>1000</v>
      </c>
      <c r="E6053" s="2" t="s">
        <v>17149</v>
      </c>
      <c r="F6053" s="2" t="s">
        <v>8</v>
      </c>
      <c r="G6053" s="2">
        <v>0</v>
      </c>
      <c r="H6053" s="2">
        <v>0</v>
      </c>
      <c r="I6053" s="2">
        <v>0</v>
      </c>
      <c r="J6053" s="2">
        <v>0</v>
      </c>
      <c r="K6053" s="2">
        <v>0</v>
      </c>
      <c r="L6053" s="2">
        <v>0</v>
      </c>
      <c r="M6053" s="2">
        <v>0</v>
      </c>
      <c r="N6053" s="2">
        <v>0</v>
      </c>
      <c r="O6053" s="2">
        <v>5150</v>
      </c>
      <c r="P6053" s="2">
        <v>0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5150</v>
      </c>
      <c r="Y6053" s="2" t="s">
        <v>17150</v>
      </c>
    </row>
    <row r="6054" spans="1:25" x14ac:dyDescent="0.35">
      <c r="A6054" s="3">
        <f t="shared" si="94"/>
        <v>6043</v>
      </c>
      <c r="B6054" s="2" t="s">
        <v>17151</v>
      </c>
      <c r="C6054" s="2" t="s">
        <v>17152</v>
      </c>
      <c r="D6054" s="2">
        <v>300</v>
      </c>
      <c r="E6054" s="2" t="s">
        <v>17153</v>
      </c>
      <c r="F6054" s="2" t="s">
        <v>8</v>
      </c>
      <c r="G6054" s="2">
        <v>0</v>
      </c>
      <c r="H6054" s="2">
        <v>0</v>
      </c>
      <c r="I6054" s="2">
        <v>0</v>
      </c>
      <c r="J6054" s="2">
        <v>0</v>
      </c>
      <c r="K6054" s="2">
        <v>0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v>2362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2362</v>
      </c>
      <c r="Y6054" s="2" t="s">
        <v>30181</v>
      </c>
    </row>
    <row r="6055" spans="1:25" x14ac:dyDescent="0.35">
      <c r="A6055" s="3">
        <f t="shared" si="94"/>
        <v>6044</v>
      </c>
      <c r="B6055" s="2" t="s">
        <v>17154</v>
      </c>
      <c r="C6055" s="2" t="s">
        <v>17105</v>
      </c>
      <c r="D6055" s="2">
        <v>37</v>
      </c>
      <c r="E6055" s="2" t="s">
        <v>17155</v>
      </c>
      <c r="F6055" s="2" t="s">
        <v>8</v>
      </c>
      <c r="G6055" s="2">
        <v>0</v>
      </c>
      <c r="H6055" s="2">
        <v>0</v>
      </c>
      <c r="I6055" s="2">
        <v>0</v>
      </c>
      <c r="J6055" s="2">
        <v>24.05</v>
      </c>
      <c r="K6055" s="2">
        <v>32.369999999999997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56.42</v>
      </c>
      <c r="Y6055" s="2" t="s">
        <v>30182</v>
      </c>
    </row>
    <row r="6056" spans="1:25" x14ac:dyDescent="0.35">
      <c r="A6056" s="3">
        <f t="shared" si="94"/>
        <v>6045</v>
      </c>
      <c r="B6056" s="2" t="s">
        <v>17156</v>
      </c>
      <c r="C6056" s="2" t="s">
        <v>17157</v>
      </c>
      <c r="D6056" s="2">
        <v>10</v>
      </c>
      <c r="E6056" s="2" t="s">
        <v>17158</v>
      </c>
      <c r="F6056" s="2" t="s">
        <v>8</v>
      </c>
      <c r="G6056" s="2">
        <v>0</v>
      </c>
      <c r="H6056" s="2">
        <v>0</v>
      </c>
      <c r="I6056" s="2">
        <v>0</v>
      </c>
      <c r="J6056" s="2">
        <v>6.5</v>
      </c>
      <c r="K6056" s="2">
        <v>8.75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15.25</v>
      </c>
      <c r="Y6056" s="2" t="s">
        <v>30183</v>
      </c>
    </row>
    <row r="6057" spans="1:25" x14ac:dyDescent="0.35">
      <c r="A6057" s="3">
        <f t="shared" si="94"/>
        <v>6046</v>
      </c>
      <c r="B6057" s="2" t="s">
        <v>17159</v>
      </c>
      <c r="C6057" s="2" t="s">
        <v>17108</v>
      </c>
      <c r="D6057" s="2">
        <v>75</v>
      </c>
      <c r="E6057" s="2" t="s">
        <v>17160</v>
      </c>
      <c r="F6057" s="2" t="s">
        <v>8</v>
      </c>
      <c r="G6057" s="2">
        <v>0</v>
      </c>
      <c r="H6057" s="2">
        <v>0</v>
      </c>
      <c r="I6057" s="2">
        <v>0</v>
      </c>
      <c r="J6057" s="2">
        <v>48.75</v>
      </c>
      <c r="K6057" s="2">
        <v>65.62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114.37</v>
      </c>
      <c r="Y6057" s="2" t="s">
        <v>30184</v>
      </c>
    </row>
    <row r="6058" spans="1:25" x14ac:dyDescent="0.35">
      <c r="A6058" s="3">
        <f t="shared" si="94"/>
        <v>6047</v>
      </c>
      <c r="B6058" s="2" t="s">
        <v>17161</v>
      </c>
      <c r="C6058" s="2" t="s">
        <v>17111</v>
      </c>
      <c r="D6058" s="2">
        <v>19</v>
      </c>
      <c r="E6058" s="2" t="s">
        <v>25764</v>
      </c>
      <c r="F6058" s="2" t="s">
        <v>8</v>
      </c>
      <c r="G6058" s="2">
        <v>0</v>
      </c>
      <c r="H6058" s="2">
        <v>0</v>
      </c>
      <c r="I6058" s="2">
        <v>0</v>
      </c>
      <c r="J6058" s="2">
        <v>0</v>
      </c>
      <c r="K6058" s="2">
        <v>16.62</v>
      </c>
      <c r="L6058" s="2">
        <v>0</v>
      </c>
      <c r="M6058" s="2">
        <v>0</v>
      </c>
      <c r="N6058" s="2">
        <v>0</v>
      </c>
      <c r="O6058" s="2">
        <v>0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16.62</v>
      </c>
      <c r="Y6058" s="2" t="s">
        <v>30168</v>
      </c>
    </row>
    <row r="6059" spans="1:25" x14ac:dyDescent="0.35">
      <c r="A6059" s="3">
        <f t="shared" si="94"/>
        <v>6048</v>
      </c>
      <c r="B6059" s="2" t="s">
        <v>17162</v>
      </c>
      <c r="C6059" s="2" t="s">
        <v>17114</v>
      </c>
      <c r="D6059" s="2">
        <v>56</v>
      </c>
      <c r="E6059" s="2" t="s">
        <v>17163</v>
      </c>
      <c r="F6059" s="2" t="s">
        <v>8</v>
      </c>
      <c r="G6059" s="2">
        <v>0</v>
      </c>
      <c r="H6059" s="2">
        <v>0</v>
      </c>
      <c r="I6059" s="2">
        <v>0</v>
      </c>
      <c r="J6059" s="2">
        <v>0</v>
      </c>
      <c r="K6059" s="2">
        <v>49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49</v>
      </c>
      <c r="Y6059" s="2" t="s">
        <v>30169</v>
      </c>
    </row>
    <row r="6060" spans="1:25" x14ac:dyDescent="0.35">
      <c r="A6060" s="3">
        <f t="shared" si="94"/>
        <v>6049</v>
      </c>
      <c r="B6060" s="2" t="s">
        <v>17164</v>
      </c>
      <c r="C6060" s="2" t="s">
        <v>17165</v>
      </c>
      <c r="D6060" s="2">
        <v>1000</v>
      </c>
      <c r="E6060" s="2" t="s">
        <v>17166</v>
      </c>
      <c r="F6060" s="2" t="s">
        <v>8</v>
      </c>
      <c r="G6060" s="2">
        <v>0</v>
      </c>
      <c r="H6060" s="2">
        <v>0</v>
      </c>
      <c r="I6060" s="2">
        <v>0</v>
      </c>
      <c r="J6060" s="2">
        <v>650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650</v>
      </c>
      <c r="Y6060" s="2" t="s">
        <v>30185</v>
      </c>
    </row>
    <row r="6061" spans="1:25" x14ac:dyDescent="0.35">
      <c r="A6061" s="3">
        <f t="shared" si="94"/>
        <v>6050</v>
      </c>
      <c r="B6061" s="2" t="s">
        <v>17167</v>
      </c>
      <c r="C6061" s="2" t="s">
        <v>17168</v>
      </c>
      <c r="D6061" s="2">
        <v>37</v>
      </c>
      <c r="E6061" s="2" t="s">
        <v>17169</v>
      </c>
      <c r="F6061" s="2" t="s">
        <v>8</v>
      </c>
      <c r="G6061" s="2">
        <v>0</v>
      </c>
      <c r="H6061" s="2">
        <v>0</v>
      </c>
      <c r="I6061" s="2">
        <v>0</v>
      </c>
      <c r="J6061" s="2">
        <v>24.05</v>
      </c>
      <c r="K6061" s="2">
        <v>32.369999999999997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56.42</v>
      </c>
      <c r="Y6061" s="2" t="s">
        <v>30186</v>
      </c>
    </row>
    <row r="6062" spans="1:25" x14ac:dyDescent="0.35">
      <c r="A6062" s="3">
        <f t="shared" si="94"/>
        <v>6051</v>
      </c>
      <c r="B6062" s="2" t="s">
        <v>17170</v>
      </c>
      <c r="C6062" s="2" t="s">
        <v>17171</v>
      </c>
      <c r="D6062" s="2">
        <v>2</v>
      </c>
      <c r="E6062" s="2" t="s">
        <v>25764</v>
      </c>
      <c r="F6062" s="2" t="s">
        <v>8</v>
      </c>
      <c r="G6062" s="2">
        <v>0</v>
      </c>
      <c r="H6062" s="2">
        <v>0</v>
      </c>
      <c r="I6062" s="2">
        <v>0</v>
      </c>
      <c r="J6062" s="2">
        <v>1.3</v>
      </c>
      <c r="K6062" s="2">
        <v>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1.3</v>
      </c>
      <c r="Y6062" s="2" t="s">
        <v>30187</v>
      </c>
    </row>
    <row r="6063" spans="1:25" x14ac:dyDescent="0.35">
      <c r="A6063" s="3">
        <f t="shared" si="94"/>
        <v>6052</v>
      </c>
      <c r="B6063" s="2" t="s">
        <v>17172</v>
      </c>
      <c r="C6063" s="2" t="s">
        <v>17173</v>
      </c>
      <c r="D6063" s="2">
        <v>500</v>
      </c>
      <c r="E6063" s="2" t="s">
        <v>25764</v>
      </c>
      <c r="F6063" s="2" t="s">
        <v>8</v>
      </c>
      <c r="G6063" s="2">
        <v>0</v>
      </c>
      <c r="H6063" s="2">
        <v>0</v>
      </c>
      <c r="I6063" s="2">
        <v>0</v>
      </c>
      <c r="J6063" s="2">
        <v>325</v>
      </c>
      <c r="K6063" s="2">
        <v>0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325</v>
      </c>
      <c r="Y6063" s="2" t="s">
        <v>30188</v>
      </c>
    </row>
    <row r="6064" spans="1:25" x14ac:dyDescent="0.35">
      <c r="A6064" s="3">
        <f t="shared" si="94"/>
        <v>6053</v>
      </c>
      <c r="B6064" s="2" t="s">
        <v>17174</v>
      </c>
      <c r="C6064" s="2" t="s">
        <v>4413</v>
      </c>
      <c r="D6064" s="2">
        <v>537</v>
      </c>
      <c r="E6064" s="2" t="s">
        <v>25764</v>
      </c>
      <c r="F6064" s="2" t="s">
        <v>8</v>
      </c>
      <c r="G6064" s="2">
        <v>0</v>
      </c>
      <c r="H6064" s="2">
        <v>0</v>
      </c>
      <c r="I6064" s="2">
        <v>0</v>
      </c>
      <c r="J6064" s="2">
        <v>349.05</v>
      </c>
      <c r="K6064" s="2">
        <v>469.87</v>
      </c>
      <c r="L6064" s="2">
        <v>0</v>
      </c>
      <c r="M6064" s="2">
        <v>0</v>
      </c>
      <c r="N6064" s="2">
        <v>0</v>
      </c>
      <c r="O6064" s="2">
        <v>0</v>
      </c>
      <c r="P6064" s="2">
        <v>0</v>
      </c>
      <c r="Q6064" s="2">
        <v>0</v>
      </c>
      <c r="R6064" s="2">
        <v>0</v>
      </c>
      <c r="S6064" s="2">
        <v>0</v>
      </c>
      <c r="T6064" s="2">
        <v>0</v>
      </c>
      <c r="U6064" s="2">
        <v>0</v>
      </c>
      <c r="V6064" s="2">
        <v>0</v>
      </c>
      <c r="W6064" s="2">
        <v>0</v>
      </c>
      <c r="X6064" s="2">
        <v>818.92</v>
      </c>
      <c r="Y6064" s="2" t="s">
        <v>30189</v>
      </c>
    </row>
    <row r="6065" spans="1:25" x14ac:dyDescent="0.35">
      <c r="A6065" s="3">
        <f t="shared" si="94"/>
        <v>6054</v>
      </c>
      <c r="B6065" s="2" t="s">
        <v>17175</v>
      </c>
      <c r="C6065" s="2" t="s">
        <v>11887</v>
      </c>
      <c r="D6065" s="2">
        <v>3000</v>
      </c>
      <c r="E6065" s="2" t="s">
        <v>25764</v>
      </c>
      <c r="F6065" s="2" t="s">
        <v>8</v>
      </c>
      <c r="G6065" s="2">
        <v>0</v>
      </c>
      <c r="H6065" s="2">
        <v>0</v>
      </c>
      <c r="I6065" s="2">
        <v>0</v>
      </c>
      <c r="J6065" s="2">
        <v>1950</v>
      </c>
      <c r="K6065" s="2">
        <v>0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1950</v>
      </c>
      <c r="Y6065" s="2" t="s">
        <v>30190</v>
      </c>
    </row>
    <row r="6066" spans="1:25" x14ac:dyDescent="0.35">
      <c r="A6066" s="3">
        <f t="shared" si="94"/>
        <v>6055</v>
      </c>
      <c r="B6066" s="2" t="s">
        <v>17176</v>
      </c>
      <c r="C6066" s="2" t="s">
        <v>17177</v>
      </c>
      <c r="D6066" s="2">
        <v>500</v>
      </c>
      <c r="E6066" s="2" t="s">
        <v>25764</v>
      </c>
      <c r="F6066" s="2" t="s">
        <v>8</v>
      </c>
      <c r="G6066" s="2">
        <v>0</v>
      </c>
      <c r="H6066" s="2">
        <v>0</v>
      </c>
      <c r="I6066" s="2">
        <v>0</v>
      </c>
      <c r="J6066" s="2">
        <v>325</v>
      </c>
      <c r="K6066" s="2">
        <v>0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325</v>
      </c>
      <c r="Y6066" s="2" t="s">
        <v>30191</v>
      </c>
    </row>
    <row r="6067" spans="1:25" x14ac:dyDescent="0.35">
      <c r="A6067" s="3">
        <f t="shared" si="94"/>
        <v>6056</v>
      </c>
      <c r="B6067" s="2" t="s">
        <v>17178</v>
      </c>
      <c r="C6067" s="2" t="s">
        <v>17134</v>
      </c>
      <c r="D6067" s="2">
        <v>37</v>
      </c>
      <c r="E6067" s="2" t="s">
        <v>25764</v>
      </c>
      <c r="F6067" s="2" t="s">
        <v>8</v>
      </c>
      <c r="G6067" s="2">
        <v>0</v>
      </c>
      <c r="H6067" s="2">
        <v>0</v>
      </c>
      <c r="I6067" s="2">
        <v>0</v>
      </c>
      <c r="J6067" s="2">
        <v>0</v>
      </c>
      <c r="K6067" s="2">
        <v>41.62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41.62</v>
      </c>
      <c r="Y6067" s="2" t="s">
        <v>30192</v>
      </c>
    </row>
    <row r="6068" spans="1:25" x14ac:dyDescent="0.35">
      <c r="A6068" s="3">
        <f t="shared" si="94"/>
        <v>6057</v>
      </c>
      <c r="B6068" s="2" t="s">
        <v>17179</v>
      </c>
      <c r="C6068" s="2" t="s">
        <v>7549</v>
      </c>
      <c r="D6068" s="2">
        <v>0</v>
      </c>
      <c r="E6068" s="2" t="s">
        <v>17180</v>
      </c>
      <c r="F6068" s="2" t="s">
        <v>8</v>
      </c>
      <c r="G6068" s="2">
        <v>235</v>
      </c>
      <c r="H6068" s="2">
        <v>0</v>
      </c>
      <c r="I6068" s="2">
        <v>0</v>
      </c>
      <c r="J6068" s="2">
        <v>0</v>
      </c>
      <c r="K6068" s="2">
        <v>0</v>
      </c>
      <c r="L6068" s="2">
        <v>0</v>
      </c>
      <c r="M6068" s="2">
        <v>0</v>
      </c>
      <c r="N6068" s="2">
        <v>0</v>
      </c>
      <c r="O6068" s="2">
        <v>0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235</v>
      </c>
      <c r="Y6068" s="2" t="s">
        <v>30193</v>
      </c>
    </row>
    <row r="6069" spans="1:25" x14ac:dyDescent="0.35">
      <c r="A6069" s="3">
        <f t="shared" si="94"/>
        <v>6058</v>
      </c>
      <c r="B6069" s="2" t="s">
        <v>17181</v>
      </c>
      <c r="C6069" s="2" t="s">
        <v>17182</v>
      </c>
      <c r="D6069" s="2">
        <v>0</v>
      </c>
      <c r="E6069" s="2" t="s">
        <v>17183</v>
      </c>
      <c r="F6069" s="2" t="s">
        <v>8</v>
      </c>
      <c r="G6069" s="2">
        <v>0</v>
      </c>
      <c r="H6069" s="2">
        <v>0</v>
      </c>
      <c r="I6069" s="2">
        <v>0</v>
      </c>
      <c r="J6069" s="2">
        <v>0</v>
      </c>
      <c r="K6069" s="2">
        <v>469.87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469.87</v>
      </c>
      <c r="Y6069" s="2" t="s">
        <v>30194</v>
      </c>
    </row>
    <row r="6070" spans="1:25" x14ac:dyDescent="0.35">
      <c r="A6070" s="3">
        <f t="shared" si="94"/>
        <v>6059</v>
      </c>
      <c r="B6070" s="2" t="s">
        <v>17184</v>
      </c>
      <c r="C6070" s="2" t="s">
        <v>17185</v>
      </c>
      <c r="D6070" s="2">
        <v>0</v>
      </c>
      <c r="E6070" s="2" t="s">
        <v>17186</v>
      </c>
      <c r="F6070" s="2" t="s">
        <v>8</v>
      </c>
      <c r="G6070" s="2">
        <v>235</v>
      </c>
      <c r="H6070" s="2">
        <v>0</v>
      </c>
      <c r="I6070" s="2">
        <v>0</v>
      </c>
      <c r="J6070" s="2">
        <v>0</v>
      </c>
      <c r="K6070" s="2">
        <v>0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235</v>
      </c>
      <c r="Y6070" s="2" t="s">
        <v>30195</v>
      </c>
    </row>
    <row r="6071" spans="1:25" x14ac:dyDescent="0.35">
      <c r="A6071" s="3">
        <f t="shared" si="94"/>
        <v>6060</v>
      </c>
      <c r="B6071" s="2" t="s">
        <v>17187</v>
      </c>
      <c r="C6071" s="2" t="s">
        <v>17188</v>
      </c>
      <c r="D6071" s="2">
        <v>0</v>
      </c>
      <c r="E6071" s="2" t="s">
        <v>17189</v>
      </c>
      <c r="F6071" s="2" t="s">
        <v>8</v>
      </c>
      <c r="G6071" s="2">
        <v>235</v>
      </c>
      <c r="H6071" s="2">
        <v>0</v>
      </c>
      <c r="I6071" s="2">
        <v>0</v>
      </c>
      <c r="J6071" s="2">
        <v>0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235</v>
      </c>
      <c r="Y6071" s="2" t="s">
        <v>30195</v>
      </c>
    </row>
    <row r="6072" spans="1:25" x14ac:dyDescent="0.35">
      <c r="A6072" s="3">
        <f t="shared" si="94"/>
        <v>6061</v>
      </c>
      <c r="B6072" s="2" t="s">
        <v>17190</v>
      </c>
      <c r="C6072" s="2" t="s">
        <v>14870</v>
      </c>
      <c r="D6072" s="2">
        <v>0</v>
      </c>
      <c r="E6072" s="2" t="s">
        <v>17191</v>
      </c>
      <c r="F6072" s="2" t="s">
        <v>8</v>
      </c>
      <c r="G6072" s="2">
        <v>235</v>
      </c>
      <c r="H6072" s="2">
        <v>0</v>
      </c>
      <c r="I6072" s="2">
        <v>0</v>
      </c>
      <c r="J6072" s="2">
        <v>0</v>
      </c>
      <c r="K6072" s="2">
        <v>0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0</v>
      </c>
      <c r="V6072" s="2">
        <v>0</v>
      </c>
      <c r="W6072" s="2">
        <v>0</v>
      </c>
      <c r="X6072" s="2">
        <v>235</v>
      </c>
      <c r="Y6072" s="2" t="s">
        <v>30196</v>
      </c>
    </row>
    <row r="6073" spans="1:25" x14ac:dyDescent="0.35">
      <c r="A6073" s="3">
        <f t="shared" si="94"/>
        <v>6062</v>
      </c>
      <c r="B6073" s="2" t="s">
        <v>17192</v>
      </c>
      <c r="C6073" s="2" t="s">
        <v>17193</v>
      </c>
      <c r="D6073" s="2">
        <v>0</v>
      </c>
      <c r="E6073" s="2" t="s">
        <v>17194</v>
      </c>
      <c r="F6073" s="2" t="s">
        <v>8</v>
      </c>
      <c r="G6073" s="2">
        <v>0</v>
      </c>
      <c r="H6073" s="2">
        <v>235</v>
      </c>
      <c r="I6073" s="2">
        <v>0</v>
      </c>
      <c r="J6073" s="2">
        <v>0</v>
      </c>
      <c r="K6073" s="2">
        <v>0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235</v>
      </c>
      <c r="Y6073" s="2" t="s">
        <v>30197</v>
      </c>
    </row>
    <row r="6074" spans="1:25" x14ac:dyDescent="0.35">
      <c r="A6074" s="3">
        <f t="shared" si="94"/>
        <v>6063</v>
      </c>
      <c r="B6074" s="2" t="s">
        <v>17195</v>
      </c>
      <c r="C6074" s="2" t="s">
        <v>17196</v>
      </c>
      <c r="D6074" s="2">
        <v>37</v>
      </c>
      <c r="E6074" s="2" t="s">
        <v>17197</v>
      </c>
      <c r="F6074" s="2" t="s">
        <v>8</v>
      </c>
      <c r="G6074" s="2">
        <v>0</v>
      </c>
      <c r="H6074" s="2">
        <v>0</v>
      </c>
      <c r="I6074" s="2">
        <v>0</v>
      </c>
      <c r="J6074" s="2">
        <v>24.05</v>
      </c>
      <c r="K6074" s="2">
        <v>32.369999999999997</v>
      </c>
      <c r="L6074" s="2">
        <v>124</v>
      </c>
      <c r="M6074" s="2">
        <v>124</v>
      </c>
      <c r="N6074" s="2">
        <v>124</v>
      </c>
      <c r="O6074" s="2">
        <v>191</v>
      </c>
      <c r="P6074" s="2">
        <v>257</v>
      </c>
      <c r="Q6074" s="2">
        <v>0</v>
      </c>
      <c r="R6074" s="2">
        <v>266</v>
      </c>
      <c r="S6074" s="2">
        <v>287</v>
      </c>
      <c r="T6074" s="2">
        <v>346</v>
      </c>
      <c r="U6074" s="2">
        <v>148</v>
      </c>
      <c r="V6074" s="2">
        <v>228</v>
      </c>
      <c r="W6074" s="2">
        <v>159.5</v>
      </c>
      <c r="X6074" s="2">
        <v>2310.92</v>
      </c>
      <c r="Y6074" s="2" t="s">
        <v>30198</v>
      </c>
    </row>
    <row r="6075" spans="1:25" x14ac:dyDescent="0.35">
      <c r="A6075" s="3">
        <f t="shared" si="94"/>
        <v>6064</v>
      </c>
      <c r="B6075" s="2" t="s">
        <v>17198</v>
      </c>
      <c r="C6075" s="2" t="s">
        <v>17199</v>
      </c>
      <c r="D6075" s="2">
        <v>0</v>
      </c>
      <c r="E6075" s="2" t="s">
        <v>17200</v>
      </c>
      <c r="F6075" s="2" t="s">
        <v>8</v>
      </c>
      <c r="G6075" s="2">
        <v>47</v>
      </c>
      <c r="H6075" s="2">
        <v>0</v>
      </c>
      <c r="I6075" s="2">
        <v>0</v>
      </c>
      <c r="J6075" s="2">
        <v>0</v>
      </c>
      <c r="K6075" s="2">
        <v>0</v>
      </c>
      <c r="L6075" s="2">
        <v>0</v>
      </c>
      <c r="M6075" s="2">
        <v>0</v>
      </c>
      <c r="N6075" s="2">
        <v>0</v>
      </c>
      <c r="O6075" s="2">
        <v>0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47</v>
      </c>
      <c r="Y6075" s="2" t="s">
        <v>30199</v>
      </c>
    </row>
    <row r="6076" spans="1:25" x14ac:dyDescent="0.35">
      <c r="A6076" s="3">
        <f t="shared" si="94"/>
        <v>6065</v>
      </c>
      <c r="B6076" s="2" t="s">
        <v>17201</v>
      </c>
      <c r="C6076" s="2" t="s">
        <v>17202</v>
      </c>
      <c r="D6076" s="2">
        <v>0</v>
      </c>
      <c r="E6076" s="2" t="s">
        <v>17203</v>
      </c>
      <c r="F6076" s="2" t="s">
        <v>8</v>
      </c>
      <c r="G6076" s="2">
        <v>188</v>
      </c>
      <c r="H6076" s="2">
        <v>0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v>0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188</v>
      </c>
      <c r="Y6076" s="2" t="s">
        <v>30200</v>
      </c>
    </row>
    <row r="6077" spans="1:25" x14ac:dyDescent="0.35">
      <c r="A6077" s="3">
        <f t="shared" si="94"/>
        <v>6066</v>
      </c>
      <c r="B6077" s="2" t="s">
        <v>17204</v>
      </c>
      <c r="C6077" s="2" t="s">
        <v>17205</v>
      </c>
      <c r="D6077" s="2">
        <v>537</v>
      </c>
      <c r="E6077" s="2" t="s">
        <v>17206</v>
      </c>
      <c r="F6077" s="2" t="s">
        <v>8</v>
      </c>
      <c r="G6077" s="2">
        <v>38</v>
      </c>
      <c r="H6077" s="2">
        <v>38</v>
      </c>
      <c r="I6077" s="2">
        <v>38</v>
      </c>
      <c r="J6077" s="2">
        <v>0</v>
      </c>
      <c r="K6077" s="2">
        <v>0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114</v>
      </c>
      <c r="Y6077" s="2" t="s">
        <v>30201</v>
      </c>
    </row>
    <row r="6078" spans="1:25" x14ac:dyDescent="0.35">
      <c r="A6078" s="3">
        <f t="shared" si="94"/>
        <v>6067</v>
      </c>
      <c r="B6078" s="2" t="s">
        <v>17207</v>
      </c>
      <c r="C6078" s="2" t="s">
        <v>17208</v>
      </c>
      <c r="D6078" s="2">
        <v>37</v>
      </c>
      <c r="E6078" s="2" t="s">
        <v>17209</v>
      </c>
      <c r="F6078" s="2" t="s">
        <v>8</v>
      </c>
      <c r="G6078" s="2">
        <v>235</v>
      </c>
      <c r="H6078" s="2">
        <v>235</v>
      </c>
      <c r="I6078" s="2">
        <v>212</v>
      </c>
      <c r="J6078" s="2">
        <v>349.05</v>
      </c>
      <c r="K6078" s="2">
        <v>469.87</v>
      </c>
      <c r="L6078" s="2">
        <v>459</v>
      </c>
      <c r="M6078" s="2">
        <v>124</v>
      </c>
      <c r="N6078" s="2">
        <v>124</v>
      </c>
      <c r="O6078" s="2">
        <v>191</v>
      </c>
      <c r="P6078" s="2">
        <v>257</v>
      </c>
      <c r="Q6078" s="2">
        <v>274</v>
      </c>
      <c r="R6078" s="2">
        <v>266</v>
      </c>
      <c r="S6078" s="2">
        <v>287</v>
      </c>
      <c r="T6078" s="2">
        <v>346</v>
      </c>
      <c r="U6078" s="2">
        <v>148</v>
      </c>
      <c r="V6078" s="2">
        <v>228</v>
      </c>
      <c r="W6078" s="2">
        <v>159.5</v>
      </c>
      <c r="X6078" s="2">
        <v>4364.42</v>
      </c>
      <c r="Y6078" s="2" t="s">
        <v>30202</v>
      </c>
    </row>
    <row r="6079" spans="1:25" x14ac:dyDescent="0.35">
      <c r="A6079" s="3">
        <f t="shared" si="94"/>
        <v>6068</v>
      </c>
      <c r="B6079" s="2" t="s">
        <v>17210</v>
      </c>
      <c r="C6079" s="2" t="s">
        <v>17211</v>
      </c>
      <c r="D6079" s="2">
        <v>37</v>
      </c>
      <c r="E6079" s="2" t="s">
        <v>17212</v>
      </c>
      <c r="F6079" s="2" t="s">
        <v>8</v>
      </c>
      <c r="G6079" s="2">
        <v>235</v>
      </c>
      <c r="H6079" s="2">
        <v>0</v>
      </c>
      <c r="I6079" s="2">
        <v>0</v>
      </c>
      <c r="J6079" s="2">
        <v>0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v>266</v>
      </c>
      <c r="S6079" s="2">
        <v>287</v>
      </c>
      <c r="T6079" s="2">
        <v>346</v>
      </c>
      <c r="U6079" s="2">
        <v>148</v>
      </c>
      <c r="V6079" s="2">
        <v>228</v>
      </c>
      <c r="W6079" s="2">
        <v>159.5</v>
      </c>
      <c r="X6079" s="2">
        <v>1669.5</v>
      </c>
      <c r="Y6079" s="2" t="s">
        <v>30203</v>
      </c>
    </row>
    <row r="6080" spans="1:25" x14ac:dyDescent="0.35">
      <c r="A6080" s="3">
        <f t="shared" si="94"/>
        <v>6069</v>
      </c>
      <c r="B6080" s="2" t="s">
        <v>17213</v>
      </c>
      <c r="C6080" s="2" t="s">
        <v>17214</v>
      </c>
      <c r="D6080" s="2">
        <v>37</v>
      </c>
      <c r="E6080" s="2" t="s">
        <v>17215</v>
      </c>
      <c r="F6080" s="2" t="s">
        <v>8</v>
      </c>
      <c r="G6080" s="2">
        <v>235</v>
      </c>
      <c r="H6080" s="2">
        <v>235</v>
      </c>
      <c r="I6080" s="2">
        <v>212</v>
      </c>
      <c r="J6080" s="2">
        <v>349.05</v>
      </c>
      <c r="K6080" s="2">
        <v>469.87</v>
      </c>
      <c r="L6080" s="2">
        <v>124</v>
      </c>
      <c r="M6080" s="2">
        <v>124</v>
      </c>
      <c r="N6080" s="2">
        <v>124</v>
      </c>
      <c r="O6080" s="2">
        <v>191</v>
      </c>
      <c r="P6080" s="2">
        <v>257</v>
      </c>
      <c r="Q6080" s="2">
        <v>274</v>
      </c>
      <c r="R6080" s="2">
        <v>266</v>
      </c>
      <c r="S6080" s="2">
        <v>287</v>
      </c>
      <c r="T6080" s="2">
        <v>346</v>
      </c>
      <c r="U6080" s="2">
        <v>148</v>
      </c>
      <c r="V6080" s="2">
        <v>228</v>
      </c>
      <c r="W6080" s="2">
        <v>159.5</v>
      </c>
      <c r="X6080" s="2">
        <v>4029.42</v>
      </c>
      <c r="Y6080" s="2" t="s">
        <v>30204</v>
      </c>
    </row>
    <row r="6081" spans="1:25" x14ac:dyDescent="0.35">
      <c r="A6081" s="3">
        <f t="shared" si="94"/>
        <v>6070</v>
      </c>
      <c r="B6081" s="2" t="s">
        <v>17216</v>
      </c>
      <c r="C6081" s="2" t="s">
        <v>17217</v>
      </c>
      <c r="D6081" s="2">
        <v>37</v>
      </c>
      <c r="E6081" s="2" t="s">
        <v>17218</v>
      </c>
      <c r="F6081" s="2" t="s">
        <v>8</v>
      </c>
      <c r="G6081" s="2">
        <v>235</v>
      </c>
      <c r="H6081" s="2">
        <v>235</v>
      </c>
      <c r="I6081" s="2">
        <v>212</v>
      </c>
      <c r="J6081" s="2">
        <v>349.05</v>
      </c>
      <c r="K6081" s="2">
        <v>469.87</v>
      </c>
      <c r="L6081" s="2">
        <v>124</v>
      </c>
      <c r="M6081" s="2">
        <v>124</v>
      </c>
      <c r="N6081" s="2">
        <v>124</v>
      </c>
      <c r="O6081" s="2">
        <v>191</v>
      </c>
      <c r="P6081" s="2">
        <v>257</v>
      </c>
      <c r="Q6081" s="2">
        <v>274</v>
      </c>
      <c r="R6081" s="2">
        <v>266</v>
      </c>
      <c r="S6081" s="2">
        <v>287</v>
      </c>
      <c r="T6081" s="2">
        <v>346</v>
      </c>
      <c r="U6081" s="2">
        <v>148</v>
      </c>
      <c r="V6081" s="2">
        <v>228</v>
      </c>
      <c r="W6081" s="2">
        <v>159.5</v>
      </c>
      <c r="X6081" s="2">
        <v>4029.42</v>
      </c>
      <c r="Y6081" s="2" t="s">
        <v>30201</v>
      </c>
    </row>
    <row r="6082" spans="1:25" x14ac:dyDescent="0.35">
      <c r="A6082" s="3">
        <f t="shared" si="94"/>
        <v>6071</v>
      </c>
      <c r="B6082" s="2" t="s">
        <v>17219</v>
      </c>
      <c r="C6082" s="2" t="s">
        <v>12712</v>
      </c>
      <c r="D6082" s="2">
        <v>0</v>
      </c>
      <c r="E6082" s="2" t="s">
        <v>17220</v>
      </c>
      <c r="F6082" s="2" t="s">
        <v>8</v>
      </c>
      <c r="G6082" s="2">
        <v>235</v>
      </c>
      <c r="H6082" s="2">
        <v>0</v>
      </c>
      <c r="I6082" s="2">
        <v>212</v>
      </c>
      <c r="J6082" s="2">
        <v>325</v>
      </c>
      <c r="K6082" s="2">
        <v>0</v>
      </c>
      <c r="L6082" s="2">
        <v>0</v>
      </c>
      <c r="M6082" s="2">
        <v>0</v>
      </c>
      <c r="N6082" s="2">
        <v>0</v>
      </c>
      <c r="O6082" s="2">
        <v>0</v>
      </c>
      <c r="P6082" s="2">
        <v>0</v>
      </c>
      <c r="Q6082" s="2">
        <v>0</v>
      </c>
      <c r="R6082" s="2">
        <v>0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772</v>
      </c>
      <c r="Y6082" s="2" t="s">
        <v>30205</v>
      </c>
    </row>
    <row r="6083" spans="1:25" x14ac:dyDescent="0.35">
      <c r="A6083" s="3">
        <f t="shared" si="94"/>
        <v>6072</v>
      </c>
      <c r="B6083" s="2" t="s">
        <v>17221</v>
      </c>
      <c r="C6083" s="2" t="s">
        <v>17222</v>
      </c>
      <c r="D6083" s="2">
        <v>37</v>
      </c>
      <c r="E6083" s="2" t="s">
        <v>17223</v>
      </c>
      <c r="F6083" s="2" t="s">
        <v>8</v>
      </c>
      <c r="G6083" s="2">
        <v>235</v>
      </c>
      <c r="H6083" s="2">
        <v>235</v>
      </c>
      <c r="I6083" s="2">
        <v>212</v>
      </c>
      <c r="J6083" s="2">
        <v>349.05</v>
      </c>
      <c r="K6083" s="2">
        <v>469.87</v>
      </c>
      <c r="L6083" s="2">
        <v>124</v>
      </c>
      <c r="M6083" s="2">
        <v>124</v>
      </c>
      <c r="N6083" s="2">
        <v>124</v>
      </c>
      <c r="O6083" s="2">
        <v>191</v>
      </c>
      <c r="P6083" s="2">
        <v>257</v>
      </c>
      <c r="Q6083" s="2">
        <v>274</v>
      </c>
      <c r="R6083" s="2">
        <v>266</v>
      </c>
      <c r="S6083" s="2">
        <v>287</v>
      </c>
      <c r="T6083" s="2">
        <v>346</v>
      </c>
      <c r="U6083" s="2">
        <v>148</v>
      </c>
      <c r="V6083" s="2">
        <v>228</v>
      </c>
      <c r="W6083" s="2">
        <v>159.5</v>
      </c>
      <c r="X6083" s="2">
        <v>4029.42</v>
      </c>
      <c r="Y6083" s="2" t="s">
        <v>30201</v>
      </c>
    </row>
    <row r="6084" spans="1:25" x14ac:dyDescent="0.35">
      <c r="A6084" s="3">
        <f t="shared" si="94"/>
        <v>6073</v>
      </c>
      <c r="B6084" s="2" t="s">
        <v>17224</v>
      </c>
      <c r="C6084" s="2" t="s">
        <v>17225</v>
      </c>
      <c r="D6084" s="2">
        <v>37</v>
      </c>
      <c r="E6084" s="2" t="s">
        <v>17226</v>
      </c>
      <c r="F6084" s="2" t="s">
        <v>8</v>
      </c>
      <c r="G6084" s="2">
        <v>235</v>
      </c>
      <c r="H6084" s="2">
        <v>235</v>
      </c>
      <c r="I6084" s="2">
        <v>212</v>
      </c>
      <c r="J6084" s="2">
        <v>349.05</v>
      </c>
      <c r="K6084" s="2">
        <v>469.87</v>
      </c>
      <c r="L6084" s="2">
        <v>124</v>
      </c>
      <c r="M6084" s="2">
        <v>124</v>
      </c>
      <c r="N6084" s="2">
        <v>124</v>
      </c>
      <c r="O6084" s="2">
        <v>191</v>
      </c>
      <c r="P6084" s="2">
        <v>257</v>
      </c>
      <c r="Q6084" s="2">
        <v>274</v>
      </c>
      <c r="R6084" s="2">
        <v>266</v>
      </c>
      <c r="S6084" s="2">
        <v>287</v>
      </c>
      <c r="T6084" s="2">
        <v>346</v>
      </c>
      <c r="U6084" s="2">
        <v>148</v>
      </c>
      <c r="V6084" s="2">
        <v>228</v>
      </c>
      <c r="W6084" s="2">
        <v>159.5</v>
      </c>
      <c r="X6084" s="2">
        <v>4029.42</v>
      </c>
      <c r="Y6084" s="2" t="s">
        <v>30201</v>
      </c>
    </row>
    <row r="6085" spans="1:25" x14ac:dyDescent="0.35">
      <c r="A6085" s="3">
        <f t="shared" si="94"/>
        <v>6074</v>
      </c>
      <c r="B6085" s="2" t="s">
        <v>17227</v>
      </c>
      <c r="C6085" s="2" t="s">
        <v>17228</v>
      </c>
      <c r="D6085" s="2">
        <v>37</v>
      </c>
      <c r="E6085" s="2" t="s">
        <v>17229</v>
      </c>
      <c r="F6085" s="2" t="s">
        <v>8</v>
      </c>
      <c r="G6085" s="2">
        <v>235</v>
      </c>
      <c r="H6085" s="2">
        <v>235</v>
      </c>
      <c r="I6085" s="2">
        <v>212</v>
      </c>
      <c r="J6085" s="2">
        <v>349.05</v>
      </c>
      <c r="K6085" s="2">
        <v>469.87</v>
      </c>
      <c r="L6085" s="2">
        <v>124</v>
      </c>
      <c r="M6085" s="2">
        <v>124</v>
      </c>
      <c r="N6085" s="2">
        <v>124</v>
      </c>
      <c r="O6085" s="2">
        <v>191</v>
      </c>
      <c r="P6085" s="2">
        <v>257</v>
      </c>
      <c r="Q6085" s="2">
        <v>274</v>
      </c>
      <c r="R6085" s="2">
        <v>266</v>
      </c>
      <c r="S6085" s="2">
        <v>287</v>
      </c>
      <c r="T6085" s="2">
        <v>346</v>
      </c>
      <c r="U6085" s="2">
        <v>148</v>
      </c>
      <c r="V6085" s="2">
        <v>228</v>
      </c>
      <c r="W6085" s="2">
        <v>159.5</v>
      </c>
      <c r="X6085" s="2">
        <v>4029.42</v>
      </c>
      <c r="Y6085" s="2" t="s">
        <v>30206</v>
      </c>
    </row>
    <row r="6086" spans="1:25" x14ac:dyDescent="0.35">
      <c r="A6086" s="3">
        <f t="shared" si="94"/>
        <v>6075</v>
      </c>
      <c r="B6086" s="2" t="s">
        <v>17230</v>
      </c>
      <c r="C6086" s="2" t="s">
        <v>17231</v>
      </c>
      <c r="D6086" s="2">
        <v>37</v>
      </c>
      <c r="E6086" s="2" t="s">
        <v>17232</v>
      </c>
      <c r="F6086" s="2" t="s">
        <v>8</v>
      </c>
      <c r="G6086" s="2">
        <v>235</v>
      </c>
      <c r="H6086" s="2">
        <v>0</v>
      </c>
      <c r="I6086" s="2">
        <v>212</v>
      </c>
      <c r="J6086" s="2">
        <v>349.05</v>
      </c>
      <c r="K6086" s="2">
        <v>469.87</v>
      </c>
      <c r="L6086" s="2">
        <v>124</v>
      </c>
      <c r="M6086" s="2">
        <v>124</v>
      </c>
      <c r="N6086" s="2">
        <v>124</v>
      </c>
      <c r="O6086" s="2">
        <v>191</v>
      </c>
      <c r="P6086" s="2">
        <v>257</v>
      </c>
      <c r="Q6086" s="2">
        <v>274</v>
      </c>
      <c r="R6086" s="2">
        <v>266</v>
      </c>
      <c r="S6086" s="2">
        <v>287</v>
      </c>
      <c r="T6086" s="2">
        <v>346</v>
      </c>
      <c r="U6086" s="2">
        <v>148</v>
      </c>
      <c r="V6086" s="2">
        <v>228</v>
      </c>
      <c r="W6086" s="2">
        <v>159.5</v>
      </c>
      <c r="X6086" s="2">
        <v>3794.42</v>
      </c>
      <c r="Y6086" s="2" t="s">
        <v>30207</v>
      </c>
    </row>
    <row r="6087" spans="1:25" x14ac:dyDescent="0.35">
      <c r="A6087" s="3">
        <f t="shared" si="94"/>
        <v>6076</v>
      </c>
      <c r="B6087" s="2" t="s">
        <v>17233</v>
      </c>
      <c r="C6087" s="2" t="s">
        <v>17234</v>
      </c>
      <c r="D6087" s="2">
        <v>37</v>
      </c>
      <c r="E6087" s="2" t="s">
        <v>17235</v>
      </c>
      <c r="F6087" s="2" t="s">
        <v>8</v>
      </c>
      <c r="G6087" s="2">
        <v>235</v>
      </c>
      <c r="H6087" s="2">
        <v>235</v>
      </c>
      <c r="I6087" s="2">
        <v>212</v>
      </c>
      <c r="J6087" s="2">
        <v>349.05</v>
      </c>
      <c r="K6087" s="2">
        <v>469.87</v>
      </c>
      <c r="L6087" s="2">
        <v>124</v>
      </c>
      <c r="M6087" s="2">
        <v>124</v>
      </c>
      <c r="N6087" s="2">
        <v>124</v>
      </c>
      <c r="O6087" s="2">
        <v>191</v>
      </c>
      <c r="P6087" s="2">
        <v>257</v>
      </c>
      <c r="Q6087" s="2">
        <v>274</v>
      </c>
      <c r="R6087" s="2">
        <v>266</v>
      </c>
      <c r="S6087" s="2">
        <v>287</v>
      </c>
      <c r="T6087" s="2">
        <v>346</v>
      </c>
      <c r="U6087" s="2">
        <v>148</v>
      </c>
      <c r="V6087" s="2">
        <v>228</v>
      </c>
      <c r="W6087" s="2">
        <v>159.5</v>
      </c>
      <c r="X6087" s="2">
        <v>4029.42</v>
      </c>
      <c r="Y6087" s="2" t="s">
        <v>30201</v>
      </c>
    </row>
    <row r="6088" spans="1:25" x14ac:dyDescent="0.35">
      <c r="A6088" s="3">
        <f t="shared" si="94"/>
        <v>6077</v>
      </c>
      <c r="B6088" s="2" t="s">
        <v>17236</v>
      </c>
      <c r="C6088" s="2" t="s">
        <v>17237</v>
      </c>
      <c r="D6088" s="2">
        <v>0</v>
      </c>
      <c r="E6088" s="2" t="s">
        <v>17238</v>
      </c>
      <c r="F6088" s="2" t="s">
        <v>8</v>
      </c>
      <c r="G6088" s="2">
        <v>235</v>
      </c>
      <c r="H6088" s="2">
        <v>0</v>
      </c>
      <c r="I6088" s="2">
        <v>0</v>
      </c>
      <c r="J6088" s="2">
        <v>0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235</v>
      </c>
      <c r="Y6088" s="2" t="s">
        <v>30202</v>
      </c>
    </row>
    <row r="6089" spans="1:25" x14ac:dyDescent="0.35">
      <c r="A6089" s="3">
        <f t="shared" si="94"/>
        <v>6078</v>
      </c>
      <c r="B6089" s="2" t="s">
        <v>17239</v>
      </c>
      <c r="C6089" s="2" t="s">
        <v>17240</v>
      </c>
      <c r="D6089" s="2">
        <v>0</v>
      </c>
      <c r="E6089" s="2" t="s">
        <v>17241</v>
      </c>
      <c r="F6089" s="2" t="s">
        <v>8</v>
      </c>
      <c r="G6089" s="2">
        <v>0</v>
      </c>
      <c r="H6089" s="2">
        <v>0</v>
      </c>
      <c r="I6089" s="2">
        <v>0</v>
      </c>
      <c r="J6089" s="2">
        <v>0</v>
      </c>
      <c r="K6089" s="2">
        <v>0</v>
      </c>
      <c r="L6089" s="2">
        <v>0</v>
      </c>
      <c r="M6089" s="2">
        <v>0</v>
      </c>
      <c r="N6089" s="2">
        <v>0</v>
      </c>
      <c r="O6089" s="2">
        <v>0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0</v>
      </c>
      <c r="Y6089" s="2" t="s">
        <v>30208</v>
      </c>
    </row>
    <row r="6090" spans="1:25" x14ac:dyDescent="0.35">
      <c r="A6090" s="3">
        <f t="shared" si="94"/>
        <v>6079</v>
      </c>
      <c r="B6090" s="2" t="s">
        <v>17242</v>
      </c>
      <c r="C6090" s="2" t="s">
        <v>6946</v>
      </c>
      <c r="D6090" s="2">
        <v>0</v>
      </c>
      <c r="E6090" s="2" t="s">
        <v>17243</v>
      </c>
      <c r="F6090" s="2" t="s">
        <v>8</v>
      </c>
      <c r="G6090" s="2">
        <v>0</v>
      </c>
      <c r="H6090" s="2">
        <v>0</v>
      </c>
      <c r="I6090" s="2">
        <v>0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 t="s">
        <v>30201</v>
      </c>
    </row>
    <row r="6091" spans="1:25" x14ac:dyDescent="0.35">
      <c r="A6091" s="3">
        <f t="shared" si="94"/>
        <v>6080</v>
      </c>
      <c r="B6091" s="2" t="s">
        <v>17244</v>
      </c>
      <c r="C6091" s="2" t="s">
        <v>3644</v>
      </c>
      <c r="D6091" s="2">
        <v>0</v>
      </c>
      <c r="E6091" s="2" t="s">
        <v>17245</v>
      </c>
      <c r="F6091" s="2" t="s">
        <v>8</v>
      </c>
      <c r="G6091" s="2">
        <v>235</v>
      </c>
      <c r="H6091" s="2">
        <v>0</v>
      </c>
      <c r="I6091" s="2">
        <v>0</v>
      </c>
      <c r="J6091" s="2">
        <v>0</v>
      </c>
      <c r="K6091" s="2">
        <v>0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235</v>
      </c>
      <c r="Y6091" s="2" t="s">
        <v>30202</v>
      </c>
    </row>
    <row r="6092" spans="1:25" x14ac:dyDescent="0.35">
      <c r="A6092" s="3">
        <f t="shared" si="94"/>
        <v>6081</v>
      </c>
      <c r="B6092" s="2" t="s">
        <v>17246</v>
      </c>
      <c r="C6092" s="2" t="s">
        <v>17247</v>
      </c>
      <c r="D6092" s="2">
        <v>0</v>
      </c>
      <c r="E6092" s="2" t="s">
        <v>17248</v>
      </c>
      <c r="F6092" s="2" t="s">
        <v>8</v>
      </c>
      <c r="G6092" s="2">
        <v>0</v>
      </c>
      <c r="H6092" s="2">
        <v>0</v>
      </c>
      <c r="I6092" s="2">
        <v>0</v>
      </c>
      <c r="J6092" s="2">
        <v>0</v>
      </c>
      <c r="K6092" s="2">
        <v>0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0</v>
      </c>
      <c r="Y6092" s="2" t="s">
        <v>30209</v>
      </c>
    </row>
    <row r="6093" spans="1:25" x14ac:dyDescent="0.35">
      <c r="A6093" s="3">
        <f t="shared" si="94"/>
        <v>6082</v>
      </c>
      <c r="B6093" s="2" t="s">
        <v>17249</v>
      </c>
      <c r="C6093" s="2" t="s">
        <v>17250</v>
      </c>
      <c r="D6093" s="2">
        <v>0</v>
      </c>
      <c r="E6093" s="2" t="s">
        <v>17251</v>
      </c>
      <c r="F6093" s="2" t="s">
        <v>8</v>
      </c>
      <c r="G6093" s="2">
        <v>0</v>
      </c>
      <c r="H6093" s="2">
        <v>0</v>
      </c>
      <c r="I6093" s="2">
        <v>0</v>
      </c>
      <c r="J6093" s="2">
        <v>0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0</v>
      </c>
      <c r="Y6093" s="2" t="s">
        <v>30210</v>
      </c>
    </row>
    <row r="6094" spans="1:25" x14ac:dyDescent="0.35">
      <c r="A6094" s="3">
        <f t="shared" ref="A6094:A6157" si="95">A6093+1</f>
        <v>6083</v>
      </c>
      <c r="B6094" s="2" t="s">
        <v>17252</v>
      </c>
      <c r="C6094" s="2" t="s">
        <v>17253</v>
      </c>
      <c r="D6094" s="2">
        <v>0</v>
      </c>
      <c r="E6094" s="2" t="s">
        <v>17254</v>
      </c>
      <c r="F6094" s="2" t="s">
        <v>8</v>
      </c>
      <c r="G6094" s="2">
        <v>0</v>
      </c>
      <c r="H6094" s="2">
        <v>0</v>
      </c>
      <c r="I6094" s="2">
        <v>0</v>
      </c>
      <c r="J6094" s="2">
        <v>0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v>0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0</v>
      </c>
      <c r="Y6094" s="2" t="s">
        <v>30210</v>
      </c>
    </row>
    <row r="6095" spans="1:25" x14ac:dyDescent="0.35">
      <c r="A6095" s="3">
        <f t="shared" si="95"/>
        <v>6084</v>
      </c>
      <c r="B6095" s="2" t="s">
        <v>17255</v>
      </c>
      <c r="C6095" s="2" t="s">
        <v>17256</v>
      </c>
      <c r="D6095" s="2">
        <v>0</v>
      </c>
      <c r="E6095" s="2" t="s">
        <v>17257</v>
      </c>
      <c r="F6095" s="2" t="s">
        <v>8</v>
      </c>
      <c r="G6095" s="2">
        <v>0</v>
      </c>
      <c r="H6095" s="2">
        <v>0</v>
      </c>
      <c r="I6095" s="2">
        <v>0</v>
      </c>
      <c r="J6095" s="2">
        <v>0</v>
      </c>
      <c r="K6095" s="2">
        <v>0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0</v>
      </c>
      <c r="Y6095" s="2" t="s">
        <v>30210</v>
      </c>
    </row>
    <row r="6096" spans="1:25" x14ac:dyDescent="0.35">
      <c r="A6096" s="3">
        <f t="shared" si="95"/>
        <v>6085</v>
      </c>
      <c r="B6096" s="2" t="s">
        <v>17258</v>
      </c>
      <c r="C6096" s="2" t="s">
        <v>17259</v>
      </c>
      <c r="D6096" s="2">
        <v>0</v>
      </c>
      <c r="E6096" s="2" t="s">
        <v>17260</v>
      </c>
      <c r="F6096" s="2" t="s">
        <v>8</v>
      </c>
      <c r="G6096" s="2">
        <v>0</v>
      </c>
      <c r="H6096" s="2">
        <v>0</v>
      </c>
      <c r="I6096" s="2">
        <v>0</v>
      </c>
      <c r="J6096" s="2">
        <v>0</v>
      </c>
      <c r="K6096" s="2">
        <v>0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0</v>
      </c>
      <c r="Y6096" s="2" t="s">
        <v>30210</v>
      </c>
    </row>
    <row r="6097" spans="1:25" x14ac:dyDescent="0.35">
      <c r="A6097" s="3">
        <f t="shared" si="95"/>
        <v>6086</v>
      </c>
      <c r="B6097" s="2" t="s">
        <v>17261</v>
      </c>
      <c r="C6097" s="2" t="s">
        <v>5161</v>
      </c>
      <c r="D6097" s="2">
        <v>0</v>
      </c>
      <c r="E6097" s="2" t="s">
        <v>17262</v>
      </c>
      <c r="F6097" s="2" t="s">
        <v>8</v>
      </c>
      <c r="G6097" s="2">
        <v>0</v>
      </c>
      <c r="H6097" s="2">
        <v>0</v>
      </c>
      <c r="I6097" s="2">
        <v>0</v>
      </c>
      <c r="J6097" s="2">
        <v>0</v>
      </c>
      <c r="K6097" s="2">
        <v>0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0</v>
      </c>
      <c r="Y6097" s="2" t="s">
        <v>30210</v>
      </c>
    </row>
    <row r="6098" spans="1:25" x14ac:dyDescent="0.35">
      <c r="A6098" s="3">
        <f t="shared" si="95"/>
        <v>6087</v>
      </c>
      <c r="B6098" s="2" t="s">
        <v>17263</v>
      </c>
      <c r="C6098" s="2" t="s">
        <v>17264</v>
      </c>
      <c r="D6098" s="2">
        <v>0</v>
      </c>
      <c r="E6098" s="2" t="s">
        <v>17265</v>
      </c>
      <c r="F6098" s="2" t="s">
        <v>8</v>
      </c>
      <c r="G6098" s="2">
        <v>0</v>
      </c>
      <c r="H6098" s="2">
        <v>0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0</v>
      </c>
      <c r="Y6098" s="2" t="s">
        <v>30210</v>
      </c>
    </row>
    <row r="6099" spans="1:25" x14ac:dyDescent="0.35">
      <c r="A6099" s="3">
        <f t="shared" si="95"/>
        <v>6088</v>
      </c>
      <c r="B6099" s="2" t="s">
        <v>17266</v>
      </c>
      <c r="C6099" s="2" t="s">
        <v>11977</v>
      </c>
      <c r="D6099" s="2">
        <v>0</v>
      </c>
      <c r="E6099" s="2" t="s">
        <v>17267</v>
      </c>
      <c r="F6099" s="2" t="s">
        <v>8</v>
      </c>
      <c r="G6099" s="2">
        <v>0</v>
      </c>
      <c r="H6099" s="2">
        <v>0</v>
      </c>
      <c r="I6099" s="2">
        <v>0</v>
      </c>
      <c r="J6099" s="2">
        <v>0</v>
      </c>
      <c r="K6099" s="2">
        <v>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0</v>
      </c>
      <c r="Y6099" s="2" t="s">
        <v>30211</v>
      </c>
    </row>
    <row r="6100" spans="1:25" x14ac:dyDescent="0.35">
      <c r="A6100" s="3">
        <f t="shared" si="95"/>
        <v>6089</v>
      </c>
      <c r="B6100" s="2" t="s">
        <v>17268</v>
      </c>
      <c r="C6100" s="2" t="s">
        <v>14409</v>
      </c>
      <c r="D6100" s="2">
        <v>0</v>
      </c>
      <c r="E6100" s="2" t="s">
        <v>17269</v>
      </c>
      <c r="F6100" s="2" t="s">
        <v>8</v>
      </c>
      <c r="G6100" s="2">
        <v>0</v>
      </c>
      <c r="H6100" s="2">
        <v>0</v>
      </c>
      <c r="I6100" s="2">
        <v>0</v>
      </c>
      <c r="J6100" s="2">
        <v>0</v>
      </c>
      <c r="K6100" s="2">
        <v>0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0</v>
      </c>
      <c r="V6100" s="2">
        <v>0</v>
      </c>
      <c r="W6100" s="2">
        <v>0</v>
      </c>
      <c r="X6100" s="2">
        <v>0</v>
      </c>
      <c r="Y6100" s="2" t="s">
        <v>30211</v>
      </c>
    </row>
    <row r="6101" spans="1:25" x14ac:dyDescent="0.35">
      <c r="A6101" s="3">
        <f t="shared" si="95"/>
        <v>6090</v>
      </c>
      <c r="B6101" s="2" t="s">
        <v>17270</v>
      </c>
      <c r="C6101" s="2" t="s">
        <v>17271</v>
      </c>
      <c r="D6101" s="2">
        <v>0</v>
      </c>
      <c r="E6101" s="2" t="s">
        <v>17272</v>
      </c>
      <c r="F6101" s="2" t="s">
        <v>8</v>
      </c>
      <c r="G6101" s="2">
        <v>0</v>
      </c>
      <c r="H6101" s="2">
        <v>0</v>
      </c>
      <c r="I6101" s="2">
        <v>0</v>
      </c>
      <c r="J6101" s="2">
        <v>0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0</v>
      </c>
      <c r="Y6101" s="2" t="s">
        <v>30211</v>
      </c>
    </row>
    <row r="6102" spans="1:25" x14ac:dyDescent="0.35">
      <c r="A6102" s="3">
        <f t="shared" si="95"/>
        <v>6091</v>
      </c>
      <c r="B6102" s="2" t="s">
        <v>17273</v>
      </c>
      <c r="C6102" s="2" t="s">
        <v>17274</v>
      </c>
      <c r="D6102" s="2">
        <v>0</v>
      </c>
      <c r="E6102" s="2" t="s">
        <v>17275</v>
      </c>
      <c r="F6102" s="2" t="s">
        <v>8</v>
      </c>
      <c r="G6102" s="2">
        <v>0</v>
      </c>
      <c r="H6102" s="2">
        <v>0</v>
      </c>
      <c r="I6102" s="2">
        <v>0</v>
      </c>
      <c r="J6102" s="2">
        <v>0</v>
      </c>
      <c r="K6102" s="2">
        <v>0</v>
      </c>
      <c r="L6102" s="2">
        <v>0</v>
      </c>
      <c r="M6102" s="2">
        <v>0</v>
      </c>
      <c r="N6102" s="2">
        <v>0</v>
      </c>
      <c r="O6102" s="2">
        <v>0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0</v>
      </c>
      <c r="Y6102" s="2" t="s">
        <v>30211</v>
      </c>
    </row>
    <row r="6103" spans="1:25" x14ac:dyDescent="0.35">
      <c r="A6103" s="3">
        <f t="shared" si="95"/>
        <v>6092</v>
      </c>
      <c r="B6103" s="2" t="s">
        <v>17276</v>
      </c>
      <c r="C6103" s="2" t="s">
        <v>17277</v>
      </c>
      <c r="D6103" s="2">
        <v>0</v>
      </c>
      <c r="E6103" s="2" t="s">
        <v>17278</v>
      </c>
      <c r="F6103" s="2" t="s">
        <v>8</v>
      </c>
      <c r="G6103" s="2">
        <v>0</v>
      </c>
      <c r="H6103" s="2">
        <v>0</v>
      </c>
      <c r="I6103" s="2">
        <v>0</v>
      </c>
      <c r="J6103" s="2">
        <v>0</v>
      </c>
      <c r="K6103" s="2">
        <v>0</v>
      </c>
      <c r="L6103" s="2">
        <v>0</v>
      </c>
      <c r="M6103" s="2">
        <v>0</v>
      </c>
      <c r="N6103" s="2">
        <v>0</v>
      </c>
      <c r="O6103" s="2">
        <v>0</v>
      </c>
      <c r="P6103" s="2">
        <v>0</v>
      </c>
      <c r="Q6103" s="2">
        <v>0</v>
      </c>
      <c r="R6103" s="2">
        <v>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0</v>
      </c>
      <c r="Y6103" s="2" t="s">
        <v>30211</v>
      </c>
    </row>
    <row r="6104" spans="1:25" x14ac:dyDescent="0.35">
      <c r="A6104" s="3">
        <f t="shared" si="95"/>
        <v>6093</v>
      </c>
      <c r="B6104" s="2" t="s">
        <v>17279</v>
      </c>
      <c r="C6104" s="2" t="s">
        <v>17280</v>
      </c>
      <c r="D6104" s="2">
        <v>0</v>
      </c>
      <c r="E6104" s="2" t="s">
        <v>17281</v>
      </c>
      <c r="F6104" s="2" t="s">
        <v>8</v>
      </c>
      <c r="G6104" s="2">
        <v>0</v>
      </c>
      <c r="H6104" s="2">
        <v>0</v>
      </c>
      <c r="I6104" s="2">
        <v>0</v>
      </c>
      <c r="J6104" s="2">
        <v>0</v>
      </c>
      <c r="K6104" s="2">
        <v>0</v>
      </c>
      <c r="L6104" s="2">
        <v>0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0</v>
      </c>
      <c r="Y6104" s="2" t="s">
        <v>30211</v>
      </c>
    </row>
    <row r="6105" spans="1:25" x14ac:dyDescent="0.35">
      <c r="A6105" s="3">
        <f t="shared" si="95"/>
        <v>6094</v>
      </c>
      <c r="B6105" s="2" t="s">
        <v>17282</v>
      </c>
      <c r="C6105" s="2" t="s">
        <v>17283</v>
      </c>
      <c r="D6105" s="2">
        <v>0</v>
      </c>
      <c r="E6105" s="2" t="s">
        <v>17284</v>
      </c>
      <c r="F6105" s="2" t="s">
        <v>8</v>
      </c>
      <c r="G6105" s="2">
        <v>0</v>
      </c>
      <c r="H6105" s="2">
        <v>0</v>
      </c>
      <c r="I6105" s="2">
        <v>0</v>
      </c>
      <c r="J6105" s="2">
        <v>0</v>
      </c>
      <c r="K6105" s="2">
        <v>0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v>0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0</v>
      </c>
      <c r="Y6105" s="2" t="s">
        <v>30211</v>
      </c>
    </row>
    <row r="6106" spans="1:25" x14ac:dyDescent="0.35">
      <c r="A6106" s="3">
        <f t="shared" si="95"/>
        <v>6095</v>
      </c>
      <c r="B6106" s="2" t="s">
        <v>17285</v>
      </c>
      <c r="C6106" s="2" t="s">
        <v>17286</v>
      </c>
      <c r="D6106" s="2">
        <v>0</v>
      </c>
      <c r="E6106" s="2" t="s">
        <v>17287</v>
      </c>
      <c r="F6106" s="2" t="s">
        <v>8</v>
      </c>
      <c r="G6106" s="2">
        <v>0</v>
      </c>
      <c r="H6106" s="2">
        <v>0</v>
      </c>
      <c r="I6106" s="2">
        <v>0</v>
      </c>
      <c r="J6106" s="2">
        <v>0</v>
      </c>
      <c r="K6106" s="2">
        <v>0</v>
      </c>
      <c r="L6106" s="2">
        <v>0</v>
      </c>
      <c r="M6106" s="2">
        <v>0</v>
      </c>
      <c r="N6106" s="2">
        <v>0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0</v>
      </c>
      <c r="Y6106" s="2" t="s">
        <v>30211</v>
      </c>
    </row>
    <row r="6107" spans="1:25" x14ac:dyDescent="0.35">
      <c r="A6107" s="3">
        <f t="shared" si="95"/>
        <v>6096</v>
      </c>
      <c r="B6107" s="2" t="s">
        <v>17288</v>
      </c>
      <c r="C6107" s="2" t="s">
        <v>17289</v>
      </c>
      <c r="D6107" s="2">
        <v>0</v>
      </c>
      <c r="E6107" s="2" t="s">
        <v>17290</v>
      </c>
      <c r="F6107" s="2" t="s">
        <v>8</v>
      </c>
      <c r="G6107" s="2">
        <v>0</v>
      </c>
      <c r="H6107" s="2">
        <v>0</v>
      </c>
      <c r="I6107" s="2">
        <v>0</v>
      </c>
      <c r="J6107" s="2">
        <v>0</v>
      </c>
      <c r="K6107" s="2">
        <v>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</v>
      </c>
      <c r="S6107" s="2">
        <v>0</v>
      </c>
      <c r="T6107" s="2">
        <v>0</v>
      </c>
      <c r="U6107" s="2">
        <v>0</v>
      </c>
      <c r="V6107" s="2">
        <v>0</v>
      </c>
      <c r="W6107" s="2">
        <v>0</v>
      </c>
      <c r="X6107" s="2">
        <v>0</v>
      </c>
      <c r="Y6107" s="2" t="s">
        <v>30212</v>
      </c>
    </row>
    <row r="6108" spans="1:25" x14ac:dyDescent="0.35">
      <c r="A6108" s="3">
        <f t="shared" si="95"/>
        <v>6097</v>
      </c>
      <c r="B6108" s="2" t="s">
        <v>17291</v>
      </c>
      <c r="C6108" s="2" t="s">
        <v>14532</v>
      </c>
      <c r="D6108" s="2">
        <v>0</v>
      </c>
      <c r="E6108" s="2" t="s">
        <v>17292</v>
      </c>
      <c r="F6108" s="2" t="s">
        <v>8</v>
      </c>
      <c r="G6108" s="2">
        <v>188</v>
      </c>
      <c r="H6108" s="2">
        <v>0</v>
      </c>
      <c r="I6108" s="2">
        <v>0</v>
      </c>
      <c r="J6108" s="2">
        <v>0</v>
      </c>
      <c r="K6108" s="2">
        <v>0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0</v>
      </c>
      <c r="X6108" s="2">
        <v>188</v>
      </c>
      <c r="Y6108" s="2" t="s">
        <v>30213</v>
      </c>
    </row>
    <row r="6109" spans="1:25" x14ac:dyDescent="0.35">
      <c r="A6109" s="3">
        <f t="shared" si="95"/>
        <v>6098</v>
      </c>
      <c r="B6109" s="2" t="s">
        <v>17293</v>
      </c>
      <c r="C6109" s="2" t="s">
        <v>17294</v>
      </c>
      <c r="D6109" s="2">
        <v>30</v>
      </c>
      <c r="E6109" s="2" t="s">
        <v>17295</v>
      </c>
      <c r="F6109" s="2" t="s">
        <v>8</v>
      </c>
      <c r="G6109" s="2">
        <v>188</v>
      </c>
      <c r="H6109" s="2">
        <v>188</v>
      </c>
      <c r="I6109" s="2">
        <v>170</v>
      </c>
      <c r="J6109" s="2">
        <v>279.5</v>
      </c>
      <c r="K6109" s="2">
        <v>376.25</v>
      </c>
      <c r="L6109" s="2">
        <v>100</v>
      </c>
      <c r="M6109" s="2">
        <v>100</v>
      </c>
      <c r="N6109" s="2">
        <v>100</v>
      </c>
      <c r="O6109" s="2">
        <v>154</v>
      </c>
      <c r="P6109" s="2">
        <v>208</v>
      </c>
      <c r="Q6109" s="2">
        <v>221</v>
      </c>
      <c r="R6109" s="2">
        <v>215</v>
      </c>
      <c r="S6109" s="2">
        <v>232</v>
      </c>
      <c r="T6109" s="2">
        <v>280</v>
      </c>
      <c r="U6109" s="2">
        <v>120</v>
      </c>
      <c r="V6109" s="2">
        <v>184</v>
      </c>
      <c r="W6109" s="2">
        <v>128</v>
      </c>
      <c r="X6109" s="2">
        <v>3243.75</v>
      </c>
      <c r="Y6109" s="2" t="s">
        <v>30201</v>
      </c>
    </row>
    <row r="6110" spans="1:25" x14ac:dyDescent="0.35">
      <c r="A6110" s="3">
        <f t="shared" si="95"/>
        <v>6099</v>
      </c>
      <c r="B6110" s="2" t="s">
        <v>17296</v>
      </c>
      <c r="C6110" s="2" t="s">
        <v>17297</v>
      </c>
      <c r="D6110" s="2">
        <v>0</v>
      </c>
      <c r="E6110" s="2" t="s">
        <v>17298</v>
      </c>
      <c r="F6110" s="2" t="s">
        <v>8</v>
      </c>
      <c r="G6110" s="2">
        <v>235</v>
      </c>
      <c r="H6110" s="2">
        <v>235</v>
      </c>
      <c r="I6110" s="2">
        <v>212</v>
      </c>
      <c r="J6110" s="2">
        <v>0</v>
      </c>
      <c r="K6110" s="2">
        <v>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682</v>
      </c>
      <c r="Y6110" s="2" t="s">
        <v>30214</v>
      </c>
    </row>
    <row r="6111" spans="1:25" x14ac:dyDescent="0.35">
      <c r="A6111" s="3">
        <f t="shared" si="95"/>
        <v>6100</v>
      </c>
      <c r="B6111" s="2" t="s">
        <v>17299</v>
      </c>
      <c r="C6111" s="2" t="s">
        <v>17300</v>
      </c>
      <c r="D6111" s="2">
        <v>0</v>
      </c>
      <c r="E6111" s="2" t="s">
        <v>17301</v>
      </c>
      <c r="F6111" s="2" t="s">
        <v>8</v>
      </c>
      <c r="G6111" s="2">
        <v>94</v>
      </c>
      <c r="H6111" s="2">
        <v>0</v>
      </c>
      <c r="I6111" s="2">
        <v>0</v>
      </c>
      <c r="J6111" s="2">
        <v>0</v>
      </c>
      <c r="K6111" s="2">
        <v>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94</v>
      </c>
      <c r="Y6111" s="2" t="s">
        <v>30215</v>
      </c>
    </row>
    <row r="6112" spans="1:25" x14ac:dyDescent="0.35">
      <c r="A6112" s="3">
        <f t="shared" si="95"/>
        <v>6101</v>
      </c>
      <c r="B6112" s="2" t="s">
        <v>17302</v>
      </c>
      <c r="C6112" s="2" t="s">
        <v>17303</v>
      </c>
      <c r="D6112" s="2">
        <v>0</v>
      </c>
      <c r="E6112" s="2" t="s">
        <v>17304</v>
      </c>
      <c r="F6112" s="2" t="s">
        <v>8</v>
      </c>
      <c r="G6112" s="2">
        <v>235</v>
      </c>
      <c r="H6112" s="2">
        <v>0</v>
      </c>
      <c r="I6112" s="2">
        <v>0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2">
        <v>0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235</v>
      </c>
      <c r="Y6112" s="2" t="s">
        <v>30215</v>
      </c>
    </row>
    <row r="6113" spans="1:25" x14ac:dyDescent="0.35">
      <c r="A6113" s="3">
        <f t="shared" si="95"/>
        <v>6102</v>
      </c>
      <c r="B6113" s="2" t="s">
        <v>17305</v>
      </c>
      <c r="C6113" s="2" t="s">
        <v>11169</v>
      </c>
      <c r="D6113" s="2">
        <v>0</v>
      </c>
      <c r="E6113" s="2" t="s">
        <v>17306</v>
      </c>
      <c r="F6113" s="2" t="s">
        <v>8</v>
      </c>
      <c r="G6113" s="2">
        <v>235</v>
      </c>
      <c r="H6113" s="2">
        <v>0</v>
      </c>
      <c r="I6113" s="2">
        <v>0</v>
      </c>
      <c r="J6113" s="2">
        <v>0</v>
      </c>
      <c r="K6113" s="2">
        <v>0</v>
      </c>
      <c r="L6113" s="2">
        <v>0</v>
      </c>
      <c r="M6113" s="2">
        <v>0</v>
      </c>
      <c r="N6113" s="2">
        <v>0</v>
      </c>
      <c r="O6113" s="2">
        <v>0</v>
      </c>
      <c r="P6113" s="2">
        <v>0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235</v>
      </c>
      <c r="Y6113" s="2" t="s">
        <v>30215</v>
      </c>
    </row>
    <row r="6114" spans="1:25" x14ac:dyDescent="0.35">
      <c r="A6114" s="3">
        <f t="shared" si="95"/>
        <v>6103</v>
      </c>
      <c r="B6114" s="2" t="s">
        <v>17307</v>
      </c>
      <c r="C6114" s="2" t="s">
        <v>17308</v>
      </c>
      <c r="D6114" s="2">
        <v>0</v>
      </c>
      <c r="E6114" s="2" t="s">
        <v>17309</v>
      </c>
      <c r="F6114" s="2" t="s">
        <v>8</v>
      </c>
      <c r="G6114" s="2">
        <v>235</v>
      </c>
      <c r="H6114" s="2">
        <v>0</v>
      </c>
      <c r="I6114" s="2">
        <v>0</v>
      </c>
      <c r="J6114" s="2">
        <v>0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235</v>
      </c>
      <c r="Y6114" s="2" t="s">
        <v>30202</v>
      </c>
    </row>
    <row r="6115" spans="1:25" x14ac:dyDescent="0.35">
      <c r="A6115" s="3">
        <f t="shared" si="95"/>
        <v>6104</v>
      </c>
      <c r="B6115" s="2" t="s">
        <v>17310</v>
      </c>
      <c r="C6115" s="2" t="s">
        <v>17311</v>
      </c>
      <c r="D6115" s="2">
        <v>0</v>
      </c>
      <c r="E6115" s="2" t="s">
        <v>17312</v>
      </c>
      <c r="F6115" s="2" t="s">
        <v>8</v>
      </c>
      <c r="G6115" s="2">
        <v>235</v>
      </c>
      <c r="H6115" s="2">
        <v>0</v>
      </c>
      <c r="I6115" s="2">
        <v>0</v>
      </c>
      <c r="J6115" s="2">
        <v>0</v>
      </c>
      <c r="K6115" s="2">
        <v>0</v>
      </c>
      <c r="L6115" s="2">
        <v>0</v>
      </c>
      <c r="M6115" s="2">
        <v>0</v>
      </c>
      <c r="N6115" s="2">
        <v>0</v>
      </c>
      <c r="O6115" s="2">
        <v>0</v>
      </c>
      <c r="P6115" s="2">
        <v>0</v>
      </c>
      <c r="Q6115" s="2">
        <v>0</v>
      </c>
      <c r="R6115" s="2">
        <v>0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235</v>
      </c>
      <c r="Y6115" s="2" t="s">
        <v>30208</v>
      </c>
    </row>
    <row r="6116" spans="1:25" x14ac:dyDescent="0.35">
      <c r="A6116" s="3">
        <f t="shared" si="95"/>
        <v>6105</v>
      </c>
      <c r="B6116" s="2" t="s">
        <v>17313</v>
      </c>
      <c r="C6116" s="2" t="s">
        <v>17314</v>
      </c>
      <c r="D6116" s="2">
        <v>0</v>
      </c>
      <c r="E6116" s="2" t="s">
        <v>17315</v>
      </c>
      <c r="F6116" s="2" t="s">
        <v>8</v>
      </c>
      <c r="G6116" s="2">
        <v>235</v>
      </c>
      <c r="H6116" s="2">
        <v>0</v>
      </c>
      <c r="I6116" s="2">
        <v>0</v>
      </c>
      <c r="J6116" s="2">
        <v>0</v>
      </c>
      <c r="K6116" s="2">
        <v>0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v>0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235</v>
      </c>
      <c r="Y6116" s="2" t="s">
        <v>30216</v>
      </c>
    </row>
    <row r="6117" spans="1:25" x14ac:dyDescent="0.35">
      <c r="A6117" s="3">
        <f t="shared" si="95"/>
        <v>6106</v>
      </c>
      <c r="B6117" s="2" t="s">
        <v>17316</v>
      </c>
      <c r="C6117" s="2" t="s">
        <v>17317</v>
      </c>
      <c r="D6117" s="2">
        <v>0</v>
      </c>
      <c r="E6117" s="2" t="s">
        <v>17318</v>
      </c>
      <c r="F6117" s="2" t="s">
        <v>8</v>
      </c>
      <c r="G6117" s="2">
        <v>235</v>
      </c>
      <c r="H6117" s="2">
        <v>0</v>
      </c>
      <c r="I6117" s="2">
        <v>0</v>
      </c>
      <c r="J6117" s="2">
        <v>0</v>
      </c>
      <c r="K6117" s="2">
        <v>0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235</v>
      </c>
      <c r="Y6117" s="2" t="s">
        <v>30216</v>
      </c>
    </row>
    <row r="6118" spans="1:25" x14ac:dyDescent="0.35">
      <c r="A6118" s="3">
        <f t="shared" si="95"/>
        <v>6107</v>
      </c>
      <c r="B6118" s="2" t="s">
        <v>17319</v>
      </c>
      <c r="C6118" s="2" t="s">
        <v>17320</v>
      </c>
      <c r="D6118" s="2">
        <v>0</v>
      </c>
      <c r="E6118" s="2" t="s">
        <v>17321</v>
      </c>
      <c r="F6118" s="2" t="s">
        <v>8</v>
      </c>
      <c r="G6118" s="2">
        <v>235</v>
      </c>
      <c r="H6118" s="2">
        <v>0</v>
      </c>
      <c r="I6118" s="2">
        <v>0</v>
      </c>
      <c r="J6118" s="2">
        <v>0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235</v>
      </c>
      <c r="Y6118" s="2" t="s">
        <v>30217</v>
      </c>
    </row>
    <row r="6119" spans="1:25" x14ac:dyDescent="0.35">
      <c r="A6119" s="3">
        <f t="shared" si="95"/>
        <v>6108</v>
      </c>
      <c r="B6119" s="2" t="s">
        <v>17322</v>
      </c>
      <c r="C6119" s="2" t="s">
        <v>17323</v>
      </c>
      <c r="D6119" s="2">
        <v>0</v>
      </c>
      <c r="E6119" s="2" t="s">
        <v>17243</v>
      </c>
      <c r="F6119" s="2" t="s">
        <v>8</v>
      </c>
      <c r="G6119" s="2">
        <v>235</v>
      </c>
      <c r="H6119" s="2">
        <v>0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235</v>
      </c>
      <c r="Y6119" s="2" t="s">
        <v>30202</v>
      </c>
    </row>
    <row r="6120" spans="1:25" x14ac:dyDescent="0.35">
      <c r="A6120" s="3">
        <f t="shared" si="95"/>
        <v>6109</v>
      </c>
      <c r="B6120" s="2" t="s">
        <v>17324</v>
      </c>
      <c r="C6120" s="2" t="s">
        <v>6563</v>
      </c>
      <c r="D6120" s="2">
        <v>0</v>
      </c>
      <c r="E6120" s="2" t="s">
        <v>17325</v>
      </c>
      <c r="F6120" s="2" t="s">
        <v>8</v>
      </c>
      <c r="G6120" s="2">
        <v>0</v>
      </c>
      <c r="H6120" s="2">
        <v>235</v>
      </c>
      <c r="I6120" s="2">
        <v>212</v>
      </c>
      <c r="J6120" s="2">
        <v>325</v>
      </c>
      <c r="K6120" s="2">
        <v>437.5</v>
      </c>
      <c r="L6120" s="2">
        <v>0</v>
      </c>
      <c r="M6120" s="2">
        <v>0</v>
      </c>
      <c r="N6120" s="2">
        <v>0</v>
      </c>
      <c r="O6120" s="2">
        <v>0</v>
      </c>
      <c r="P6120" s="2">
        <v>0</v>
      </c>
      <c r="Q6120" s="2">
        <v>0</v>
      </c>
      <c r="R6120" s="2">
        <v>0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1209.5</v>
      </c>
      <c r="Y6120" s="2" t="s">
        <v>30218</v>
      </c>
    </row>
    <row r="6121" spans="1:25" x14ac:dyDescent="0.35">
      <c r="A6121" s="3">
        <f t="shared" si="95"/>
        <v>6110</v>
      </c>
      <c r="B6121" s="2" t="s">
        <v>17326</v>
      </c>
      <c r="C6121" s="2" t="s">
        <v>3644</v>
      </c>
      <c r="D6121" s="2">
        <v>537</v>
      </c>
      <c r="E6121" s="2" t="s">
        <v>17327</v>
      </c>
      <c r="F6121" s="2" t="s">
        <v>8</v>
      </c>
      <c r="G6121" s="2">
        <v>38</v>
      </c>
      <c r="H6121" s="2">
        <v>38</v>
      </c>
      <c r="I6121" s="2">
        <v>38</v>
      </c>
      <c r="J6121" s="2">
        <v>0</v>
      </c>
      <c r="K6121" s="2">
        <v>0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0</v>
      </c>
      <c r="R6121" s="2">
        <v>0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114</v>
      </c>
      <c r="Y6121" s="2" t="s">
        <v>30219</v>
      </c>
    </row>
    <row r="6122" spans="1:25" x14ac:dyDescent="0.35">
      <c r="A6122" s="3">
        <f t="shared" si="95"/>
        <v>6111</v>
      </c>
      <c r="B6122" s="2" t="s">
        <v>17328</v>
      </c>
      <c r="C6122" s="2" t="s">
        <v>17329</v>
      </c>
      <c r="D6122" s="2">
        <v>0</v>
      </c>
      <c r="E6122" s="2" t="s">
        <v>17330</v>
      </c>
      <c r="F6122" s="2" t="s">
        <v>8</v>
      </c>
      <c r="G6122" s="2">
        <v>235</v>
      </c>
      <c r="H6122" s="2">
        <v>0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0</v>
      </c>
      <c r="R6122" s="2">
        <v>0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235</v>
      </c>
      <c r="Y6122" s="2" t="s">
        <v>30220</v>
      </c>
    </row>
    <row r="6123" spans="1:25" x14ac:dyDescent="0.35">
      <c r="A6123" s="3">
        <f t="shared" si="95"/>
        <v>6112</v>
      </c>
      <c r="B6123" s="2" t="s">
        <v>17331</v>
      </c>
      <c r="C6123" s="2" t="s">
        <v>5613</v>
      </c>
      <c r="D6123" s="2">
        <v>0</v>
      </c>
      <c r="E6123" s="2" t="s">
        <v>17332</v>
      </c>
      <c r="F6123" s="2" t="s">
        <v>8</v>
      </c>
      <c r="G6123" s="2">
        <v>235</v>
      </c>
      <c r="H6123" s="2">
        <v>0</v>
      </c>
      <c r="I6123" s="2">
        <v>0</v>
      </c>
      <c r="J6123" s="2">
        <v>0</v>
      </c>
      <c r="K6123" s="2">
        <v>0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2">
        <v>0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235</v>
      </c>
      <c r="Y6123" s="2" t="s">
        <v>30221</v>
      </c>
    </row>
    <row r="6124" spans="1:25" x14ac:dyDescent="0.35">
      <c r="A6124" s="3">
        <f t="shared" si="95"/>
        <v>6113</v>
      </c>
      <c r="B6124" s="2" t="s">
        <v>17333</v>
      </c>
      <c r="C6124" s="2" t="s">
        <v>17334</v>
      </c>
      <c r="D6124" s="2">
        <v>7</v>
      </c>
      <c r="E6124" s="2" t="s">
        <v>17335</v>
      </c>
      <c r="F6124" s="2" t="s">
        <v>8</v>
      </c>
      <c r="G6124" s="2">
        <v>141</v>
      </c>
      <c r="H6124" s="2">
        <v>141</v>
      </c>
      <c r="I6124" s="2">
        <v>42</v>
      </c>
      <c r="J6124" s="2">
        <v>69.55</v>
      </c>
      <c r="K6124" s="2">
        <v>93.62</v>
      </c>
      <c r="L6124" s="2">
        <v>23</v>
      </c>
      <c r="M6124" s="2">
        <v>23</v>
      </c>
      <c r="N6124" s="2">
        <v>23</v>
      </c>
      <c r="O6124" s="2">
        <v>36</v>
      </c>
      <c r="P6124" s="2">
        <v>48</v>
      </c>
      <c r="Q6124" s="2">
        <v>52</v>
      </c>
      <c r="R6124" s="2">
        <v>50</v>
      </c>
      <c r="S6124" s="2">
        <v>54</v>
      </c>
      <c r="T6124" s="2">
        <v>65</v>
      </c>
      <c r="U6124" s="2">
        <v>28</v>
      </c>
      <c r="V6124" s="2">
        <v>43</v>
      </c>
      <c r="W6124" s="2">
        <v>29.5</v>
      </c>
      <c r="X6124" s="2">
        <v>961.67</v>
      </c>
      <c r="Y6124" s="2" t="s">
        <v>30222</v>
      </c>
    </row>
    <row r="6125" spans="1:25" x14ac:dyDescent="0.35">
      <c r="A6125" s="3">
        <f t="shared" si="95"/>
        <v>6114</v>
      </c>
      <c r="B6125" s="2" t="s">
        <v>17336</v>
      </c>
      <c r="C6125" s="2" t="s">
        <v>17337</v>
      </c>
      <c r="D6125" s="2">
        <v>0</v>
      </c>
      <c r="E6125" s="2" t="s">
        <v>17338</v>
      </c>
      <c r="F6125" s="2" t="s">
        <v>8</v>
      </c>
      <c r="G6125" s="2">
        <v>94</v>
      </c>
      <c r="H6125" s="2">
        <v>94</v>
      </c>
      <c r="I6125" s="2">
        <v>0</v>
      </c>
      <c r="J6125" s="2">
        <v>0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188</v>
      </c>
      <c r="Y6125" s="2" t="s">
        <v>30223</v>
      </c>
    </row>
    <row r="6126" spans="1:25" x14ac:dyDescent="0.35">
      <c r="A6126" s="3">
        <f t="shared" si="95"/>
        <v>6115</v>
      </c>
      <c r="B6126" s="2" t="s">
        <v>17339</v>
      </c>
      <c r="C6126" s="2" t="s">
        <v>17340</v>
      </c>
      <c r="D6126" s="2">
        <v>0</v>
      </c>
      <c r="E6126" s="2" t="s">
        <v>17341</v>
      </c>
      <c r="F6126" s="2" t="s">
        <v>8</v>
      </c>
      <c r="G6126" s="2">
        <v>235</v>
      </c>
      <c r="H6126" s="2">
        <v>0</v>
      </c>
      <c r="I6126" s="2">
        <v>0</v>
      </c>
      <c r="J6126" s="2">
        <v>0</v>
      </c>
      <c r="K6126" s="2">
        <v>0</v>
      </c>
      <c r="L6126" s="2">
        <v>0</v>
      </c>
      <c r="M6126" s="2">
        <v>0</v>
      </c>
      <c r="N6126" s="2">
        <v>0</v>
      </c>
      <c r="O6126" s="2">
        <v>0</v>
      </c>
      <c r="P6126" s="2">
        <v>0</v>
      </c>
      <c r="Q6126" s="2">
        <v>0</v>
      </c>
      <c r="R6126" s="2">
        <v>0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235</v>
      </c>
      <c r="Y6126" s="2" t="s">
        <v>30224</v>
      </c>
    </row>
    <row r="6127" spans="1:25" x14ac:dyDescent="0.35">
      <c r="A6127" s="3">
        <f t="shared" si="95"/>
        <v>6116</v>
      </c>
      <c r="B6127" s="2" t="s">
        <v>17342</v>
      </c>
      <c r="C6127" s="2" t="s">
        <v>17343</v>
      </c>
      <c r="D6127" s="2">
        <v>0</v>
      </c>
      <c r="E6127" s="2" t="s">
        <v>17344</v>
      </c>
      <c r="F6127" s="2" t="s">
        <v>8</v>
      </c>
      <c r="G6127" s="2">
        <v>235</v>
      </c>
      <c r="H6127" s="2">
        <v>0</v>
      </c>
      <c r="I6127" s="2">
        <v>0</v>
      </c>
      <c r="J6127" s="2">
        <v>0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235</v>
      </c>
      <c r="Y6127" s="2" t="s">
        <v>30225</v>
      </c>
    </row>
    <row r="6128" spans="1:25" x14ac:dyDescent="0.35">
      <c r="A6128" s="3">
        <f t="shared" si="95"/>
        <v>6117</v>
      </c>
      <c r="B6128" s="2" t="s">
        <v>17345</v>
      </c>
      <c r="C6128" s="2" t="s">
        <v>17346</v>
      </c>
      <c r="D6128" s="2">
        <v>0</v>
      </c>
      <c r="E6128" s="2" t="s">
        <v>17347</v>
      </c>
      <c r="F6128" s="2" t="s">
        <v>8</v>
      </c>
      <c r="G6128" s="2">
        <v>235</v>
      </c>
      <c r="H6128" s="2">
        <v>0</v>
      </c>
      <c r="I6128" s="2">
        <v>0</v>
      </c>
      <c r="J6128" s="2">
        <v>0</v>
      </c>
      <c r="K6128" s="2">
        <v>0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v>0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235</v>
      </c>
      <c r="Y6128" s="2" t="s">
        <v>30226</v>
      </c>
    </row>
    <row r="6129" spans="1:25" x14ac:dyDescent="0.35">
      <c r="A6129" s="3">
        <f t="shared" si="95"/>
        <v>6118</v>
      </c>
      <c r="B6129" s="2" t="s">
        <v>17348</v>
      </c>
      <c r="C6129" s="2" t="s">
        <v>5445</v>
      </c>
      <c r="D6129" s="2">
        <v>0</v>
      </c>
      <c r="E6129" s="2" t="s">
        <v>17349</v>
      </c>
      <c r="F6129" s="2" t="s">
        <v>8</v>
      </c>
      <c r="G6129" s="2">
        <v>235</v>
      </c>
      <c r="H6129" s="2">
        <v>0</v>
      </c>
      <c r="I6129" s="2">
        <v>0</v>
      </c>
      <c r="J6129" s="2">
        <v>0</v>
      </c>
      <c r="K6129" s="2">
        <v>0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235</v>
      </c>
      <c r="Y6129" s="2" t="s">
        <v>30227</v>
      </c>
    </row>
    <row r="6130" spans="1:25" x14ac:dyDescent="0.35">
      <c r="A6130" s="3">
        <f t="shared" si="95"/>
        <v>6119</v>
      </c>
      <c r="B6130" s="2" t="s">
        <v>17350</v>
      </c>
      <c r="C6130" s="2" t="s">
        <v>17351</v>
      </c>
      <c r="D6130" s="2">
        <v>0</v>
      </c>
      <c r="E6130" s="2" t="s">
        <v>17352</v>
      </c>
      <c r="F6130" s="2" t="s">
        <v>8</v>
      </c>
      <c r="G6130" s="2">
        <v>0</v>
      </c>
      <c r="H6130" s="2">
        <v>235</v>
      </c>
      <c r="I6130" s="2">
        <v>212</v>
      </c>
      <c r="J6130" s="2">
        <v>0</v>
      </c>
      <c r="K6130" s="2">
        <v>0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2">
        <v>0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447</v>
      </c>
      <c r="Y6130" s="2" t="s">
        <v>30228</v>
      </c>
    </row>
    <row r="6131" spans="1:25" x14ac:dyDescent="0.35">
      <c r="A6131" s="3">
        <f t="shared" si="95"/>
        <v>6120</v>
      </c>
      <c r="B6131" s="2" t="s">
        <v>17353</v>
      </c>
      <c r="C6131" s="2" t="s">
        <v>17354</v>
      </c>
      <c r="D6131" s="2">
        <v>537</v>
      </c>
      <c r="E6131" s="2" t="s">
        <v>17355</v>
      </c>
      <c r="F6131" s="2" t="s">
        <v>8</v>
      </c>
      <c r="G6131" s="2">
        <v>235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3732</v>
      </c>
      <c r="Q6131" s="2">
        <v>3974</v>
      </c>
      <c r="R6131" s="2">
        <v>3853</v>
      </c>
      <c r="S6131" s="2">
        <v>4162</v>
      </c>
      <c r="T6131" s="2">
        <v>5021</v>
      </c>
      <c r="U6131" s="2">
        <v>2148</v>
      </c>
      <c r="V6131" s="2">
        <v>3303</v>
      </c>
      <c r="W6131" s="2">
        <v>2309.5</v>
      </c>
      <c r="X6131" s="2">
        <v>28737.5</v>
      </c>
      <c r="Y6131" s="2" t="s">
        <v>30229</v>
      </c>
    </row>
    <row r="6132" spans="1:25" x14ac:dyDescent="0.35">
      <c r="A6132" s="3">
        <f t="shared" si="95"/>
        <v>6121</v>
      </c>
      <c r="B6132" s="2" t="s">
        <v>17356</v>
      </c>
      <c r="C6132" s="2" t="s">
        <v>175</v>
      </c>
      <c r="D6132" s="2">
        <v>0</v>
      </c>
      <c r="E6132" s="2" t="s">
        <v>17357</v>
      </c>
      <c r="F6132" s="2" t="s">
        <v>8</v>
      </c>
      <c r="G6132" s="2">
        <v>235</v>
      </c>
      <c r="H6132" s="2">
        <v>0</v>
      </c>
      <c r="I6132" s="2">
        <v>0</v>
      </c>
      <c r="J6132" s="2">
        <v>0</v>
      </c>
      <c r="K6132" s="2">
        <v>0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v>0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235</v>
      </c>
      <c r="Y6132" s="2" t="s">
        <v>30230</v>
      </c>
    </row>
    <row r="6133" spans="1:25" x14ac:dyDescent="0.35">
      <c r="A6133" s="3">
        <f t="shared" si="95"/>
        <v>6122</v>
      </c>
      <c r="B6133" s="2" t="s">
        <v>17358</v>
      </c>
      <c r="C6133" s="2" t="s">
        <v>17359</v>
      </c>
      <c r="D6133" s="2">
        <v>0</v>
      </c>
      <c r="E6133" s="2" t="s">
        <v>17360</v>
      </c>
      <c r="F6133" s="2" t="s">
        <v>8</v>
      </c>
      <c r="G6133" s="2">
        <v>47</v>
      </c>
      <c r="H6133" s="2">
        <v>47</v>
      </c>
      <c r="I6133" s="2">
        <v>0</v>
      </c>
      <c r="J6133" s="2">
        <v>0</v>
      </c>
      <c r="K6133" s="2">
        <v>0</v>
      </c>
      <c r="L6133" s="2">
        <v>0</v>
      </c>
      <c r="M6133" s="2">
        <v>0</v>
      </c>
      <c r="N6133" s="2">
        <v>0</v>
      </c>
      <c r="O6133" s="2">
        <v>0</v>
      </c>
      <c r="P6133" s="2">
        <v>0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94</v>
      </c>
      <c r="Y6133" s="2" t="s">
        <v>30231</v>
      </c>
    </row>
    <row r="6134" spans="1:25" x14ac:dyDescent="0.35">
      <c r="A6134" s="3">
        <f t="shared" si="95"/>
        <v>6123</v>
      </c>
      <c r="B6134" s="2" t="s">
        <v>17361</v>
      </c>
      <c r="C6134" s="2" t="s">
        <v>6760</v>
      </c>
      <c r="D6134" s="2">
        <v>0</v>
      </c>
      <c r="E6134" s="2" t="s">
        <v>17362</v>
      </c>
      <c r="F6134" s="2" t="s">
        <v>8</v>
      </c>
      <c r="G6134" s="2">
        <v>141</v>
      </c>
      <c r="H6134" s="2">
        <v>141</v>
      </c>
      <c r="I6134" s="2">
        <v>0</v>
      </c>
      <c r="J6134" s="2">
        <v>0</v>
      </c>
      <c r="K6134" s="2">
        <v>0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v>0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282</v>
      </c>
      <c r="Y6134" s="2" t="s">
        <v>30231</v>
      </c>
    </row>
    <row r="6135" spans="1:25" x14ac:dyDescent="0.35">
      <c r="A6135" s="3">
        <f t="shared" si="95"/>
        <v>6124</v>
      </c>
      <c r="B6135" s="2" t="s">
        <v>17363</v>
      </c>
      <c r="C6135" s="2" t="s">
        <v>5689</v>
      </c>
      <c r="D6135" s="2">
        <v>0</v>
      </c>
      <c r="E6135" s="2" t="s">
        <v>17364</v>
      </c>
      <c r="F6135" s="2" t="s">
        <v>8</v>
      </c>
      <c r="G6135" s="2">
        <v>47</v>
      </c>
      <c r="H6135" s="2">
        <v>47</v>
      </c>
      <c r="I6135" s="2">
        <v>0</v>
      </c>
      <c r="J6135" s="2">
        <v>0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v>0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94</v>
      </c>
      <c r="Y6135" s="2" t="s">
        <v>30231</v>
      </c>
    </row>
    <row r="6136" spans="1:25" x14ac:dyDescent="0.35">
      <c r="A6136" s="3">
        <f t="shared" si="95"/>
        <v>6125</v>
      </c>
      <c r="B6136" s="2" t="s">
        <v>17365</v>
      </c>
      <c r="C6136" s="2" t="s">
        <v>4695</v>
      </c>
      <c r="D6136" s="2">
        <v>537</v>
      </c>
      <c r="E6136" s="2" t="s">
        <v>17366</v>
      </c>
      <c r="F6136" s="2" t="s">
        <v>8</v>
      </c>
      <c r="G6136" s="2">
        <v>38</v>
      </c>
      <c r="H6136" s="2">
        <v>38</v>
      </c>
      <c r="I6136" s="2">
        <v>38</v>
      </c>
      <c r="J6136" s="2">
        <v>0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114</v>
      </c>
      <c r="Y6136" s="2" t="s">
        <v>30231</v>
      </c>
    </row>
    <row r="6137" spans="1:25" x14ac:dyDescent="0.35">
      <c r="A6137" s="3">
        <f t="shared" si="95"/>
        <v>6126</v>
      </c>
      <c r="B6137" s="2" t="s">
        <v>17367</v>
      </c>
      <c r="C6137" s="2" t="s">
        <v>17368</v>
      </c>
      <c r="D6137" s="2">
        <v>537</v>
      </c>
      <c r="E6137" s="2" t="s">
        <v>17369</v>
      </c>
      <c r="F6137" s="2" t="s">
        <v>8</v>
      </c>
      <c r="G6137" s="2">
        <v>0</v>
      </c>
      <c r="H6137" s="2">
        <v>0</v>
      </c>
      <c r="I6137" s="2">
        <v>0</v>
      </c>
      <c r="J6137" s="2">
        <v>349.05</v>
      </c>
      <c r="K6137" s="2">
        <v>469.87</v>
      </c>
      <c r="L6137" s="2">
        <v>1799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v>0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2617.92</v>
      </c>
      <c r="Y6137" s="2" t="s">
        <v>30232</v>
      </c>
    </row>
    <row r="6138" spans="1:25" x14ac:dyDescent="0.35">
      <c r="A6138" s="3">
        <f t="shared" si="95"/>
        <v>6127</v>
      </c>
      <c r="B6138" s="2" t="s">
        <v>17370</v>
      </c>
      <c r="C6138" s="2" t="s">
        <v>17371</v>
      </c>
      <c r="D6138" s="2">
        <v>537</v>
      </c>
      <c r="E6138" s="2" t="s">
        <v>17372</v>
      </c>
      <c r="F6138" s="2" t="s">
        <v>8</v>
      </c>
      <c r="G6138" s="2">
        <v>38</v>
      </c>
      <c r="H6138" s="2">
        <v>38</v>
      </c>
      <c r="I6138" s="2">
        <v>38</v>
      </c>
      <c r="J6138" s="2">
        <v>0</v>
      </c>
      <c r="K6138" s="2">
        <v>0</v>
      </c>
      <c r="L6138" s="2">
        <v>0</v>
      </c>
      <c r="M6138" s="2">
        <v>0</v>
      </c>
      <c r="N6138" s="2">
        <v>0</v>
      </c>
      <c r="O6138" s="2">
        <v>0</v>
      </c>
      <c r="P6138" s="2">
        <v>0</v>
      </c>
      <c r="Q6138" s="2">
        <v>0</v>
      </c>
      <c r="R6138" s="2">
        <v>0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114</v>
      </c>
      <c r="Y6138" s="2" t="s">
        <v>30233</v>
      </c>
    </row>
    <row r="6139" spans="1:25" x14ac:dyDescent="0.35">
      <c r="A6139" s="3">
        <f t="shared" si="95"/>
        <v>6128</v>
      </c>
      <c r="B6139" s="2" t="s">
        <v>17373</v>
      </c>
      <c r="C6139" s="2" t="s">
        <v>17374</v>
      </c>
      <c r="D6139" s="2">
        <v>0</v>
      </c>
      <c r="E6139" s="2" t="s">
        <v>17375</v>
      </c>
      <c r="F6139" s="2" t="s">
        <v>8</v>
      </c>
      <c r="G6139" s="2">
        <v>0</v>
      </c>
      <c r="H6139" s="2">
        <v>235</v>
      </c>
      <c r="I6139" s="2">
        <v>0</v>
      </c>
      <c r="J6139" s="2">
        <v>0</v>
      </c>
      <c r="K6139" s="2">
        <v>0</v>
      </c>
      <c r="L6139" s="2">
        <v>0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235</v>
      </c>
      <c r="Y6139" s="2" t="s">
        <v>30234</v>
      </c>
    </row>
    <row r="6140" spans="1:25" x14ac:dyDescent="0.35">
      <c r="A6140" s="3">
        <f t="shared" si="95"/>
        <v>6129</v>
      </c>
      <c r="B6140" s="2" t="s">
        <v>17376</v>
      </c>
      <c r="C6140" s="2" t="s">
        <v>17377</v>
      </c>
      <c r="D6140" s="2">
        <v>0</v>
      </c>
      <c r="E6140" s="2" t="s">
        <v>17378</v>
      </c>
      <c r="F6140" s="2" t="s">
        <v>8</v>
      </c>
      <c r="G6140" s="2">
        <v>235</v>
      </c>
      <c r="H6140" s="2">
        <v>235</v>
      </c>
      <c r="I6140" s="2">
        <v>0</v>
      </c>
      <c r="J6140" s="2">
        <v>0</v>
      </c>
      <c r="K6140" s="2">
        <v>0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2">
        <v>0</v>
      </c>
      <c r="S6140" s="2">
        <v>0</v>
      </c>
      <c r="T6140" s="2">
        <v>0</v>
      </c>
      <c r="U6140" s="2">
        <v>0</v>
      </c>
      <c r="V6140" s="2">
        <v>0</v>
      </c>
      <c r="W6140" s="2">
        <v>0</v>
      </c>
      <c r="X6140" s="2">
        <v>470</v>
      </c>
      <c r="Y6140" s="2" t="s">
        <v>30235</v>
      </c>
    </row>
    <row r="6141" spans="1:25" x14ac:dyDescent="0.35">
      <c r="A6141" s="3">
        <f t="shared" si="95"/>
        <v>6130</v>
      </c>
      <c r="B6141" s="2" t="s">
        <v>17379</v>
      </c>
      <c r="C6141" s="2" t="s">
        <v>17380</v>
      </c>
      <c r="D6141" s="2">
        <v>0</v>
      </c>
      <c r="E6141" s="2" t="s">
        <v>17381</v>
      </c>
      <c r="F6141" s="2" t="s">
        <v>8</v>
      </c>
      <c r="G6141" s="2">
        <v>235</v>
      </c>
      <c r="H6141" s="2">
        <v>235</v>
      </c>
      <c r="I6141" s="2">
        <v>0</v>
      </c>
      <c r="J6141" s="2">
        <v>0</v>
      </c>
      <c r="K6141" s="2">
        <v>0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470</v>
      </c>
      <c r="Y6141" s="2" t="s">
        <v>30236</v>
      </c>
    </row>
    <row r="6142" spans="1:25" x14ac:dyDescent="0.35">
      <c r="A6142" s="3">
        <f t="shared" si="95"/>
        <v>6131</v>
      </c>
      <c r="B6142" s="2" t="s">
        <v>17382</v>
      </c>
      <c r="C6142" s="2" t="s">
        <v>17383</v>
      </c>
      <c r="D6142" s="2">
        <v>0</v>
      </c>
      <c r="E6142" s="2" t="s">
        <v>17384</v>
      </c>
      <c r="F6142" s="2" t="s">
        <v>8</v>
      </c>
      <c r="G6142" s="2">
        <v>235</v>
      </c>
      <c r="H6142" s="2">
        <v>235</v>
      </c>
      <c r="I6142" s="2">
        <v>0</v>
      </c>
      <c r="J6142" s="2">
        <v>0</v>
      </c>
      <c r="K6142" s="2">
        <v>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470</v>
      </c>
      <c r="Y6142" s="2" t="s">
        <v>30237</v>
      </c>
    </row>
    <row r="6143" spans="1:25" x14ac:dyDescent="0.35">
      <c r="A6143" s="3">
        <f t="shared" si="95"/>
        <v>6132</v>
      </c>
      <c r="B6143" s="2" t="s">
        <v>17385</v>
      </c>
      <c r="C6143" s="2" t="s">
        <v>17386</v>
      </c>
      <c r="D6143" s="2">
        <v>0</v>
      </c>
      <c r="E6143" s="2" t="s">
        <v>17387</v>
      </c>
      <c r="F6143" s="2" t="s">
        <v>8</v>
      </c>
      <c r="G6143" s="2">
        <v>235</v>
      </c>
      <c r="H6143" s="2">
        <v>235</v>
      </c>
      <c r="I6143" s="2">
        <v>0</v>
      </c>
      <c r="J6143" s="2">
        <v>0</v>
      </c>
      <c r="K6143" s="2">
        <v>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470</v>
      </c>
      <c r="Y6143" s="2" t="s">
        <v>30238</v>
      </c>
    </row>
    <row r="6144" spans="1:25" x14ac:dyDescent="0.35">
      <c r="A6144" s="3">
        <f t="shared" si="95"/>
        <v>6133</v>
      </c>
      <c r="B6144" s="2" t="s">
        <v>17388</v>
      </c>
      <c r="C6144" s="2" t="s">
        <v>17389</v>
      </c>
      <c r="D6144" s="2">
        <v>0</v>
      </c>
      <c r="E6144" s="2" t="s">
        <v>17390</v>
      </c>
      <c r="F6144" s="2" t="s">
        <v>8</v>
      </c>
      <c r="G6144" s="2">
        <v>235</v>
      </c>
      <c r="H6144" s="2">
        <v>235</v>
      </c>
      <c r="I6144" s="2">
        <v>212</v>
      </c>
      <c r="J6144" s="2">
        <v>0</v>
      </c>
      <c r="K6144" s="2">
        <v>0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v>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682</v>
      </c>
      <c r="Y6144" s="2" t="s">
        <v>30239</v>
      </c>
    </row>
    <row r="6145" spans="1:25" x14ac:dyDescent="0.35">
      <c r="A6145" s="3">
        <f t="shared" si="95"/>
        <v>6134</v>
      </c>
      <c r="B6145" s="2" t="s">
        <v>17391</v>
      </c>
      <c r="C6145" s="2" t="s">
        <v>17392</v>
      </c>
      <c r="D6145" s="2">
        <v>0</v>
      </c>
      <c r="E6145" s="2" t="s">
        <v>17393</v>
      </c>
      <c r="F6145" s="2" t="s">
        <v>8</v>
      </c>
      <c r="G6145" s="2">
        <v>0</v>
      </c>
      <c r="H6145" s="2">
        <v>235</v>
      </c>
      <c r="I6145" s="2">
        <v>0</v>
      </c>
      <c r="J6145" s="2">
        <v>0</v>
      </c>
      <c r="K6145" s="2">
        <v>0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235</v>
      </c>
      <c r="Y6145" s="2" t="s">
        <v>30240</v>
      </c>
    </row>
    <row r="6146" spans="1:25" x14ac:dyDescent="0.35">
      <c r="A6146" s="3">
        <f t="shared" si="95"/>
        <v>6135</v>
      </c>
      <c r="B6146" s="2" t="s">
        <v>17394</v>
      </c>
      <c r="C6146" s="2" t="s">
        <v>17395</v>
      </c>
      <c r="D6146" s="2">
        <v>0</v>
      </c>
      <c r="E6146" s="2" t="s">
        <v>17396</v>
      </c>
      <c r="F6146" s="2" t="s">
        <v>8</v>
      </c>
      <c r="G6146" s="2">
        <v>0</v>
      </c>
      <c r="H6146" s="2">
        <v>235</v>
      </c>
      <c r="I6146" s="2">
        <v>0</v>
      </c>
      <c r="J6146" s="2">
        <v>0</v>
      </c>
      <c r="K6146" s="2">
        <v>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v>0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235</v>
      </c>
      <c r="Y6146" s="2" t="s">
        <v>30240</v>
      </c>
    </row>
    <row r="6147" spans="1:25" x14ac:dyDescent="0.35">
      <c r="A6147" s="3">
        <f t="shared" si="95"/>
        <v>6136</v>
      </c>
      <c r="B6147" s="2" t="s">
        <v>17397</v>
      </c>
      <c r="C6147" s="2" t="s">
        <v>11756</v>
      </c>
      <c r="D6147" s="2">
        <v>0</v>
      </c>
      <c r="E6147" s="2" t="s">
        <v>17398</v>
      </c>
      <c r="F6147" s="2" t="s">
        <v>8</v>
      </c>
      <c r="G6147" s="2">
        <v>0</v>
      </c>
      <c r="H6147" s="2">
        <v>235</v>
      </c>
      <c r="I6147" s="2">
        <v>0</v>
      </c>
      <c r="J6147" s="2">
        <v>0</v>
      </c>
      <c r="K6147" s="2">
        <v>0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235</v>
      </c>
      <c r="Y6147" s="2" t="s">
        <v>30240</v>
      </c>
    </row>
    <row r="6148" spans="1:25" x14ac:dyDescent="0.35">
      <c r="A6148" s="3">
        <f t="shared" si="95"/>
        <v>6137</v>
      </c>
      <c r="B6148" s="2" t="s">
        <v>17399</v>
      </c>
      <c r="C6148" s="2" t="s">
        <v>7739</v>
      </c>
      <c r="D6148" s="2">
        <v>0</v>
      </c>
      <c r="E6148" s="2" t="s">
        <v>17400</v>
      </c>
      <c r="F6148" s="2" t="s">
        <v>8</v>
      </c>
      <c r="G6148" s="2">
        <v>0</v>
      </c>
      <c r="H6148" s="2">
        <v>235</v>
      </c>
      <c r="I6148" s="2">
        <v>0</v>
      </c>
      <c r="J6148" s="2">
        <v>0</v>
      </c>
      <c r="K6148" s="2">
        <v>0</v>
      </c>
      <c r="L6148" s="2">
        <v>0</v>
      </c>
      <c r="M6148" s="2">
        <v>0</v>
      </c>
      <c r="N6148" s="2">
        <v>0</v>
      </c>
      <c r="O6148" s="2">
        <v>0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235</v>
      </c>
      <c r="Y6148" s="2" t="s">
        <v>30240</v>
      </c>
    </row>
    <row r="6149" spans="1:25" x14ac:dyDescent="0.35">
      <c r="A6149" s="3">
        <f t="shared" si="95"/>
        <v>6138</v>
      </c>
      <c r="B6149" s="2" t="s">
        <v>17401</v>
      </c>
      <c r="C6149" s="2" t="s">
        <v>4500</v>
      </c>
      <c r="D6149" s="2">
        <v>0</v>
      </c>
      <c r="E6149" s="2" t="s">
        <v>17402</v>
      </c>
      <c r="F6149" s="2" t="s">
        <v>8</v>
      </c>
      <c r="G6149" s="2">
        <v>47</v>
      </c>
      <c r="H6149" s="2">
        <v>0</v>
      </c>
      <c r="I6149" s="2">
        <v>0</v>
      </c>
      <c r="J6149" s="2">
        <v>0</v>
      </c>
      <c r="K6149" s="2">
        <v>0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47</v>
      </c>
      <c r="Y6149" s="2" t="s">
        <v>30241</v>
      </c>
    </row>
    <row r="6150" spans="1:25" x14ac:dyDescent="0.35">
      <c r="A6150" s="3">
        <f t="shared" si="95"/>
        <v>6139</v>
      </c>
      <c r="B6150" s="2" t="s">
        <v>17403</v>
      </c>
      <c r="C6150" s="2" t="s">
        <v>567</v>
      </c>
      <c r="D6150" s="2">
        <v>0</v>
      </c>
      <c r="E6150" s="2" t="s">
        <v>17404</v>
      </c>
      <c r="F6150" s="2" t="s">
        <v>8</v>
      </c>
      <c r="G6150" s="2">
        <v>235</v>
      </c>
      <c r="H6150" s="2">
        <v>235</v>
      </c>
      <c r="I6150" s="2">
        <v>212</v>
      </c>
      <c r="J6150" s="2">
        <v>0</v>
      </c>
      <c r="K6150" s="2">
        <v>0</v>
      </c>
      <c r="L6150" s="2">
        <v>0</v>
      </c>
      <c r="M6150" s="2">
        <v>0</v>
      </c>
      <c r="N6150" s="2">
        <v>0</v>
      </c>
      <c r="O6150" s="2">
        <v>0</v>
      </c>
      <c r="P6150" s="2">
        <v>0</v>
      </c>
      <c r="Q6150" s="2">
        <v>0</v>
      </c>
      <c r="R6150" s="2">
        <v>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682</v>
      </c>
      <c r="Y6150" s="2" t="s">
        <v>30242</v>
      </c>
    </row>
    <row r="6151" spans="1:25" x14ac:dyDescent="0.35">
      <c r="A6151" s="3">
        <f t="shared" si="95"/>
        <v>6140</v>
      </c>
      <c r="B6151" s="2" t="s">
        <v>17405</v>
      </c>
      <c r="C6151" s="2" t="s">
        <v>17406</v>
      </c>
      <c r="D6151" s="2">
        <v>37</v>
      </c>
      <c r="E6151" s="2" t="s">
        <v>17407</v>
      </c>
      <c r="F6151" s="2" t="s">
        <v>8</v>
      </c>
      <c r="G6151" s="2">
        <v>0</v>
      </c>
      <c r="H6151" s="2">
        <v>235</v>
      </c>
      <c r="I6151" s="2">
        <v>0</v>
      </c>
      <c r="J6151" s="2">
        <v>24.05</v>
      </c>
      <c r="K6151" s="2">
        <v>32.369999999999997</v>
      </c>
      <c r="L6151" s="2">
        <v>124</v>
      </c>
      <c r="M6151" s="2">
        <v>0</v>
      </c>
      <c r="N6151" s="2">
        <v>0</v>
      </c>
      <c r="O6151" s="2">
        <v>191</v>
      </c>
      <c r="P6151" s="2">
        <v>257</v>
      </c>
      <c r="Q6151" s="2">
        <v>274</v>
      </c>
      <c r="R6151" s="2">
        <v>266</v>
      </c>
      <c r="S6151" s="2">
        <v>287</v>
      </c>
      <c r="T6151" s="2">
        <v>346</v>
      </c>
      <c r="U6151" s="2">
        <v>148</v>
      </c>
      <c r="V6151" s="2">
        <v>228</v>
      </c>
      <c r="W6151" s="2">
        <v>159.5</v>
      </c>
      <c r="X6151" s="2">
        <v>2571.92</v>
      </c>
      <c r="Y6151" s="2" t="s">
        <v>30243</v>
      </c>
    </row>
    <row r="6152" spans="1:25" x14ac:dyDescent="0.35">
      <c r="A6152" s="3">
        <f t="shared" si="95"/>
        <v>6141</v>
      </c>
      <c r="B6152" s="2" t="s">
        <v>17408</v>
      </c>
      <c r="C6152" s="2" t="s">
        <v>17409</v>
      </c>
      <c r="D6152" s="2">
        <v>37</v>
      </c>
      <c r="E6152" s="2" t="s">
        <v>17410</v>
      </c>
      <c r="F6152" s="2" t="s">
        <v>8</v>
      </c>
      <c r="G6152" s="2">
        <v>0</v>
      </c>
      <c r="H6152" s="2">
        <v>0</v>
      </c>
      <c r="I6152" s="2">
        <v>0</v>
      </c>
      <c r="J6152" s="2">
        <v>0</v>
      </c>
      <c r="K6152" s="2">
        <v>0</v>
      </c>
      <c r="L6152" s="2">
        <v>0</v>
      </c>
      <c r="M6152" s="2">
        <v>0</v>
      </c>
      <c r="N6152" s="2">
        <v>0</v>
      </c>
      <c r="O6152" s="2">
        <v>0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0</v>
      </c>
      <c r="V6152" s="2">
        <v>243</v>
      </c>
      <c r="W6152" s="2">
        <v>195.5</v>
      </c>
      <c r="X6152" s="2">
        <v>438.5</v>
      </c>
      <c r="Y6152" s="2" t="s">
        <v>30243</v>
      </c>
    </row>
    <row r="6153" spans="1:25" x14ac:dyDescent="0.35">
      <c r="A6153" s="3">
        <f t="shared" si="95"/>
        <v>6142</v>
      </c>
      <c r="B6153" s="2" t="s">
        <v>17411</v>
      </c>
      <c r="C6153" s="2" t="s">
        <v>17412</v>
      </c>
      <c r="D6153" s="2">
        <v>0</v>
      </c>
      <c r="E6153" s="2" t="s">
        <v>17413</v>
      </c>
      <c r="F6153" s="2" t="s">
        <v>8</v>
      </c>
      <c r="G6153" s="2">
        <v>235</v>
      </c>
      <c r="H6153" s="2">
        <v>0</v>
      </c>
      <c r="I6153" s="2">
        <v>0</v>
      </c>
      <c r="J6153" s="2">
        <v>0</v>
      </c>
      <c r="K6153" s="2">
        <v>0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</v>
      </c>
      <c r="R6153" s="2">
        <v>0</v>
      </c>
      <c r="S6153" s="2">
        <v>0</v>
      </c>
      <c r="T6153" s="2">
        <v>0</v>
      </c>
      <c r="U6153" s="2">
        <v>0</v>
      </c>
      <c r="V6153" s="2">
        <v>0</v>
      </c>
      <c r="W6153" s="2">
        <v>0</v>
      </c>
      <c r="X6153" s="2">
        <v>235</v>
      </c>
      <c r="Y6153" s="2" t="s">
        <v>30244</v>
      </c>
    </row>
    <row r="6154" spans="1:25" x14ac:dyDescent="0.35">
      <c r="A6154" s="3">
        <f t="shared" si="95"/>
        <v>6143</v>
      </c>
      <c r="B6154" s="2" t="s">
        <v>17414</v>
      </c>
      <c r="C6154" s="2" t="s">
        <v>17415</v>
      </c>
      <c r="D6154" s="2">
        <v>537</v>
      </c>
      <c r="E6154" s="2" t="s">
        <v>17416</v>
      </c>
      <c r="F6154" s="2" t="s">
        <v>8</v>
      </c>
      <c r="G6154" s="2">
        <v>38</v>
      </c>
      <c r="H6154" s="2">
        <v>30</v>
      </c>
      <c r="I6154" s="2">
        <v>30</v>
      </c>
      <c r="J6154" s="2">
        <v>0</v>
      </c>
      <c r="K6154" s="2">
        <v>0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658</v>
      </c>
      <c r="W6154" s="2">
        <v>0</v>
      </c>
      <c r="X6154" s="2">
        <v>756</v>
      </c>
      <c r="Y6154" s="2" t="s">
        <v>30245</v>
      </c>
    </row>
    <row r="6155" spans="1:25" x14ac:dyDescent="0.35">
      <c r="A6155" s="3">
        <f t="shared" si="95"/>
        <v>6144</v>
      </c>
      <c r="B6155" s="2" t="s">
        <v>17417</v>
      </c>
      <c r="C6155" s="2" t="s">
        <v>17418</v>
      </c>
      <c r="D6155" s="2">
        <v>537</v>
      </c>
      <c r="E6155" s="2" t="s">
        <v>17419</v>
      </c>
      <c r="F6155" s="2" t="s">
        <v>8</v>
      </c>
      <c r="G6155" s="2">
        <v>38</v>
      </c>
      <c r="H6155" s="2">
        <v>38</v>
      </c>
      <c r="I6155" s="2">
        <v>38</v>
      </c>
      <c r="J6155" s="2">
        <v>0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114</v>
      </c>
      <c r="Y6155" s="2" t="s">
        <v>30246</v>
      </c>
    </row>
    <row r="6156" spans="1:25" x14ac:dyDescent="0.35">
      <c r="A6156" s="3">
        <f t="shared" si="95"/>
        <v>6145</v>
      </c>
      <c r="B6156" s="2" t="s">
        <v>17420</v>
      </c>
      <c r="C6156" s="2" t="s">
        <v>17421</v>
      </c>
      <c r="D6156" s="2">
        <v>0</v>
      </c>
      <c r="E6156" s="2" t="s">
        <v>17422</v>
      </c>
      <c r="F6156" s="2" t="s">
        <v>8</v>
      </c>
      <c r="G6156" s="2">
        <v>0</v>
      </c>
      <c r="H6156" s="2">
        <v>235</v>
      </c>
      <c r="I6156" s="2">
        <v>0</v>
      </c>
      <c r="J6156" s="2">
        <v>0</v>
      </c>
      <c r="K6156" s="2">
        <v>0</v>
      </c>
      <c r="L6156" s="2">
        <v>0</v>
      </c>
      <c r="M6156" s="2">
        <v>0</v>
      </c>
      <c r="N6156" s="2">
        <v>0</v>
      </c>
      <c r="O6156" s="2">
        <v>0</v>
      </c>
      <c r="P6156" s="2">
        <v>0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0</v>
      </c>
      <c r="X6156" s="2">
        <v>235</v>
      </c>
      <c r="Y6156" s="2" t="s">
        <v>30247</v>
      </c>
    </row>
    <row r="6157" spans="1:25" x14ac:dyDescent="0.35">
      <c r="A6157" s="3">
        <f t="shared" si="95"/>
        <v>6146</v>
      </c>
      <c r="B6157" s="2" t="s">
        <v>17423</v>
      </c>
      <c r="C6157" s="2" t="s">
        <v>17424</v>
      </c>
      <c r="D6157" s="2">
        <v>0</v>
      </c>
      <c r="E6157" s="2" t="s">
        <v>17425</v>
      </c>
      <c r="F6157" s="2" t="s">
        <v>8</v>
      </c>
      <c r="G6157" s="2">
        <v>0</v>
      </c>
      <c r="H6157" s="2">
        <v>235</v>
      </c>
      <c r="I6157" s="2">
        <v>42</v>
      </c>
      <c r="J6157" s="2">
        <v>0</v>
      </c>
      <c r="K6157" s="2">
        <v>0</v>
      </c>
      <c r="L6157" s="2">
        <v>0</v>
      </c>
      <c r="M6157" s="2">
        <v>0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277</v>
      </c>
      <c r="Y6157" s="2" t="s">
        <v>30247</v>
      </c>
    </row>
    <row r="6158" spans="1:25" x14ac:dyDescent="0.35">
      <c r="A6158" s="3">
        <f t="shared" ref="A6158:A6221" si="96">A6157+1</f>
        <v>6147</v>
      </c>
      <c r="B6158" s="2" t="s">
        <v>17426</v>
      </c>
      <c r="C6158" s="2" t="s">
        <v>17427</v>
      </c>
      <c r="D6158" s="2">
        <v>0</v>
      </c>
      <c r="E6158" s="2" t="s">
        <v>17428</v>
      </c>
      <c r="F6158" s="2" t="s">
        <v>8</v>
      </c>
      <c r="G6158" s="2">
        <v>0</v>
      </c>
      <c r="H6158" s="2">
        <v>235</v>
      </c>
      <c r="I6158" s="2">
        <v>0</v>
      </c>
      <c r="J6158" s="2">
        <v>0</v>
      </c>
      <c r="K6158" s="2">
        <v>0</v>
      </c>
      <c r="L6158" s="2">
        <v>0</v>
      </c>
      <c r="M6158" s="2">
        <v>0</v>
      </c>
      <c r="N6158" s="2">
        <v>0</v>
      </c>
      <c r="O6158" s="2">
        <v>0</v>
      </c>
      <c r="P6158" s="2">
        <v>0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235</v>
      </c>
      <c r="Y6158" s="2" t="s">
        <v>30247</v>
      </c>
    </row>
    <row r="6159" spans="1:25" x14ac:dyDescent="0.35">
      <c r="A6159" s="3">
        <f t="shared" si="96"/>
        <v>6148</v>
      </c>
      <c r="B6159" s="2" t="s">
        <v>17429</v>
      </c>
      <c r="C6159" s="2" t="s">
        <v>17430</v>
      </c>
      <c r="D6159" s="2">
        <v>537</v>
      </c>
      <c r="E6159" s="2" t="s">
        <v>17431</v>
      </c>
      <c r="F6159" s="2" t="s">
        <v>8</v>
      </c>
      <c r="G6159" s="2">
        <v>38</v>
      </c>
      <c r="H6159" s="2">
        <v>38</v>
      </c>
      <c r="I6159" s="2">
        <v>38</v>
      </c>
      <c r="J6159" s="2">
        <v>0</v>
      </c>
      <c r="K6159" s="2">
        <v>0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114</v>
      </c>
      <c r="Y6159" s="2" t="s">
        <v>30248</v>
      </c>
    </row>
    <row r="6160" spans="1:25" x14ac:dyDescent="0.35">
      <c r="A6160" s="3">
        <f t="shared" si="96"/>
        <v>6149</v>
      </c>
      <c r="B6160" s="2" t="s">
        <v>17432</v>
      </c>
      <c r="C6160" s="2" t="s">
        <v>17433</v>
      </c>
      <c r="D6160" s="2">
        <v>537</v>
      </c>
      <c r="E6160" s="2" t="s">
        <v>17434</v>
      </c>
      <c r="F6160" s="2" t="s">
        <v>8</v>
      </c>
      <c r="G6160" s="2">
        <v>235</v>
      </c>
      <c r="H6160" s="2">
        <v>235</v>
      </c>
      <c r="I6160" s="2">
        <v>0</v>
      </c>
      <c r="J6160" s="2">
        <v>349.05</v>
      </c>
      <c r="K6160" s="2">
        <v>469.87</v>
      </c>
      <c r="L6160" s="2">
        <v>0</v>
      </c>
      <c r="M6160" s="2">
        <v>0</v>
      </c>
      <c r="N6160" s="2">
        <v>0</v>
      </c>
      <c r="O6160" s="2">
        <v>2766</v>
      </c>
      <c r="P6160" s="2">
        <v>0</v>
      </c>
      <c r="Q6160" s="2">
        <v>3974</v>
      </c>
      <c r="R6160" s="2">
        <v>3853</v>
      </c>
      <c r="S6160" s="2">
        <v>4162</v>
      </c>
      <c r="T6160" s="2">
        <v>5021</v>
      </c>
      <c r="U6160" s="2">
        <v>2148</v>
      </c>
      <c r="V6160" s="2">
        <v>3303</v>
      </c>
      <c r="W6160" s="2">
        <v>2309.5</v>
      </c>
      <c r="X6160" s="2">
        <v>28825.42</v>
      </c>
      <c r="Y6160" s="2" t="s">
        <v>30249</v>
      </c>
    </row>
    <row r="6161" spans="1:25" x14ac:dyDescent="0.35">
      <c r="A6161" s="3">
        <f t="shared" si="96"/>
        <v>6150</v>
      </c>
      <c r="B6161" s="2" t="s">
        <v>17435</v>
      </c>
      <c r="C6161" s="2" t="s">
        <v>17436</v>
      </c>
      <c r="D6161" s="2">
        <v>0</v>
      </c>
      <c r="E6161" s="2" t="s">
        <v>17437</v>
      </c>
      <c r="F6161" s="2" t="s">
        <v>8</v>
      </c>
      <c r="G6161" s="2">
        <v>235</v>
      </c>
      <c r="H6161" s="2">
        <v>0</v>
      </c>
      <c r="I6161" s="2">
        <v>0</v>
      </c>
      <c r="J6161" s="2">
        <v>0</v>
      </c>
      <c r="K6161" s="2">
        <v>0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235</v>
      </c>
      <c r="Y6161" s="2" t="s">
        <v>30250</v>
      </c>
    </row>
    <row r="6162" spans="1:25" x14ac:dyDescent="0.35">
      <c r="A6162" s="3">
        <f t="shared" si="96"/>
        <v>6151</v>
      </c>
      <c r="B6162" s="2" t="s">
        <v>17438</v>
      </c>
      <c r="C6162" s="2" t="s">
        <v>17439</v>
      </c>
      <c r="D6162" s="2">
        <v>37</v>
      </c>
      <c r="E6162" s="2" t="s">
        <v>17440</v>
      </c>
      <c r="F6162" s="2" t="s">
        <v>8</v>
      </c>
      <c r="G6162" s="2">
        <v>0</v>
      </c>
      <c r="H6162" s="2">
        <v>235</v>
      </c>
      <c r="I6162" s="2">
        <v>212</v>
      </c>
      <c r="J6162" s="2">
        <v>24.05</v>
      </c>
      <c r="K6162" s="2">
        <v>32.369999999999997</v>
      </c>
      <c r="L6162" s="2">
        <v>124</v>
      </c>
      <c r="M6162" s="2">
        <v>124</v>
      </c>
      <c r="N6162" s="2">
        <v>124</v>
      </c>
      <c r="O6162" s="2">
        <v>191</v>
      </c>
      <c r="P6162" s="2">
        <v>257</v>
      </c>
      <c r="Q6162" s="2">
        <v>274</v>
      </c>
      <c r="R6162" s="2">
        <v>266</v>
      </c>
      <c r="S6162" s="2">
        <v>287</v>
      </c>
      <c r="T6162" s="2">
        <v>346</v>
      </c>
      <c r="U6162" s="2">
        <v>148</v>
      </c>
      <c r="V6162" s="2">
        <v>228</v>
      </c>
      <c r="W6162" s="2">
        <v>159.5</v>
      </c>
      <c r="X6162" s="2">
        <v>3031.92</v>
      </c>
      <c r="Y6162" s="2" t="s">
        <v>30251</v>
      </c>
    </row>
    <row r="6163" spans="1:25" x14ac:dyDescent="0.35">
      <c r="A6163" s="3">
        <f t="shared" si="96"/>
        <v>6152</v>
      </c>
      <c r="B6163" s="2" t="s">
        <v>17441</v>
      </c>
      <c r="C6163" s="2" t="s">
        <v>17442</v>
      </c>
      <c r="D6163" s="2">
        <v>0</v>
      </c>
      <c r="E6163" s="2" t="s">
        <v>17443</v>
      </c>
      <c r="F6163" s="2" t="s">
        <v>8</v>
      </c>
      <c r="G6163" s="2">
        <v>235</v>
      </c>
      <c r="H6163" s="2">
        <v>0</v>
      </c>
      <c r="I6163" s="2">
        <v>0</v>
      </c>
      <c r="J6163" s="2">
        <v>0</v>
      </c>
      <c r="K6163" s="2">
        <v>0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0</v>
      </c>
      <c r="W6163" s="2">
        <v>0</v>
      </c>
      <c r="X6163" s="2">
        <v>235</v>
      </c>
      <c r="Y6163" s="2" t="s">
        <v>30252</v>
      </c>
    </row>
    <row r="6164" spans="1:25" x14ac:dyDescent="0.35">
      <c r="A6164" s="3">
        <f t="shared" si="96"/>
        <v>6153</v>
      </c>
      <c r="B6164" s="2" t="s">
        <v>17444</v>
      </c>
      <c r="C6164" s="2" t="s">
        <v>17445</v>
      </c>
      <c r="D6164" s="2">
        <v>37</v>
      </c>
      <c r="E6164" s="2" t="s">
        <v>17446</v>
      </c>
      <c r="F6164" s="2" t="s">
        <v>8</v>
      </c>
      <c r="G6164" s="2">
        <v>235</v>
      </c>
      <c r="H6164" s="2">
        <v>235</v>
      </c>
      <c r="I6164" s="2">
        <v>212</v>
      </c>
      <c r="J6164" s="2">
        <v>349.05</v>
      </c>
      <c r="K6164" s="2">
        <v>0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274</v>
      </c>
      <c r="R6164" s="2">
        <v>266</v>
      </c>
      <c r="S6164" s="2">
        <v>287</v>
      </c>
      <c r="T6164" s="2">
        <v>346</v>
      </c>
      <c r="U6164" s="2">
        <v>148</v>
      </c>
      <c r="V6164" s="2">
        <v>228</v>
      </c>
      <c r="W6164" s="2">
        <v>159.5</v>
      </c>
      <c r="X6164" s="2">
        <v>2739.55</v>
      </c>
      <c r="Y6164" s="2" t="s">
        <v>30253</v>
      </c>
    </row>
    <row r="6165" spans="1:25" x14ac:dyDescent="0.35">
      <c r="A6165" s="3">
        <f t="shared" si="96"/>
        <v>6154</v>
      </c>
      <c r="B6165" s="2" t="s">
        <v>17447</v>
      </c>
      <c r="C6165" s="2" t="s">
        <v>17448</v>
      </c>
      <c r="D6165" s="2">
        <v>0</v>
      </c>
      <c r="E6165" s="2" t="s">
        <v>17449</v>
      </c>
      <c r="F6165" s="2" t="s">
        <v>8</v>
      </c>
      <c r="G6165" s="2">
        <v>0</v>
      </c>
      <c r="H6165" s="2">
        <v>0</v>
      </c>
      <c r="I6165" s="2">
        <v>212</v>
      </c>
      <c r="J6165" s="2">
        <v>0</v>
      </c>
      <c r="K6165" s="2">
        <v>0</v>
      </c>
      <c r="L6165" s="2">
        <v>0</v>
      </c>
      <c r="M6165" s="2">
        <v>0</v>
      </c>
      <c r="N6165" s="2">
        <v>0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212</v>
      </c>
      <c r="Y6165" s="2" t="s">
        <v>30254</v>
      </c>
    </row>
    <row r="6166" spans="1:25" x14ac:dyDescent="0.35">
      <c r="A6166" s="3">
        <f t="shared" si="96"/>
        <v>6155</v>
      </c>
      <c r="B6166" s="2" t="s">
        <v>17450</v>
      </c>
      <c r="C6166" s="2" t="s">
        <v>17451</v>
      </c>
      <c r="D6166" s="2">
        <v>0</v>
      </c>
      <c r="E6166" s="2" t="s">
        <v>17452</v>
      </c>
      <c r="F6166" s="2" t="s">
        <v>8</v>
      </c>
      <c r="G6166" s="2">
        <v>235</v>
      </c>
      <c r="H6166" s="2">
        <v>0</v>
      </c>
      <c r="I6166" s="2">
        <v>0</v>
      </c>
      <c r="J6166" s="2">
        <v>349.05</v>
      </c>
      <c r="K6166" s="2">
        <v>469.87</v>
      </c>
      <c r="L6166" s="2">
        <v>0</v>
      </c>
      <c r="M6166" s="2">
        <v>0</v>
      </c>
      <c r="N6166" s="2">
        <v>0</v>
      </c>
      <c r="O6166" s="2">
        <v>0</v>
      </c>
      <c r="P6166" s="2">
        <v>0</v>
      </c>
      <c r="Q6166" s="2">
        <v>0</v>
      </c>
      <c r="R6166" s="2">
        <v>0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1053.92</v>
      </c>
      <c r="Y6166" s="2" t="s">
        <v>30255</v>
      </c>
    </row>
    <row r="6167" spans="1:25" x14ac:dyDescent="0.35">
      <c r="A6167" s="3">
        <f t="shared" si="96"/>
        <v>6156</v>
      </c>
      <c r="B6167" s="2" t="s">
        <v>17453</v>
      </c>
      <c r="C6167" s="2" t="s">
        <v>17454</v>
      </c>
      <c r="D6167" s="2">
        <v>0</v>
      </c>
      <c r="E6167" s="2" t="s">
        <v>17455</v>
      </c>
      <c r="F6167" s="2" t="s">
        <v>8</v>
      </c>
      <c r="G6167" s="2">
        <v>337</v>
      </c>
      <c r="H6167" s="2">
        <v>0</v>
      </c>
      <c r="I6167" s="2">
        <v>0</v>
      </c>
      <c r="J6167" s="2">
        <v>0</v>
      </c>
      <c r="K6167" s="2">
        <v>0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337</v>
      </c>
      <c r="Y6167" s="2" t="s">
        <v>30256</v>
      </c>
    </row>
    <row r="6168" spans="1:25" x14ac:dyDescent="0.35">
      <c r="A6168" s="3">
        <f t="shared" si="96"/>
        <v>6157</v>
      </c>
      <c r="B6168" s="2" t="s">
        <v>17456</v>
      </c>
      <c r="C6168" s="2" t="s">
        <v>471</v>
      </c>
      <c r="D6168" s="2">
        <v>0</v>
      </c>
      <c r="E6168" s="2" t="s">
        <v>17457</v>
      </c>
      <c r="F6168" s="2" t="s">
        <v>8</v>
      </c>
      <c r="G6168" s="2">
        <v>235</v>
      </c>
      <c r="H6168" s="2">
        <v>0</v>
      </c>
      <c r="I6168" s="2">
        <v>0</v>
      </c>
      <c r="J6168" s="2">
        <v>0</v>
      </c>
      <c r="K6168" s="2">
        <v>0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235</v>
      </c>
      <c r="Y6168" s="2" t="s">
        <v>30256</v>
      </c>
    </row>
    <row r="6169" spans="1:25" x14ac:dyDescent="0.35">
      <c r="A6169" s="3">
        <f t="shared" si="96"/>
        <v>6158</v>
      </c>
      <c r="B6169" s="2" t="s">
        <v>17458</v>
      </c>
      <c r="C6169" s="2" t="s">
        <v>17459</v>
      </c>
      <c r="D6169" s="2">
        <v>107</v>
      </c>
      <c r="E6169" s="2" t="s">
        <v>17460</v>
      </c>
      <c r="F6169" s="2" t="s">
        <v>8</v>
      </c>
      <c r="G6169" s="2">
        <v>8</v>
      </c>
      <c r="H6169" s="2">
        <v>8</v>
      </c>
      <c r="I6169" s="2">
        <v>8</v>
      </c>
      <c r="J6169" s="2">
        <v>0</v>
      </c>
      <c r="K6169" s="2">
        <v>0</v>
      </c>
      <c r="L6169" s="2">
        <v>0</v>
      </c>
      <c r="M6169" s="2">
        <v>0</v>
      </c>
      <c r="N6169" s="2">
        <v>0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24</v>
      </c>
      <c r="Y6169" s="2" t="s">
        <v>30257</v>
      </c>
    </row>
    <row r="6170" spans="1:25" x14ac:dyDescent="0.35">
      <c r="A6170" s="3">
        <f t="shared" si="96"/>
        <v>6159</v>
      </c>
      <c r="B6170" s="2" t="s">
        <v>17461</v>
      </c>
      <c r="C6170" s="2" t="s">
        <v>17462</v>
      </c>
      <c r="D6170" s="2">
        <v>0</v>
      </c>
      <c r="E6170" s="2" t="s">
        <v>17463</v>
      </c>
      <c r="F6170" s="2" t="s">
        <v>8</v>
      </c>
      <c r="G6170" s="2">
        <v>235</v>
      </c>
      <c r="H6170" s="2">
        <v>235</v>
      </c>
      <c r="I6170" s="2">
        <v>0</v>
      </c>
      <c r="J6170" s="2">
        <v>0</v>
      </c>
      <c r="K6170" s="2">
        <v>0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470</v>
      </c>
      <c r="Y6170" s="2" t="s">
        <v>30258</v>
      </c>
    </row>
    <row r="6171" spans="1:25" x14ac:dyDescent="0.35">
      <c r="A6171" s="3">
        <f t="shared" si="96"/>
        <v>6160</v>
      </c>
      <c r="B6171" s="2" t="s">
        <v>17464</v>
      </c>
      <c r="C6171" s="2" t="s">
        <v>17465</v>
      </c>
      <c r="D6171" s="2">
        <v>537</v>
      </c>
      <c r="E6171" s="2" t="s">
        <v>17466</v>
      </c>
      <c r="F6171" s="2" t="s">
        <v>8</v>
      </c>
      <c r="G6171" s="2">
        <v>235</v>
      </c>
      <c r="H6171" s="2">
        <v>0</v>
      </c>
      <c r="I6171" s="2">
        <v>0</v>
      </c>
      <c r="J6171" s="2">
        <v>0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3303</v>
      </c>
      <c r="W6171" s="2">
        <v>2309.5</v>
      </c>
      <c r="X6171" s="2">
        <v>5847.5</v>
      </c>
      <c r="Y6171" s="2" t="s">
        <v>30259</v>
      </c>
    </row>
    <row r="6172" spans="1:25" x14ac:dyDescent="0.35">
      <c r="A6172" s="3">
        <f t="shared" si="96"/>
        <v>6161</v>
      </c>
      <c r="B6172" s="2" t="s">
        <v>17467</v>
      </c>
      <c r="C6172" s="2" t="s">
        <v>17468</v>
      </c>
      <c r="D6172" s="2">
        <v>0</v>
      </c>
      <c r="E6172" s="2" t="s">
        <v>17469</v>
      </c>
      <c r="F6172" s="2" t="s">
        <v>8</v>
      </c>
      <c r="G6172" s="2">
        <v>235</v>
      </c>
      <c r="H6172" s="2">
        <v>0</v>
      </c>
      <c r="I6172" s="2">
        <v>0</v>
      </c>
      <c r="J6172" s="2">
        <v>0</v>
      </c>
      <c r="K6172" s="2">
        <v>0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235</v>
      </c>
      <c r="Y6172" s="2" t="s">
        <v>30259</v>
      </c>
    </row>
    <row r="6173" spans="1:25" x14ac:dyDescent="0.35">
      <c r="A6173" s="3">
        <f t="shared" si="96"/>
        <v>6162</v>
      </c>
      <c r="B6173" s="2" t="s">
        <v>17470</v>
      </c>
      <c r="C6173" s="2" t="s">
        <v>17471</v>
      </c>
      <c r="D6173" s="2">
        <v>37</v>
      </c>
      <c r="E6173" s="2" t="s">
        <v>17472</v>
      </c>
      <c r="F6173" s="2" t="s">
        <v>8</v>
      </c>
      <c r="G6173" s="2">
        <v>235</v>
      </c>
      <c r="H6173" s="2">
        <v>235</v>
      </c>
      <c r="I6173" s="2">
        <v>212</v>
      </c>
      <c r="J6173" s="2">
        <v>24.05</v>
      </c>
      <c r="K6173" s="2">
        <v>32.369999999999997</v>
      </c>
      <c r="L6173" s="2">
        <v>124</v>
      </c>
      <c r="M6173" s="2">
        <v>124</v>
      </c>
      <c r="N6173" s="2">
        <v>124</v>
      </c>
      <c r="O6173" s="2">
        <v>191</v>
      </c>
      <c r="P6173" s="2">
        <v>257</v>
      </c>
      <c r="Q6173" s="2">
        <v>274</v>
      </c>
      <c r="R6173" s="2">
        <v>266</v>
      </c>
      <c r="S6173" s="2">
        <v>287</v>
      </c>
      <c r="T6173" s="2">
        <v>346</v>
      </c>
      <c r="U6173" s="2">
        <v>148</v>
      </c>
      <c r="V6173" s="2">
        <v>228</v>
      </c>
      <c r="W6173" s="2">
        <v>159.5</v>
      </c>
      <c r="X6173" s="2">
        <v>3266.92</v>
      </c>
      <c r="Y6173" s="2" t="s">
        <v>30260</v>
      </c>
    </row>
    <row r="6174" spans="1:25" x14ac:dyDescent="0.35">
      <c r="A6174" s="3">
        <f t="shared" si="96"/>
        <v>6163</v>
      </c>
      <c r="B6174" s="2" t="s">
        <v>17473</v>
      </c>
      <c r="C6174" s="2" t="s">
        <v>17474</v>
      </c>
      <c r="D6174" s="2">
        <v>37</v>
      </c>
      <c r="E6174" s="2" t="s">
        <v>17475</v>
      </c>
      <c r="F6174" s="2" t="s">
        <v>8</v>
      </c>
      <c r="G6174" s="2">
        <v>235</v>
      </c>
      <c r="H6174" s="2">
        <v>235</v>
      </c>
      <c r="I6174" s="2">
        <v>212</v>
      </c>
      <c r="J6174" s="2">
        <v>24.05</v>
      </c>
      <c r="K6174" s="2">
        <v>32.369999999999997</v>
      </c>
      <c r="L6174" s="2">
        <v>124</v>
      </c>
      <c r="M6174" s="2">
        <v>124</v>
      </c>
      <c r="N6174" s="2">
        <v>124</v>
      </c>
      <c r="O6174" s="2">
        <v>191</v>
      </c>
      <c r="P6174" s="2">
        <v>257</v>
      </c>
      <c r="Q6174" s="2">
        <v>274</v>
      </c>
      <c r="R6174" s="2">
        <v>266</v>
      </c>
      <c r="S6174" s="2">
        <v>287</v>
      </c>
      <c r="T6174" s="2">
        <v>346</v>
      </c>
      <c r="U6174" s="2">
        <v>148</v>
      </c>
      <c r="V6174" s="2">
        <v>228</v>
      </c>
      <c r="W6174" s="2">
        <v>159.5</v>
      </c>
      <c r="X6174" s="2">
        <v>3266.92</v>
      </c>
      <c r="Y6174" s="2" t="s">
        <v>30261</v>
      </c>
    </row>
    <row r="6175" spans="1:25" x14ac:dyDescent="0.35">
      <c r="A6175" s="3">
        <f t="shared" si="96"/>
        <v>6164</v>
      </c>
      <c r="B6175" s="2" t="s">
        <v>17476</v>
      </c>
      <c r="C6175" s="2" t="s">
        <v>17477</v>
      </c>
      <c r="D6175" s="2">
        <v>0</v>
      </c>
      <c r="E6175" s="2" t="s">
        <v>17478</v>
      </c>
      <c r="F6175" s="2" t="s">
        <v>8</v>
      </c>
      <c r="G6175" s="2">
        <v>235</v>
      </c>
      <c r="H6175" s="2">
        <v>235</v>
      </c>
      <c r="I6175" s="2">
        <v>0</v>
      </c>
      <c r="J6175" s="2">
        <v>0</v>
      </c>
      <c r="K6175" s="2">
        <v>0</v>
      </c>
      <c r="L6175" s="2">
        <v>0</v>
      </c>
      <c r="M6175" s="2">
        <v>0</v>
      </c>
      <c r="N6175" s="2">
        <v>0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470</v>
      </c>
      <c r="Y6175" s="2" t="s">
        <v>30262</v>
      </c>
    </row>
    <row r="6176" spans="1:25" x14ac:dyDescent="0.35">
      <c r="A6176" s="3">
        <f t="shared" si="96"/>
        <v>6165</v>
      </c>
      <c r="B6176" s="2" t="s">
        <v>17479</v>
      </c>
      <c r="C6176" s="2" t="s">
        <v>17480</v>
      </c>
      <c r="D6176" s="2">
        <v>0</v>
      </c>
      <c r="E6176" s="2" t="s">
        <v>17481</v>
      </c>
      <c r="F6176" s="2" t="s">
        <v>8</v>
      </c>
      <c r="G6176" s="2">
        <v>235</v>
      </c>
      <c r="H6176" s="2">
        <v>235</v>
      </c>
      <c r="I6176" s="2">
        <v>0</v>
      </c>
      <c r="J6176" s="2">
        <v>0</v>
      </c>
      <c r="K6176" s="2">
        <v>0</v>
      </c>
      <c r="L6176" s="2">
        <v>0</v>
      </c>
      <c r="M6176" s="2">
        <v>0</v>
      </c>
      <c r="N6176" s="2">
        <v>0</v>
      </c>
      <c r="O6176" s="2">
        <v>0</v>
      </c>
      <c r="P6176" s="2">
        <v>0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470</v>
      </c>
      <c r="Y6176" s="2" t="s">
        <v>30262</v>
      </c>
    </row>
    <row r="6177" spans="1:25" x14ac:dyDescent="0.35">
      <c r="A6177" s="3">
        <f t="shared" si="96"/>
        <v>6166</v>
      </c>
      <c r="B6177" s="2" t="s">
        <v>17482</v>
      </c>
      <c r="C6177" s="2" t="s">
        <v>17483</v>
      </c>
      <c r="D6177" s="2">
        <v>0</v>
      </c>
      <c r="E6177" s="2" t="s">
        <v>17484</v>
      </c>
      <c r="F6177" s="2" t="s">
        <v>8</v>
      </c>
      <c r="G6177" s="2">
        <v>235</v>
      </c>
      <c r="H6177" s="2">
        <v>235</v>
      </c>
      <c r="I6177" s="2">
        <v>0</v>
      </c>
      <c r="J6177" s="2">
        <v>0</v>
      </c>
      <c r="K6177" s="2">
        <v>0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470</v>
      </c>
      <c r="Y6177" s="2" t="s">
        <v>30262</v>
      </c>
    </row>
    <row r="6178" spans="1:25" x14ac:dyDescent="0.35">
      <c r="A6178" s="3">
        <f t="shared" si="96"/>
        <v>6167</v>
      </c>
      <c r="B6178" s="2" t="s">
        <v>17485</v>
      </c>
      <c r="C6178" s="2" t="s">
        <v>17486</v>
      </c>
      <c r="D6178" s="2">
        <v>0</v>
      </c>
      <c r="E6178" s="2" t="s">
        <v>17487</v>
      </c>
      <c r="F6178" s="2" t="s">
        <v>8</v>
      </c>
      <c r="G6178" s="2">
        <v>235</v>
      </c>
      <c r="H6178" s="2">
        <v>235</v>
      </c>
      <c r="I6178" s="2">
        <v>0</v>
      </c>
      <c r="J6178" s="2">
        <v>0</v>
      </c>
      <c r="K6178" s="2">
        <v>0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470</v>
      </c>
      <c r="Y6178" s="2" t="s">
        <v>30263</v>
      </c>
    </row>
    <row r="6179" spans="1:25" x14ac:dyDescent="0.35">
      <c r="A6179" s="3">
        <f t="shared" si="96"/>
        <v>6168</v>
      </c>
      <c r="B6179" s="2" t="s">
        <v>17488</v>
      </c>
      <c r="C6179" s="2" t="s">
        <v>17489</v>
      </c>
      <c r="D6179" s="2">
        <v>0</v>
      </c>
      <c r="E6179" s="2" t="s">
        <v>17490</v>
      </c>
      <c r="F6179" s="2" t="s">
        <v>8</v>
      </c>
      <c r="G6179" s="2">
        <v>235</v>
      </c>
      <c r="H6179" s="2">
        <v>235</v>
      </c>
      <c r="I6179" s="2">
        <v>0</v>
      </c>
      <c r="J6179" s="2">
        <v>0</v>
      </c>
      <c r="K6179" s="2">
        <v>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470</v>
      </c>
      <c r="Y6179" s="2" t="s">
        <v>30264</v>
      </c>
    </row>
    <row r="6180" spans="1:25" x14ac:dyDescent="0.35">
      <c r="A6180" s="3">
        <f t="shared" si="96"/>
        <v>6169</v>
      </c>
      <c r="B6180" s="2" t="s">
        <v>17491</v>
      </c>
      <c r="C6180" s="2" t="s">
        <v>17492</v>
      </c>
      <c r="D6180" s="2">
        <v>0</v>
      </c>
      <c r="E6180" s="2" t="s">
        <v>17493</v>
      </c>
      <c r="F6180" s="2" t="s">
        <v>8</v>
      </c>
      <c r="G6180" s="2">
        <v>283</v>
      </c>
      <c r="H6180" s="2">
        <v>0</v>
      </c>
      <c r="I6180" s="2">
        <v>0</v>
      </c>
      <c r="J6180" s="2">
        <v>0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283</v>
      </c>
      <c r="Y6180" s="2" t="s">
        <v>30265</v>
      </c>
    </row>
    <row r="6181" spans="1:25" x14ac:dyDescent="0.35">
      <c r="A6181" s="3">
        <f t="shared" si="96"/>
        <v>6170</v>
      </c>
      <c r="B6181" s="2" t="s">
        <v>17494</v>
      </c>
      <c r="C6181" s="2" t="s">
        <v>7788</v>
      </c>
      <c r="D6181" s="2">
        <v>537</v>
      </c>
      <c r="E6181" s="2" t="s">
        <v>17495</v>
      </c>
      <c r="F6181" s="2" t="s">
        <v>8</v>
      </c>
      <c r="G6181" s="2">
        <v>235</v>
      </c>
      <c r="H6181" s="2">
        <v>235</v>
      </c>
      <c r="I6181" s="2">
        <v>212</v>
      </c>
      <c r="J6181" s="2">
        <v>349.05</v>
      </c>
      <c r="K6181" s="2">
        <v>469.87</v>
      </c>
      <c r="L6181" s="2">
        <v>1799</v>
      </c>
      <c r="M6181" s="2">
        <v>1799</v>
      </c>
      <c r="N6181" s="2">
        <v>1799</v>
      </c>
      <c r="O6181" s="2">
        <v>2766</v>
      </c>
      <c r="P6181" s="2">
        <v>3732</v>
      </c>
      <c r="Q6181" s="2">
        <v>3974</v>
      </c>
      <c r="R6181" s="2">
        <v>3853</v>
      </c>
      <c r="S6181" s="2">
        <v>4162</v>
      </c>
      <c r="T6181" s="2">
        <v>5021</v>
      </c>
      <c r="U6181" s="2">
        <v>2148</v>
      </c>
      <c r="V6181" s="2">
        <v>3303</v>
      </c>
      <c r="W6181" s="2">
        <v>2309.5</v>
      </c>
      <c r="X6181" s="2">
        <v>38166.42</v>
      </c>
      <c r="Y6181" s="2" t="s">
        <v>30266</v>
      </c>
    </row>
    <row r="6182" spans="1:25" x14ac:dyDescent="0.35">
      <c r="A6182" s="3">
        <f t="shared" si="96"/>
        <v>6171</v>
      </c>
      <c r="B6182" s="2" t="s">
        <v>17496</v>
      </c>
      <c r="C6182" s="2" t="s">
        <v>17497</v>
      </c>
      <c r="D6182" s="2">
        <v>0</v>
      </c>
      <c r="E6182" s="2" t="s">
        <v>17498</v>
      </c>
      <c r="F6182" s="2" t="s">
        <v>8</v>
      </c>
      <c r="G6182" s="2">
        <v>0</v>
      </c>
      <c r="H6182" s="2">
        <v>235</v>
      </c>
      <c r="I6182" s="2">
        <v>0</v>
      </c>
      <c r="J6182" s="2">
        <v>0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235</v>
      </c>
      <c r="Y6182" s="2" t="s">
        <v>30267</v>
      </c>
    </row>
    <row r="6183" spans="1:25" x14ac:dyDescent="0.35">
      <c r="A6183" s="3">
        <f t="shared" si="96"/>
        <v>6172</v>
      </c>
      <c r="B6183" s="2" t="s">
        <v>17499</v>
      </c>
      <c r="C6183" s="2" t="s">
        <v>272</v>
      </c>
      <c r="D6183" s="2">
        <v>215</v>
      </c>
      <c r="E6183" s="2" t="s">
        <v>17500</v>
      </c>
      <c r="F6183" s="2" t="s">
        <v>8</v>
      </c>
      <c r="G6183" s="2">
        <v>15</v>
      </c>
      <c r="H6183" s="2">
        <v>15</v>
      </c>
      <c r="I6183" s="2">
        <v>15</v>
      </c>
      <c r="J6183" s="2">
        <v>0</v>
      </c>
      <c r="K6183" s="2">
        <v>0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45</v>
      </c>
      <c r="Y6183" s="2" t="s">
        <v>30268</v>
      </c>
    </row>
    <row r="6184" spans="1:25" x14ac:dyDescent="0.35">
      <c r="A6184" s="3">
        <f t="shared" si="96"/>
        <v>6173</v>
      </c>
      <c r="B6184" s="2" t="s">
        <v>17501</v>
      </c>
      <c r="C6184" s="2" t="s">
        <v>17502</v>
      </c>
      <c r="D6184" s="2">
        <v>537</v>
      </c>
      <c r="E6184" s="2" t="s">
        <v>17503</v>
      </c>
      <c r="F6184" s="2" t="s">
        <v>8</v>
      </c>
      <c r="G6184" s="2">
        <v>0</v>
      </c>
      <c r="H6184" s="2">
        <v>0</v>
      </c>
      <c r="I6184" s="2">
        <v>0</v>
      </c>
      <c r="J6184" s="2">
        <v>0</v>
      </c>
      <c r="K6184" s="2">
        <v>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3437</v>
      </c>
      <c r="W6184" s="2">
        <v>2443.5</v>
      </c>
      <c r="X6184" s="2">
        <v>5880.5</v>
      </c>
      <c r="Y6184" s="2" t="s">
        <v>30269</v>
      </c>
    </row>
    <row r="6185" spans="1:25" x14ac:dyDescent="0.35">
      <c r="A6185" s="3">
        <f t="shared" si="96"/>
        <v>6174</v>
      </c>
      <c r="B6185" s="2" t="s">
        <v>17504</v>
      </c>
      <c r="C6185" s="2" t="s">
        <v>17505</v>
      </c>
      <c r="D6185" s="2">
        <v>537</v>
      </c>
      <c r="E6185" s="2" t="s">
        <v>17506</v>
      </c>
      <c r="F6185" s="2" t="s">
        <v>8</v>
      </c>
      <c r="G6185" s="2">
        <v>0</v>
      </c>
      <c r="H6185" s="2">
        <v>0</v>
      </c>
      <c r="I6185" s="2">
        <v>0</v>
      </c>
      <c r="J6185" s="2">
        <v>0</v>
      </c>
      <c r="K6185" s="2">
        <v>0</v>
      </c>
      <c r="L6185" s="2">
        <v>0</v>
      </c>
      <c r="M6185" s="2">
        <v>0</v>
      </c>
      <c r="N6185" s="2">
        <v>0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3437</v>
      </c>
      <c r="W6185" s="2">
        <v>2443.5</v>
      </c>
      <c r="X6185" s="2">
        <v>5880.5</v>
      </c>
      <c r="Y6185" s="2" t="s">
        <v>30270</v>
      </c>
    </row>
    <row r="6186" spans="1:25" x14ac:dyDescent="0.35">
      <c r="A6186" s="3">
        <f t="shared" si="96"/>
        <v>6175</v>
      </c>
      <c r="B6186" s="2" t="s">
        <v>17507</v>
      </c>
      <c r="C6186" s="2" t="s">
        <v>17508</v>
      </c>
      <c r="D6186" s="2">
        <v>537</v>
      </c>
      <c r="E6186" s="2" t="s">
        <v>17509</v>
      </c>
      <c r="F6186" s="2" t="s">
        <v>8</v>
      </c>
      <c r="G6186" s="2">
        <v>0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3437</v>
      </c>
      <c r="W6186" s="2">
        <v>2443.5</v>
      </c>
      <c r="X6186" s="2">
        <v>5880.5</v>
      </c>
      <c r="Y6186" s="2" t="s">
        <v>30271</v>
      </c>
    </row>
    <row r="6187" spans="1:25" x14ac:dyDescent="0.35">
      <c r="A6187" s="3">
        <f t="shared" si="96"/>
        <v>6176</v>
      </c>
      <c r="B6187" s="2" t="s">
        <v>17510</v>
      </c>
      <c r="C6187" s="2" t="s">
        <v>17511</v>
      </c>
      <c r="D6187" s="2">
        <v>537</v>
      </c>
      <c r="E6187" s="2" t="s">
        <v>17512</v>
      </c>
      <c r="F6187" s="2" t="s">
        <v>8</v>
      </c>
      <c r="G6187" s="2">
        <v>0</v>
      </c>
      <c r="H6187" s="2">
        <v>0</v>
      </c>
      <c r="I6187" s="2">
        <v>0</v>
      </c>
      <c r="J6187" s="2">
        <v>0</v>
      </c>
      <c r="K6187" s="2">
        <v>0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3652</v>
      </c>
      <c r="W6187" s="2">
        <v>2966.5</v>
      </c>
      <c r="X6187" s="2">
        <v>6618.5</v>
      </c>
      <c r="Y6187" s="2" t="s">
        <v>30271</v>
      </c>
    </row>
    <row r="6188" spans="1:25" x14ac:dyDescent="0.35">
      <c r="A6188" s="3">
        <f t="shared" si="96"/>
        <v>6177</v>
      </c>
      <c r="B6188" s="2" t="s">
        <v>17513</v>
      </c>
      <c r="C6188" s="2" t="s">
        <v>17514</v>
      </c>
      <c r="D6188" s="2">
        <v>537</v>
      </c>
      <c r="E6188" s="2" t="s">
        <v>17515</v>
      </c>
      <c r="F6188" s="2" t="s">
        <v>8</v>
      </c>
      <c r="G6188" s="2">
        <v>0</v>
      </c>
      <c r="H6188" s="2">
        <v>0</v>
      </c>
      <c r="I6188" s="2">
        <v>0</v>
      </c>
      <c r="J6188" s="2">
        <v>0</v>
      </c>
      <c r="K6188" s="2">
        <v>0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3437</v>
      </c>
      <c r="W6188" s="2">
        <v>2443.5</v>
      </c>
      <c r="X6188" s="2">
        <v>5880.5</v>
      </c>
      <c r="Y6188" s="2" t="s">
        <v>30271</v>
      </c>
    </row>
    <row r="6189" spans="1:25" x14ac:dyDescent="0.35">
      <c r="A6189" s="3">
        <f t="shared" si="96"/>
        <v>6178</v>
      </c>
      <c r="B6189" s="2" t="s">
        <v>17516</v>
      </c>
      <c r="C6189" s="2" t="s">
        <v>17517</v>
      </c>
      <c r="D6189" s="2">
        <v>537</v>
      </c>
      <c r="E6189" s="2" t="s">
        <v>17518</v>
      </c>
      <c r="F6189" s="2" t="s">
        <v>8</v>
      </c>
      <c r="G6189" s="2">
        <v>0</v>
      </c>
      <c r="H6189" s="2">
        <v>0</v>
      </c>
      <c r="I6189" s="2">
        <v>0</v>
      </c>
      <c r="J6189" s="2">
        <v>0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3652</v>
      </c>
      <c r="W6189" s="2">
        <v>2966.5</v>
      </c>
      <c r="X6189" s="2">
        <v>6618.5</v>
      </c>
      <c r="Y6189" s="2" t="s">
        <v>30271</v>
      </c>
    </row>
    <row r="6190" spans="1:25" x14ac:dyDescent="0.35">
      <c r="A6190" s="3">
        <f t="shared" si="96"/>
        <v>6179</v>
      </c>
      <c r="B6190" s="2" t="s">
        <v>17519</v>
      </c>
      <c r="C6190" s="2" t="s">
        <v>7087</v>
      </c>
      <c r="D6190" s="2">
        <v>0</v>
      </c>
      <c r="E6190" s="2" t="s">
        <v>17520</v>
      </c>
      <c r="F6190" s="2" t="s">
        <v>8</v>
      </c>
      <c r="G6190" s="2">
        <v>235</v>
      </c>
      <c r="H6190" s="2">
        <v>0</v>
      </c>
      <c r="I6190" s="2">
        <v>0</v>
      </c>
      <c r="J6190" s="2">
        <v>0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235</v>
      </c>
      <c r="Y6190" s="2" t="s">
        <v>30272</v>
      </c>
    </row>
    <row r="6191" spans="1:25" x14ac:dyDescent="0.35">
      <c r="A6191" s="3">
        <f t="shared" si="96"/>
        <v>6180</v>
      </c>
      <c r="B6191" s="2" t="s">
        <v>17521</v>
      </c>
      <c r="C6191" s="2" t="s">
        <v>17522</v>
      </c>
      <c r="D6191" s="2">
        <v>0</v>
      </c>
      <c r="E6191" s="2" t="s">
        <v>17523</v>
      </c>
      <c r="F6191" s="2" t="s">
        <v>8</v>
      </c>
      <c r="G6191" s="2">
        <v>235</v>
      </c>
      <c r="H6191" s="2">
        <v>0</v>
      </c>
      <c r="I6191" s="2">
        <v>212</v>
      </c>
      <c r="J6191" s="2">
        <v>0</v>
      </c>
      <c r="K6191" s="2">
        <v>0</v>
      </c>
      <c r="L6191" s="2">
        <v>0</v>
      </c>
      <c r="M6191" s="2">
        <v>0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447</v>
      </c>
      <c r="Y6191" s="2" t="s">
        <v>30273</v>
      </c>
    </row>
    <row r="6192" spans="1:25" x14ac:dyDescent="0.35">
      <c r="A6192" s="3">
        <f t="shared" si="96"/>
        <v>6181</v>
      </c>
      <c r="B6192" s="2" t="s">
        <v>17524</v>
      </c>
      <c r="C6192" s="2" t="s">
        <v>17525</v>
      </c>
      <c r="D6192" s="2">
        <v>0</v>
      </c>
      <c r="E6192" s="2" t="s">
        <v>17526</v>
      </c>
      <c r="F6192" s="2" t="s">
        <v>8</v>
      </c>
      <c r="G6192" s="2">
        <v>235</v>
      </c>
      <c r="H6192" s="2">
        <v>0</v>
      </c>
      <c r="I6192" s="2">
        <v>0</v>
      </c>
      <c r="J6192" s="2">
        <v>24.05</v>
      </c>
      <c r="K6192" s="2">
        <v>0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259.05</v>
      </c>
      <c r="Y6192" s="2" t="s">
        <v>30273</v>
      </c>
    </row>
    <row r="6193" spans="1:25" x14ac:dyDescent="0.35">
      <c r="A6193" s="3">
        <f t="shared" si="96"/>
        <v>6182</v>
      </c>
      <c r="B6193" s="2" t="s">
        <v>17527</v>
      </c>
      <c r="C6193" s="2" t="s">
        <v>17528</v>
      </c>
      <c r="D6193" s="2">
        <v>537</v>
      </c>
      <c r="E6193" s="2" t="s">
        <v>17529</v>
      </c>
      <c r="F6193" s="2" t="s">
        <v>8</v>
      </c>
      <c r="G6193" s="2">
        <v>235</v>
      </c>
      <c r="H6193" s="2">
        <v>235</v>
      </c>
      <c r="I6193" s="2">
        <v>212</v>
      </c>
      <c r="J6193" s="2">
        <v>349.05</v>
      </c>
      <c r="K6193" s="2">
        <v>469.87</v>
      </c>
      <c r="L6193" s="2">
        <v>1799</v>
      </c>
      <c r="M6193" s="2">
        <v>1799</v>
      </c>
      <c r="N6193" s="2">
        <v>1799</v>
      </c>
      <c r="O6193" s="2">
        <v>2766</v>
      </c>
      <c r="P6193" s="2">
        <v>3732</v>
      </c>
      <c r="Q6193" s="2">
        <v>3974</v>
      </c>
      <c r="R6193" s="2">
        <v>3853</v>
      </c>
      <c r="S6193" s="2">
        <v>4162</v>
      </c>
      <c r="T6193" s="2">
        <v>5021</v>
      </c>
      <c r="U6193" s="2">
        <v>2148</v>
      </c>
      <c r="V6193" s="2">
        <v>3303</v>
      </c>
      <c r="W6193" s="2">
        <v>2309.5</v>
      </c>
      <c r="X6193" s="2">
        <v>38166.42</v>
      </c>
      <c r="Y6193" s="2" t="s">
        <v>30274</v>
      </c>
    </row>
    <row r="6194" spans="1:25" x14ac:dyDescent="0.35">
      <c r="A6194" s="3">
        <f t="shared" si="96"/>
        <v>6183</v>
      </c>
      <c r="B6194" s="2" t="s">
        <v>17530</v>
      </c>
      <c r="C6194" s="2" t="s">
        <v>17531</v>
      </c>
      <c r="D6194" s="2">
        <v>537</v>
      </c>
      <c r="E6194" s="2" t="s">
        <v>17532</v>
      </c>
      <c r="F6194" s="2" t="s">
        <v>8</v>
      </c>
      <c r="G6194" s="2">
        <v>0</v>
      </c>
      <c r="H6194" s="2">
        <v>0</v>
      </c>
      <c r="I6194" s="2">
        <v>0</v>
      </c>
      <c r="J6194" s="2">
        <v>349.05</v>
      </c>
      <c r="K6194" s="2">
        <v>469.87</v>
      </c>
      <c r="L6194" s="2">
        <v>1799</v>
      </c>
      <c r="M6194" s="2">
        <v>1799</v>
      </c>
      <c r="N6194" s="2">
        <v>0</v>
      </c>
      <c r="O6194" s="2">
        <v>0</v>
      </c>
      <c r="P6194" s="2">
        <v>0</v>
      </c>
      <c r="Q6194" s="2">
        <v>0</v>
      </c>
      <c r="R6194" s="2">
        <v>0</v>
      </c>
      <c r="S6194" s="2">
        <v>4162</v>
      </c>
      <c r="T6194" s="2">
        <v>5343</v>
      </c>
      <c r="U6194" s="2">
        <v>2282</v>
      </c>
      <c r="V6194" s="2">
        <v>0</v>
      </c>
      <c r="W6194" s="2">
        <v>0</v>
      </c>
      <c r="X6194" s="2">
        <v>16203.92</v>
      </c>
      <c r="Y6194" s="2" t="s">
        <v>30275</v>
      </c>
    </row>
    <row r="6195" spans="1:25" x14ac:dyDescent="0.35">
      <c r="A6195" s="3">
        <f t="shared" si="96"/>
        <v>6184</v>
      </c>
      <c r="B6195" s="2" t="s">
        <v>17533</v>
      </c>
      <c r="C6195" s="2" t="s">
        <v>17534</v>
      </c>
      <c r="D6195" s="2">
        <v>0</v>
      </c>
      <c r="E6195" s="2" t="s">
        <v>17535</v>
      </c>
      <c r="F6195" s="2" t="s">
        <v>8</v>
      </c>
      <c r="G6195" s="2">
        <v>235</v>
      </c>
      <c r="H6195" s="2">
        <v>0</v>
      </c>
      <c r="I6195" s="2">
        <v>0</v>
      </c>
      <c r="J6195" s="2">
        <v>0</v>
      </c>
      <c r="K6195" s="2">
        <v>0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235</v>
      </c>
      <c r="Y6195" s="2" t="s">
        <v>30276</v>
      </c>
    </row>
    <row r="6196" spans="1:25" x14ac:dyDescent="0.35">
      <c r="A6196" s="3">
        <f t="shared" si="96"/>
        <v>6185</v>
      </c>
      <c r="B6196" s="2" t="s">
        <v>17536</v>
      </c>
      <c r="C6196" s="2" t="s">
        <v>17537</v>
      </c>
      <c r="D6196" s="2">
        <v>0</v>
      </c>
      <c r="E6196" s="2" t="s">
        <v>17538</v>
      </c>
      <c r="F6196" s="2" t="s">
        <v>8</v>
      </c>
      <c r="G6196" s="2">
        <v>235</v>
      </c>
      <c r="H6196" s="2">
        <v>0</v>
      </c>
      <c r="I6196" s="2">
        <v>0</v>
      </c>
      <c r="J6196" s="2">
        <v>0</v>
      </c>
      <c r="K6196" s="2">
        <v>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0</v>
      </c>
      <c r="U6196" s="2">
        <v>0</v>
      </c>
      <c r="V6196" s="2">
        <v>0</v>
      </c>
      <c r="W6196" s="2">
        <v>0</v>
      </c>
      <c r="X6196" s="2">
        <v>235</v>
      </c>
      <c r="Y6196" s="2" t="s">
        <v>30276</v>
      </c>
    </row>
    <row r="6197" spans="1:25" x14ac:dyDescent="0.35">
      <c r="A6197" s="3">
        <f t="shared" si="96"/>
        <v>6186</v>
      </c>
      <c r="B6197" s="2" t="s">
        <v>17539</v>
      </c>
      <c r="C6197" s="2" t="s">
        <v>17540</v>
      </c>
      <c r="D6197" s="2">
        <v>0</v>
      </c>
      <c r="E6197" s="2" t="s">
        <v>17541</v>
      </c>
      <c r="F6197" s="2" t="s">
        <v>8</v>
      </c>
      <c r="G6197" s="2">
        <v>235</v>
      </c>
      <c r="H6197" s="2">
        <v>235</v>
      </c>
      <c r="I6197" s="2">
        <v>0</v>
      </c>
      <c r="J6197" s="2">
        <v>0</v>
      </c>
      <c r="K6197" s="2">
        <v>0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470</v>
      </c>
      <c r="Y6197" s="2" t="s">
        <v>30277</v>
      </c>
    </row>
    <row r="6198" spans="1:25" x14ac:dyDescent="0.35">
      <c r="A6198" s="3">
        <f t="shared" si="96"/>
        <v>6187</v>
      </c>
      <c r="B6198" s="2" t="s">
        <v>17542</v>
      </c>
      <c r="C6198" s="2" t="s">
        <v>17543</v>
      </c>
      <c r="D6198" s="2">
        <v>0</v>
      </c>
      <c r="E6198" s="2" t="s">
        <v>17544</v>
      </c>
      <c r="F6198" s="2" t="s">
        <v>8</v>
      </c>
      <c r="G6198" s="2">
        <v>0</v>
      </c>
      <c r="H6198" s="2">
        <v>0</v>
      </c>
      <c r="I6198" s="2">
        <v>212</v>
      </c>
      <c r="J6198" s="2">
        <v>0</v>
      </c>
      <c r="K6198" s="2">
        <v>0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212</v>
      </c>
      <c r="Y6198" s="2" t="s">
        <v>30278</v>
      </c>
    </row>
    <row r="6199" spans="1:25" x14ac:dyDescent="0.35">
      <c r="A6199" s="3">
        <f t="shared" si="96"/>
        <v>6188</v>
      </c>
      <c r="B6199" s="2" t="s">
        <v>17545</v>
      </c>
      <c r="C6199" s="2" t="s">
        <v>17546</v>
      </c>
      <c r="D6199" s="2">
        <v>537</v>
      </c>
      <c r="E6199" s="2" t="s">
        <v>17547</v>
      </c>
      <c r="F6199" s="2" t="s">
        <v>8</v>
      </c>
      <c r="G6199" s="2">
        <v>235</v>
      </c>
      <c r="H6199" s="2">
        <v>235</v>
      </c>
      <c r="I6199" s="2">
        <v>212</v>
      </c>
      <c r="J6199" s="2">
        <v>349.05</v>
      </c>
      <c r="K6199" s="2">
        <v>0</v>
      </c>
      <c r="L6199" s="2">
        <v>0</v>
      </c>
      <c r="M6199" s="2">
        <v>1799</v>
      </c>
      <c r="N6199" s="2">
        <v>1799</v>
      </c>
      <c r="O6199" s="2">
        <v>2766</v>
      </c>
      <c r="P6199" s="2">
        <v>0</v>
      </c>
      <c r="Q6199" s="2">
        <v>3974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11369.05</v>
      </c>
      <c r="Y6199" s="2" t="s">
        <v>30279</v>
      </c>
    </row>
    <row r="6200" spans="1:25" x14ac:dyDescent="0.35">
      <c r="A6200" s="3">
        <f t="shared" si="96"/>
        <v>6189</v>
      </c>
      <c r="B6200" s="2" t="s">
        <v>17548</v>
      </c>
      <c r="C6200" s="2" t="s">
        <v>12661</v>
      </c>
      <c r="D6200" s="2">
        <v>0</v>
      </c>
      <c r="E6200" s="2" t="s">
        <v>17549</v>
      </c>
      <c r="F6200" s="2" t="s">
        <v>8</v>
      </c>
      <c r="G6200" s="2">
        <v>235</v>
      </c>
      <c r="H6200" s="2">
        <v>0</v>
      </c>
      <c r="I6200" s="2">
        <v>0</v>
      </c>
      <c r="J6200" s="2">
        <v>0</v>
      </c>
      <c r="K6200" s="2">
        <v>0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235</v>
      </c>
      <c r="Y6200" s="2" t="s">
        <v>30280</v>
      </c>
    </row>
    <row r="6201" spans="1:25" x14ac:dyDescent="0.35">
      <c r="A6201" s="3">
        <f t="shared" si="96"/>
        <v>6190</v>
      </c>
      <c r="B6201" s="2" t="s">
        <v>17550</v>
      </c>
      <c r="C6201" s="2" t="s">
        <v>17551</v>
      </c>
      <c r="D6201" s="2">
        <v>0</v>
      </c>
      <c r="E6201" s="2" t="s">
        <v>17552</v>
      </c>
      <c r="F6201" s="2" t="s">
        <v>8</v>
      </c>
      <c r="G6201" s="2">
        <v>337</v>
      </c>
      <c r="H6201" s="2">
        <v>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337</v>
      </c>
      <c r="Y6201" s="2" t="s">
        <v>30281</v>
      </c>
    </row>
    <row r="6202" spans="1:25" x14ac:dyDescent="0.35">
      <c r="A6202" s="3">
        <f t="shared" si="96"/>
        <v>6191</v>
      </c>
      <c r="B6202" s="2" t="s">
        <v>17553</v>
      </c>
      <c r="C6202" s="2" t="s">
        <v>12985</v>
      </c>
      <c r="D6202" s="2">
        <v>0</v>
      </c>
      <c r="E6202" s="2" t="s">
        <v>12986</v>
      </c>
      <c r="F6202" s="2" t="s">
        <v>8</v>
      </c>
      <c r="G6202" s="2">
        <v>337</v>
      </c>
      <c r="H6202" s="2">
        <v>0</v>
      </c>
      <c r="I6202" s="2">
        <v>0</v>
      </c>
      <c r="J6202" s="2">
        <v>0</v>
      </c>
      <c r="K6202" s="2">
        <v>0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337</v>
      </c>
      <c r="Y6202" s="2" t="s">
        <v>30282</v>
      </c>
    </row>
    <row r="6203" spans="1:25" x14ac:dyDescent="0.35">
      <c r="A6203" s="3">
        <f t="shared" si="96"/>
        <v>6192</v>
      </c>
      <c r="B6203" s="2" t="s">
        <v>17554</v>
      </c>
      <c r="C6203" s="2" t="s">
        <v>17555</v>
      </c>
      <c r="D6203" s="2">
        <v>537</v>
      </c>
      <c r="E6203" s="2" t="s">
        <v>17556</v>
      </c>
      <c r="F6203" s="2" t="s">
        <v>8</v>
      </c>
      <c r="G6203" s="2">
        <v>38</v>
      </c>
      <c r="H6203" s="2">
        <v>38</v>
      </c>
      <c r="I6203" s="2">
        <v>38</v>
      </c>
      <c r="J6203" s="2">
        <v>0</v>
      </c>
      <c r="K6203" s="2">
        <v>0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114</v>
      </c>
      <c r="Y6203" s="2" t="s">
        <v>30283</v>
      </c>
    </row>
    <row r="6204" spans="1:25" x14ac:dyDescent="0.35">
      <c r="A6204" s="3">
        <f t="shared" si="96"/>
        <v>6193</v>
      </c>
      <c r="B6204" s="2" t="s">
        <v>17557</v>
      </c>
      <c r="C6204" s="2" t="s">
        <v>17558</v>
      </c>
      <c r="D6204" s="2">
        <v>0</v>
      </c>
      <c r="E6204" s="2" t="s">
        <v>17559</v>
      </c>
      <c r="F6204" s="2" t="s">
        <v>8</v>
      </c>
      <c r="G6204" s="2">
        <v>235</v>
      </c>
      <c r="H6204" s="2">
        <v>0</v>
      </c>
      <c r="I6204" s="2">
        <v>0</v>
      </c>
      <c r="J6204" s="2">
        <v>0</v>
      </c>
      <c r="K6204" s="2">
        <v>0</v>
      </c>
      <c r="L6204" s="2">
        <v>0</v>
      </c>
      <c r="M6204" s="2">
        <v>0</v>
      </c>
      <c r="N6204" s="2">
        <v>0</v>
      </c>
      <c r="O6204" s="2">
        <v>0</v>
      </c>
      <c r="P6204" s="2">
        <v>0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235</v>
      </c>
      <c r="Y6204" s="2" t="s">
        <v>30284</v>
      </c>
    </row>
    <row r="6205" spans="1:25" x14ac:dyDescent="0.35">
      <c r="A6205" s="3">
        <f t="shared" si="96"/>
        <v>6194</v>
      </c>
      <c r="B6205" s="2" t="s">
        <v>17560</v>
      </c>
      <c r="C6205" s="2" t="s">
        <v>17561</v>
      </c>
      <c r="D6205" s="2">
        <v>537</v>
      </c>
      <c r="E6205" s="2" t="s">
        <v>17562</v>
      </c>
      <c r="F6205" s="2" t="s">
        <v>8</v>
      </c>
      <c r="G6205" s="2">
        <v>0</v>
      </c>
      <c r="H6205" s="2">
        <v>0</v>
      </c>
      <c r="I6205" s="2">
        <v>0</v>
      </c>
      <c r="J6205" s="2">
        <v>0</v>
      </c>
      <c r="K6205" s="2">
        <v>0</v>
      </c>
      <c r="L6205" s="2">
        <v>0</v>
      </c>
      <c r="M6205" s="2">
        <v>0</v>
      </c>
      <c r="N6205" s="2">
        <v>0</v>
      </c>
      <c r="O6205" s="2">
        <v>0</v>
      </c>
      <c r="P6205" s="2">
        <v>0</v>
      </c>
      <c r="Q6205" s="2">
        <v>0</v>
      </c>
      <c r="R6205" s="2">
        <v>3853</v>
      </c>
      <c r="S6205" s="2">
        <v>4162</v>
      </c>
      <c r="T6205" s="2">
        <v>5021</v>
      </c>
      <c r="U6205" s="2">
        <v>2148</v>
      </c>
      <c r="V6205" s="2">
        <v>3303</v>
      </c>
      <c r="W6205" s="2">
        <v>2309.5</v>
      </c>
      <c r="X6205" s="2">
        <v>20796.5</v>
      </c>
      <c r="Y6205" s="2" t="s">
        <v>30285</v>
      </c>
    </row>
    <row r="6206" spans="1:25" x14ac:dyDescent="0.35">
      <c r="A6206" s="3">
        <f t="shared" si="96"/>
        <v>6195</v>
      </c>
      <c r="B6206" s="2" t="s">
        <v>17563</v>
      </c>
      <c r="C6206" s="2" t="s">
        <v>9015</v>
      </c>
      <c r="D6206" s="2">
        <v>0</v>
      </c>
      <c r="E6206" s="2" t="s">
        <v>17564</v>
      </c>
      <c r="F6206" s="2" t="s">
        <v>8</v>
      </c>
      <c r="G6206" s="2">
        <v>47</v>
      </c>
      <c r="H6206" s="2">
        <v>47</v>
      </c>
      <c r="I6206" s="2">
        <v>0</v>
      </c>
      <c r="J6206" s="2">
        <v>0</v>
      </c>
      <c r="K6206" s="2">
        <v>0</v>
      </c>
      <c r="L6206" s="2">
        <v>0</v>
      </c>
      <c r="M6206" s="2">
        <v>0</v>
      </c>
      <c r="N6206" s="2">
        <v>0</v>
      </c>
      <c r="O6206" s="2">
        <v>0</v>
      </c>
      <c r="P6206" s="2">
        <v>0</v>
      </c>
      <c r="Q6206" s="2">
        <v>0</v>
      </c>
      <c r="R6206" s="2">
        <v>0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v>94</v>
      </c>
      <c r="Y6206" s="2" t="s">
        <v>30286</v>
      </c>
    </row>
    <row r="6207" spans="1:25" x14ac:dyDescent="0.35">
      <c r="A6207" s="3">
        <f t="shared" si="96"/>
        <v>6196</v>
      </c>
      <c r="B6207" s="2" t="s">
        <v>17565</v>
      </c>
      <c r="C6207" s="2" t="s">
        <v>17566</v>
      </c>
      <c r="D6207" s="2">
        <v>0</v>
      </c>
      <c r="E6207" s="2" t="s">
        <v>17567</v>
      </c>
      <c r="F6207" s="2" t="s">
        <v>8</v>
      </c>
      <c r="G6207" s="2">
        <v>235</v>
      </c>
      <c r="H6207" s="2">
        <v>0</v>
      </c>
      <c r="I6207" s="2">
        <v>0</v>
      </c>
      <c r="J6207" s="2">
        <v>0</v>
      </c>
      <c r="K6207" s="2">
        <v>0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235</v>
      </c>
      <c r="Y6207" s="2" t="s">
        <v>30287</v>
      </c>
    </row>
    <row r="6208" spans="1:25" x14ac:dyDescent="0.35">
      <c r="A6208" s="3">
        <f t="shared" si="96"/>
        <v>6197</v>
      </c>
      <c r="B6208" s="2" t="s">
        <v>17568</v>
      </c>
      <c r="C6208" s="2" t="s">
        <v>17569</v>
      </c>
      <c r="D6208" s="2">
        <v>0</v>
      </c>
      <c r="E6208" s="2" t="s">
        <v>17570</v>
      </c>
      <c r="F6208" s="2" t="s">
        <v>8</v>
      </c>
      <c r="G6208" s="2">
        <v>235</v>
      </c>
      <c r="H6208" s="2">
        <v>0</v>
      </c>
      <c r="I6208" s="2">
        <v>0</v>
      </c>
      <c r="J6208" s="2">
        <v>0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235</v>
      </c>
      <c r="Y6208" s="2" t="s">
        <v>30288</v>
      </c>
    </row>
    <row r="6209" spans="1:25" x14ac:dyDescent="0.35">
      <c r="A6209" s="3">
        <f t="shared" si="96"/>
        <v>6198</v>
      </c>
      <c r="B6209" s="2" t="s">
        <v>17571</v>
      </c>
      <c r="C6209" s="2" t="s">
        <v>17572</v>
      </c>
      <c r="D6209" s="2">
        <v>37</v>
      </c>
      <c r="E6209" s="2" t="s">
        <v>17573</v>
      </c>
      <c r="F6209" s="2" t="s">
        <v>8</v>
      </c>
      <c r="G6209" s="2">
        <v>0</v>
      </c>
      <c r="H6209" s="2">
        <v>0</v>
      </c>
      <c r="I6209" s="2">
        <v>0</v>
      </c>
      <c r="J6209" s="2">
        <v>0</v>
      </c>
      <c r="K6209" s="2">
        <v>0</v>
      </c>
      <c r="L6209" s="2">
        <v>0</v>
      </c>
      <c r="M6209" s="2">
        <v>0</v>
      </c>
      <c r="N6209" s="2">
        <v>0</v>
      </c>
      <c r="O6209" s="2">
        <v>0</v>
      </c>
      <c r="P6209" s="2">
        <v>0</v>
      </c>
      <c r="Q6209" s="2">
        <v>0</v>
      </c>
      <c r="R6209" s="2">
        <v>0</v>
      </c>
      <c r="S6209" s="2">
        <v>0</v>
      </c>
      <c r="T6209" s="2">
        <v>346</v>
      </c>
      <c r="U6209" s="2">
        <v>0</v>
      </c>
      <c r="V6209" s="2">
        <v>0</v>
      </c>
      <c r="W6209" s="2">
        <v>0</v>
      </c>
      <c r="X6209" s="2">
        <v>346</v>
      </c>
      <c r="Y6209" s="2" t="s">
        <v>30289</v>
      </c>
    </row>
    <row r="6210" spans="1:25" x14ac:dyDescent="0.35">
      <c r="A6210" s="3">
        <f t="shared" si="96"/>
        <v>6199</v>
      </c>
      <c r="B6210" s="2" t="s">
        <v>17574</v>
      </c>
      <c r="C6210" s="2" t="s">
        <v>5155</v>
      </c>
      <c r="D6210" s="2">
        <v>537</v>
      </c>
      <c r="E6210" s="2" t="s">
        <v>17575</v>
      </c>
      <c r="F6210" s="2" t="s">
        <v>8</v>
      </c>
      <c r="G6210" s="2">
        <v>38</v>
      </c>
      <c r="H6210" s="2">
        <v>38</v>
      </c>
      <c r="I6210" s="2">
        <v>38</v>
      </c>
      <c r="J6210" s="2">
        <v>0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114</v>
      </c>
      <c r="Y6210" s="2" t="s">
        <v>30290</v>
      </c>
    </row>
    <row r="6211" spans="1:25" x14ac:dyDescent="0.35">
      <c r="A6211" s="3">
        <f t="shared" si="96"/>
        <v>6200</v>
      </c>
      <c r="B6211" s="2" t="s">
        <v>17576</v>
      </c>
      <c r="C6211" s="2" t="s">
        <v>17577</v>
      </c>
      <c r="D6211" s="2">
        <v>0</v>
      </c>
      <c r="E6211" s="2" t="s">
        <v>17578</v>
      </c>
      <c r="F6211" s="2" t="s">
        <v>8</v>
      </c>
      <c r="G6211" s="2">
        <v>0</v>
      </c>
      <c r="H6211" s="2">
        <v>0</v>
      </c>
      <c r="I6211" s="2">
        <v>0</v>
      </c>
      <c r="J6211" s="2">
        <v>0</v>
      </c>
      <c r="K6211" s="2">
        <v>469.87</v>
      </c>
      <c r="L6211" s="2">
        <v>0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469.87</v>
      </c>
      <c r="Y6211" s="2" t="s">
        <v>30291</v>
      </c>
    </row>
    <row r="6212" spans="1:25" x14ac:dyDescent="0.35">
      <c r="A6212" s="3">
        <f t="shared" si="96"/>
        <v>6201</v>
      </c>
      <c r="B6212" s="2" t="s">
        <v>17579</v>
      </c>
      <c r="C6212" s="2" t="s">
        <v>2538</v>
      </c>
      <c r="D6212" s="2">
        <v>107</v>
      </c>
      <c r="E6212" s="2" t="s">
        <v>17580</v>
      </c>
      <c r="F6212" s="2" t="s">
        <v>8</v>
      </c>
      <c r="G6212" s="2">
        <v>8</v>
      </c>
      <c r="H6212" s="2">
        <v>8</v>
      </c>
      <c r="I6212" s="2">
        <v>8</v>
      </c>
      <c r="J6212" s="2">
        <v>0</v>
      </c>
      <c r="K6212" s="2">
        <v>0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24</v>
      </c>
      <c r="Y6212" s="2" t="s">
        <v>30292</v>
      </c>
    </row>
    <row r="6213" spans="1:25" x14ac:dyDescent="0.35">
      <c r="A6213" s="3">
        <f t="shared" si="96"/>
        <v>6202</v>
      </c>
      <c r="B6213" s="2" t="s">
        <v>17581</v>
      </c>
      <c r="C6213" s="2" t="s">
        <v>17582</v>
      </c>
      <c r="D6213" s="2">
        <v>0</v>
      </c>
      <c r="E6213" s="2" t="s">
        <v>17583</v>
      </c>
      <c r="F6213" s="2" t="s">
        <v>8</v>
      </c>
      <c r="G6213" s="2">
        <v>235</v>
      </c>
      <c r="H6213" s="2">
        <v>0</v>
      </c>
      <c r="I6213" s="2">
        <v>0</v>
      </c>
      <c r="J6213" s="2">
        <v>0</v>
      </c>
      <c r="K6213" s="2">
        <v>0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235</v>
      </c>
      <c r="Y6213" s="2" t="s">
        <v>30293</v>
      </c>
    </row>
    <row r="6214" spans="1:25" x14ac:dyDescent="0.35">
      <c r="A6214" s="3">
        <f t="shared" si="96"/>
        <v>6203</v>
      </c>
      <c r="B6214" s="2" t="s">
        <v>17584</v>
      </c>
      <c r="C6214" s="2" t="s">
        <v>17585</v>
      </c>
      <c r="D6214" s="2">
        <v>537</v>
      </c>
      <c r="E6214" s="2" t="s">
        <v>17586</v>
      </c>
      <c r="F6214" s="2" t="s">
        <v>8</v>
      </c>
      <c r="G6214" s="2">
        <v>0</v>
      </c>
      <c r="H6214" s="2">
        <v>0</v>
      </c>
      <c r="I6214" s="2">
        <v>0</v>
      </c>
      <c r="J6214" s="2">
        <v>0</v>
      </c>
      <c r="K6214" s="2">
        <v>0</v>
      </c>
      <c r="L6214" s="2">
        <v>1933</v>
      </c>
      <c r="M6214" s="2">
        <v>0</v>
      </c>
      <c r="N6214" s="2">
        <v>0</v>
      </c>
      <c r="O6214" s="2">
        <v>0</v>
      </c>
      <c r="P6214" s="2">
        <v>0</v>
      </c>
      <c r="Q6214" s="2">
        <v>4108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6041</v>
      </c>
      <c r="Y6214" s="2" t="s">
        <v>30294</v>
      </c>
    </row>
    <row r="6215" spans="1:25" x14ac:dyDescent="0.35">
      <c r="A6215" s="3">
        <f t="shared" si="96"/>
        <v>6204</v>
      </c>
      <c r="B6215" s="2" t="s">
        <v>17587</v>
      </c>
      <c r="C6215" s="2" t="s">
        <v>17588</v>
      </c>
      <c r="D6215" s="2">
        <v>0</v>
      </c>
      <c r="E6215" s="2" t="s">
        <v>17589</v>
      </c>
      <c r="F6215" s="2" t="s">
        <v>8</v>
      </c>
      <c r="G6215" s="2">
        <v>235</v>
      </c>
      <c r="H6215" s="2">
        <v>235</v>
      </c>
      <c r="I6215" s="2">
        <v>0</v>
      </c>
      <c r="J6215" s="2">
        <v>0</v>
      </c>
      <c r="K6215" s="2">
        <v>0</v>
      </c>
      <c r="L6215" s="2">
        <v>0</v>
      </c>
      <c r="M6215" s="2">
        <v>0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470</v>
      </c>
      <c r="Y6215" s="2" t="s">
        <v>30295</v>
      </c>
    </row>
    <row r="6216" spans="1:25" x14ac:dyDescent="0.35">
      <c r="A6216" s="3">
        <f t="shared" si="96"/>
        <v>6205</v>
      </c>
      <c r="B6216" s="2" t="s">
        <v>17590</v>
      </c>
      <c r="C6216" s="2" t="s">
        <v>17591</v>
      </c>
      <c r="D6216" s="2">
        <v>0</v>
      </c>
      <c r="E6216" s="2" t="s">
        <v>17592</v>
      </c>
      <c r="F6216" s="2" t="s">
        <v>8</v>
      </c>
      <c r="G6216" s="2">
        <v>0</v>
      </c>
      <c r="H6216" s="2">
        <v>0</v>
      </c>
      <c r="I6216" s="2">
        <v>212</v>
      </c>
      <c r="J6216" s="2">
        <v>0</v>
      </c>
      <c r="K6216" s="2">
        <v>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212</v>
      </c>
      <c r="Y6216" s="2" t="s">
        <v>30296</v>
      </c>
    </row>
    <row r="6217" spans="1:25" x14ac:dyDescent="0.35">
      <c r="A6217" s="3">
        <f t="shared" si="96"/>
        <v>6206</v>
      </c>
      <c r="B6217" s="2" t="s">
        <v>17593</v>
      </c>
      <c r="C6217" s="2" t="s">
        <v>17594</v>
      </c>
      <c r="D6217" s="2">
        <v>0</v>
      </c>
      <c r="E6217" s="2" t="s">
        <v>17595</v>
      </c>
      <c r="F6217" s="2" t="s">
        <v>8</v>
      </c>
      <c r="G6217" s="2">
        <v>0</v>
      </c>
      <c r="H6217" s="2">
        <v>0</v>
      </c>
      <c r="I6217" s="2">
        <v>212</v>
      </c>
      <c r="J6217" s="2">
        <v>0</v>
      </c>
      <c r="K6217" s="2">
        <v>0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212</v>
      </c>
      <c r="Y6217" s="2" t="s">
        <v>30296</v>
      </c>
    </row>
    <row r="6218" spans="1:25" x14ac:dyDescent="0.35">
      <c r="A6218" s="3">
        <f t="shared" si="96"/>
        <v>6207</v>
      </c>
      <c r="B6218" s="2" t="s">
        <v>17596</v>
      </c>
      <c r="C6218" s="2" t="s">
        <v>17597</v>
      </c>
      <c r="D6218" s="2">
        <v>0</v>
      </c>
      <c r="E6218" s="2" t="s">
        <v>17598</v>
      </c>
      <c r="F6218" s="2" t="s">
        <v>8</v>
      </c>
      <c r="G6218" s="2">
        <v>0</v>
      </c>
      <c r="H6218" s="2">
        <v>0</v>
      </c>
      <c r="I6218" s="2">
        <v>212</v>
      </c>
      <c r="J6218" s="2">
        <v>0</v>
      </c>
      <c r="K6218" s="2">
        <v>0</v>
      </c>
      <c r="L6218" s="2">
        <v>0</v>
      </c>
      <c r="M6218" s="2">
        <v>0</v>
      </c>
      <c r="N6218" s="2">
        <v>0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212</v>
      </c>
      <c r="Y6218" s="2" t="s">
        <v>30296</v>
      </c>
    </row>
    <row r="6219" spans="1:25" x14ac:dyDescent="0.35">
      <c r="A6219" s="3">
        <f t="shared" si="96"/>
        <v>6208</v>
      </c>
      <c r="B6219" s="2" t="s">
        <v>17599</v>
      </c>
      <c r="C6219" s="2" t="s">
        <v>17600</v>
      </c>
      <c r="D6219" s="2">
        <v>0</v>
      </c>
      <c r="E6219" s="2" t="s">
        <v>17601</v>
      </c>
      <c r="F6219" s="2" t="s">
        <v>8</v>
      </c>
      <c r="G6219" s="2">
        <v>235</v>
      </c>
      <c r="H6219" s="2">
        <v>0</v>
      </c>
      <c r="I6219" s="2">
        <v>212</v>
      </c>
      <c r="J6219" s="2">
        <v>0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447</v>
      </c>
      <c r="Y6219" s="2" t="s">
        <v>30296</v>
      </c>
    </row>
    <row r="6220" spans="1:25" x14ac:dyDescent="0.35">
      <c r="A6220" s="3">
        <f t="shared" si="96"/>
        <v>6209</v>
      </c>
      <c r="B6220" s="2" t="s">
        <v>17602</v>
      </c>
      <c r="C6220" s="2" t="s">
        <v>17603</v>
      </c>
      <c r="D6220" s="2">
        <v>537</v>
      </c>
      <c r="E6220" s="2" t="s">
        <v>17604</v>
      </c>
      <c r="F6220" s="2" t="s">
        <v>8</v>
      </c>
      <c r="G6220" s="2">
        <v>0</v>
      </c>
      <c r="H6220" s="2">
        <v>0</v>
      </c>
      <c r="I6220" s="2">
        <v>0</v>
      </c>
      <c r="J6220" s="2">
        <v>0</v>
      </c>
      <c r="K6220" s="2">
        <v>0</v>
      </c>
      <c r="L6220" s="2">
        <v>0</v>
      </c>
      <c r="M6220" s="2">
        <v>1799</v>
      </c>
      <c r="N6220" s="2">
        <v>0</v>
      </c>
      <c r="O6220" s="2">
        <v>0</v>
      </c>
      <c r="P6220" s="2">
        <v>0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3303</v>
      </c>
      <c r="W6220" s="2">
        <v>2309.5</v>
      </c>
      <c r="X6220" s="2">
        <v>7411.5</v>
      </c>
      <c r="Y6220" s="2" t="s">
        <v>30297</v>
      </c>
    </row>
    <row r="6221" spans="1:25" x14ac:dyDescent="0.35">
      <c r="A6221" s="3">
        <f t="shared" si="96"/>
        <v>6210</v>
      </c>
      <c r="B6221" s="2" t="s">
        <v>17605</v>
      </c>
      <c r="C6221" s="2" t="s">
        <v>17606</v>
      </c>
      <c r="D6221" s="2">
        <v>0</v>
      </c>
      <c r="E6221" s="2" t="s">
        <v>17607</v>
      </c>
      <c r="F6221" s="2" t="s">
        <v>8</v>
      </c>
      <c r="G6221" s="2">
        <v>0</v>
      </c>
      <c r="H6221" s="2">
        <v>0</v>
      </c>
      <c r="I6221" s="2">
        <v>0</v>
      </c>
      <c r="J6221" s="2">
        <v>483.3</v>
      </c>
      <c r="K6221" s="2">
        <v>0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483.3</v>
      </c>
      <c r="Y6221" s="2" t="s">
        <v>30298</v>
      </c>
    </row>
    <row r="6222" spans="1:25" x14ac:dyDescent="0.35">
      <c r="A6222" s="3">
        <f t="shared" ref="A6222:A6285" si="97">A6221+1</f>
        <v>6211</v>
      </c>
      <c r="B6222" s="2" t="s">
        <v>17608</v>
      </c>
      <c r="C6222" s="2" t="s">
        <v>17609</v>
      </c>
      <c r="D6222" s="2">
        <v>0</v>
      </c>
      <c r="E6222" s="2" t="s">
        <v>17610</v>
      </c>
      <c r="F6222" s="2" t="s">
        <v>8</v>
      </c>
      <c r="G6222" s="2">
        <v>235</v>
      </c>
      <c r="H6222" s="2">
        <v>235</v>
      </c>
      <c r="I6222" s="2">
        <v>212</v>
      </c>
      <c r="J6222" s="2">
        <v>0</v>
      </c>
      <c r="K6222" s="2">
        <v>0</v>
      </c>
      <c r="L6222" s="2">
        <v>0</v>
      </c>
      <c r="M6222" s="2">
        <v>0</v>
      </c>
      <c r="N6222" s="2">
        <v>0</v>
      </c>
      <c r="O6222" s="2">
        <v>0</v>
      </c>
      <c r="P6222" s="2">
        <v>0</v>
      </c>
      <c r="Q6222" s="2">
        <v>0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682</v>
      </c>
      <c r="Y6222" s="2" t="s">
        <v>30299</v>
      </c>
    </row>
    <row r="6223" spans="1:25" x14ac:dyDescent="0.35">
      <c r="A6223" s="3">
        <f t="shared" si="97"/>
        <v>6212</v>
      </c>
      <c r="B6223" s="2" t="s">
        <v>17611</v>
      </c>
      <c r="C6223" s="2" t="s">
        <v>14854</v>
      </c>
      <c r="D6223" s="2">
        <v>537</v>
      </c>
      <c r="E6223" s="2" t="s">
        <v>17612</v>
      </c>
      <c r="F6223" s="2" t="s">
        <v>8</v>
      </c>
      <c r="G6223" s="2">
        <v>0</v>
      </c>
      <c r="H6223" s="2">
        <v>0</v>
      </c>
      <c r="I6223" s="2">
        <v>0</v>
      </c>
      <c r="J6223" s="2">
        <v>349.05</v>
      </c>
      <c r="K6223" s="2">
        <v>0</v>
      </c>
      <c r="L6223" s="2">
        <v>0</v>
      </c>
      <c r="M6223" s="2">
        <v>1799</v>
      </c>
      <c r="N6223" s="2">
        <v>1799</v>
      </c>
      <c r="O6223" s="2">
        <v>2766</v>
      </c>
      <c r="P6223" s="2">
        <v>3732</v>
      </c>
      <c r="Q6223" s="2">
        <v>0</v>
      </c>
      <c r="R6223" s="2">
        <v>0</v>
      </c>
      <c r="S6223" s="2">
        <v>0</v>
      </c>
      <c r="T6223" s="2">
        <v>5021</v>
      </c>
      <c r="U6223" s="2">
        <v>0</v>
      </c>
      <c r="V6223" s="2">
        <v>3303</v>
      </c>
      <c r="W6223" s="2">
        <v>2309.5</v>
      </c>
      <c r="X6223" s="2">
        <v>21078.55</v>
      </c>
      <c r="Y6223" s="2" t="s">
        <v>30300</v>
      </c>
    </row>
    <row r="6224" spans="1:25" x14ac:dyDescent="0.35">
      <c r="A6224" s="3">
        <f t="shared" si="97"/>
        <v>6213</v>
      </c>
      <c r="B6224" s="2" t="s">
        <v>17613</v>
      </c>
      <c r="C6224" s="2" t="s">
        <v>17614</v>
      </c>
      <c r="D6224" s="2">
        <v>37</v>
      </c>
      <c r="E6224" s="2" t="s">
        <v>17615</v>
      </c>
      <c r="F6224" s="2" t="s">
        <v>8</v>
      </c>
      <c r="G6224" s="2">
        <v>0</v>
      </c>
      <c r="H6224" s="2">
        <v>0</v>
      </c>
      <c r="I6224" s="2">
        <v>0</v>
      </c>
      <c r="J6224" s="2">
        <v>0</v>
      </c>
      <c r="K6224" s="2">
        <v>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283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283</v>
      </c>
      <c r="Y6224" s="2" t="s">
        <v>30301</v>
      </c>
    </row>
    <row r="6225" spans="1:25" x14ac:dyDescent="0.35">
      <c r="A6225" s="3">
        <f t="shared" si="97"/>
        <v>6214</v>
      </c>
      <c r="B6225" s="2" t="s">
        <v>17616</v>
      </c>
      <c r="C6225" s="2" t="s">
        <v>17617</v>
      </c>
      <c r="D6225" s="2">
        <v>645</v>
      </c>
      <c r="E6225" s="2" t="s">
        <v>17618</v>
      </c>
      <c r="F6225" s="2" t="s">
        <v>8</v>
      </c>
      <c r="G6225" s="2">
        <v>283</v>
      </c>
      <c r="H6225" s="2">
        <v>283</v>
      </c>
      <c r="I6225" s="2">
        <v>255</v>
      </c>
      <c r="J6225" s="2">
        <v>0</v>
      </c>
      <c r="K6225" s="2">
        <v>0</v>
      </c>
      <c r="L6225" s="2">
        <v>2161</v>
      </c>
      <c r="M6225" s="2">
        <v>2161</v>
      </c>
      <c r="N6225" s="2">
        <v>2161</v>
      </c>
      <c r="O6225" s="2">
        <v>3322</v>
      </c>
      <c r="P6225" s="2">
        <v>4483</v>
      </c>
      <c r="Q6225" s="2">
        <v>4773</v>
      </c>
      <c r="R6225" s="2">
        <v>4628</v>
      </c>
      <c r="S6225" s="2">
        <v>4999</v>
      </c>
      <c r="T6225" s="2">
        <v>6031</v>
      </c>
      <c r="U6225" s="2">
        <v>2580</v>
      </c>
      <c r="V6225" s="2">
        <v>3967</v>
      </c>
      <c r="W6225" s="2">
        <v>2773.5</v>
      </c>
      <c r="X6225" s="2">
        <v>44860.5</v>
      </c>
      <c r="Y6225" s="2" t="s">
        <v>30302</v>
      </c>
    </row>
    <row r="6226" spans="1:25" x14ac:dyDescent="0.35">
      <c r="A6226" s="3">
        <f t="shared" si="97"/>
        <v>6215</v>
      </c>
      <c r="B6226" s="2" t="s">
        <v>17619</v>
      </c>
      <c r="C6226" s="2" t="s">
        <v>3162</v>
      </c>
      <c r="D6226" s="2">
        <v>537</v>
      </c>
      <c r="E6226" s="2" t="s">
        <v>17620</v>
      </c>
      <c r="F6226" s="2" t="s">
        <v>8</v>
      </c>
      <c r="G6226" s="2">
        <v>235</v>
      </c>
      <c r="H6226" s="2">
        <v>235</v>
      </c>
      <c r="I6226" s="2">
        <v>212</v>
      </c>
      <c r="J6226" s="2">
        <v>349.05</v>
      </c>
      <c r="K6226" s="2">
        <v>469.87</v>
      </c>
      <c r="L6226" s="2">
        <v>1799</v>
      </c>
      <c r="M6226" s="2">
        <v>1799</v>
      </c>
      <c r="N6226" s="2">
        <v>1799</v>
      </c>
      <c r="O6226" s="2">
        <v>2766</v>
      </c>
      <c r="P6226" s="2">
        <v>3732</v>
      </c>
      <c r="Q6226" s="2">
        <v>3974</v>
      </c>
      <c r="R6226" s="2">
        <v>3853</v>
      </c>
      <c r="S6226" s="2">
        <v>4162</v>
      </c>
      <c r="T6226" s="2">
        <v>5021</v>
      </c>
      <c r="U6226" s="2">
        <v>2148</v>
      </c>
      <c r="V6226" s="2">
        <v>3303</v>
      </c>
      <c r="W6226" s="2">
        <v>2309.5</v>
      </c>
      <c r="X6226" s="2">
        <v>38166.42</v>
      </c>
      <c r="Y6226" s="2" t="s">
        <v>30303</v>
      </c>
    </row>
    <row r="6227" spans="1:25" x14ac:dyDescent="0.35">
      <c r="A6227" s="3">
        <f t="shared" si="97"/>
        <v>6216</v>
      </c>
      <c r="B6227" s="2" t="s">
        <v>17621</v>
      </c>
      <c r="C6227" s="2" t="s">
        <v>17622</v>
      </c>
      <c r="D6227" s="2">
        <v>0</v>
      </c>
      <c r="E6227" s="2" t="s">
        <v>17623</v>
      </c>
      <c r="F6227" s="2" t="s">
        <v>8</v>
      </c>
      <c r="G6227" s="2">
        <v>0</v>
      </c>
      <c r="H6227" s="2">
        <v>0</v>
      </c>
      <c r="I6227" s="2">
        <v>0</v>
      </c>
      <c r="J6227" s="2">
        <v>0</v>
      </c>
      <c r="K6227" s="2">
        <v>0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v>3853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3853</v>
      </c>
      <c r="Y6227" s="2" t="s">
        <v>30304</v>
      </c>
    </row>
    <row r="6228" spans="1:25" x14ac:dyDescent="0.35">
      <c r="A6228" s="3">
        <f t="shared" si="97"/>
        <v>6217</v>
      </c>
      <c r="B6228" s="2" t="s">
        <v>17624</v>
      </c>
      <c r="C6228" s="2" t="s">
        <v>3460</v>
      </c>
      <c r="D6228" s="2">
        <v>537</v>
      </c>
      <c r="E6228" s="2" t="s">
        <v>17625</v>
      </c>
      <c r="F6228" s="2" t="s">
        <v>8</v>
      </c>
      <c r="G6228" s="2">
        <v>235</v>
      </c>
      <c r="H6228" s="2">
        <v>0</v>
      </c>
      <c r="I6228" s="2">
        <v>0</v>
      </c>
      <c r="J6228" s="2">
        <v>0</v>
      </c>
      <c r="K6228" s="2">
        <v>0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0</v>
      </c>
      <c r="V6228" s="2">
        <v>3518</v>
      </c>
      <c r="W6228" s="2">
        <v>2832.5</v>
      </c>
      <c r="X6228" s="2">
        <v>6585.5</v>
      </c>
      <c r="Y6228" s="2" t="s">
        <v>30305</v>
      </c>
    </row>
    <row r="6229" spans="1:25" x14ac:dyDescent="0.35">
      <c r="A6229" s="3">
        <f t="shared" si="97"/>
        <v>6218</v>
      </c>
      <c r="B6229" s="2" t="s">
        <v>17626</v>
      </c>
      <c r="C6229" s="2" t="s">
        <v>12661</v>
      </c>
      <c r="D6229" s="2">
        <v>0</v>
      </c>
      <c r="E6229" s="2" t="s">
        <v>17627</v>
      </c>
      <c r="F6229" s="2" t="s">
        <v>8</v>
      </c>
      <c r="G6229" s="2">
        <v>235</v>
      </c>
      <c r="H6229" s="2">
        <v>235</v>
      </c>
      <c r="I6229" s="2">
        <v>0</v>
      </c>
      <c r="J6229" s="2">
        <v>0</v>
      </c>
      <c r="K6229" s="2">
        <v>0</v>
      </c>
      <c r="L6229" s="2">
        <v>1799</v>
      </c>
      <c r="M6229" s="2">
        <v>1799</v>
      </c>
      <c r="N6229" s="2">
        <v>0</v>
      </c>
      <c r="O6229" s="2">
        <v>0</v>
      </c>
      <c r="P6229" s="2">
        <v>0</v>
      </c>
      <c r="Q6229" s="2">
        <v>0</v>
      </c>
      <c r="R6229" s="2">
        <v>0</v>
      </c>
      <c r="S6229" s="2">
        <v>4162</v>
      </c>
      <c r="T6229" s="2">
        <v>0</v>
      </c>
      <c r="U6229" s="2">
        <v>0</v>
      </c>
      <c r="V6229" s="2">
        <v>0</v>
      </c>
      <c r="W6229" s="2">
        <v>0</v>
      </c>
      <c r="X6229" s="2">
        <v>8230</v>
      </c>
      <c r="Y6229" s="2" t="s">
        <v>30306</v>
      </c>
    </row>
    <row r="6230" spans="1:25" x14ac:dyDescent="0.35">
      <c r="A6230" s="3">
        <f t="shared" si="97"/>
        <v>6219</v>
      </c>
      <c r="B6230" s="2" t="s">
        <v>17628</v>
      </c>
      <c r="C6230" s="2" t="s">
        <v>8407</v>
      </c>
      <c r="D6230" s="2">
        <v>0</v>
      </c>
      <c r="E6230" s="2" t="s">
        <v>17629</v>
      </c>
      <c r="F6230" s="2" t="s">
        <v>8</v>
      </c>
      <c r="G6230" s="2">
        <v>235</v>
      </c>
      <c r="H6230" s="2">
        <v>235</v>
      </c>
      <c r="I6230" s="2">
        <v>212</v>
      </c>
      <c r="J6230" s="2">
        <v>0</v>
      </c>
      <c r="K6230" s="2">
        <v>0</v>
      </c>
      <c r="L6230" s="2">
        <v>0</v>
      </c>
      <c r="M6230" s="2">
        <v>0</v>
      </c>
      <c r="N6230" s="2">
        <v>0</v>
      </c>
      <c r="O6230" s="2">
        <v>0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682</v>
      </c>
      <c r="Y6230" s="2" t="s">
        <v>30307</v>
      </c>
    </row>
    <row r="6231" spans="1:25" x14ac:dyDescent="0.35">
      <c r="A6231" s="3">
        <f t="shared" si="97"/>
        <v>6220</v>
      </c>
      <c r="B6231" s="2" t="s">
        <v>17630</v>
      </c>
      <c r="C6231" s="2" t="s">
        <v>17631</v>
      </c>
      <c r="D6231" s="2">
        <v>0</v>
      </c>
      <c r="E6231" s="2" t="s">
        <v>17632</v>
      </c>
      <c r="F6231" s="2" t="s">
        <v>8</v>
      </c>
      <c r="G6231" s="2">
        <v>235</v>
      </c>
      <c r="H6231" s="2">
        <v>235</v>
      </c>
      <c r="I6231" s="2">
        <v>0</v>
      </c>
      <c r="J6231" s="2">
        <v>0</v>
      </c>
      <c r="K6231" s="2">
        <v>0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470</v>
      </c>
      <c r="Y6231" s="2" t="s">
        <v>30308</v>
      </c>
    </row>
    <row r="6232" spans="1:25" x14ac:dyDescent="0.35">
      <c r="A6232" s="3">
        <f t="shared" si="97"/>
        <v>6221</v>
      </c>
      <c r="B6232" s="2" t="s">
        <v>17633</v>
      </c>
      <c r="C6232" s="2" t="s">
        <v>17634</v>
      </c>
      <c r="D6232" s="2">
        <v>0</v>
      </c>
      <c r="E6232" s="2" t="s">
        <v>17635</v>
      </c>
      <c r="F6232" s="2" t="s">
        <v>8</v>
      </c>
      <c r="G6232" s="2">
        <v>235</v>
      </c>
      <c r="H6232" s="2">
        <v>0</v>
      </c>
      <c r="I6232" s="2">
        <v>0</v>
      </c>
      <c r="J6232" s="2">
        <v>0</v>
      </c>
      <c r="K6232" s="2">
        <v>0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235</v>
      </c>
      <c r="Y6232" s="2" t="s">
        <v>30309</v>
      </c>
    </row>
    <row r="6233" spans="1:25" x14ac:dyDescent="0.35">
      <c r="A6233" s="3">
        <f t="shared" si="97"/>
        <v>6222</v>
      </c>
      <c r="B6233" s="2" t="s">
        <v>17636</v>
      </c>
      <c r="C6233" s="2" t="s">
        <v>17637</v>
      </c>
      <c r="D6233" s="2">
        <v>0</v>
      </c>
      <c r="E6233" s="2" t="s">
        <v>17638</v>
      </c>
      <c r="F6233" s="2" t="s">
        <v>8</v>
      </c>
      <c r="G6233" s="2">
        <v>235</v>
      </c>
      <c r="H6233" s="2">
        <v>235</v>
      </c>
      <c r="I6233" s="2">
        <v>0</v>
      </c>
      <c r="J6233" s="2">
        <v>0</v>
      </c>
      <c r="K6233" s="2">
        <v>0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470</v>
      </c>
      <c r="Y6233" s="2" t="s">
        <v>30310</v>
      </c>
    </row>
    <row r="6234" spans="1:25" x14ac:dyDescent="0.35">
      <c r="A6234" s="3">
        <f t="shared" si="97"/>
        <v>6223</v>
      </c>
      <c r="B6234" s="2" t="s">
        <v>17639</v>
      </c>
      <c r="C6234" s="2" t="s">
        <v>17640</v>
      </c>
      <c r="D6234" s="2">
        <v>0</v>
      </c>
      <c r="E6234" s="2" t="s">
        <v>17641</v>
      </c>
      <c r="F6234" s="2" t="s">
        <v>8</v>
      </c>
      <c r="G6234" s="2">
        <v>235</v>
      </c>
      <c r="H6234" s="2">
        <v>235</v>
      </c>
      <c r="I6234" s="2">
        <v>0</v>
      </c>
      <c r="J6234" s="2">
        <v>0</v>
      </c>
      <c r="K6234" s="2">
        <v>0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470</v>
      </c>
      <c r="Y6234" s="2" t="s">
        <v>30311</v>
      </c>
    </row>
    <row r="6235" spans="1:25" x14ac:dyDescent="0.35">
      <c r="A6235" s="3">
        <f t="shared" si="97"/>
        <v>6224</v>
      </c>
      <c r="B6235" s="2" t="s">
        <v>17642</v>
      </c>
      <c r="C6235" s="2" t="s">
        <v>17643</v>
      </c>
      <c r="D6235" s="2">
        <v>537</v>
      </c>
      <c r="E6235" s="2" t="s">
        <v>17644</v>
      </c>
      <c r="F6235" s="2" t="s">
        <v>8</v>
      </c>
      <c r="G6235" s="2">
        <v>235</v>
      </c>
      <c r="H6235" s="2">
        <v>235</v>
      </c>
      <c r="I6235" s="2">
        <v>212</v>
      </c>
      <c r="J6235" s="2">
        <v>349.05</v>
      </c>
      <c r="K6235" s="2">
        <v>469.87</v>
      </c>
      <c r="L6235" s="2">
        <v>1799</v>
      </c>
      <c r="M6235" s="2">
        <v>1799</v>
      </c>
      <c r="N6235" s="2">
        <v>1799</v>
      </c>
      <c r="O6235" s="2">
        <v>2766</v>
      </c>
      <c r="P6235" s="2">
        <v>3732</v>
      </c>
      <c r="Q6235" s="2">
        <v>3974</v>
      </c>
      <c r="R6235" s="2">
        <v>3853</v>
      </c>
      <c r="S6235" s="2">
        <v>4162</v>
      </c>
      <c r="T6235" s="2">
        <v>5021</v>
      </c>
      <c r="U6235" s="2">
        <v>2148</v>
      </c>
      <c r="V6235" s="2">
        <v>3303</v>
      </c>
      <c r="W6235" s="2">
        <v>2309.5</v>
      </c>
      <c r="X6235" s="2">
        <v>38166.42</v>
      </c>
      <c r="Y6235" s="2" t="s">
        <v>30312</v>
      </c>
    </row>
    <row r="6236" spans="1:25" x14ac:dyDescent="0.35">
      <c r="A6236" s="3">
        <f t="shared" si="97"/>
        <v>6225</v>
      </c>
      <c r="B6236" s="2" t="s">
        <v>17645</v>
      </c>
      <c r="C6236" s="2" t="s">
        <v>17646</v>
      </c>
      <c r="D6236" s="2">
        <v>537</v>
      </c>
      <c r="E6236" s="2" t="s">
        <v>17647</v>
      </c>
      <c r="F6236" s="2" t="s">
        <v>8</v>
      </c>
      <c r="G6236" s="2">
        <v>38</v>
      </c>
      <c r="H6236" s="2">
        <v>38</v>
      </c>
      <c r="I6236" s="2">
        <v>38</v>
      </c>
      <c r="J6236" s="2">
        <v>0</v>
      </c>
      <c r="K6236" s="2">
        <v>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114</v>
      </c>
      <c r="Y6236" s="2" t="s">
        <v>30313</v>
      </c>
    </row>
    <row r="6237" spans="1:25" x14ac:dyDescent="0.35">
      <c r="A6237" s="3">
        <f t="shared" si="97"/>
        <v>6226</v>
      </c>
      <c r="B6237" s="2" t="s">
        <v>17648</v>
      </c>
      <c r="C6237" s="2" t="s">
        <v>17649</v>
      </c>
      <c r="D6237" s="2">
        <v>0</v>
      </c>
      <c r="E6237" s="2" t="s">
        <v>25764</v>
      </c>
      <c r="F6237" s="2" t="s">
        <v>8</v>
      </c>
      <c r="G6237" s="2">
        <v>94</v>
      </c>
      <c r="H6237" s="2">
        <v>94</v>
      </c>
      <c r="I6237" s="2">
        <v>85</v>
      </c>
      <c r="J6237" s="2">
        <v>0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273</v>
      </c>
      <c r="Y6237" s="2" t="s">
        <v>30314</v>
      </c>
    </row>
    <row r="6238" spans="1:25" x14ac:dyDescent="0.35">
      <c r="A6238" s="3">
        <f t="shared" si="97"/>
        <v>6227</v>
      </c>
      <c r="B6238" s="2" t="s">
        <v>17650</v>
      </c>
      <c r="C6238" s="2" t="s">
        <v>17651</v>
      </c>
      <c r="D6238" s="2">
        <v>0</v>
      </c>
      <c r="E6238" s="2" t="s">
        <v>17652</v>
      </c>
      <c r="F6238" s="2" t="s">
        <v>8</v>
      </c>
      <c r="G6238" s="2">
        <v>188</v>
      </c>
      <c r="H6238" s="2">
        <v>0</v>
      </c>
      <c r="I6238" s="2">
        <v>0</v>
      </c>
      <c r="J6238" s="2">
        <v>0</v>
      </c>
      <c r="K6238" s="2">
        <v>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188</v>
      </c>
      <c r="Y6238" s="2" t="s">
        <v>30315</v>
      </c>
    </row>
    <row r="6239" spans="1:25" x14ac:dyDescent="0.35">
      <c r="A6239" s="3">
        <f t="shared" si="97"/>
        <v>6228</v>
      </c>
      <c r="B6239" s="2" t="s">
        <v>17653</v>
      </c>
      <c r="C6239" s="2" t="s">
        <v>17654</v>
      </c>
      <c r="D6239" s="2">
        <v>1500</v>
      </c>
      <c r="E6239" s="2" t="s">
        <v>25764</v>
      </c>
      <c r="F6239" s="2" t="s">
        <v>8</v>
      </c>
      <c r="G6239" s="2">
        <v>0</v>
      </c>
      <c r="H6239" s="2">
        <v>0</v>
      </c>
      <c r="I6239" s="2">
        <v>0</v>
      </c>
      <c r="J6239" s="2">
        <v>0</v>
      </c>
      <c r="K6239" s="2">
        <v>1312.5</v>
      </c>
      <c r="L6239" s="2">
        <v>0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1312.5</v>
      </c>
      <c r="Y6239" s="2" t="s">
        <v>30316</v>
      </c>
    </row>
    <row r="6240" spans="1:25" x14ac:dyDescent="0.35">
      <c r="A6240" s="3">
        <f t="shared" si="97"/>
        <v>6229</v>
      </c>
      <c r="B6240" s="2" t="s">
        <v>17655</v>
      </c>
      <c r="C6240" s="2" t="s">
        <v>17656</v>
      </c>
      <c r="D6240" s="2">
        <v>1000</v>
      </c>
      <c r="E6240" s="2" t="s">
        <v>25764</v>
      </c>
      <c r="F6240" s="2" t="s">
        <v>8</v>
      </c>
      <c r="G6240" s="2">
        <v>0</v>
      </c>
      <c r="H6240" s="2">
        <v>0</v>
      </c>
      <c r="I6240" s="2">
        <v>0</v>
      </c>
      <c r="J6240" s="2">
        <v>0</v>
      </c>
      <c r="K6240" s="2">
        <v>875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875</v>
      </c>
      <c r="Y6240" s="2" t="s">
        <v>30317</v>
      </c>
    </row>
    <row r="6241" spans="1:25" x14ac:dyDescent="0.35">
      <c r="A6241" s="3">
        <f t="shared" si="97"/>
        <v>6230</v>
      </c>
      <c r="B6241" s="2" t="s">
        <v>17657</v>
      </c>
      <c r="C6241" s="2" t="s">
        <v>17658</v>
      </c>
      <c r="D6241" s="2">
        <v>537</v>
      </c>
      <c r="E6241" s="2" t="s">
        <v>17659</v>
      </c>
      <c r="F6241" s="2" t="s">
        <v>8</v>
      </c>
      <c r="G6241" s="2">
        <v>235</v>
      </c>
      <c r="H6241" s="2">
        <v>0</v>
      </c>
      <c r="I6241" s="2">
        <v>0</v>
      </c>
      <c r="J6241" s="2">
        <v>0</v>
      </c>
      <c r="K6241" s="2">
        <v>0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235</v>
      </c>
      <c r="Y6241" s="2" t="s">
        <v>30318</v>
      </c>
    </row>
    <row r="6242" spans="1:25" x14ac:dyDescent="0.35">
      <c r="A6242" s="3">
        <f t="shared" si="97"/>
        <v>6231</v>
      </c>
      <c r="B6242" s="2" t="s">
        <v>17660</v>
      </c>
      <c r="C6242" s="2" t="s">
        <v>17661</v>
      </c>
      <c r="D6242" s="2">
        <v>537</v>
      </c>
      <c r="E6242" s="2" t="s">
        <v>17662</v>
      </c>
      <c r="F6242" s="2" t="s">
        <v>8</v>
      </c>
      <c r="G6242" s="2">
        <v>0</v>
      </c>
      <c r="H6242" s="2">
        <v>0</v>
      </c>
      <c r="I6242" s="2">
        <v>0</v>
      </c>
      <c r="J6242" s="2">
        <v>0</v>
      </c>
      <c r="K6242" s="2">
        <v>0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v>0</v>
      </c>
      <c r="S6242" s="2">
        <v>4162</v>
      </c>
      <c r="T6242" s="2">
        <v>0</v>
      </c>
      <c r="U6242" s="2">
        <v>0</v>
      </c>
      <c r="V6242" s="2">
        <v>3303</v>
      </c>
      <c r="W6242" s="2">
        <v>2309.5</v>
      </c>
      <c r="X6242" s="2">
        <v>9774.5</v>
      </c>
      <c r="Y6242" s="2" t="s">
        <v>30319</v>
      </c>
    </row>
    <row r="6243" spans="1:25" x14ac:dyDescent="0.35">
      <c r="A6243" s="3">
        <f t="shared" si="97"/>
        <v>6232</v>
      </c>
      <c r="B6243" s="2" t="s">
        <v>17663</v>
      </c>
      <c r="C6243" s="2" t="s">
        <v>17664</v>
      </c>
      <c r="D6243" s="2">
        <v>0</v>
      </c>
      <c r="E6243" s="2" t="s">
        <v>17665</v>
      </c>
      <c r="F6243" s="2" t="s">
        <v>8</v>
      </c>
      <c r="G6243" s="2">
        <v>235</v>
      </c>
      <c r="H6243" s="2">
        <v>0</v>
      </c>
      <c r="I6243" s="2">
        <v>212</v>
      </c>
      <c r="J6243" s="2">
        <v>0</v>
      </c>
      <c r="K6243" s="2">
        <v>0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447</v>
      </c>
      <c r="Y6243" s="2" t="s">
        <v>30320</v>
      </c>
    </row>
    <row r="6244" spans="1:25" x14ac:dyDescent="0.35">
      <c r="A6244" s="3">
        <f t="shared" si="97"/>
        <v>6233</v>
      </c>
      <c r="B6244" s="2" t="s">
        <v>17666</v>
      </c>
      <c r="C6244" s="2" t="s">
        <v>1459</v>
      </c>
      <c r="D6244" s="2">
        <v>0</v>
      </c>
      <c r="E6244" s="2" t="s">
        <v>17667</v>
      </c>
      <c r="F6244" s="2" t="s">
        <v>8</v>
      </c>
      <c r="G6244" s="2">
        <v>235</v>
      </c>
      <c r="H6244" s="2">
        <v>235</v>
      </c>
      <c r="I6244" s="2">
        <v>212</v>
      </c>
      <c r="J6244" s="2">
        <v>0</v>
      </c>
      <c r="K6244" s="2">
        <v>0</v>
      </c>
      <c r="L6244" s="2">
        <v>0</v>
      </c>
      <c r="M6244" s="2">
        <v>0</v>
      </c>
      <c r="N6244" s="2">
        <v>0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682</v>
      </c>
      <c r="Y6244" s="2" t="s">
        <v>30320</v>
      </c>
    </row>
    <row r="6245" spans="1:25" x14ac:dyDescent="0.35">
      <c r="A6245" s="3">
        <f t="shared" si="97"/>
        <v>6234</v>
      </c>
      <c r="B6245" s="2" t="s">
        <v>17668</v>
      </c>
      <c r="C6245" s="2" t="s">
        <v>17669</v>
      </c>
      <c r="D6245" s="2">
        <v>0</v>
      </c>
      <c r="E6245" s="2" t="s">
        <v>17670</v>
      </c>
      <c r="F6245" s="2" t="s">
        <v>8</v>
      </c>
      <c r="G6245" s="2">
        <v>235</v>
      </c>
      <c r="H6245" s="2">
        <v>0</v>
      </c>
      <c r="I6245" s="2">
        <v>0</v>
      </c>
      <c r="J6245" s="2">
        <v>0</v>
      </c>
      <c r="K6245" s="2">
        <v>0</v>
      </c>
      <c r="L6245" s="2">
        <v>0</v>
      </c>
      <c r="M6245" s="2">
        <v>0</v>
      </c>
      <c r="N6245" s="2">
        <v>0</v>
      </c>
      <c r="O6245" s="2">
        <v>0</v>
      </c>
      <c r="P6245" s="2">
        <v>0</v>
      </c>
      <c r="Q6245" s="2">
        <v>0</v>
      </c>
      <c r="R6245" s="2">
        <v>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235</v>
      </c>
      <c r="Y6245" s="2" t="s">
        <v>30321</v>
      </c>
    </row>
    <row r="6246" spans="1:25" x14ac:dyDescent="0.35">
      <c r="A6246" s="3">
        <f t="shared" si="97"/>
        <v>6235</v>
      </c>
      <c r="B6246" s="2" t="s">
        <v>17671</v>
      </c>
      <c r="C6246" s="2" t="s">
        <v>17672</v>
      </c>
      <c r="D6246" s="2">
        <v>0</v>
      </c>
      <c r="E6246" s="2" t="s">
        <v>17673</v>
      </c>
      <c r="F6246" s="2" t="s">
        <v>8</v>
      </c>
      <c r="G6246" s="2">
        <v>0</v>
      </c>
      <c r="H6246" s="2">
        <v>235</v>
      </c>
      <c r="I6246" s="2">
        <v>212</v>
      </c>
      <c r="J6246" s="2">
        <v>349.05</v>
      </c>
      <c r="K6246" s="2">
        <v>0</v>
      </c>
      <c r="L6246" s="2">
        <v>1799</v>
      </c>
      <c r="M6246" s="2">
        <v>1799</v>
      </c>
      <c r="N6246" s="2">
        <v>0</v>
      </c>
      <c r="O6246" s="2">
        <v>0</v>
      </c>
      <c r="P6246" s="2">
        <v>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4394.05</v>
      </c>
      <c r="Y6246" s="2" t="s">
        <v>30322</v>
      </c>
    </row>
    <row r="6247" spans="1:25" x14ac:dyDescent="0.35">
      <c r="A6247" s="3">
        <f t="shared" si="97"/>
        <v>6236</v>
      </c>
      <c r="B6247" s="2" t="s">
        <v>17674</v>
      </c>
      <c r="C6247" s="2" t="s">
        <v>17675</v>
      </c>
      <c r="D6247" s="2">
        <v>0</v>
      </c>
      <c r="E6247" s="2" t="s">
        <v>17676</v>
      </c>
      <c r="F6247" s="2" t="s">
        <v>8</v>
      </c>
      <c r="G6247" s="2">
        <v>235</v>
      </c>
      <c r="H6247" s="2">
        <v>0</v>
      </c>
      <c r="I6247" s="2">
        <v>212</v>
      </c>
      <c r="J6247" s="2">
        <v>0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447</v>
      </c>
      <c r="Y6247" s="2" t="s">
        <v>30323</v>
      </c>
    </row>
    <row r="6248" spans="1:25" x14ac:dyDescent="0.35">
      <c r="A6248" s="3">
        <f t="shared" si="97"/>
        <v>6237</v>
      </c>
      <c r="B6248" s="2" t="s">
        <v>17677</v>
      </c>
      <c r="C6248" s="2" t="s">
        <v>17678</v>
      </c>
      <c r="D6248" s="2">
        <v>0</v>
      </c>
      <c r="E6248" s="2" t="s">
        <v>17679</v>
      </c>
      <c r="F6248" s="2" t="s">
        <v>8</v>
      </c>
      <c r="G6248" s="2">
        <v>235</v>
      </c>
      <c r="H6248" s="2">
        <v>0</v>
      </c>
      <c r="I6248" s="2">
        <v>212</v>
      </c>
      <c r="J6248" s="2">
        <v>0</v>
      </c>
      <c r="K6248" s="2">
        <v>0</v>
      </c>
      <c r="L6248" s="2">
        <v>0</v>
      </c>
      <c r="M6248" s="2">
        <v>0</v>
      </c>
      <c r="N6248" s="2">
        <v>0</v>
      </c>
      <c r="O6248" s="2">
        <v>0</v>
      </c>
      <c r="P6248" s="2">
        <v>0</v>
      </c>
      <c r="Q6248" s="2">
        <v>0</v>
      </c>
      <c r="R6248" s="2">
        <v>0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447</v>
      </c>
      <c r="Y6248" s="2" t="s">
        <v>30324</v>
      </c>
    </row>
    <row r="6249" spans="1:25" x14ac:dyDescent="0.35">
      <c r="A6249" s="3">
        <f t="shared" si="97"/>
        <v>6238</v>
      </c>
      <c r="B6249" s="2" t="s">
        <v>17680</v>
      </c>
      <c r="C6249" s="2" t="s">
        <v>17681</v>
      </c>
      <c r="D6249" s="2">
        <v>0</v>
      </c>
      <c r="E6249" s="2" t="s">
        <v>17682</v>
      </c>
      <c r="F6249" s="2" t="s">
        <v>8</v>
      </c>
      <c r="G6249" s="2">
        <v>235</v>
      </c>
      <c r="H6249" s="2">
        <v>0</v>
      </c>
      <c r="I6249" s="2">
        <v>212</v>
      </c>
      <c r="J6249" s="2">
        <v>0</v>
      </c>
      <c r="K6249" s="2">
        <v>0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447</v>
      </c>
      <c r="Y6249" s="2" t="s">
        <v>30324</v>
      </c>
    </row>
    <row r="6250" spans="1:25" x14ac:dyDescent="0.35">
      <c r="A6250" s="3">
        <f t="shared" si="97"/>
        <v>6239</v>
      </c>
      <c r="B6250" s="2" t="s">
        <v>17683</v>
      </c>
      <c r="C6250" s="2" t="s">
        <v>17684</v>
      </c>
      <c r="D6250" s="2">
        <v>0</v>
      </c>
      <c r="E6250" s="2" t="s">
        <v>17685</v>
      </c>
      <c r="F6250" s="2" t="s">
        <v>8</v>
      </c>
      <c r="G6250" s="2">
        <v>235</v>
      </c>
      <c r="H6250" s="2">
        <v>0</v>
      </c>
      <c r="I6250" s="2">
        <v>212</v>
      </c>
      <c r="J6250" s="2">
        <v>0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v>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447</v>
      </c>
      <c r="Y6250" s="2" t="s">
        <v>30324</v>
      </c>
    </row>
    <row r="6251" spans="1:25" x14ac:dyDescent="0.35">
      <c r="A6251" s="3">
        <f t="shared" si="97"/>
        <v>6240</v>
      </c>
      <c r="B6251" s="2" t="s">
        <v>17686</v>
      </c>
      <c r="C6251" s="2" t="s">
        <v>17687</v>
      </c>
      <c r="D6251" s="2">
        <v>0</v>
      </c>
      <c r="E6251" s="2" t="s">
        <v>17688</v>
      </c>
      <c r="F6251" s="2" t="s">
        <v>8</v>
      </c>
      <c r="G6251" s="2">
        <v>235</v>
      </c>
      <c r="H6251" s="2">
        <v>0</v>
      </c>
      <c r="I6251" s="2">
        <v>212</v>
      </c>
      <c r="J6251" s="2">
        <v>0</v>
      </c>
      <c r="K6251" s="2">
        <v>0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v>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447</v>
      </c>
      <c r="Y6251" s="2" t="s">
        <v>30324</v>
      </c>
    </row>
    <row r="6252" spans="1:25" x14ac:dyDescent="0.35">
      <c r="A6252" s="3">
        <f t="shared" si="97"/>
        <v>6241</v>
      </c>
      <c r="B6252" s="2" t="s">
        <v>17689</v>
      </c>
      <c r="C6252" s="2" t="s">
        <v>17690</v>
      </c>
      <c r="D6252" s="2">
        <v>0</v>
      </c>
      <c r="E6252" s="2" t="s">
        <v>17691</v>
      </c>
      <c r="F6252" s="2" t="s">
        <v>8</v>
      </c>
      <c r="G6252" s="2">
        <v>235</v>
      </c>
      <c r="H6252" s="2">
        <v>0</v>
      </c>
      <c r="I6252" s="2">
        <v>212</v>
      </c>
      <c r="J6252" s="2">
        <v>0</v>
      </c>
      <c r="K6252" s="2">
        <v>0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447</v>
      </c>
      <c r="Y6252" s="2" t="s">
        <v>30325</v>
      </c>
    </row>
    <row r="6253" spans="1:25" x14ac:dyDescent="0.35">
      <c r="A6253" s="3">
        <f t="shared" si="97"/>
        <v>6242</v>
      </c>
      <c r="B6253" s="2" t="s">
        <v>17692</v>
      </c>
      <c r="C6253" s="2" t="s">
        <v>17693</v>
      </c>
      <c r="D6253" s="2">
        <v>0</v>
      </c>
      <c r="E6253" s="2" t="s">
        <v>17694</v>
      </c>
      <c r="F6253" s="2" t="s">
        <v>8</v>
      </c>
      <c r="G6253" s="2">
        <v>141</v>
      </c>
      <c r="H6253" s="2">
        <v>141</v>
      </c>
      <c r="I6253" s="2">
        <v>0</v>
      </c>
      <c r="J6253" s="2">
        <v>0</v>
      </c>
      <c r="K6253" s="2">
        <v>0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v>0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282</v>
      </c>
      <c r="Y6253" s="2" t="s">
        <v>30326</v>
      </c>
    </row>
    <row r="6254" spans="1:25" x14ac:dyDescent="0.35">
      <c r="A6254" s="3">
        <f t="shared" si="97"/>
        <v>6243</v>
      </c>
      <c r="B6254" s="2" t="s">
        <v>17695</v>
      </c>
      <c r="C6254" s="2" t="s">
        <v>17696</v>
      </c>
      <c r="D6254" s="2">
        <v>0</v>
      </c>
      <c r="E6254" s="2" t="s">
        <v>17697</v>
      </c>
      <c r="F6254" s="2" t="s">
        <v>8</v>
      </c>
      <c r="G6254" s="2">
        <v>235</v>
      </c>
      <c r="H6254" s="2">
        <v>235</v>
      </c>
      <c r="I6254" s="2">
        <v>0</v>
      </c>
      <c r="J6254" s="2">
        <v>0</v>
      </c>
      <c r="K6254" s="2">
        <v>0</v>
      </c>
      <c r="L6254" s="2">
        <v>0</v>
      </c>
      <c r="M6254" s="2">
        <v>0</v>
      </c>
      <c r="N6254" s="2">
        <v>0</v>
      </c>
      <c r="O6254" s="2">
        <v>0</v>
      </c>
      <c r="P6254" s="2">
        <v>0</v>
      </c>
      <c r="Q6254" s="2">
        <v>0</v>
      </c>
      <c r="R6254" s="2">
        <v>0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470</v>
      </c>
      <c r="Y6254" s="2" t="s">
        <v>30327</v>
      </c>
    </row>
    <row r="6255" spans="1:25" x14ac:dyDescent="0.35">
      <c r="A6255" s="3">
        <f t="shared" si="97"/>
        <v>6244</v>
      </c>
      <c r="B6255" s="2" t="s">
        <v>17698</v>
      </c>
      <c r="C6255" s="2" t="s">
        <v>17699</v>
      </c>
      <c r="D6255" s="2">
        <v>322</v>
      </c>
      <c r="E6255" s="2" t="s">
        <v>17700</v>
      </c>
      <c r="F6255" s="2" t="s">
        <v>8</v>
      </c>
      <c r="G6255" s="2">
        <v>132</v>
      </c>
      <c r="H6255" s="2">
        <v>117</v>
      </c>
      <c r="I6255" s="2">
        <v>23</v>
      </c>
      <c r="J6255" s="2">
        <v>0</v>
      </c>
      <c r="K6255" s="2">
        <v>0</v>
      </c>
      <c r="L6255" s="2">
        <v>0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v>0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272</v>
      </c>
      <c r="Y6255" s="2" t="s">
        <v>30327</v>
      </c>
    </row>
    <row r="6256" spans="1:25" x14ac:dyDescent="0.35">
      <c r="A6256" s="3">
        <f t="shared" si="97"/>
        <v>6245</v>
      </c>
      <c r="B6256" s="2" t="s">
        <v>17701</v>
      </c>
      <c r="C6256" s="2" t="s">
        <v>2546</v>
      </c>
      <c r="D6256" s="2">
        <v>215</v>
      </c>
      <c r="E6256" s="2" t="s">
        <v>17702</v>
      </c>
      <c r="F6256" s="2" t="s">
        <v>8</v>
      </c>
      <c r="G6256" s="2">
        <v>15</v>
      </c>
      <c r="H6256" s="2">
        <v>15</v>
      </c>
      <c r="I6256" s="2">
        <v>15</v>
      </c>
      <c r="J6256" s="2">
        <v>0</v>
      </c>
      <c r="K6256" s="2">
        <v>0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45</v>
      </c>
      <c r="Y6256" s="2" t="s">
        <v>30327</v>
      </c>
    </row>
    <row r="6257" spans="1:25" x14ac:dyDescent="0.35">
      <c r="A6257" s="3">
        <f t="shared" si="97"/>
        <v>6246</v>
      </c>
      <c r="B6257" s="2" t="s">
        <v>17703</v>
      </c>
      <c r="C6257" s="2" t="s">
        <v>17704</v>
      </c>
      <c r="D6257" s="2">
        <v>7</v>
      </c>
      <c r="E6257" s="2" t="s">
        <v>17705</v>
      </c>
      <c r="F6257" s="2" t="s">
        <v>8</v>
      </c>
      <c r="G6257" s="2">
        <v>94</v>
      </c>
      <c r="H6257" s="2">
        <v>47</v>
      </c>
      <c r="I6257" s="2">
        <v>42</v>
      </c>
      <c r="J6257" s="2">
        <v>69.55</v>
      </c>
      <c r="K6257" s="2">
        <v>93.62</v>
      </c>
      <c r="L6257" s="2">
        <v>23</v>
      </c>
      <c r="M6257" s="2">
        <v>23</v>
      </c>
      <c r="N6257" s="2">
        <v>23</v>
      </c>
      <c r="O6257" s="2">
        <v>36</v>
      </c>
      <c r="P6257" s="2">
        <v>48</v>
      </c>
      <c r="Q6257" s="2">
        <v>52</v>
      </c>
      <c r="R6257" s="2">
        <v>50</v>
      </c>
      <c r="S6257" s="2">
        <v>54</v>
      </c>
      <c r="T6257" s="2">
        <v>65</v>
      </c>
      <c r="U6257" s="2">
        <v>28</v>
      </c>
      <c r="V6257" s="2">
        <v>43</v>
      </c>
      <c r="W6257" s="2">
        <v>29.5</v>
      </c>
      <c r="X6257" s="2">
        <v>820.67</v>
      </c>
      <c r="Y6257" s="2" t="s">
        <v>30327</v>
      </c>
    </row>
    <row r="6258" spans="1:25" x14ac:dyDescent="0.35">
      <c r="A6258" s="3">
        <f t="shared" si="97"/>
        <v>6247</v>
      </c>
      <c r="B6258" s="2" t="s">
        <v>17706</v>
      </c>
      <c r="C6258" s="2" t="s">
        <v>17707</v>
      </c>
      <c r="D6258" s="2">
        <v>0</v>
      </c>
      <c r="E6258" s="2" t="s">
        <v>17708</v>
      </c>
      <c r="F6258" s="2" t="s">
        <v>8</v>
      </c>
      <c r="G6258" s="2">
        <v>235</v>
      </c>
      <c r="H6258" s="2">
        <v>235</v>
      </c>
      <c r="I6258" s="2">
        <v>212</v>
      </c>
      <c r="J6258" s="2">
        <v>0</v>
      </c>
      <c r="K6258" s="2">
        <v>0</v>
      </c>
      <c r="L6258" s="2">
        <v>0</v>
      </c>
      <c r="M6258" s="2">
        <v>0</v>
      </c>
      <c r="N6258" s="2">
        <v>0</v>
      </c>
      <c r="O6258" s="2">
        <v>0</v>
      </c>
      <c r="P6258" s="2">
        <v>0</v>
      </c>
      <c r="Q6258" s="2">
        <v>0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682</v>
      </c>
      <c r="Y6258" s="2" t="s">
        <v>30327</v>
      </c>
    </row>
    <row r="6259" spans="1:25" x14ac:dyDescent="0.35">
      <c r="A6259" s="3">
        <f t="shared" si="97"/>
        <v>6248</v>
      </c>
      <c r="B6259" s="2" t="s">
        <v>17709</v>
      </c>
      <c r="C6259" s="2" t="s">
        <v>17710</v>
      </c>
      <c r="D6259" s="2">
        <v>0</v>
      </c>
      <c r="E6259" s="2" t="s">
        <v>17711</v>
      </c>
      <c r="F6259" s="2" t="s">
        <v>8</v>
      </c>
      <c r="G6259" s="2">
        <v>0</v>
      </c>
      <c r="H6259" s="2">
        <v>0</v>
      </c>
      <c r="I6259" s="2">
        <v>212</v>
      </c>
      <c r="J6259" s="2">
        <v>349.05</v>
      </c>
      <c r="K6259" s="2">
        <v>469.87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0</v>
      </c>
      <c r="R6259" s="2">
        <v>0</v>
      </c>
      <c r="S6259" s="2">
        <v>0</v>
      </c>
      <c r="T6259" s="2">
        <v>0</v>
      </c>
      <c r="U6259" s="2">
        <v>0</v>
      </c>
      <c r="V6259" s="2">
        <v>0</v>
      </c>
      <c r="W6259" s="2">
        <v>0</v>
      </c>
      <c r="X6259" s="2">
        <v>1030.92</v>
      </c>
      <c r="Y6259" s="2" t="s">
        <v>30328</v>
      </c>
    </row>
    <row r="6260" spans="1:25" x14ac:dyDescent="0.35">
      <c r="A6260" s="3">
        <f t="shared" si="97"/>
        <v>6249</v>
      </c>
      <c r="B6260" s="2" t="s">
        <v>17712</v>
      </c>
      <c r="C6260" s="2" t="s">
        <v>17713</v>
      </c>
      <c r="D6260" s="2">
        <v>0</v>
      </c>
      <c r="E6260" s="2" t="s">
        <v>17714</v>
      </c>
      <c r="F6260" s="2" t="s">
        <v>8</v>
      </c>
      <c r="G6260" s="2">
        <v>235</v>
      </c>
      <c r="H6260" s="2">
        <v>235</v>
      </c>
      <c r="I6260" s="2">
        <v>0</v>
      </c>
      <c r="J6260" s="2">
        <v>0</v>
      </c>
      <c r="K6260" s="2">
        <v>0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470</v>
      </c>
      <c r="Y6260" s="2" t="s">
        <v>30329</v>
      </c>
    </row>
    <row r="6261" spans="1:25" x14ac:dyDescent="0.35">
      <c r="A6261" s="3">
        <f t="shared" si="97"/>
        <v>6250</v>
      </c>
      <c r="B6261" s="2" t="s">
        <v>17715</v>
      </c>
      <c r="C6261" s="2" t="s">
        <v>17716</v>
      </c>
      <c r="D6261" s="2">
        <v>0</v>
      </c>
      <c r="E6261" s="2" t="s">
        <v>17717</v>
      </c>
      <c r="F6261" s="2" t="s">
        <v>8</v>
      </c>
      <c r="G6261" s="2">
        <v>235</v>
      </c>
      <c r="H6261" s="2">
        <v>235</v>
      </c>
      <c r="I6261" s="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v>0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470</v>
      </c>
      <c r="Y6261" s="2" t="s">
        <v>30329</v>
      </c>
    </row>
    <row r="6262" spans="1:25" x14ac:dyDescent="0.35">
      <c r="A6262" s="3">
        <f t="shared" si="97"/>
        <v>6251</v>
      </c>
      <c r="B6262" s="2" t="s">
        <v>17718</v>
      </c>
      <c r="C6262" s="2" t="s">
        <v>17719</v>
      </c>
      <c r="D6262" s="2">
        <v>0</v>
      </c>
      <c r="E6262" s="2" t="s">
        <v>17720</v>
      </c>
      <c r="F6262" s="2" t="s">
        <v>8</v>
      </c>
      <c r="G6262" s="2">
        <v>0</v>
      </c>
      <c r="H6262" s="2">
        <v>235</v>
      </c>
      <c r="I6262" s="2">
        <v>212</v>
      </c>
      <c r="J6262" s="2">
        <v>0</v>
      </c>
      <c r="K6262" s="2">
        <v>0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v>0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447</v>
      </c>
      <c r="Y6262" s="2" t="s">
        <v>30330</v>
      </c>
    </row>
    <row r="6263" spans="1:25" x14ac:dyDescent="0.35">
      <c r="A6263" s="3">
        <f t="shared" si="97"/>
        <v>6252</v>
      </c>
      <c r="B6263" s="2" t="s">
        <v>17721</v>
      </c>
      <c r="C6263" s="2" t="s">
        <v>17722</v>
      </c>
      <c r="D6263" s="2">
        <v>322</v>
      </c>
      <c r="E6263" s="2" t="s">
        <v>17723</v>
      </c>
      <c r="F6263" s="2" t="s">
        <v>8</v>
      </c>
      <c r="G6263" s="2">
        <v>23</v>
      </c>
      <c r="H6263" s="2">
        <v>23</v>
      </c>
      <c r="I6263" s="2">
        <v>23</v>
      </c>
      <c r="J6263" s="2">
        <v>0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69</v>
      </c>
      <c r="Y6263" s="2" t="s">
        <v>30331</v>
      </c>
    </row>
    <row r="6264" spans="1:25" x14ac:dyDescent="0.35">
      <c r="A6264" s="3">
        <f t="shared" si="97"/>
        <v>6253</v>
      </c>
      <c r="B6264" s="2" t="s">
        <v>17724</v>
      </c>
      <c r="C6264" s="2" t="s">
        <v>17725</v>
      </c>
      <c r="D6264" s="2">
        <v>537</v>
      </c>
      <c r="E6264" s="2" t="s">
        <v>17726</v>
      </c>
      <c r="F6264" s="2" t="s">
        <v>8</v>
      </c>
      <c r="G6264" s="2">
        <v>38</v>
      </c>
      <c r="H6264" s="2">
        <v>38</v>
      </c>
      <c r="I6264" s="2">
        <v>38</v>
      </c>
      <c r="J6264" s="2">
        <v>0</v>
      </c>
      <c r="K6264" s="2">
        <v>0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114</v>
      </c>
      <c r="Y6264" s="2" t="s">
        <v>30332</v>
      </c>
    </row>
    <row r="6265" spans="1:25" x14ac:dyDescent="0.35">
      <c r="A6265" s="3">
        <f t="shared" si="97"/>
        <v>6254</v>
      </c>
      <c r="B6265" s="2" t="s">
        <v>17727</v>
      </c>
      <c r="C6265" s="2" t="s">
        <v>1554</v>
      </c>
      <c r="D6265" s="2">
        <v>537</v>
      </c>
      <c r="E6265" s="2" t="s">
        <v>17728</v>
      </c>
      <c r="F6265" s="2" t="s">
        <v>8</v>
      </c>
      <c r="G6265" s="2">
        <v>38</v>
      </c>
      <c r="H6265" s="2">
        <v>38</v>
      </c>
      <c r="I6265" s="2">
        <v>38</v>
      </c>
      <c r="J6265" s="2">
        <v>0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114</v>
      </c>
      <c r="Y6265" s="2" t="s">
        <v>30333</v>
      </c>
    </row>
    <row r="6266" spans="1:25" x14ac:dyDescent="0.35">
      <c r="A6266" s="3">
        <f t="shared" si="97"/>
        <v>6255</v>
      </c>
      <c r="B6266" s="2" t="s">
        <v>17729</v>
      </c>
      <c r="C6266" s="2" t="s">
        <v>17730</v>
      </c>
      <c r="D6266" s="2">
        <v>537</v>
      </c>
      <c r="E6266" s="2" t="s">
        <v>17731</v>
      </c>
      <c r="F6266" s="2" t="s">
        <v>8</v>
      </c>
      <c r="G6266" s="2">
        <v>38</v>
      </c>
      <c r="H6266" s="2">
        <v>38</v>
      </c>
      <c r="I6266" s="2">
        <v>38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114</v>
      </c>
      <c r="Y6266" s="2" t="s">
        <v>30334</v>
      </c>
    </row>
    <row r="6267" spans="1:25" x14ac:dyDescent="0.35">
      <c r="A6267" s="3">
        <f t="shared" si="97"/>
        <v>6256</v>
      </c>
      <c r="B6267" s="2" t="s">
        <v>17732</v>
      </c>
      <c r="C6267" s="2" t="s">
        <v>2335</v>
      </c>
      <c r="D6267" s="2">
        <v>537</v>
      </c>
      <c r="E6267" s="2" t="s">
        <v>17733</v>
      </c>
      <c r="F6267" s="2" t="s">
        <v>8</v>
      </c>
      <c r="G6267" s="2">
        <v>38</v>
      </c>
      <c r="H6267" s="2">
        <v>38</v>
      </c>
      <c r="I6267" s="2">
        <v>38</v>
      </c>
      <c r="J6267" s="2">
        <v>0</v>
      </c>
      <c r="K6267" s="2">
        <v>0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114</v>
      </c>
      <c r="Y6267" s="2" t="s">
        <v>26373</v>
      </c>
    </row>
    <row r="6268" spans="1:25" x14ac:dyDescent="0.35">
      <c r="A6268" s="3">
        <f t="shared" si="97"/>
        <v>6257</v>
      </c>
      <c r="B6268" s="2" t="s">
        <v>17734</v>
      </c>
      <c r="C6268" s="2" t="s">
        <v>17735</v>
      </c>
      <c r="D6268" s="2">
        <v>537</v>
      </c>
      <c r="E6268" s="2" t="s">
        <v>17736</v>
      </c>
      <c r="F6268" s="2" t="s">
        <v>8</v>
      </c>
      <c r="G6268" s="2">
        <v>38</v>
      </c>
      <c r="H6268" s="2">
        <v>38</v>
      </c>
      <c r="I6268" s="2">
        <v>38</v>
      </c>
      <c r="J6268" s="2">
        <v>0</v>
      </c>
      <c r="K6268" s="2">
        <v>0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114</v>
      </c>
      <c r="Y6268" s="2" t="s">
        <v>30335</v>
      </c>
    </row>
    <row r="6269" spans="1:25" x14ac:dyDescent="0.35">
      <c r="A6269" s="3">
        <f t="shared" si="97"/>
        <v>6258</v>
      </c>
      <c r="B6269" s="2" t="s">
        <v>17737</v>
      </c>
      <c r="C6269" s="2" t="s">
        <v>272</v>
      </c>
      <c r="D6269" s="2">
        <v>537</v>
      </c>
      <c r="E6269" s="2" t="s">
        <v>17738</v>
      </c>
      <c r="F6269" s="2" t="s">
        <v>8</v>
      </c>
      <c r="G6269" s="2">
        <v>38</v>
      </c>
      <c r="H6269" s="2">
        <v>38</v>
      </c>
      <c r="I6269" s="2">
        <v>38</v>
      </c>
      <c r="J6269" s="2">
        <v>0</v>
      </c>
      <c r="K6269" s="2">
        <v>0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v>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114</v>
      </c>
      <c r="Y6269" s="2" t="s">
        <v>30334</v>
      </c>
    </row>
    <row r="6270" spans="1:25" x14ac:dyDescent="0.35">
      <c r="A6270" s="3">
        <f t="shared" si="97"/>
        <v>6259</v>
      </c>
      <c r="B6270" s="2" t="s">
        <v>17739</v>
      </c>
      <c r="C6270" s="2" t="s">
        <v>17740</v>
      </c>
      <c r="D6270" s="2">
        <v>0</v>
      </c>
      <c r="E6270" s="2" t="s">
        <v>17741</v>
      </c>
      <c r="F6270" s="2" t="s">
        <v>8</v>
      </c>
      <c r="G6270" s="2">
        <v>0</v>
      </c>
      <c r="H6270" s="2">
        <v>706</v>
      </c>
      <c r="I6270" s="2">
        <v>0</v>
      </c>
      <c r="J6270" s="2">
        <v>0</v>
      </c>
      <c r="K6270" s="2">
        <v>0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v>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706</v>
      </c>
      <c r="Y6270" s="2" t="s">
        <v>30336</v>
      </c>
    </row>
    <row r="6271" spans="1:25" x14ac:dyDescent="0.35">
      <c r="A6271" s="3">
        <f t="shared" si="97"/>
        <v>6260</v>
      </c>
      <c r="B6271" s="2" t="s">
        <v>17742</v>
      </c>
      <c r="C6271" s="2" t="s">
        <v>17743</v>
      </c>
      <c r="D6271" s="2">
        <v>0</v>
      </c>
      <c r="E6271" s="2" t="s">
        <v>17744</v>
      </c>
      <c r="F6271" s="2" t="s">
        <v>8</v>
      </c>
      <c r="G6271" s="2">
        <v>235</v>
      </c>
      <c r="H6271" s="2">
        <v>0</v>
      </c>
      <c r="I6271" s="2">
        <v>0</v>
      </c>
      <c r="J6271" s="2">
        <v>0</v>
      </c>
      <c r="K6271" s="2">
        <v>0</v>
      </c>
      <c r="L6271" s="2">
        <v>0</v>
      </c>
      <c r="M6271" s="2">
        <v>0</v>
      </c>
      <c r="N6271" s="2">
        <v>0</v>
      </c>
      <c r="O6271" s="2">
        <v>0</v>
      </c>
      <c r="P6271" s="2">
        <v>0</v>
      </c>
      <c r="Q6271" s="2">
        <v>0</v>
      </c>
      <c r="R6271" s="2">
        <v>0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235</v>
      </c>
      <c r="Y6271" s="2" t="s">
        <v>30337</v>
      </c>
    </row>
    <row r="6272" spans="1:25" x14ac:dyDescent="0.35">
      <c r="A6272" s="3">
        <f t="shared" si="97"/>
        <v>6261</v>
      </c>
      <c r="B6272" s="2" t="s">
        <v>17745</v>
      </c>
      <c r="C6272" s="2" t="s">
        <v>17746</v>
      </c>
      <c r="D6272" s="2">
        <v>537</v>
      </c>
      <c r="E6272" s="2" t="s">
        <v>17747</v>
      </c>
      <c r="F6272" s="2" t="s">
        <v>8</v>
      </c>
      <c r="G6272" s="2">
        <v>235</v>
      </c>
      <c r="H6272" s="2">
        <v>0</v>
      </c>
      <c r="I6272" s="2">
        <v>0</v>
      </c>
      <c r="J6272" s="2">
        <v>0</v>
      </c>
      <c r="K6272" s="2">
        <v>0</v>
      </c>
      <c r="L6272" s="2">
        <v>0</v>
      </c>
      <c r="M6272" s="2">
        <v>1799</v>
      </c>
      <c r="N6272" s="2">
        <v>1799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3833</v>
      </c>
      <c r="Y6272" s="2" t="s">
        <v>30338</v>
      </c>
    </row>
    <row r="6273" spans="1:25" x14ac:dyDescent="0.35">
      <c r="A6273" s="3">
        <f t="shared" si="97"/>
        <v>6262</v>
      </c>
      <c r="B6273" s="2" t="s">
        <v>17748</v>
      </c>
      <c r="C6273" s="2" t="s">
        <v>17749</v>
      </c>
      <c r="D6273" s="2">
        <v>0</v>
      </c>
      <c r="E6273" s="2" t="s">
        <v>17750</v>
      </c>
      <c r="F6273" s="2" t="s">
        <v>8</v>
      </c>
      <c r="G6273" s="2">
        <v>235</v>
      </c>
      <c r="H6273" s="2">
        <v>0</v>
      </c>
      <c r="I6273" s="2">
        <v>0</v>
      </c>
      <c r="J6273" s="2">
        <v>0</v>
      </c>
      <c r="K6273" s="2">
        <v>0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235</v>
      </c>
      <c r="Y6273" s="2" t="s">
        <v>30339</v>
      </c>
    </row>
    <row r="6274" spans="1:25" x14ac:dyDescent="0.35">
      <c r="A6274" s="3">
        <f t="shared" si="97"/>
        <v>6263</v>
      </c>
      <c r="B6274" s="2" t="s">
        <v>17751</v>
      </c>
      <c r="C6274" s="2" t="s">
        <v>17752</v>
      </c>
      <c r="D6274" s="2">
        <v>0</v>
      </c>
      <c r="E6274" s="2" t="s">
        <v>17753</v>
      </c>
      <c r="F6274" s="2" t="s">
        <v>8</v>
      </c>
      <c r="G6274" s="2">
        <v>235</v>
      </c>
      <c r="H6274" s="2">
        <v>0</v>
      </c>
      <c r="I6274" s="2">
        <v>0</v>
      </c>
      <c r="J6274" s="2">
        <v>0</v>
      </c>
      <c r="K6274" s="2">
        <v>0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0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235</v>
      </c>
      <c r="Y6274" s="2" t="s">
        <v>30339</v>
      </c>
    </row>
    <row r="6275" spans="1:25" x14ac:dyDescent="0.35">
      <c r="A6275" s="3">
        <f t="shared" si="97"/>
        <v>6264</v>
      </c>
      <c r="B6275" s="2" t="s">
        <v>17754</v>
      </c>
      <c r="C6275" s="2" t="s">
        <v>17755</v>
      </c>
      <c r="D6275" s="2">
        <v>0</v>
      </c>
      <c r="E6275" s="2" t="s">
        <v>17756</v>
      </c>
      <c r="F6275" s="2" t="s">
        <v>8</v>
      </c>
      <c r="G6275" s="2">
        <v>235</v>
      </c>
      <c r="H6275" s="2">
        <v>0</v>
      </c>
      <c r="I6275" s="2">
        <v>0</v>
      </c>
      <c r="J6275" s="2">
        <v>0</v>
      </c>
      <c r="K6275" s="2">
        <v>0</v>
      </c>
      <c r="L6275" s="2">
        <v>0</v>
      </c>
      <c r="M6275" s="2">
        <v>0</v>
      </c>
      <c r="N6275" s="2">
        <v>0</v>
      </c>
      <c r="O6275" s="2">
        <v>0</v>
      </c>
      <c r="P6275" s="2">
        <v>0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235</v>
      </c>
      <c r="Y6275" s="2" t="s">
        <v>30340</v>
      </c>
    </row>
    <row r="6276" spans="1:25" x14ac:dyDescent="0.35">
      <c r="A6276" s="3">
        <f t="shared" si="97"/>
        <v>6265</v>
      </c>
      <c r="B6276" s="2" t="s">
        <v>17757</v>
      </c>
      <c r="C6276" s="2" t="s">
        <v>17758</v>
      </c>
      <c r="D6276" s="2">
        <v>0</v>
      </c>
      <c r="E6276" s="2" t="s">
        <v>17759</v>
      </c>
      <c r="F6276" s="2" t="s">
        <v>8</v>
      </c>
      <c r="G6276" s="2">
        <v>235</v>
      </c>
      <c r="H6276" s="2">
        <v>235</v>
      </c>
      <c r="I6276" s="2">
        <v>0</v>
      </c>
      <c r="J6276" s="2">
        <v>0</v>
      </c>
      <c r="K6276" s="2">
        <v>0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470</v>
      </c>
      <c r="Y6276" s="2" t="s">
        <v>30341</v>
      </c>
    </row>
    <row r="6277" spans="1:25" x14ac:dyDescent="0.35">
      <c r="A6277" s="3">
        <f t="shared" si="97"/>
        <v>6266</v>
      </c>
      <c r="B6277" s="2" t="s">
        <v>17760</v>
      </c>
      <c r="C6277" s="2" t="s">
        <v>17761</v>
      </c>
      <c r="D6277" s="2">
        <v>0</v>
      </c>
      <c r="E6277" s="2" t="s">
        <v>17762</v>
      </c>
      <c r="F6277" s="2" t="s">
        <v>8</v>
      </c>
      <c r="G6277" s="2">
        <v>235</v>
      </c>
      <c r="H6277" s="2">
        <v>235</v>
      </c>
      <c r="I6277" s="2">
        <v>0</v>
      </c>
      <c r="J6277" s="2">
        <v>0</v>
      </c>
      <c r="K6277" s="2">
        <v>0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v>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470</v>
      </c>
      <c r="Y6277" s="2" t="s">
        <v>30342</v>
      </c>
    </row>
    <row r="6278" spans="1:25" x14ac:dyDescent="0.35">
      <c r="A6278" s="3">
        <f t="shared" si="97"/>
        <v>6267</v>
      </c>
      <c r="B6278" s="2" t="s">
        <v>17763</v>
      </c>
      <c r="C6278" s="2" t="s">
        <v>17764</v>
      </c>
      <c r="D6278" s="2">
        <v>37</v>
      </c>
      <c r="E6278" s="2" t="s">
        <v>17765</v>
      </c>
      <c r="F6278" s="2" t="s">
        <v>8</v>
      </c>
      <c r="G6278" s="2">
        <v>235</v>
      </c>
      <c r="H6278" s="2">
        <v>235</v>
      </c>
      <c r="I6278" s="2">
        <v>212</v>
      </c>
      <c r="J6278" s="2">
        <v>24.05</v>
      </c>
      <c r="K6278" s="2">
        <v>32.369999999999997</v>
      </c>
      <c r="L6278" s="2">
        <v>124</v>
      </c>
      <c r="M6278" s="2">
        <v>124</v>
      </c>
      <c r="N6278" s="2">
        <v>124</v>
      </c>
      <c r="O6278" s="2">
        <v>191</v>
      </c>
      <c r="P6278" s="2">
        <v>257</v>
      </c>
      <c r="Q6278" s="2">
        <v>274</v>
      </c>
      <c r="R6278" s="2">
        <v>266</v>
      </c>
      <c r="S6278" s="2">
        <v>315</v>
      </c>
      <c r="T6278" s="2">
        <v>368</v>
      </c>
      <c r="U6278" s="2">
        <v>157</v>
      </c>
      <c r="V6278" s="2">
        <v>243</v>
      </c>
      <c r="W6278" s="2">
        <v>195.5</v>
      </c>
      <c r="X6278" s="2">
        <v>3376.92</v>
      </c>
      <c r="Y6278" s="2" t="s">
        <v>30343</v>
      </c>
    </row>
    <row r="6279" spans="1:25" x14ac:dyDescent="0.35">
      <c r="A6279" s="3">
        <f t="shared" si="97"/>
        <v>6268</v>
      </c>
      <c r="B6279" s="2" t="s">
        <v>17766</v>
      </c>
      <c r="C6279" s="2" t="s">
        <v>17767</v>
      </c>
      <c r="D6279" s="2">
        <v>37</v>
      </c>
      <c r="E6279" s="2" t="s">
        <v>17768</v>
      </c>
      <c r="F6279" s="2" t="s">
        <v>8</v>
      </c>
      <c r="G6279" s="2">
        <v>235</v>
      </c>
      <c r="H6279" s="2">
        <v>235</v>
      </c>
      <c r="I6279" s="2">
        <v>212</v>
      </c>
      <c r="J6279" s="2">
        <v>24.05</v>
      </c>
      <c r="K6279" s="2">
        <v>32.369999999999997</v>
      </c>
      <c r="L6279" s="2">
        <v>124</v>
      </c>
      <c r="M6279" s="2">
        <v>124</v>
      </c>
      <c r="N6279" s="2">
        <v>124</v>
      </c>
      <c r="O6279" s="2">
        <v>191</v>
      </c>
      <c r="P6279" s="2">
        <v>257</v>
      </c>
      <c r="Q6279" s="2">
        <v>274</v>
      </c>
      <c r="R6279" s="2">
        <v>266</v>
      </c>
      <c r="S6279" s="2">
        <v>315</v>
      </c>
      <c r="T6279" s="2">
        <v>346</v>
      </c>
      <c r="U6279" s="2">
        <v>148</v>
      </c>
      <c r="V6279" s="2">
        <v>228</v>
      </c>
      <c r="W6279" s="2">
        <v>195.5</v>
      </c>
      <c r="X6279" s="2">
        <v>3330.92</v>
      </c>
      <c r="Y6279" s="2" t="s">
        <v>30343</v>
      </c>
    </row>
    <row r="6280" spans="1:25" x14ac:dyDescent="0.35">
      <c r="A6280" s="3">
        <f t="shared" si="97"/>
        <v>6269</v>
      </c>
      <c r="B6280" s="2" t="s">
        <v>17769</v>
      </c>
      <c r="C6280" s="2" t="s">
        <v>9979</v>
      </c>
      <c r="D6280" s="2">
        <v>537</v>
      </c>
      <c r="E6280" s="2" t="s">
        <v>17770</v>
      </c>
      <c r="F6280" s="2" t="s">
        <v>8</v>
      </c>
      <c r="G6280" s="2">
        <v>235</v>
      </c>
      <c r="H6280" s="2">
        <v>235</v>
      </c>
      <c r="I6280" s="2">
        <v>212</v>
      </c>
      <c r="J6280" s="2">
        <v>349.05</v>
      </c>
      <c r="K6280" s="2">
        <v>469.87</v>
      </c>
      <c r="L6280" s="2">
        <v>1799</v>
      </c>
      <c r="M6280" s="2">
        <v>1799</v>
      </c>
      <c r="N6280" s="2">
        <v>1799</v>
      </c>
      <c r="O6280" s="2">
        <v>0</v>
      </c>
      <c r="P6280" s="2">
        <v>3732</v>
      </c>
      <c r="Q6280" s="2">
        <v>3974</v>
      </c>
      <c r="R6280" s="2">
        <v>3853</v>
      </c>
      <c r="S6280" s="2">
        <v>4162</v>
      </c>
      <c r="T6280" s="2">
        <v>5021</v>
      </c>
      <c r="U6280" s="2">
        <v>2148</v>
      </c>
      <c r="V6280" s="2">
        <v>3303</v>
      </c>
      <c r="W6280" s="2">
        <v>2309.5</v>
      </c>
      <c r="X6280" s="2">
        <v>35400.42</v>
      </c>
      <c r="Y6280" s="2" t="s">
        <v>30344</v>
      </c>
    </row>
    <row r="6281" spans="1:25" x14ac:dyDescent="0.35">
      <c r="A6281" s="3">
        <f t="shared" si="97"/>
        <v>6270</v>
      </c>
      <c r="B6281" s="2" t="s">
        <v>17771</v>
      </c>
      <c r="C6281" s="2" t="s">
        <v>17772</v>
      </c>
      <c r="D6281" s="2">
        <v>0</v>
      </c>
      <c r="E6281" s="2" t="s">
        <v>17773</v>
      </c>
      <c r="F6281" s="2" t="s">
        <v>8</v>
      </c>
      <c r="G6281" s="2">
        <v>235</v>
      </c>
      <c r="H6281" s="2">
        <v>235</v>
      </c>
      <c r="I6281" s="2">
        <v>212</v>
      </c>
      <c r="J6281" s="2">
        <v>0</v>
      </c>
      <c r="K6281" s="2">
        <v>0</v>
      </c>
      <c r="L6281" s="2">
        <v>0</v>
      </c>
      <c r="M6281" s="2">
        <v>0</v>
      </c>
      <c r="N6281" s="2">
        <v>0</v>
      </c>
      <c r="O6281" s="2">
        <v>0</v>
      </c>
      <c r="P6281" s="2">
        <v>0</v>
      </c>
      <c r="Q6281" s="2">
        <v>0</v>
      </c>
      <c r="R6281" s="2">
        <v>0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682</v>
      </c>
      <c r="Y6281" s="2" t="s">
        <v>30345</v>
      </c>
    </row>
    <row r="6282" spans="1:25" x14ac:dyDescent="0.35">
      <c r="A6282" s="3">
        <f t="shared" si="97"/>
        <v>6271</v>
      </c>
      <c r="B6282" s="2" t="s">
        <v>17774</v>
      </c>
      <c r="C6282" s="2" t="s">
        <v>17775</v>
      </c>
      <c r="D6282" s="2">
        <v>0</v>
      </c>
      <c r="E6282" s="2" t="s">
        <v>17776</v>
      </c>
      <c r="F6282" s="2" t="s">
        <v>8</v>
      </c>
      <c r="G6282" s="2">
        <v>235</v>
      </c>
      <c r="H6282" s="2">
        <v>235</v>
      </c>
      <c r="I6282" s="2">
        <v>212</v>
      </c>
      <c r="J6282" s="2">
        <v>0</v>
      </c>
      <c r="K6282" s="2">
        <v>0</v>
      </c>
      <c r="L6282" s="2">
        <v>0</v>
      </c>
      <c r="M6282" s="2">
        <v>0</v>
      </c>
      <c r="N6282" s="2">
        <v>0</v>
      </c>
      <c r="O6282" s="2">
        <v>0</v>
      </c>
      <c r="P6282" s="2">
        <v>0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682</v>
      </c>
      <c r="Y6282" s="2" t="s">
        <v>30345</v>
      </c>
    </row>
    <row r="6283" spans="1:25" x14ac:dyDescent="0.35">
      <c r="A6283" s="3">
        <f t="shared" si="97"/>
        <v>6272</v>
      </c>
      <c r="B6283" s="2" t="s">
        <v>17777</v>
      </c>
      <c r="C6283" s="2" t="s">
        <v>17778</v>
      </c>
      <c r="D6283" s="2">
        <v>0</v>
      </c>
      <c r="E6283" s="2" t="s">
        <v>17779</v>
      </c>
      <c r="F6283" s="2" t="s">
        <v>8</v>
      </c>
      <c r="G6283" s="2">
        <v>235</v>
      </c>
      <c r="H6283" s="2">
        <v>235</v>
      </c>
      <c r="I6283" s="2">
        <v>212</v>
      </c>
      <c r="J6283" s="2">
        <v>349.05</v>
      </c>
      <c r="K6283" s="2">
        <v>469.87</v>
      </c>
      <c r="L6283" s="2">
        <v>1799</v>
      </c>
      <c r="M6283" s="2">
        <v>1799</v>
      </c>
      <c r="N6283" s="2">
        <v>1799</v>
      </c>
      <c r="O6283" s="2">
        <v>2766</v>
      </c>
      <c r="P6283" s="2">
        <v>3732</v>
      </c>
      <c r="Q6283" s="2">
        <v>3974</v>
      </c>
      <c r="R6283" s="2">
        <v>3853</v>
      </c>
      <c r="S6283" s="2">
        <v>4162</v>
      </c>
      <c r="T6283" s="2">
        <v>5155</v>
      </c>
      <c r="U6283" s="2">
        <v>2148</v>
      </c>
      <c r="V6283" s="2">
        <v>0</v>
      </c>
      <c r="W6283" s="2">
        <v>0</v>
      </c>
      <c r="X6283" s="2">
        <v>32687.919999999998</v>
      </c>
      <c r="Y6283" s="2" t="s">
        <v>30346</v>
      </c>
    </row>
    <row r="6284" spans="1:25" x14ac:dyDescent="0.35">
      <c r="A6284" s="3">
        <f t="shared" si="97"/>
        <v>6273</v>
      </c>
      <c r="B6284" s="2" t="s">
        <v>17780</v>
      </c>
      <c r="C6284" s="2" t="s">
        <v>17781</v>
      </c>
      <c r="D6284" s="2">
        <v>0</v>
      </c>
      <c r="E6284" s="2" t="s">
        <v>17782</v>
      </c>
      <c r="F6284" s="2" t="s">
        <v>8</v>
      </c>
      <c r="G6284" s="2">
        <v>235</v>
      </c>
      <c r="H6284" s="2">
        <v>235</v>
      </c>
      <c r="I6284" s="2">
        <v>0</v>
      </c>
      <c r="J6284" s="2">
        <v>0</v>
      </c>
      <c r="K6284" s="2">
        <v>0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470</v>
      </c>
      <c r="Y6284" s="2" t="s">
        <v>30347</v>
      </c>
    </row>
    <row r="6285" spans="1:25" x14ac:dyDescent="0.35">
      <c r="A6285" s="3">
        <f t="shared" si="97"/>
        <v>6274</v>
      </c>
      <c r="B6285" s="2" t="s">
        <v>17783</v>
      </c>
      <c r="C6285" s="2" t="s">
        <v>7370</v>
      </c>
      <c r="D6285" s="2">
        <v>0</v>
      </c>
      <c r="E6285" s="2" t="s">
        <v>17784</v>
      </c>
      <c r="F6285" s="2" t="s">
        <v>8</v>
      </c>
      <c r="G6285" s="2">
        <v>235</v>
      </c>
      <c r="H6285" s="2">
        <v>235</v>
      </c>
      <c r="I6285" s="2">
        <v>0</v>
      </c>
      <c r="J6285" s="2">
        <v>0</v>
      </c>
      <c r="K6285" s="2">
        <v>0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470</v>
      </c>
      <c r="Y6285" s="2" t="s">
        <v>30347</v>
      </c>
    </row>
    <row r="6286" spans="1:25" x14ac:dyDescent="0.35">
      <c r="A6286" s="3">
        <f t="shared" ref="A6286:A6349" si="98">A6285+1</f>
        <v>6275</v>
      </c>
      <c r="B6286" s="2" t="s">
        <v>17785</v>
      </c>
      <c r="C6286" s="2" t="s">
        <v>17786</v>
      </c>
      <c r="D6286" s="2">
        <v>0</v>
      </c>
      <c r="E6286" s="2" t="s">
        <v>17787</v>
      </c>
      <c r="F6286" s="2" t="s">
        <v>8</v>
      </c>
      <c r="G6286" s="2">
        <v>235</v>
      </c>
      <c r="H6286" s="2">
        <v>235</v>
      </c>
      <c r="I6286" s="2">
        <v>0</v>
      </c>
      <c r="J6286" s="2">
        <v>0</v>
      </c>
      <c r="K6286" s="2">
        <v>0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470</v>
      </c>
      <c r="Y6286" s="2" t="s">
        <v>30347</v>
      </c>
    </row>
    <row r="6287" spans="1:25" x14ac:dyDescent="0.35">
      <c r="A6287" s="3">
        <f t="shared" si="98"/>
        <v>6276</v>
      </c>
      <c r="B6287" s="2" t="s">
        <v>17788</v>
      </c>
      <c r="C6287" s="2" t="s">
        <v>17789</v>
      </c>
      <c r="D6287" s="2">
        <v>537</v>
      </c>
      <c r="E6287" s="2" t="s">
        <v>3455</v>
      </c>
      <c r="F6287" s="2" t="s">
        <v>864</v>
      </c>
      <c r="G6287" s="2">
        <v>0</v>
      </c>
      <c r="H6287" s="2">
        <v>0</v>
      </c>
      <c r="I6287" s="2">
        <v>0</v>
      </c>
      <c r="J6287" s="2">
        <v>0</v>
      </c>
      <c r="K6287" s="2">
        <v>0</v>
      </c>
      <c r="L6287" s="2">
        <v>0</v>
      </c>
      <c r="M6287" s="2">
        <v>0</v>
      </c>
      <c r="N6287" s="2">
        <v>1799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5022</v>
      </c>
      <c r="U6287" s="2">
        <v>2147</v>
      </c>
      <c r="V6287" s="2">
        <v>0</v>
      </c>
      <c r="W6287" s="2">
        <v>0</v>
      </c>
      <c r="X6287" s="2">
        <v>8968</v>
      </c>
      <c r="Y6287" s="2" t="s">
        <v>30348</v>
      </c>
    </row>
    <row r="6288" spans="1:25" x14ac:dyDescent="0.35">
      <c r="A6288" s="3">
        <f t="shared" si="98"/>
        <v>6277</v>
      </c>
      <c r="B6288" s="2" t="s">
        <v>17790</v>
      </c>
      <c r="C6288" s="2" t="s">
        <v>17791</v>
      </c>
      <c r="D6288" s="2">
        <v>400</v>
      </c>
      <c r="E6288" s="2" t="s">
        <v>17792</v>
      </c>
      <c r="F6288" s="2" t="s">
        <v>8</v>
      </c>
      <c r="G6288" s="2">
        <v>0</v>
      </c>
      <c r="H6288" s="2">
        <v>0</v>
      </c>
      <c r="I6288" s="2">
        <v>0</v>
      </c>
      <c r="J6288" s="2">
        <v>0</v>
      </c>
      <c r="K6288" s="2">
        <v>0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3060</v>
      </c>
      <c r="R6288" s="2">
        <v>0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3060</v>
      </c>
      <c r="Y6288" s="2" t="s">
        <v>30349</v>
      </c>
    </row>
    <row r="6289" spans="1:25" x14ac:dyDescent="0.35">
      <c r="A6289" s="3">
        <f t="shared" si="98"/>
        <v>6278</v>
      </c>
      <c r="B6289" s="2" t="s">
        <v>17793</v>
      </c>
      <c r="C6289" s="2" t="s">
        <v>17794</v>
      </c>
      <c r="D6289" s="2">
        <v>200</v>
      </c>
      <c r="E6289" s="2" t="s">
        <v>17795</v>
      </c>
      <c r="F6289" s="2" t="s">
        <v>8</v>
      </c>
      <c r="G6289" s="2">
        <v>0</v>
      </c>
      <c r="H6289" s="2">
        <v>0</v>
      </c>
      <c r="I6289" s="2">
        <v>0</v>
      </c>
      <c r="J6289" s="2">
        <v>0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1390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1390</v>
      </c>
      <c r="Y6289" s="2" t="s">
        <v>30350</v>
      </c>
    </row>
    <row r="6290" spans="1:25" x14ac:dyDescent="0.35">
      <c r="A6290" s="3">
        <f t="shared" si="98"/>
        <v>6279</v>
      </c>
      <c r="B6290" s="2" t="s">
        <v>17796</v>
      </c>
      <c r="C6290" s="2" t="s">
        <v>17797</v>
      </c>
      <c r="D6290" s="2">
        <v>0</v>
      </c>
      <c r="E6290" s="2" t="s">
        <v>17798</v>
      </c>
      <c r="F6290" s="2" t="s">
        <v>8</v>
      </c>
      <c r="G6290" s="2">
        <v>235</v>
      </c>
      <c r="H6290" s="2">
        <v>235</v>
      </c>
      <c r="I6290" s="2">
        <v>0</v>
      </c>
      <c r="J6290" s="2">
        <v>0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470</v>
      </c>
      <c r="Y6290" s="2" t="s">
        <v>30351</v>
      </c>
    </row>
    <row r="6291" spans="1:25" x14ac:dyDescent="0.35">
      <c r="A6291" s="3">
        <f t="shared" si="98"/>
        <v>6280</v>
      </c>
      <c r="B6291" s="2" t="s">
        <v>17799</v>
      </c>
      <c r="C6291" s="2" t="s">
        <v>17800</v>
      </c>
      <c r="D6291" s="2">
        <v>0</v>
      </c>
      <c r="E6291" s="2" t="s">
        <v>17801</v>
      </c>
      <c r="F6291" s="2" t="s">
        <v>8</v>
      </c>
      <c r="G6291" s="2">
        <v>235</v>
      </c>
      <c r="H6291" s="2">
        <v>235</v>
      </c>
      <c r="I6291" s="2">
        <v>0</v>
      </c>
      <c r="J6291" s="2">
        <v>0</v>
      </c>
      <c r="K6291" s="2">
        <v>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470</v>
      </c>
      <c r="Y6291" s="2" t="s">
        <v>30352</v>
      </c>
    </row>
    <row r="6292" spans="1:25" x14ac:dyDescent="0.35">
      <c r="A6292" s="3">
        <f t="shared" si="98"/>
        <v>6281</v>
      </c>
      <c r="B6292" s="2" t="s">
        <v>17802</v>
      </c>
      <c r="C6292" s="2" t="s">
        <v>12524</v>
      </c>
      <c r="D6292" s="2">
        <v>0</v>
      </c>
      <c r="E6292" s="2" t="s">
        <v>17803</v>
      </c>
      <c r="F6292" s="2" t="s">
        <v>8</v>
      </c>
      <c r="G6292" s="2">
        <v>235</v>
      </c>
      <c r="H6292" s="2">
        <v>235</v>
      </c>
      <c r="I6292" s="2">
        <v>0</v>
      </c>
      <c r="J6292" s="2">
        <v>0</v>
      </c>
      <c r="K6292" s="2">
        <v>0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470</v>
      </c>
      <c r="Y6292" s="2" t="s">
        <v>30352</v>
      </c>
    </row>
    <row r="6293" spans="1:25" x14ac:dyDescent="0.35">
      <c r="A6293" s="3">
        <f t="shared" si="98"/>
        <v>6282</v>
      </c>
      <c r="B6293" s="2" t="s">
        <v>17804</v>
      </c>
      <c r="C6293" s="2" t="s">
        <v>4465</v>
      </c>
      <c r="D6293" s="2">
        <v>0</v>
      </c>
      <c r="E6293" s="2" t="s">
        <v>17805</v>
      </c>
      <c r="F6293" s="2" t="s">
        <v>8</v>
      </c>
      <c r="G6293" s="2">
        <v>235</v>
      </c>
      <c r="H6293" s="2">
        <v>235</v>
      </c>
      <c r="I6293" s="2">
        <v>0</v>
      </c>
      <c r="J6293" s="2">
        <v>0</v>
      </c>
      <c r="K6293" s="2">
        <v>0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470</v>
      </c>
      <c r="Y6293" s="2" t="s">
        <v>30352</v>
      </c>
    </row>
    <row r="6294" spans="1:25" x14ac:dyDescent="0.35">
      <c r="A6294" s="3">
        <f t="shared" si="98"/>
        <v>6283</v>
      </c>
      <c r="B6294" s="2" t="s">
        <v>17806</v>
      </c>
      <c r="C6294" s="2" t="s">
        <v>17807</v>
      </c>
      <c r="D6294" s="2">
        <v>0</v>
      </c>
      <c r="E6294" s="2" t="s">
        <v>17808</v>
      </c>
      <c r="F6294" s="2" t="s">
        <v>8</v>
      </c>
      <c r="G6294" s="2">
        <v>235</v>
      </c>
      <c r="H6294" s="2">
        <v>235</v>
      </c>
      <c r="I6294" s="2">
        <v>0</v>
      </c>
      <c r="J6294" s="2">
        <v>0</v>
      </c>
      <c r="K6294" s="2">
        <v>0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470</v>
      </c>
      <c r="Y6294" s="2" t="s">
        <v>30352</v>
      </c>
    </row>
    <row r="6295" spans="1:25" x14ac:dyDescent="0.35">
      <c r="A6295" s="3">
        <f t="shared" si="98"/>
        <v>6284</v>
      </c>
      <c r="B6295" s="2" t="s">
        <v>17809</v>
      </c>
      <c r="C6295" s="2" t="s">
        <v>4419</v>
      </c>
      <c r="D6295" s="2">
        <v>0</v>
      </c>
      <c r="E6295" s="2" t="s">
        <v>17810</v>
      </c>
      <c r="F6295" s="2" t="s">
        <v>8</v>
      </c>
      <c r="G6295" s="2">
        <v>235</v>
      </c>
      <c r="H6295" s="2">
        <v>235</v>
      </c>
      <c r="I6295" s="2">
        <v>0</v>
      </c>
      <c r="J6295" s="2">
        <v>0</v>
      </c>
      <c r="K6295" s="2">
        <v>0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470</v>
      </c>
      <c r="Y6295" s="2" t="s">
        <v>30353</v>
      </c>
    </row>
    <row r="6296" spans="1:25" x14ac:dyDescent="0.35">
      <c r="A6296" s="3">
        <f t="shared" si="98"/>
        <v>6285</v>
      </c>
      <c r="B6296" s="2" t="s">
        <v>17811</v>
      </c>
      <c r="C6296" s="2" t="s">
        <v>5731</v>
      </c>
      <c r="D6296" s="2">
        <v>215</v>
      </c>
      <c r="E6296" s="2" t="s">
        <v>17812</v>
      </c>
      <c r="F6296" s="2" t="s">
        <v>8</v>
      </c>
      <c r="G6296" s="2">
        <v>15</v>
      </c>
      <c r="H6296" s="2">
        <v>15</v>
      </c>
      <c r="I6296" s="2">
        <v>15</v>
      </c>
      <c r="J6296" s="2">
        <v>0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45</v>
      </c>
      <c r="Y6296" s="2" t="s">
        <v>30353</v>
      </c>
    </row>
    <row r="6297" spans="1:25" x14ac:dyDescent="0.35">
      <c r="A6297" s="3">
        <f t="shared" si="98"/>
        <v>6286</v>
      </c>
      <c r="B6297" s="2" t="s">
        <v>17813</v>
      </c>
      <c r="C6297" s="2" t="s">
        <v>13033</v>
      </c>
      <c r="D6297" s="2">
        <v>322</v>
      </c>
      <c r="E6297" s="2" t="s">
        <v>17814</v>
      </c>
      <c r="F6297" s="2" t="s">
        <v>8</v>
      </c>
      <c r="G6297" s="2">
        <v>23</v>
      </c>
      <c r="H6297" s="2">
        <v>23</v>
      </c>
      <c r="I6297" s="2">
        <v>23</v>
      </c>
      <c r="J6297" s="2">
        <v>0</v>
      </c>
      <c r="K6297" s="2">
        <v>0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69</v>
      </c>
      <c r="Y6297" s="2" t="s">
        <v>30353</v>
      </c>
    </row>
    <row r="6298" spans="1:25" x14ac:dyDescent="0.35">
      <c r="A6298" s="3">
        <f t="shared" si="98"/>
        <v>6287</v>
      </c>
      <c r="B6298" s="2" t="s">
        <v>17815</v>
      </c>
      <c r="C6298" s="2" t="s">
        <v>468</v>
      </c>
      <c r="D6298" s="2">
        <v>537</v>
      </c>
      <c r="E6298" s="2" t="s">
        <v>17816</v>
      </c>
      <c r="F6298" s="2" t="s">
        <v>8</v>
      </c>
      <c r="G6298" s="2">
        <v>0</v>
      </c>
      <c r="H6298" s="2">
        <v>0</v>
      </c>
      <c r="I6298" s="2">
        <v>0</v>
      </c>
      <c r="J6298" s="2">
        <v>0</v>
      </c>
      <c r="K6298" s="2">
        <v>469.87</v>
      </c>
      <c r="L6298" s="2">
        <v>0</v>
      </c>
      <c r="M6298" s="2">
        <v>1799</v>
      </c>
      <c r="N6298" s="2">
        <v>1799</v>
      </c>
      <c r="O6298" s="2">
        <v>2766</v>
      </c>
      <c r="P6298" s="2">
        <v>3732</v>
      </c>
      <c r="Q6298" s="2">
        <v>3974</v>
      </c>
      <c r="R6298" s="2">
        <v>3853</v>
      </c>
      <c r="S6298" s="2">
        <v>4162</v>
      </c>
      <c r="T6298" s="2">
        <v>5021</v>
      </c>
      <c r="U6298" s="2">
        <v>2148</v>
      </c>
      <c r="V6298" s="2">
        <v>3303</v>
      </c>
      <c r="W6298" s="2">
        <v>2309.5</v>
      </c>
      <c r="X6298" s="2">
        <v>35336.370000000003</v>
      </c>
      <c r="Y6298" s="2" t="s">
        <v>30354</v>
      </c>
    </row>
    <row r="6299" spans="1:25" x14ac:dyDescent="0.35">
      <c r="A6299" s="3">
        <f t="shared" si="98"/>
        <v>6288</v>
      </c>
      <c r="B6299" s="2" t="s">
        <v>17817</v>
      </c>
      <c r="C6299" s="2" t="s">
        <v>17818</v>
      </c>
      <c r="D6299" s="2">
        <v>537</v>
      </c>
      <c r="E6299" s="2" t="s">
        <v>17819</v>
      </c>
      <c r="F6299" s="2" t="s">
        <v>8</v>
      </c>
      <c r="G6299" s="2">
        <v>0</v>
      </c>
      <c r="H6299" s="2">
        <v>0</v>
      </c>
      <c r="I6299" s="2">
        <v>212</v>
      </c>
      <c r="J6299" s="2">
        <v>349.05</v>
      </c>
      <c r="K6299" s="2">
        <v>469.87</v>
      </c>
      <c r="L6299" s="2">
        <v>1799</v>
      </c>
      <c r="M6299" s="2">
        <v>1799</v>
      </c>
      <c r="N6299" s="2">
        <v>1799</v>
      </c>
      <c r="O6299" s="2">
        <v>2766</v>
      </c>
      <c r="P6299" s="2">
        <v>3732</v>
      </c>
      <c r="Q6299" s="2">
        <v>3974</v>
      </c>
      <c r="R6299" s="2">
        <v>3853</v>
      </c>
      <c r="S6299" s="2">
        <v>4162</v>
      </c>
      <c r="T6299" s="2">
        <v>5021</v>
      </c>
      <c r="U6299" s="2">
        <v>2148</v>
      </c>
      <c r="V6299" s="2">
        <v>3303</v>
      </c>
      <c r="W6299" s="2">
        <v>2309.5</v>
      </c>
      <c r="X6299" s="2">
        <v>37696.42</v>
      </c>
      <c r="Y6299" s="2" t="s">
        <v>30355</v>
      </c>
    </row>
    <row r="6300" spans="1:25" x14ac:dyDescent="0.35">
      <c r="A6300" s="3">
        <f t="shared" si="98"/>
        <v>6289</v>
      </c>
      <c r="B6300" s="2" t="s">
        <v>17820</v>
      </c>
      <c r="C6300" s="2" t="s">
        <v>17821</v>
      </c>
      <c r="D6300" s="2">
        <v>0</v>
      </c>
      <c r="E6300" s="2" t="s">
        <v>17822</v>
      </c>
      <c r="F6300" s="2" t="s">
        <v>8</v>
      </c>
      <c r="G6300" s="2">
        <v>235</v>
      </c>
      <c r="H6300" s="2">
        <v>0</v>
      </c>
      <c r="I6300" s="2">
        <v>0</v>
      </c>
      <c r="J6300" s="2">
        <v>0</v>
      </c>
      <c r="K6300" s="2">
        <v>0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235</v>
      </c>
      <c r="Y6300" s="2" t="s">
        <v>30356</v>
      </c>
    </row>
    <row r="6301" spans="1:25" x14ac:dyDescent="0.35">
      <c r="A6301" s="3">
        <f t="shared" si="98"/>
        <v>6290</v>
      </c>
      <c r="B6301" s="2" t="s">
        <v>17823</v>
      </c>
      <c r="C6301" s="2" t="s">
        <v>170</v>
      </c>
      <c r="D6301" s="2">
        <v>0</v>
      </c>
      <c r="E6301" s="2" t="s">
        <v>17824</v>
      </c>
      <c r="F6301" s="2" t="s">
        <v>8</v>
      </c>
      <c r="G6301" s="2">
        <v>235</v>
      </c>
      <c r="H6301" s="2">
        <v>0</v>
      </c>
      <c r="I6301" s="2">
        <v>0</v>
      </c>
      <c r="J6301" s="2">
        <v>0</v>
      </c>
      <c r="K6301" s="2">
        <v>0</v>
      </c>
      <c r="L6301" s="2">
        <v>0</v>
      </c>
      <c r="M6301" s="2">
        <v>0</v>
      </c>
      <c r="N6301" s="2">
        <v>0</v>
      </c>
      <c r="O6301" s="2">
        <v>0</v>
      </c>
      <c r="P6301" s="2">
        <v>0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235</v>
      </c>
      <c r="Y6301" s="2" t="s">
        <v>30357</v>
      </c>
    </row>
    <row r="6302" spans="1:25" x14ac:dyDescent="0.35">
      <c r="A6302" s="3">
        <f t="shared" si="98"/>
        <v>6291</v>
      </c>
      <c r="B6302" s="2" t="s">
        <v>17825</v>
      </c>
      <c r="C6302" s="2" t="s">
        <v>17826</v>
      </c>
      <c r="D6302" s="2">
        <v>0</v>
      </c>
      <c r="E6302" s="2" t="s">
        <v>17827</v>
      </c>
      <c r="F6302" s="2" t="s">
        <v>8</v>
      </c>
      <c r="G6302" s="2">
        <v>235</v>
      </c>
      <c r="H6302" s="2">
        <v>0</v>
      </c>
      <c r="I6302" s="2">
        <v>0</v>
      </c>
      <c r="J6302" s="2">
        <v>0</v>
      </c>
      <c r="K6302" s="2">
        <v>0</v>
      </c>
      <c r="L6302" s="2">
        <v>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235</v>
      </c>
      <c r="Y6302" s="2" t="s">
        <v>30358</v>
      </c>
    </row>
    <row r="6303" spans="1:25" x14ac:dyDescent="0.35">
      <c r="A6303" s="3">
        <f t="shared" si="98"/>
        <v>6292</v>
      </c>
      <c r="B6303" s="2" t="s">
        <v>17828</v>
      </c>
      <c r="C6303" s="2" t="s">
        <v>17829</v>
      </c>
      <c r="D6303" s="2">
        <v>0</v>
      </c>
      <c r="E6303" s="2" t="s">
        <v>17830</v>
      </c>
      <c r="F6303" s="2" t="s">
        <v>8</v>
      </c>
      <c r="G6303" s="2">
        <v>235</v>
      </c>
      <c r="H6303" s="2">
        <v>0</v>
      </c>
      <c r="I6303" s="2">
        <v>0</v>
      </c>
      <c r="J6303" s="2">
        <v>0</v>
      </c>
      <c r="K6303" s="2">
        <v>0</v>
      </c>
      <c r="L6303" s="2">
        <v>0</v>
      </c>
      <c r="M6303" s="2">
        <v>0</v>
      </c>
      <c r="N6303" s="2">
        <v>0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235</v>
      </c>
      <c r="Y6303" s="2" t="s">
        <v>30359</v>
      </c>
    </row>
    <row r="6304" spans="1:25" x14ac:dyDescent="0.35">
      <c r="A6304" s="3">
        <f t="shared" si="98"/>
        <v>6293</v>
      </c>
      <c r="B6304" s="2" t="s">
        <v>17831</v>
      </c>
      <c r="C6304" s="2" t="s">
        <v>17832</v>
      </c>
      <c r="D6304" s="2">
        <v>322</v>
      </c>
      <c r="E6304" s="2" t="s">
        <v>25764</v>
      </c>
      <c r="F6304" s="2" t="s">
        <v>864</v>
      </c>
      <c r="G6304" s="2">
        <v>0</v>
      </c>
      <c r="H6304" s="2">
        <v>0</v>
      </c>
      <c r="I6304" s="2">
        <v>0</v>
      </c>
      <c r="J6304" s="2">
        <v>0</v>
      </c>
      <c r="K6304" s="2">
        <v>0</v>
      </c>
      <c r="L6304" s="2">
        <v>1159</v>
      </c>
      <c r="M6304" s="2">
        <v>1159</v>
      </c>
      <c r="N6304" s="2">
        <v>1159</v>
      </c>
      <c r="O6304" s="2">
        <v>1739</v>
      </c>
      <c r="P6304" s="2">
        <v>2318</v>
      </c>
      <c r="Q6304" s="2">
        <v>2463</v>
      </c>
      <c r="R6304" s="2">
        <v>2391</v>
      </c>
      <c r="S6304" s="2">
        <v>2576</v>
      </c>
      <c r="T6304" s="2">
        <v>3091</v>
      </c>
      <c r="U6304" s="2">
        <v>1288</v>
      </c>
      <c r="V6304" s="2">
        <v>2061</v>
      </c>
      <c r="W6304" s="2">
        <v>0</v>
      </c>
      <c r="X6304" s="2">
        <v>21404</v>
      </c>
      <c r="Y6304" s="2" t="s">
        <v>30360</v>
      </c>
    </row>
    <row r="6305" spans="1:25" x14ac:dyDescent="0.35">
      <c r="A6305" s="3">
        <f t="shared" si="98"/>
        <v>6294</v>
      </c>
      <c r="B6305" s="2" t="s">
        <v>17833</v>
      </c>
      <c r="C6305" s="2" t="s">
        <v>17832</v>
      </c>
      <c r="D6305" s="2">
        <v>322</v>
      </c>
      <c r="E6305" s="2" t="s">
        <v>10884</v>
      </c>
      <c r="F6305" s="2" t="s">
        <v>8</v>
      </c>
      <c r="G6305" s="2">
        <v>225</v>
      </c>
      <c r="H6305" s="2">
        <v>225</v>
      </c>
      <c r="I6305" s="2">
        <v>202</v>
      </c>
      <c r="J6305" s="2">
        <v>305.89999999999998</v>
      </c>
      <c r="K6305" s="2">
        <v>362.25</v>
      </c>
      <c r="L6305" s="2">
        <v>0</v>
      </c>
      <c r="M6305" s="2">
        <v>0</v>
      </c>
      <c r="N6305" s="2">
        <v>0</v>
      </c>
      <c r="O6305" s="2">
        <v>0</v>
      </c>
      <c r="P6305" s="2">
        <v>0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1320.15</v>
      </c>
      <c r="Y6305" s="2" t="s">
        <v>30361</v>
      </c>
    </row>
    <row r="6306" spans="1:25" x14ac:dyDescent="0.35">
      <c r="A6306" s="3">
        <f t="shared" si="98"/>
        <v>6295</v>
      </c>
      <c r="B6306" s="2" t="s">
        <v>17834</v>
      </c>
      <c r="C6306" s="2" t="s">
        <v>17835</v>
      </c>
      <c r="D6306" s="2">
        <v>0</v>
      </c>
      <c r="E6306" s="2" t="s">
        <v>17836</v>
      </c>
      <c r="F6306" s="2" t="s">
        <v>8</v>
      </c>
      <c r="G6306" s="2">
        <v>235</v>
      </c>
      <c r="H6306" s="2">
        <v>0</v>
      </c>
      <c r="I6306" s="2">
        <v>0</v>
      </c>
      <c r="J6306" s="2">
        <v>0</v>
      </c>
      <c r="K6306" s="2">
        <v>0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235</v>
      </c>
      <c r="Y6306" s="2" t="s">
        <v>30362</v>
      </c>
    </row>
    <row r="6307" spans="1:25" x14ac:dyDescent="0.35">
      <c r="A6307" s="3">
        <f t="shared" si="98"/>
        <v>6296</v>
      </c>
      <c r="B6307" s="2" t="s">
        <v>17837</v>
      </c>
      <c r="C6307" s="2" t="s">
        <v>17838</v>
      </c>
      <c r="D6307" s="2">
        <v>0</v>
      </c>
      <c r="E6307" s="2" t="s">
        <v>17839</v>
      </c>
      <c r="F6307" s="2" t="s">
        <v>8</v>
      </c>
      <c r="G6307" s="2">
        <v>235</v>
      </c>
      <c r="H6307" s="2">
        <v>0</v>
      </c>
      <c r="I6307" s="2">
        <v>0</v>
      </c>
      <c r="J6307" s="2">
        <v>0</v>
      </c>
      <c r="K6307" s="2">
        <v>0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235</v>
      </c>
      <c r="Y6307" s="2" t="s">
        <v>30363</v>
      </c>
    </row>
    <row r="6308" spans="1:25" x14ac:dyDescent="0.35">
      <c r="A6308" s="3">
        <f t="shared" si="98"/>
        <v>6297</v>
      </c>
      <c r="B6308" s="2" t="s">
        <v>17840</v>
      </c>
      <c r="C6308" s="2" t="s">
        <v>17841</v>
      </c>
      <c r="D6308" s="2">
        <v>0</v>
      </c>
      <c r="E6308" s="2" t="s">
        <v>17842</v>
      </c>
      <c r="F6308" s="2" t="s">
        <v>8</v>
      </c>
      <c r="G6308" s="2">
        <v>235</v>
      </c>
      <c r="H6308" s="2">
        <v>0</v>
      </c>
      <c r="I6308" s="2">
        <v>0</v>
      </c>
      <c r="J6308" s="2">
        <v>0</v>
      </c>
      <c r="K6308" s="2">
        <v>0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</v>
      </c>
      <c r="R6308" s="2">
        <v>0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235</v>
      </c>
      <c r="Y6308" s="2" t="s">
        <v>30364</v>
      </c>
    </row>
    <row r="6309" spans="1:25" x14ac:dyDescent="0.35">
      <c r="A6309" s="3">
        <f t="shared" si="98"/>
        <v>6298</v>
      </c>
      <c r="B6309" s="2" t="s">
        <v>17843</v>
      </c>
      <c r="C6309" s="2" t="s">
        <v>17844</v>
      </c>
      <c r="D6309" s="2">
        <v>0</v>
      </c>
      <c r="E6309" s="2" t="s">
        <v>17845</v>
      </c>
      <c r="F6309" s="2" t="s">
        <v>8</v>
      </c>
      <c r="G6309" s="2">
        <v>235</v>
      </c>
      <c r="H6309" s="2">
        <v>0</v>
      </c>
      <c r="I6309" s="2">
        <v>0</v>
      </c>
      <c r="J6309" s="2">
        <v>0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235</v>
      </c>
      <c r="Y6309" s="2" t="s">
        <v>30364</v>
      </c>
    </row>
    <row r="6310" spans="1:25" x14ac:dyDescent="0.35">
      <c r="A6310" s="3">
        <f t="shared" si="98"/>
        <v>6299</v>
      </c>
      <c r="B6310" s="2" t="s">
        <v>17846</v>
      </c>
      <c r="C6310" s="2" t="s">
        <v>10652</v>
      </c>
      <c r="D6310" s="2">
        <v>0</v>
      </c>
      <c r="E6310" s="2" t="s">
        <v>17847</v>
      </c>
      <c r="F6310" s="2" t="s">
        <v>8</v>
      </c>
      <c r="G6310" s="2">
        <v>235</v>
      </c>
      <c r="H6310" s="2">
        <v>0</v>
      </c>
      <c r="I6310" s="2">
        <v>0</v>
      </c>
      <c r="J6310" s="2">
        <v>0</v>
      </c>
      <c r="K6310" s="2">
        <v>0</v>
      </c>
      <c r="L6310" s="2">
        <v>0</v>
      </c>
      <c r="M6310" s="2">
        <v>0</v>
      </c>
      <c r="N6310" s="2">
        <v>0</v>
      </c>
      <c r="O6310" s="2">
        <v>0</v>
      </c>
      <c r="P6310" s="2">
        <v>0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235</v>
      </c>
      <c r="Y6310" s="2" t="s">
        <v>30365</v>
      </c>
    </row>
    <row r="6311" spans="1:25" x14ac:dyDescent="0.35">
      <c r="A6311" s="3">
        <f t="shared" si="98"/>
        <v>6300</v>
      </c>
      <c r="B6311" s="2" t="s">
        <v>17848</v>
      </c>
      <c r="C6311" s="2" t="s">
        <v>17849</v>
      </c>
      <c r="D6311" s="2">
        <v>0</v>
      </c>
      <c r="E6311" s="2" t="s">
        <v>17850</v>
      </c>
      <c r="F6311" s="2" t="s">
        <v>8</v>
      </c>
      <c r="G6311" s="2">
        <v>235</v>
      </c>
      <c r="H6311" s="2">
        <v>0</v>
      </c>
      <c r="I6311" s="2">
        <v>0</v>
      </c>
      <c r="J6311" s="2">
        <v>0</v>
      </c>
      <c r="K6311" s="2">
        <v>0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</v>
      </c>
      <c r="R6311" s="2">
        <v>0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235</v>
      </c>
      <c r="Y6311" s="2" t="s">
        <v>30364</v>
      </c>
    </row>
    <row r="6312" spans="1:25" x14ac:dyDescent="0.35">
      <c r="A6312" s="3">
        <f t="shared" si="98"/>
        <v>6301</v>
      </c>
      <c r="B6312" s="2" t="s">
        <v>17851</v>
      </c>
      <c r="C6312" s="2" t="s">
        <v>17852</v>
      </c>
      <c r="D6312" s="2">
        <v>0</v>
      </c>
      <c r="E6312" s="2" t="s">
        <v>17853</v>
      </c>
      <c r="F6312" s="2" t="s">
        <v>8</v>
      </c>
      <c r="G6312" s="2">
        <v>0</v>
      </c>
      <c r="H6312" s="2">
        <v>0</v>
      </c>
      <c r="I6312" s="2">
        <v>0</v>
      </c>
      <c r="J6312" s="2">
        <v>0</v>
      </c>
      <c r="K6312" s="2">
        <v>0</v>
      </c>
      <c r="L6312" s="2">
        <v>0</v>
      </c>
      <c r="M6312" s="2">
        <v>0</v>
      </c>
      <c r="N6312" s="2">
        <v>0</v>
      </c>
      <c r="O6312" s="2">
        <v>0</v>
      </c>
      <c r="P6312" s="2">
        <v>0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0</v>
      </c>
      <c r="Y6312" s="2" t="s">
        <v>30366</v>
      </c>
    </row>
    <row r="6313" spans="1:25" x14ac:dyDescent="0.35">
      <c r="A6313" s="3">
        <f t="shared" si="98"/>
        <v>6302</v>
      </c>
      <c r="B6313" s="2" t="s">
        <v>17854</v>
      </c>
      <c r="C6313" s="2" t="s">
        <v>323</v>
      </c>
      <c r="D6313" s="2">
        <v>0</v>
      </c>
      <c r="E6313" s="2" t="s">
        <v>17855</v>
      </c>
      <c r="F6313" s="2" t="s">
        <v>8</v>
      </c>
      <c r="G6313" s="2">
        <v>235</v>
      </c>
      <c r="H6313" s="2">
        <v>0</v>
      </c>
      <c r="I6313" s="2">
        <v>0</v>
      </c>
      <c r="J6313" s="2">
        <v>0</v>
      </c>
      <c r="K6313" s="2">
        <v>0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235</v>
      </c>
      <c r="Y6313" s="2" t="s">
        <v>30364</v>
      </c>
    </row>
    <row r="6314" spans="1:25" x14ac:dyDescent="0.35">
      <c r="A6314" s="3">
        <f t="shared" si="98"/>
        <v>6303</v>
      </c>
      <c r="B6314" s="2" t="s">
        <v>17856</v>
      </c>
      <c r="C6314" s="2" t="s">
        <v>17857</v>
      </c>
      <c r="D6314" s="2">
        <v>0</v>
      </c>
      <c r="E6314" s="2" t="s">
        <v>17858</v>
      </c>
      <c r="F6314" s="2" t="s">
        <v>8</v>
      </c>
      <c r="G6314" s="2">
        <v>235</v>
      </c>
      <c r="H6314" s="2">
        <v>0</v>
      </c>
      <c r="I6314" s="2">
        <v>0</v>
      </c>
      <c r="J6314" s="2">
        <v>0</v>
      </c>
      <c r="K6314" s="2">
        <v>0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0</v>
      </c>
      <c r="R6314" s="2">
        <v>0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235</v>
      </c>
      <c r="Y6314" s="2" t="s">
        <v>30364</v>
      </c>
    </row>
    <row r="6315" spans="1:25" x14ac:dyDescent="0.35">
      <c r="A6315" s="3">
        <f t="shared" si="98"/>
        <v>6304</v>
      </c>
      <c r="B6315" s="2" t="s">
        <v>17859</v>
      </c>
      <c r="C6315" s="2" t="s">
        <v>17860</v>
      </c>
      <c r="D6315" s="2">
        <v>0</v>
      </c>
      <c r="E6315" s="2" t="s">
        <v>17861</v>
      </c>
      <c r="F6315" s="2" t="s">
        <v>8</v>
      </c>
      <c r="G6315" s="2">
        <v>235</v>
      </c>
      <c r="H6315" s="2">
        <v>0</v>
      </c>
      <c r="I6315" s="2">
        <v>0</v>
      </c>
      <c r="J6315" s="2">
        <v>0</v>
      </c>
      <c r="K6315" s="2">
        <v>0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235</v>
      </c>
      <c r="Y6315" s="2" t="s">
        <v>30364</v>
      </c>
    </row>
    <row r="6316" spans="1:25" x14ac:dyDescent="0.35">
      <c r="A6316" s="3">
        <f t="shared" si="98"/>
        <v>6305</v>
      </c>
      <c r="B6316" s="2" t="s">
        <v>17862</v>
      </c>
      <c r="C6316" s="2" t="s">
        <v>17863</v>
      </c>
      <c r="D6316" s="2">
        <v>0</v>
      </c>
      <c r="E6316" s="2" t="s">
        <v>17864</v>
      </c>
      <c r="F6316" s="2" t="s">
        <v>8</v>
      </c>
      <c r="G6316" s="2">
        <v>235</v>
      </c>
      <c r="H6316" s="2">
        <v>0</v>
      </c>
      <c r="I6316" s="2">
        <v>0</v>
      </c>
      <c r="J6316" s="2">
        <v>0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235</v>
      </c>
      <c r="Y6316" s="2" t="s">
        <v>30364</v>
      </c>
    </row>
    <row r="6317" spans="1:25" x14ac:dyDescent="0.35">
      <c r="A6317" s="3">
        <f t="shared" si="98"/>
        <v>6306</v>
      </c>
      <c r="B6317" s="2" t="s">
        <v>17865</v>
      </c>
      <c r="C6317" s="2" t="s">
        <v>17866</v>
      </c>
      <c r="D6317" s="2">
        <v>0</v>
      </c>
      <c r="E6317" s="2" t="s">
        <v>17867</v>
      </c>
      <c r="F6317" s="2" t="s">
        <v>8</v>
      </c>
      <c r="G6317" s="2">
        <v>235</v>
      </c>
      <c r="H6317" s="2">
        <v>0</v>
      </c>
      <c r="I6317" s="2">
        <v>0</v>
      </c>
      <c r="J6317" s="2">
        <v>0</v>
      </c>
      <c r="K6317" s="2">
        <v>0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235</v>
      </c>
      <c r="Y6317" s="2" t="s">
        <v>30364</v>
      </c>
    </row>
    <row r="6318" spans="1:25" x14ac:dyDescent="0.35">
      <c r="A6318" s="3">
        <f t="shared" si="98"/>
        <v>6307</v>
      </c>
      <c r="B6318" s="2" t="s">
        <v>17868</v>
      </c>
      <c r="C6318" s="2" t="s">
        <v>17869</v>
      </c>
      <c r="D6318" s="2">
        <v>0</v>
      </c>
      <c r="E6318" s="2" t="s">
        <v>17870</v>
      </c>
      <c r="F6318" s="2" t="s">
        <v>8</v>
      </c>
      <c r="G6318" s="2">
        <v>235</v>
      </c>
      <c r="H6318" s="2">
        <v>0</v>
      </c>
      <c r="I6318" s="2">
        <v>0</v>
      </c>
      <c r="J6318" s="2">
        <v>0</v>
      </c>
      <c r="K6318" s="2">
        <v>0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235</v>
      </c>
      <c r="Y6318" s="2" t="s">
        <v>30364</v>
      </c>
    </row>
    <row r="6319" spans="1:25" x14ac:dyDescent="0.35">
      <c r="A6319" s="3">
        <f t="shared" si="98"/>
        <v>6308</v>
      </c>
      <c r="B6319" s="2" t="s">
        <v>17871</v>
      </c>
      <c r="C6319" s="2" t="s">
        <v>17308</v>
      </c>
      <c r="D6319" s="2">
        <v>0</v>
      </c>
      <c r="E6319" s="2" t="s">
        <v>17872</v>
      </c>
      <c r="F6319" s="2" t="s">
        <v>8</v>
      </c>
      <c r="G6319" s="2">
        <v>235</v>
      </c>
      <c r="H6319" s="2">
        <v>0</v>
      </c>
      <c r="I6319" s="2">
        <v>0</v>
      </c>
      <c r="J6319" s="2">
        <v>0</v>
      </c>
      <c r="K6319" s="2">
        <v>0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235</v>
      </c>
      <c r="Y6319" s="2" t="s">
        <v>30364</v>
      </c>
    </row>
    <row r="6320" spans="1:25" x14ac:dyDescent="0.35">
      <c r="A6320" s="3">
        <f t="shared" si="98"/>
        <v>6309</v>
      </c>
      <c r="B6320" s="2" t="s">
        <v>17873</v>
      </c>
      <c r="C6320" s="2" t="s">
        <v>2260</v>
      </c>
      <c r="D6320" s="2">
        <v>0</v>
      </c>
      <c r="E6320" s="2" t="s">
        <v>17874</v>
      </c>
      <c r="F6320" s="2" t="s">
        <v>8</v>
      </c>
      <c r="G6320" s="2">
        <v>235</v>
      </c>
      <c r="H6320" s="2">
        <v>0</v>
      </c>
      <c r="I6320" s="2">
        <v>0</v>
      </c>
      <c r="J6320" s="2">
        <v>0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235</v>
      </c>
      <c r="Y6320" s="2" t="s">
        <v>30364</v>
      </c>
    </row>
    <row r="6321" spans="1:25" x14ac:dyDescent="0.35">
      <c r="A6321" s="3">
        <f t="shared" si="98"/>
        <v>6310</v>
      </c>
      <c r="B6321" s="2" t="s">
        <v>17875</v>
      </c>
      <c r="C6321" s="2" t="s">
        <v>17876</v>
      </c>
      <c r="D6321" s="2">
        <v>0</v>
      </c>
      <c r="E6321" s="2" t="s">
        <v>17877</v>
      </c>
      <c r="F6321" s="2" t="s">
        <v>8</v>
      </c>
      <c r="G6321" s="2">
        <v>0</v>
      </c>
      <c r="H6321" s="2">
        <v>0</v>
      </c>
      <c r="I6321" s="2">
        <v>0</v>
      </c>
      <c r="J6321" s="2">
        <v>349.05</v>
      </c>
      <c r="K6321" s="2">
        <v>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349.05</v>
      </c>
      <c r="Y6321" s="2" t="s">
        <v>30367</v>
      </c>
    </row>
    <row r="6322" spans="1:25" x14ac:dyDescent="0.35">
      <c r="A6322" s="3">
        <f t="shared" si="98"/>
        <v>6311</v>
      </c>
      <c r="B6322" s="2" t="s">
        <v>17878</v>
      </c>
      <c r="C6322" s="2" t="s">
        <v>17879</v>
      </c>
      <c r="D6322" s="2">
        <v>37</v>
      </c>
      <c r="E6322" s="2" t="s">
        <v>17880</v>
      </c>
      <c r="F6322" s="2" t="s">
        <v>8</v>
      </c>
      <c r="G6322" s="2">
        <v>235</v>
      </c>
      <c r="H6322" s="2">
        <v>235</v>
      </c>
      <c r="I6322" s="2">
        <v>212</v>
      </c>
      <c r="J6322" s="2">
        <v>24.05</v>
      </c>
      <c r="K6322" s="2">
        <v>32.369999999999997</v>
      </c>
      <c r="L6322" s="2">
        <v>124</v>
      </c>
      <c r="M6322" s="2">
        <v>124</v>
      </c>
      <c r="N6322" s="2">
        <v>124</v>
      </c>
      <c r="O6322" s="2">
        <v>191</v>
      </c>
      <c r="P6322" s="2">
        <v>257</v>
      </c>
      <c r="Q6322" s="2">
        <v>274</v>
      </c>
      <c r="R6322" s="2">
        <v>266</v>
      </c>
      <c r="S6322" s="2">
        <v>287</v>
      </c>
      <c r="T6322" s="2">
        <v>346</v>
      </c>
      <c r="U6322" s="2">
        <v>148</v>
      </c>
      <c r="V6322" s="2">
        <v>228</v>
      </c>
      <c r="W6322" s="2">
        <v>159.5</v>
      </c>
      <c r="X6322" s="2">
        <v>3266.92</v>
      </c>
      <c r="Y6322" s="2" t="s">
        <v>30368</v>
      </c>
    </row>
    <row r="6323" spans="1:25" x14ac:dyDescent="0.35">
      <c r="A6323" s="3">
        <f t="shared" si="98"/>
        <v>6312</v>
      </c>
      <c r="B6323" s="2" t="s">
        <v>17881</v>
      </c>
      <c r="C6323" s="2" t="s">
        <v>16405</v>
      </c>
      <c r="D6323" s="2">
        <v>0</v>
      </c>
      <c r="E6323" s="2" t="s">
        <v>17882</v>
      </c>
      <c r="F6323" s="2" t="s">
        <v>8</v>
      </c>
      <c r="G6323" s="2">
        <v>235</v>
      </c>
      <c r="H6323" s="2">
        <v>235</v>
      </c>
      <c r="I6323" s="2">
        <v>212</v>
      </c>
      <c r="J6323" s="2">
        <v>0</v>
      </c>
      <c r="K6323" s="2">
        <v>0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682</v>
      </c>
      <c r="Y6323" s="2" t="s">
        <v>30369</v>
      </c>
    </row>
    <row r="6324" spans="1:25" x14ac:dyDescent="0.35">
      <c r="A6324" s="3">
        <f t="shared" si="98"/>
        <v>6313</v>
      </c>
      <c r="B6324" s="2" t="s">
        <v>17883</v>
      </c>
      <c r="C6324" s="2" t="s">
        <v>17884</v>
      </c>
      <c r="D6324" s="2">
        <v>537</v>
      </c>
      <c r="E6324" s="2" t="s">
        <v>17885</v>
      </c>
      <c r="F6324" s="2" t="s">
        <v>8</v>
      </c>
      <c r="G6324" s="2">
        <v>0</v>
      </c>
      <c r="H6324" s="2">
        <v>0</v>
      </c>
      <c r="I6324" s="2">
        <v>0</v>
      </c>
      <c r="J6324" s="2">
        <v>0</v>
      </c>
      <c r="K6324" s="2">
        <v>0</v>
      </c>
      <c r="L6324" s="2">
        <v>0</v>
      </c>
      <c r="M6324" s="2">
        <v>0</v>
      </c>
      <c r="N6324" s="2">
        <v>0</v>
      </c>
      <c r="O6324" s="2">
        <v>0</v>
      </c>
      <c r="P6324" s="2">
        <v>0</v>
      </c>
      <c r="Q6324" s="2">
        <v>0</v>
      </c>
      <c r="R6324" s="2">
        <v>0</v>
      </c>
      <c r="S6324" s="2">
        <v>4162</v>
      </c>
      <c r="T6324" s="2">
        <v>5021</v>
      </c>
      <c r="U6324" s="2">
        <v>2148</v>
      </c>
      <c r="V6324" s="2">
        <v>3303</v>
      </c>
      <c r="W6324" s="2">
        <v>2309.5</v>
      </c>
      <c r="X6324" s="2">
        <v>16943.5</v>
      </c>
      <c r="Y6324" s="2" t="s">
        <v>30370</v>
      </c>
    </row>
    <row r="6325" spans="1:25" x14ac:dyDescent="0.35">
      <c r="A6325" s="3">
        <f t="shared" si="98"/>
        <v>6314</v>
      </c>
      <c r="B6325" s="2" t="s">
        <v>17886</v>
      </c>
      <c r="C6325" s="2" t="s">
        <v>3713</v>
      </c>
      <c r="D6325" s="2">
        <v>0</v>
      </c>
      <c r="E6325" s="2" t="s">
        <v>17887</v>
      </c>
      <c r="F6325" s="2" t="s">
        <v>8</v>
      </c>
      <c r="G6325" s="2">
        <v>235</v>
      </c>
      <c r="H6325" s="2">
        <v>0</v>
      </c>
      <c r="I6325" s="2">
        <v>0</v>
      </c>
      <c r="J6325" s="2">
        <v>0</v>
      </c>
      <c r="K6325" s="2">
        <v>0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v>0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235</v>
      </c>
      <c r="Y6325" s="2" t="s">
        <v>30371</v>
      </c>
    </row>
    <row r="6326" spans="1:25" x14ac:dyDescent="0.35">
      <c r="A6326" s="3">
        <f t="shared" si="98"/>
        <v>6315</v>
      </c>
      <c r="B6326" s="2" t="s">
        <v>17888</v>
      </c>
      <c r="C6326" s="2" t="s">
        <v>17889</v>
      </c>
      <c r="D6326" s="2">
        <v>37</v>
      </c>
      <c r="E6326" s="2" t="s">
        <v>17890</v>
      </c>
      <c r="F6326" s="2" t="s">
        <v>8</v>
      </c>
      <c r="G6326" s="2">
        <v>0</v>
      </c>
      <c r="H6326" s="2">
        <v>0</v>
      </c>
      <c r="I6326" s="2">
        <v>0</v>
      </c>
      <c r="J6326" s="2">
        <v>0</v>
      </c>
      <c r="K6326" s="2">
        <v>32.369999999999997</v>
      </c>
      <c r="L6326" s="2">
        <v>124</v>
      </c>
      <c r="M6326" s="2">
        <v>124</v>
      </c>
      <c r="N6326" s="2">
        <v>124</v>
      </c>
      <c r="O6326" s="2">
        <v>191</v>
      </c>
      <c r="P6326" s="2">
        <v>257</v>
      </c>
      <c r="Q6326" s="2">
        <v>274</v>
      </c>
      <c r="R6326" s="2">
        <v>266</v>
      </c>
      <c r="S6326" s="2">
        <v>287</v>
      </c>
      <c r="T6326" s="2">
        <v>346</v>
      </c>
      <c r="U6326" s="2">
        <v>148</v>
      </c>
      <c r="V6326" s="2">
        <v>228</v>
      </c>
      <c r="W6326" s="2">
        <v>159.5</v>
      </c>
      <c r="X6326" s="2">
        <v>2560.87</v>
      </c>
      <c r="Y6326" s="2" t="s">
        <v>30372</v>
      </c>
    </row>
    <row r="6327" spans="1:25" x14ac:dyDescent="0.35">
      <c r="A6327" s="3">
        <f t="shared" si="98"/>
        <v>6316</v>
      </c>
      <c r="B6327" s="2" t="s">
        <v>17891</v>
      </c>
      <c r="C6327" s="2" t="s">
        <v>17892</v>
      </c>
      <c r="D6327" s="2">
        <v>537</v>
      </c>
      <c r="E6327" s="2" t="s">
        <v>17893</v>
      </c>
      <c r="F6327" s="2" t="s">
        <v>8</v>
      </c>
      <c r="G6327" s="2">
        <v>235</v>
      </c>
      <c r="H6327" s="2">
        <v>235</v>
      </c>
      <c r="I6327" s="2">
        <v>212</v>
      </c>
      <c r="J6327" s="2">
        <v>349.05</v>
      </c>
      <c r="K6327" s="2">
        <v>469.87</v>
      </c>
      <c r="L6327" s="2">
        <v>1799</v>
      </c>
      <c r="M6327" s="2">
        <v>1799</v>
      </c>
      <c r="N6327" s="2">
        <v>1799</v>
      </c>
      <c r="O6327" s="2">
        <v>2766</v>
      </c>
      <c r="P6327" s="2">
        <v>3732</v>
      </c>
      <c r="Q6327" s="2">
        <v>3974</v>
      </c>
      <c r="R6327" s="2">
        <v>3853</v>
      </c>
      <c r="S6327" s="2">
        <v>4162</v>
      </c>
      <c r="T6327" s="2">
        <v>5021</v>
      </c>
      <c r="U6327" s="2">
        <v>2148</v>
      </c>
      <c r="V6327" s="2">
        <v>3303</v>
      </c>
      <c r="W6327" s="2">
        <v>2309.5</v>
      </c>
      <c r="X6327" s="2">
        <v>38166.42</v>
      </c>
      <c r="Y6327" s="2" t="s">
        <v>30373</v>
      </c>
    </row>
    <row r="6328" spans="1:25" x14ac:dyDescent="0.35">
      <c r="A6328" s="3">
        <f t="shared" si="98"/>
        <v>6317</v>
      </c>
      <c r="B6328" s="2" t="s">
        <v>17894</v>
      </c>
      <c r="C6328" s="2" t="s">
        <v>13803</v>
      </c>
      <c r="D6328" s="2">
        <v>0</v>
      </c>
      <c r="E6328" s="2" t="s">
        <v>17895</v>
      </c>
      <c r="F6328" s="2" t="s">
        <v>8</v>
      </c>
      <c r="G6328" s="2">
        <v>235</v>
      </c>
      <c r="H6328" s="2">
        <v>0</v>
      </c>
      <c r="I6328" s="2">
        <v>0</v>
      </c>
      <c r="J6328" s="2">
        <v>0</v>
      </c>
      <c r="K6328" s="2">
        <v>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v>0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235</v>
      </c>
      <c r="Y6328" s="2" t="s">
        <v>30374</v>
      </c>
    </row>
    <row r="6329" spans="1:25" x14ac:dyDescent="0.35">
      <c r="A6329" s="3">
        <f t="shared" si="98"/>
        <v>6318</v>
      </c>
      <c r="B6329" s="2" t="s">
        <v>17896</v>
      </c>
      <c r="C6329" s="2" t="s">
        <v>17897</v>
      </c>
      <c r="D6329" s="2">
        <v>0</v>
      </c>
      <c r="E6329" s="2" t="s">
        <v>17898</v>
      </c>
      <c r="F6329" s="2" t="s">
        <v>8</v>
      </c>
      <c r="G6329" s="2">
        <v>235</v>
      </c>
      <c r="H6329" s="2">
        <v>235</v>
      </c>
      <c r="I6329" s="2">
        <v>0</v>
      </c>
      <c r="J6329" s="2">
        <v>0</v>
      </c>
      <c r="K6329" s="2">
        <v>0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v>0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470</v>
      </c>
      <c r="Y6329" s="2" t="s">
        <v>30375</v>
      </c>
    </row>
    <row r="6330" spans="1:25" x14ac:dyDescent="0.35">
      <c r="A6330" s="3">
        <f t="shared" si="98"/>
        <v>6319</v>
      </c>
      <c r="B6330" s="2" t="s">
        <v>17899</v>
      </c>
      <c r="C6330" s="2" t="s">
        <v>17071</v>
      </c>
      <c r="D6330" s="2">
        <v>0</v>
      </c>
      <c r="E6330" s="2" t="s">
        <v>17900</v>
      </c>
      <c r="F6330" s="2" t="s">
        <v>8</v>
      </c>
      <c r="G6330" s="2">
        <v>0</v>
      </c>
      <c r="H6330" s="2">
        <v>235</v>
      </c>
      <c r="I6330" s="2">
        <v>0</v>
      </c>
      <c r="J6330" s="2">
        <v>0</v>
      </c>
      <c r="K6330" s="2">
        <v>0</v>
      </c>
      <c r="L6330" s="2">
        <v>0</v>
      </c>
      <c r="M6330" s="2">
        <v>0</v>
      </c>
      <c r="N6330" s="2">
        <v>0</v>
      </c>
      <c r="O6330" s="2">
        <v>0</v>
      </c>
      <c r="P6330" s="2">
        <v>0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235</v>
      </c>
      <c r="Y6330" s="2" t="s">
        <v>30376</v>
      </c>
    </row>
    <row r="6331" spans="1:25" x14ac:dyDescent="0.35">
      <c r="A6331" s="3">
        <f t="shared" si="98"/>
        <v>6320</v>
      </c>
      <c r="B6331" s="2" t="s">
        <v>17901</v>
      </c>
      <c r="C6331" s="2" t="s">
        <v>11410</v>
      </c>
      <c r="D6331" s="2">
        <v>0</v>
      </c>
      <c r="E6331" s="2" t="s">
        <v>17902</v>
      </c>
      <c r="F6331" s="2" t="s">
        <v>8</v>
      </c>
      <c r="G6331" s="2">
        <v>0</v>
      </c>
      <c r="H6331" s="2">
        <v>235</v>
      </c>
      <c r="I6331" s="2">
        <v>0</v>
      </c>
      <c r="J6331" s="2">
        <v>0</v>
      </c>
      <c r="K6331" s="2">
        <v>0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v>0</v>
      </c>
      <c r="S6331" s="2">
        <v>0</v>
      </c>
      <c r="T6331" s="2">
        <v>0</v>
      </c>
      <c r="U6331" s="2">
        <v>0</v>
      </c>
      <c r="V6331" s="2">
        <v>0</v>
      </c>
      <c r="W6331" s="2">
        <v>0</v>
      </c>
      <c r="X6331" s="2">
        <v>235</v>
      </c>
      <c r="Y6331" s="2" t="s">
        <v>30377</v>
      </c>
    </row>
    <row r="6332" spans="1:25" x14ac:dyDescent="0.35">
      <c r="A6332" s="3">
        <f t="shared" si="98"/>
        <v>6321</v>
      </c>
      <c r="B6332" s="2" t="s">
        <v>17903</v>
      </c>
      <c r="C6332" s="2" t="s">
        <v>2033</v>
      </c>
      <c r="D6332" s="2">
        <v>0</v>
      </c>
      <c r="E6332" s="2" t="s">
        <v>17904</v>
      </c>
      <c r="F6332" s="2" t="s">
        <v>8</v>
      </c>
      <c r="G6332" s="2">
        <v>0</v>
      </c>
      <c r="H6332" s="2">
        <v>235</v>
      </c>
      <c r="I6332" s="2">
        <v>0</v>
      </c>
      <c r="J6332" s="2">
        <v>0</v>
      </c>
      <c r="K6332" s="2">
        <v>0</v>
      </c>
      <c r="L6332" s="2">
        <v>0</v>
      </c>
      <c r="M6332" s="2">
        <v>0</v>
      </c>
      <c r="N6332" s="2">
        <v>0</v>
      </c>
      <c r="O6332" s="2">
        <v>0</v>
      </c>
      <c r="P6332" s="2">
        <v>0</v>
      </c>
      <c r="Q6332" s="2">
        <v>0</v>
      </c>
      <c r="R6332" s="2">
        <v>0</v>
      </c>
      <c r="S6332" s="2">
        <v>0</v>
      </c>
      <c r="T6332" s="2">
        <v>0</v>
      </c>
      <c r="U6332" s="2">
        <v>0</v>
      </c>
      <c r="V6332" s="2">
        <v>0</v>
      </c>
      <c r="W6332" s="2">
        <v>0</v>
      </c>
      <c r="X6332" s="2">
        <v>235</v>
      </c>
      <c r="Y6332" s="2" t="s">
        <v>30378</v>
      </c>
    </row>
    <row r="6333" spans="1:25" x14ac:dyDescent="0.35">
      <c r="A6333" s="3">
        <f t="shared" si="98"/>
        <v>6322</v>
      </c>
      <c r="B6333" s="2" t="s">
        <v>17905</v>
      </c>
      <c r="C6333" s="2" t="s">
        <v>14250</v>
      </c>
      <c r="D6333" s="2">
        <v>0</v>
      </c>
      <c r="E6333" s="2" t="s">
        <v>17906</v>
      </c>
      <c r="F6333" s="2" t="s">
        <v>8</v>
      </c>
      <c r="G6333" s="2">
        <v>0</v>
      </c>
      <c r="H6333" s="2">
        <v>235</v>
      </c>
      <c r="I6333" s="2">
        <v>0</v>
      </c>
      <c r="J6333" s="2">
        <v>0</v>
      </c>
      <c r="K6333" s="2">
        <v>0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v>0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235</v>
      </c>
      <c r="Y6333" s="2" t="s">
        <v>30379</v>
      </c>
    </row>
    <row r="6334" spans="1:25" x14ac:dyDescent="0.35">
      <c r="A6334" s="3">
        <f t="shared" si="98"/>
        <v>6323</v>
      </c>
      <c r="B6334" s="2" t="s">
        <v>17907</v>
      </c>
      <c r="C6334" s="2" t="s">
        <v>17908</v>
      </c>
      <c r="D6334" s="2">
        <v>0</v>
      </c>
      <c r="E6334" s="2" t="s">
        <v>17909</v>
      </c>
      <c r="F6334" s="2" t="s">
        <v>8</v>
      </c>
      <c r="G6334" s="2">
        <v>0</v>
      </c>
      <c r="H6334" s="2">
        <v>141</v>
      </c>
      <c r="I6334" s="2">
        <v>0</v>
      </c>
      <c r="J6334" s="2">
        <v>0</v>
      </c>
      <c r="K6334" s="2">
        <v>0</v>
      </c>
      <c r="L6334" s="2">
        <v>0</v>
      </c>
      <c r="M6334" s="2">
        <v>0</v>
      </c>
      <c r="N6334" s="2">
        <v>0</v>
      </c>
      <c r="O6334" s="2">
        <v>0</v>
      </c>
      <c r="P6334" s="2">
        <v>0</v>
      </c>
      <c r="Q6334" s="2">
        <v>0</v>
      </c>
      <c r="R6334" s="2">
        <v>0</v>
      </c>
      <c r="S6334" s="2">
        <v>0</v>
      </c>
      <c r="T6334" s="2">
        <v>0</v>
      </c>
      <c r="U6334" s="2">
        <v>0</v>
      </c>
      <c r="V6334" s="2">
        <v>0</v>
      </c>
      <c r="W6334" s="2">
        <v>0</v>
      </c>
      <c r="X6334" s="2">
        <v>141</v>
      </c>
      <c r="Y6334" s="2" t="s">
        <v>30380</v>
      </c>
    </row>
    <row r="6335" spans="1:25" x14ac:dyDescent="0.35">
      <c r="A6335" s="3">
        <f t="shared" si="98"/>
        <v>6324</v>
      </c>
      <c r="B6335" s="2" t="s">
        <v>17910</v>
      </c>
      <c r="C6335" s="2" t="s">
        <v>3786</v>
      </c>
      <c r="D6335" s="2">
        <v>0</v>
      </c>
      <c r="E6335" s="2" t="s">
        <v>17911</v>
      </c>
      <c r="F6335" s="2" t="s">
        <v>8</v>
      </c>
      <c r="G6335" s="2">
        <v>0</v>
      </c>
      <c r="H6335" s="2">
        <v>235</v>
      </c>
      <c r="I6335" s="2">
        <v>0</v>
      </c>
      <c r="J6335" s="2">
        <v>0</v>
      </c>
      <c r="K6335" s="2">
        <v>0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235</v>
      </c>
      <c r="Y6335" s="2" t="s">
        <v>30378</v>
      </c>
    </row>
    <row r="6336" spans="1:25" x14ac:dyDescent="0.35">
      <c r="A6336" s="3">
        <f t="shared" si="98"/>
        <v>6325</v>
      </c>
      <c r="B6336" s="2" t="s">
        <v>17912</v>
      </c>
      <c r="C6336" s="2" t="s">
        <v>17913</v>
      </c>
      <c r="D6336" s="2">
        <v>0</v>
      </c>
      <c r="E6336" s="2" t="s">
        <v>17914</v>
      </c>
      <c r="F6336" s="2" t="s">
        <v>8</v>
      </c>
      <c r="G6336" s="2">
        <v>0</v>
      </c>
      <c r="H6336" s="2">
        <v>235</v>
      </c>
      <c r="I6336" s="2">
        <v>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  <c r="O6336" s="2">
        <v>0</v>
      </c>
      <c r="P6336" s="2">
        <v>0</v>
      </c>
      <c r="Q6336" s="2">
        <v>0</v>
      </c>
      <c r="R6336" s="2">
        <v>0</v>
      </c>
      <c r="S6336" s="2">
        <v>0</v>
      </c>
      <c r="T6336" s="2">
        <v>0</v>
      </c>
      <c r="U6336" s="2">
        <v>0</v>
      </c>
      <c r="V6336" s="2">
        <v>0</v>
      </c>
      <c r="W6336" s="2">
        <v>0</v>
      </c>
      <c r="X6336" s="2">
        <v>235</v>
      </c>
      <c r="Y6336" s="2" t="s">
        <v>30381</v>
      </c>
    </row>
    <row r="6337" spans="1:25" x14ac:dyDescent="0.35">
      <c r="A6337" s="3">
        <f t="shared" si="98"/>
        <v>6326</v>
      </c>
      <c r="B6337" s="2" t="s">
        <v>17915</v>
      </c>
      <c r="C6337" s="2" t="s">
        <v>17916</v>
      </c>
      <c r="D6337" s="2">
        <v>0</v>
      </c>
      <c r="E6337" s="2" t="s">
        <v>17917</v>
      </c>
      <c r="F6337" s="2" t="s">
        <v>8</v>
      </c>
      <c r="G6337" s="2">
        <v>0</v>
      </c>
      <c r="H6337" s="2">
        <v>235</v>
      </c>
      <c r="I6337" s="2">
        <v>0</v>
      </c>
      <c r="J6337" s="2">
        <v>0</v>
      </c>
      <c r="K6337" s="2">
        <v>0</v>
      </c>
      <c r="L6337" s="2">
        <v>0</v>
      </c>
      <c r="M6337" s="2">
        <v>0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2">
        <v>0</v>
      </c>
      <c r="T6337" s="2">
        <v>0</v>
      </c>
      <c r="U6337" s="2">
        <v>0</v>
      </c>
      <c r="V6337" s="2">
        <v>0</v>
      </c>
      <c r="W6337" s="2">
        <v>0</v>
      </c>
      <c r="X6337" s="2">
        <v>235</v>
      </c>
      <c r="Y6337" s="2" t="s">
        <v>30382</v>
      </c>
    </row>
    <row r="6338" spans="1:25" x14ac:dyDescent="0.35">
      <c r="A6338" s="3">
        <f t="shared" si="98"/>
        <v>6327</v>
      </c>
      <c r="B6338" s="2" t="s">
        <v>17918</v>
      </c>
      <c r="C6338" s="2" t="s">
        <v>17919</v>
      </c>
      <c r="D6338" s="2">
        <v>0</v>
      </c>
      <c r="E6338" s="2" t="s">
        <v>17920</v>
      </c>
      <c r="F6338" s="2" t="s">
        <v>8</v>
      </c>
      <c r="G6338" s="2">
        <v>0</v>
      </c>
      <c r="H6338" s="2">
        <v>235</v>
      </c>
      <c r="I6338" s="2">
        <v>0</v>
      </c>
      <c r="J6338" s="2">
        <v>0</v>
      </c>
      <c r="K6338" s="2">
        <v>0</v>
      </c>
      <c r="L6338" s="2">
        <v>0</v>
      </c>
      <c r="M6338" s="2">
        <v>0</v>
      </c>
      <c r="N6338" s="2">
        <v>0</v>
      </c>
      <c r="O6338" s="2">
        <v>0</v>
      </c>
      <c r="P6338" s="2">
        <v>0</v>
      </c>
      <c r="Q6338" s="2">
        <v>0</v>
      </c>
      <c r="R6338" s="2">
        <v>0</v>
      </c>
      <c r="S6338" s="2">
        <v>0</v>
      </c>
      <c r="T6338" s="2">
        <v>0</v>
      </c>
      <c r="U6338" s="2">
        <v>0</v>
      </c>
      <c r="V6338" s="2">
        <v>0</v>
      </c>
      <c r="W6338" s="2">
        <v>0</v>
      </c>
      <c r="X6338" s="2">
        <v>235</v>
      </c>
      <c r="Y6338" s="2" t="s">
        <v>30382</v>
      </c>
    </row>
    <row r="6339" spans="1:25" x14ac:dyDescent="0.35">
      <c r="A6339" s="3">
        <f t="shared" si="98"/>
        <v>6328</v>
      </c>
      <c r="B6339" s="2" t="s">
        <v>17921</v>
      </c>
      <c r="C6339" s="2" t="s">
        <v>1406</v>
      </c>
      <c r="D6339" s="2">
        <v>0</v>
      </c>
      <c r="E6339" s="2" t="s">
        <v>17922</v>
      </c>
      <c r="F6339" s="2" t="s">
        <v>8</v>
      </c>
      <c r="G6339" s="2">
        <v>0</v>
      </c>
      <c r="H6339" s="2">
        <v>235</v>
      </c>
      <c r="I6339" s="2">
        <v>0</v>
      </c>
      <c r="J6339" s="2">
        <v>0</v>
      </c>
      <c r="K6339" s="2">
        <v>0</v>
      </c>
      <c r="L6339" s="2">
        <v>0</v>
      </c>
      <c r="M6339" s="2">
        <v>0</v>
      </c>
      <c r="N6339" s="2">
        <v>0</v>
      </c>
      <c r="O6339" s="2">
        <v>0</v>
      </c>
      <c r="P6339" s="2">
        <v>0</v>
      </c>
      <c r="Q6339" s="2">
        <v>0</v>
      </c>
      <c r="R6339" s="2">
        <v>0</v>
      </c>
      <c r="S6339" s="2">
        <v>0</v>
      </c>
      <c r="T6339" s="2">
        <v>0</v>
      </c>
      <c r="U6339" s="2">
        <v>0</v>
      </c>
      <c r="V6339" s="2">
        <v>0</v>
      </c>
      <c r="W6339" s="2">
        <v>0</v>
      </c>
      <c r="X6339" s="2">
        <v>235</v>
      </c>
      <c r="Y6339" s="2" t="s">
        <v>30383</v>
      </c>
    </row>
    <row r="6340" spans="1:25" x14ac:dyDescent="0.35">
      <c r="A6340" s="3">
        <f t="shared" si="98"/>
        <v>6329</v>
      </c>
      <c r="B6340" s="2" t="s">
        <v>17923</v>
      </c>
      <c r="C6340" s="2" t="s">
        <v>1403</v>
      </c>
      <c r="D6340" s="2">
        <v>0</v>
      </c>
      <c r="E6340" s="2" t="s">
        <v>17924</v>
      </c>
      <c r="F6340" s="2" t="s">
        <v>8</v>
      </c>
      <c r="G6340" s="2">
        <v>0</v>
      </c>
      <c r="H6340" s="2">
        <v>235</v>
      </c>
      <c r="I6340" s="2">
        <v>0</v>
      </c>
      <c r="J6340" s="2">
        <v>0</v>
      </c>
      <c r="K6340" s="2">
        <v>0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v>0</v>
      </c>
      <c r="S6340" s="2">
        <v>0</v>
      </c>
      <c r="T6340" s="2">
        <v>0</v>
      </c>
      <c r="U6340" s="2">
        <v>0</v>
      </c>
      <c r="V6340" s="2">
        <v>0</v>
      </c>
      <c r="W6340" s="2">
        <v>0</v>
      </c>
      <c r="X6340" s="2">
        <v>235</v>
      </c>
      <c r="Y6340" s="2" t="s">
        <v>30384</v>
      </c>
    </row>
    <row r="6341" spans="1:25" x14ac:dyDescent="0.35">
      <c r="A6341" s="3">
        <f t="shared" si="98"/>
        <v>6330</v>
      </c>
      <c r="B6341" s="2" t="s">
        <v>17925</v>
      </c>
      <c r="C6341" s="2" t="s">
        <v>4326</v>
      </c>
      <c r="D6341" s="2">
        <v>0</v>
      </c>
      <c r="E6341" s="2" t="s">
        <v>17926</v>
      </c>
      <c r="F6341" s="2" t="s">
        <v>8</v>
      </c>
      <c r="G6341" s="2">
        <v>0</v>
      </c>
      <c r="H6341" s="2">
        <v>235</v>
      </c>
      <c r="I6341" s="2">
        <v>0</v>
      </c>
      <c r="J6341" s="2">
        <v>0</v>
      </c>
      <c r="K6341" s="2">
        <v>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235</v>
      </c>
      <c r="Y6341" s="2" t="s">
        <v>30385</v>
      </c>
    </row>
    <row r="6342" spans="1:25" x14ac:dyDescent="0.35">
      <c r="A6342" s="3">
        <f t="shared" si="98"/>
        <v>6331</v>
      </c>
      <c r="B6342" s="2" t="s">
        <v>17927</v>
      </c>
      <c r="C6342" s="2" t="s">
        <v>7549</v>
      </c>
      <c r="D6342" s="2">
        <v>0</v>
      </c>
      <c r="E6342" s="2" t="s">
        <v>17928</v>
      </c>
      <c r="F6342" s="2" t="s">
        <v>8</v>
      </c>
      <c r="G6342" s="2">
        <v>0</v>
      </c>
      <c r="H6342" s="2">
        <v>235</v>
      </c>
      <c r="I6342" s="2">
        <v>0</v>
      </c>
      <c r="J6342" s="2">
        <v>0</v>
      </c>
      <c r="K6342" s="2">
        <v>0</v>
      </c>
      <c r="L6342" s="2">
        <v>0</v>
      </c>
      <c r="M6342" s="2">
        <v>0</v>
      </c>
      <c r="N6342" s="2">
        <v>0</v>
      </c>
      <c r="O6342" s="2">
        <v>0</v>
      </c>
      <c r="P6342" s="2">
        <v>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235</v>
      </c>
      <c r="Y6342" s="2" t="s">
        <v>30378</v>
      </c>
    </row>
    <row r="6343" spans="1:25" x14ac:dyDescent="0.35">
      <c r="A6343" s="3">
        <f t="shared" si="98"/>
        <v>6332</v>
      </c>
      <c r="B6343" s="2" t="s">
        <v>17929</v>
      </c>
      <c r="C6343" s="2" t="s">
        <v>17930</v>
      </c>
      <c r="D6343" s="2">
        <v>0</v>
      </c>
      <c r="E6343" s="2" t="s">
        <v>17931</v>
      </c>
      <c r="F6343" s="2" t="s">
        <v>8</v>
      </c>
      <c r="G6343" s="2">
        <v>0</v>
      </c>
      <c r="H6343" s="2">
        <v>235</v>
      </c>
      <c r="I6343" s="2">
        <v>0</v>
      </c>
      <c r="J6343" s="2">
        <v>0</v>
      </c>
      <c r="K6343" s="2">
        <v>0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v>0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235</v>
      </c>
      <c r="Y6343" s="2" t="s">
        <v>30386</v>
      </c>
    </row>
    <row r="6344" spans="1:25" x14ac:dyDescent="0.35">
      <c r="A6344" s="3">
        <f t="shared" si="98"/>
        <v>6333</v>
      </c>
      <c r="B6344" s="2" t="s">
        <v>17932</v>
      </c>
      <c r="C6344" s="2" t="s">
        <v>15882</v>
      </c>
      <c r="D6344" s="2">
        <v>0</v>
      </c>
      <c r="E6344" s="2" t="s">
        <v>17933</v>
      </c>
      <c r="F6344" s="2" t="s">
        <v>8</v>
      </c>
      <c r="G6344" s="2">
        <v>0</v>
      </c>
      <c r="H6344" s="2">
        <v>235</v>
      </c>
      <c r="I6344" s="2">
        <v>0</v>
      </c>
      <c r="J6344" s="2">
        <v>0</v>
      </c>
      <c r="K6344" s="2">
        <v>0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v>0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235</v>
      </c>
      <c r="Y6344" s="2" t="s">
        <v>30387</v>
      </c>
    </row>
    <row r="6345" spans="1:25" x14ac:dyDescent="0.35">
      <c r="A6345" s="3">
        <f t="shared" si="98"/>
        <v>6334</v>
      </c>
      <c r="B6345" s="2" t="s">
        <v>17934</v>
      </c>
      <c r="C6345" s="2" t="s">
        <v>17935</v>
      </c>
      <c r="D6345" s="2">
        <v>0</v>
      </c>
      <c r="E6345" s="2" t="s">
        <v>17936</v>
      </c>
      <c r="F6345" s="2" t="s">
        <v>8</v>
      </c>
      <c r="G6345" s="2">
        <v>471</v>
      </c>
      <c r="H6345" s="2">
        <v>471</v>
      </c>
      <c r="I6345" s="2">
        <v>0</v>
      </c>
      <c r="J6345" s="2">
        <v>0</v>
      </c>
      <c r="K6345" s="2">
        <v>0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2">
        <v>0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942</v>
      </c>
      <c r="Y6345" s="2" t="s">
        <v>30388</v>
      </c>
    </row>
    <row r="6346" spans="1:25" x14ac:dyDescent="0.35">
      <c r="A6346" s="3">
        <f t="shared" si="98"/>
        <v>6335</v>
      </c>
      <c r="B6346" s="2" t="s">
        <v>17937</v>
      </c>
      <c r="C6346" s="2" t="s">
        <v>17938</v>
      </c>
      <c r="D6346" s="2">
        <v>537</v>
      </c>
      <c r="E6346" s="2" t="s">
        <v>17939</v>
      </c>
      <c r="F6346" s="2" t="s">
        <v>8</v>
      </c>
      <c r="G6346" s="2">
        <v>235</v>
      </c>
      <c r="H6346" s="2">
        <v>235</v>
      </c>
      <c r="I6346" s="2">
        <v>212</v>
      </c>
      <c r="J6346" s="2">
        <v>349.05</v>
      </c>
      <c r="K6346" s="2">
        <v>469.87</v>
      </c>
      <c r="L6346" s="2">
        <v>1799</v>
      </c>
      <c r="M6346" s="2">
        <v>1799</v>
      </c>
      <c r="N6346" s="2">
        <v>1799</v>
      </c>
      <c r="O6346" s="2">
        <v>2766</v>
      </c>
      <c r="P6346" s="2">
        <v>3732</v>
      </c>
      <c r="Q6346" s="2">
        <v>3974</v>
      </c>
      <c r="R6346" s="2">
        <v>3853</v>
      </c>
      <c r="S6346" s="2">
        <v>4162</v>
      </c>
      <c r="T6346" s="2">
        <v>5021</v>
      </c>
      <c r="U6346" s="2">
        <v>2148</v>
      </c>
      <c r="V6346" s="2">
        <v>3303</v>
      </c>
      <c r="W6346" s="2">
        <v>2309.5</v>
      </c>
      <c r="X6346" s="2">
        <v>38166.42</v>
      </c>
      <c r="Y6346" s="2" t="s">
        <v>30389</v>
      </c>
    </row>
    <row r="6347" spans="1:25" x14ac:dyDescent="0.35">
      <c r="A6347" s="3">
        <f t="shared" si="98"/>
        <v>6336</v>
      </c>
      <c r="B6347" s="2" t="s">
        <v>17940</v>
      </c>
      <c r="C6347" s="2" t="s">
        <v>17941</v>
      </c>
      <c r="D6347" s="2">
        <v>0</v>
      </c>
      <c r="E6347" s="2" t="s">
        <v>17942</v>
      </c>
      <c r="F6347" s="2" t="s">
        <v>8</v>
      </c>
      <c r="G6347" s="2">
        <v>283</v>
      </c>
      <c r="H6347" s="2">
        <v>0</v>
      </c>
      <c r="I6347" s="2">
        <v>0</v>
      </c>
      <c r="J6347" s="2">
        <v>0</v>
      </c>
      <c r="K6347" s="2">
        <v>0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v>0</v>
      </c>
      <c r="S6347" s="2">
        <v>0</v>
      </c>
      <c r="T6347" s="2">
        <v>0</v>
      </c>
      <c r="U6347" s="2">
        <v>0</v>
      </c>
      <c r="V6347" s="2">
        <v>0</v>
      </c>
      <c r="W6347" s="2">
        <v>0</v>
      </c>
      <c r="X6347" s="2">
        <v>283</v>
      </c>
      <c r="Y6347" s="2" t="s">
        <v>30390</v>
      </c>
    </row>
    <row r="6348" spans="1:25" x14ac:dyDescent="0.35">
      <c r="A6348" s="3">
        <f t="shared" si="98"/>
        <v>6337</v>
      </c>
      <c r="B6348" s="2" t="s">
        <v>17943</v>
      </c>
      <c r="C6348" s="2" t="s">
        <v>17944</v>
      </c>
      <c r="D6348" s="2">
        <v>645</v>
      </c>
      <c r="E6348" s="2" t="s">
        <v>17945</v>
      </c>
      <c r="F6348" s="2" t="s">
        <v>8</v>
      </c>
      <c r="G6348" s="2">
        <v>283</v>
      </c>
      <c r="H6348" s="2">
        <v>283</v>
      </c>
      <c r="I6348" s="2">
        <v>0</v>
      </c>
      <c r="J6348" s="2">
        <v>419.25</v>
      </c>
      <c r="K6348" s="2">
        <v>0</v>
      </c>
      <c r="L6348" s="2">
        <v>0</v>
      </c>
      <c r="M6348" s="2">
        <v>2161</v>
      </c>
      <c r="N6348" s="2">
        <v>2161</v>
      </c>
      <c r="O6348" s="2">
        <v>3322</v>
      </c>
      <c r="P6348" s="2">
        <v>4483</v>
      </c>
      <c r="Q6348" s="2">
        <v>4773</v>
      </c>
      <c r="R6348" s="2">
        <v>4628</v>
      </c>
      <c r="S6348" s="2">
        <v>4999</v>
      </c>
      <c r="T6348" s="2">
        <v>6031</v>
      </c>
      <c r="U6348" s="2">
        <v>2580</v>
      </c>
      <c r="V6348" s="2">
        <v>3967</v>
      </c>
      <c r="W6348" s="2">
        <v>2773.5</v>
      </c>
      <c r="X6348" s="2">
        <v>42863.75</v>
      </c>
      <c r="Y6348" s="2" t="s">
        <v>30391</v>
      </c>
    </row>
    <row r="6349" spans="1:25" x14ac:dyDescent="0.35">
      <c r="A6349" s="3">
        <f t="shared" si="98"/>
        <v>6338</v>
      </c>
      <c r="B6349" s="2" t="s">
        <v>17946</v>
      </c>
      <c r="C6349" s="2" t="s">
        <v>17947</v>
      </c>
      <c r="D6349" s="2">
        <v>0</v>
      </c>
      <c r="E6349" s="2" t="s">
        <v>17948</v>
      </c>
      <c r="F6349" s="2" t="s">
        <v>8</v>
      </c>
      <c r="G6349" s="2">
        <v>235</v>
      </c>
      <c r="H6349" s="2">
        <v>0</v>
      </c>
      <c r="I6349" s="2">
        <v>0</v>
      </c>
      <c r="J6349" s="2">
        <v>0</v>
      </c>
      <c r="K6349" s="2">
        <v>0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2">
        <v>0</v>
      </c>
      <c r="T6349" s="2">
        <v>0</v>
      </c>
      <c r="U6349" s="2">
        <v>0</v>
      </c>
      <c r="V6349" s="2">
        <v>0</v>
      </c>
      <c r="W6349" s="2">
        <v>0</v>
      </c>
      <c r="X6349" s="2">
        <v>235</v>
      </c>
      <c r="Y6349" s="2" t="s">
        <v>30392</v>
      </c>
    </row>
    <row r="6350" spans="1:25" x14ac:dyDescent="0.35">
      <c r="A6350" s="3">
        <f t="shared" ref="A6350:A6413" si="99">A6349+1</f>
        <v>6339</v>
      </c>
      <c r="B6350" s="2" t="s">
        <v>17949</v>
      </c>
      <c r="C6350" s="2" t="s">
        <v>17950</v>
      </c>
      <c r="D6350" s="2">
        <v>0</v>
      </c>
      <c r="E6350" s="2" t="s">
        <v>17951</v>
      </c>
      <c r="F6350" s="2" t="s">
        <v>8</v>
      </c>
      <c r="G6350" s="2">
        <v>377</v>
      </c>
      <c r="H6350" s="2">
        <v>0</v>
      </c>
      <c r="I6350" s="2">
        <v>340</v>
      </c>
      <c r="J6350" s="2">
        <v>0</v>
      </c>
      <c r="K6350" s="2">
        <v>0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v>0</v>
      </c>
      <c r="S6350" s="2">
        <v>0</v>
      </c>
      <c r="T6350" s="2">
        <v>0</v>
      </c>
      <c r="U6350" s="2">
        <v>0</v>
      </c>
      <c r="V6350" s="2">
        <v>0</v>
      </c>
      <c r="W6350" s="2">
        <v>0</v>
      </c>
      <c r="X6350" s="2">
        <v>717</v>
      </c>
      <c r="Y6350" s="2" t="s">
        <v>30393</v>
      </c>
    </row>
    <row r="6351" spans="1:25" x14ac:dyDescent="0.35">
      <c r="A6351" s="3">
        <f t="shared" si="99"/>
        <v>6340</v>
      </c>
      <c r="B6351" s="2" t="s">
        <v>17952</v>
      </c>
      <c r="C6351" s="2" t="s">
        <v>17953</v>
      </c>
      <c r="D6351" s="2">
        <v>537</v>
      </c>
      <c r="E6351" s="2" t="s">
        <v>17954</v>
      </c>
      <c r="F6351" s="2" t="s">
        <v>8</v>
      </c>
      <c r="G6351" s="2">
        <v>235</v>
      </c>
      <c r="H6351" s="2">
        <v>0</v>
      </c>
      <c r="I6351" s="2">
        <v>212</v>
      </c>
      <c r="J6351" s="2">
        <v>349.05</v>
      </c>
      <c r="K6351" s="2">
        <v>469.87</v>
      </c>
      <c r="L6351" s="2">
        <v>1799</v>
      </c>
      <c r="M6351" s="2">
        <v>1799</v>
      </c>
      <c r="N6351" s="2">
        <v>1799</v>
      </c>
      <c r="O6351" s="2">
        <v>2766</v>
      </c>
      <c r="P6351" s="2">
        <v>3732</v>
      </c>
      <c r="Q6351" s="2">
        <v>3974</v>
      </c>
      <c r="R6351" s="2">
        <v>3853</v>
      </c>
      <c r="S6351" s="2">
        <v>4162</v>
      </c>
      <c r="T6351" s="2">
        <v>5021</v>
      </c>
      <c r="U6351" s="2">
        <v>2148</v>
      </c>
      <c r="V6351" s="2">
        <v>3303</v>
      </c>
      <c r="W6351" s="2">
        <v>2309.5</v>
      </c>
      <c r="X6351" s="2">
        <v>37931.42</v>
      </c>
      <c r="Y6351" s="2" t="s">
        <v>30394</v>
      </c>
    </row>
    <row r="6352" spans="1:25" x14ac:dyDescent="0.35">
      <c r="A6352" s="3">
        <f t="shared" si="99"/>
        <v>6341</v>
      </c>
      <c r="B6352" s="2" t="s">
        <v>17955</v>
      </c>
      <c r="C6352" s="2" t="s">
        <v>17956</v>
      </c>
      <c r="D6352" s="2">
        <v>537</v>
      </c>
      <c r="E6352" s="2" t="s">
        <v>17957</v>
      </c>
      <c r="F6352" s="2" t="s">
        <v>8</v>
      </c>
      <c r="G6352" s="2">
        <v>235</v>
      </c>
      <c r="H6352" s="2">
        <v>0</v>
      </c>
      <c r="I6352" s="2">
        <v>212</v>
      </c>
      <c r="J6352" s="2">
        <v>349.05</v>
      </c>
      <c r="K6352" s="2">
        <v>469.87</v>
      </c>
      <c r="L6352" s="2">
        <v>1799</v>
      </c>
      <c r="M6352" s="2">
        <v>1799</v>
      </c>
      <c r="N6352" s="2">
        <v>1799</v>
      </c>
      <c r="O6352" s="2">
        <v>2766</v>
      </c>
      <c r="P6352" s="2">
        <v>3732</v>
      </c>
      <c r="Q6352" s="2">
        <v>3974</v>
      </c>
      <c r="R6352" s="2">
        <v>3853</v>
      </c>
      <c r="S6352" s="2">
        <v>4162</v>
      </c>
      <c r="T6352" s="2">
        <v>5021</v>
      </c>
      <c r="U6352" s="2">
        <v>2148</v>
      </c>
      <c r="V6352" s="2">
        <v>3303</v>
      </c>
      <c r="W6352" s="2">
        <v>2309.5</v>
      </c>
      <c r="X6352" s="2">
        <v>37931.42</v>
      </c>
      <c r="Y6352" s="2" t="s">
        <v>30394</v>
      </c>
    </row>
    <row r="6353" spans="1:25" x14ac:dyDescent="0.35">
      <c r="A6353" s="3">
        <f t="shared" si="99"/>
        <v>6342</v>
      </c>
      <c r="B6353" s="2" t="s">
        <v>17958</v>
      </c>
      <c r="C6353" s="2" t="s">
        <v>17959</v>
      </c>
      <c r="D6353" s="2">
        <v>0</v>
      </c>
      <c r="E6353" s="2" t="s">
        <v>17960</v>
      </c>
      <c r="F6353" s="2" t="s">
        <v>8</v>
      </c>
      <c r="G6353" s="2">
        <v>235</v>
      </c>
      <c r="H6353" s="2">
        <v>235</v>
      </c>
      <c r="I6353" s="2">
        <v>0</v>
      </c>
      <c r="J6353" s="2">
        <v>0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2">
        <v>0</v>
      </c>
      <c r="R6353" s="2">
        <v>0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470</v>
      </c>
      <c r="Y6353" s="2" t="s">
        <v>30395</v>
      </c>
    </row>
    <row r="6354" spans="1:25" x14ac:dyDescent="0.35">
      <c r="A6354" s="3">
        <f t="shared" si="99"/>
        <v>6343</v>
      </c>
      <c r="B6354" s="2" t="s">
        <v>17961</v>
      </c>
      <c r="C6354" s="2" t="s">
        <v>17962</v>
      </c>
      <c r="D6354" s="2">
        <v>0</v>
      </c>
      <c r="E6354" s="2" t="s">
        <v>17963</v>
      </c>
      <c r="F6354" s="2" t="s">
        <v>8</v>
      </c>
      <c r="G6354" s="2">
        <v>235</v>
      </c>
      <c r="H6354" s="2">
        <v>235</v>
      </c>
      <c r="I6354" s="2">
        <v>212</v>
      </c>
      <c r="J6354" s="2">
        <v>0</v>
      </c>
      <c r="K6354" s="2">
        <v>0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v>0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682</v>
      </c>
      <c r="Y6354" s="2" t="s">
        <v>30396</v>
      </c>
    </row>
    <row r="6355" spans="1:25" x14ac:dyDescent="0.35">
      <c r="A6355" s="3">
        <f t="shared" si="99"/>
        <v>6344</v>
      </c>
      <c r="B6355" s="2" t="s">
        <v>17964</v>
      </c>
      <c r="C6355" s="2" t="s">
        <v>17965</v>
      </c>
      <c r="D6355" s="2">
        <v>0</v>
      </c>
      <c r="E6355" s="2" t="s">
        <v>17966</v>
      </c>
      <c r="F6355" s="2" t="s">
        <v>8</v>
      </c>
      <c r="G6355" s="2">
        <v>283</v>
      </c>
      <c r="H6355" s="2">
        <v>0</v>
      </c>
      <c r="I6355" s="2">
        <v>0</v>
      </c>
      <c r="J6355" s="2">
        <v>0</v>
      </c>
      <c r="K6355" s="2">
        <v>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v>0</v>
      </c>
      <c r="S6355" s="2">
        <v>0</v>
      </c>
      <c r="T6355" s="2">
        <v>0</v>
      </c>
      <c r="U6355" s="2">
        <v>0</v>
      </c>
      <c r="V6355" s="2">
        <v>0</v>
      </c>
      <c r="W6355" s="2">
        <v>0</v>
      </c>
      <c r="X6355" s="2">
        <v>283</v>
      </c>
      <c r="Y6355" s="2" t="s">
        <v>30390</v>
      </c>
    </row>
    <row r="6356" spans="1:25" x14ac:dyDescent="0.35">
      <c r="A6356" s="3">
        <f t="shared" si="99"/>
        <v>6345</v>
      </c>
      <c r="B6356" s="2" t="s">
        <v>17967</v>
      </c>
      <c r="C6356" s="2" t="s">
        <v>17968</v>
      </c>
      <c r="D6356" s="2">
        <v>0</v>
      </c>
      <c r="E6356" s="2" t="s">
        <v>17969</v>
      </c>
      <c r="F6356" s="2" t="s">
        <v>8</v>
      </c>
      <c r="G6356" s="2">
        <v>235</v>
      </c>
      <c r="H6356" s="2">
        <v>0</v>
      </c>
      <c r="I6356" s="2">
        <v>0</v>
      </c>
      <c r="J6356" s="2">
        <v>0</v>
      </c>
      <c r="K6356" s="2">
        <v>0</v>
      </c>
      <c r="L6356" s="2">
        <v>0</v>
      </c>
      <c r="M6356" s="2">
        <v>0</v>
      </c>
      <c r="N6356" s="2">
        <v>0</v>
      </c>
      <c r="O6356" s="2">
        <v>0</v>
      </c>
      <c r="P6356" s="2">
        <v>0</v>
      </c>
      <c r="Q6356" s="2">
        <v>0</v>
      </c>
      <c r="R6356" s="2">
        <v>0</v>
      </c>
      <c r="S6356" s="2">
        <v>0</v>
      </c>
      <c r="T6356" s="2">
        <v>0</v>
      </c>
      <c r="U6356" s="2">
        <v>0</v>
      </c>
      <c r="V6356" s="2">
        <v>0</v>
      </c>
      <c r="W6356" s="2">
        <v>0</v>
      </c>
      <c r="X6356" s="2">
        <v>235</v>
      </c>
      <c r="Y6356" s="2" t="s">
        <v>30397</v>
      </c>
    </row>
    <row r="6357" spans="1:25" x14ac:dyDescent="0.35">
      <c r="A6357" s="3">
        <f t="shared" si="99"/>
        <v>6346</v>
      </c>
      <c r="B6357" s="2" t="s">
        <v>17970</v>
      </c>
      <c r="C6357" s="2" t="s">
        <v>17971</v>
      </c>
      <c r="D6357" s="2">
        <v>0</v>
      </c>
      <c r="E6357" s="2" t="s">
        <v>17972</v>
      </c>
      <c r="F6357" s="2" t="s">
        <v>8</v>
      </c>
      <c r="G6357" s="2">
        <v>235</v>
      </c>
      <c r="H6357" s="2">
        <v>235</v>
      </c>
      <c r="I6357" s="2">
        <v>212</v>
      </c>
      <c r="J6357" s="2">
        <v>0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v>0</v>
      </c>
      <c r="S6357" s="2">
        <v>0</v>
      </c>
      <c r="T6357" s="2">
        <v>0</v>
      </c>
      <c r="U6357" s="2">
        <v>0</v>
      </c>
      <c r="V6357" s="2">
        <v>0</v>
      </c>
      <c r="W6357" s="2">
        <v>0</v>
      </c>
      <c r="X6357" s="2">
        <v>682</v>
      </c>
      <c r="Y6357" s="2" t="s">
        <v>30398</v>
      </c>
    </row>
    <row r="6358" spans="1:25" x14ac:dyDescent="0.35">
      <c r="A6358" s="3">
        <f t="shared" si="99"/>
        <v>6347</v>
      </c>
      <c r="B6358" s="2" t="s">
        <v>17973</v>
      </c>
      <c r="C6358" s="2" t="s">
        <v>17974</v>
      </c>
      <c r="D6358" s="2">
        <v>0</v>
      </c>
      <c r="E6358" s="2" t="s">
        <v>17975</v>
      </c>
      <c r="F6358" s="2" t="s">
        <v>8</v>
      </c>
      <c r="G6358" s="2">
        <v>0</v>
      </c>
      <c r="H6358" s="2">
        <v>0</v>
      </c>
      <c r="I6358" s="2">
        <v>0</v>
      </c>
      <c r="J6358" s="2">
        <v>0</v>
      </c>
      <c r="K6358" s="2">
        <v>0</v>
      </c>
      <c r="L6358" s="2">
        <v>0</v>
      </c>
      <c r="M6358" s="2">
        <v>0</v>
      </c>
      <c r="N6358" s="2">
        <v>1933</v>
      </c>
      <c r="O6358" s="2">
        <v>0</v>
      </c>
      <c r="P6358" s="2">
        <v>0</v>
      </c>
      <c r="Q6358" s="2">
        <v>0</v>
      </c>
      <c r="R6358" s="2">
        <v>0</v>
      </c>
      <c r="S6358" s="2">
        <v>0</v>
      </c>
      <c r="T6358" s="2">
        <v>0</v>
      </c>
      <c r="U6358" s="2">
        <v>0</v>
      </c>
      <c r="V6358" s="2">
        <v>3437</v>
      </c>
      <c r="W6358" s="2">
        <v>0</v>
      </c>
      <c r="X6358" s="2">
        <v>5370</v>
      </c>
      <c r="Y6358" s="2" t="s">
        <v>30399</v>
      </c>
    </row>
    <row r="6359" spans="1:25" x14ac:dyDescent="0.35">
      <c r="A6359" s="3">
        <f t="shared" si="99"/>
        <v>6348</v>
      </c>
      <c r="B6359" s="2" t="s">
        <v>17976</v>
      </c>
      <c r="C6359" s="2" t="s">
        <v>17977</v>
      </c>
      <c r="D6359" s="2">
        <v>0</v>
      </c>
      <c r="E6359" s="2" t="s">
        <v>17978</v>
      </c>
      <c r="F6359" s="2" t="s">
        <v>8</v>
      </c>
      <c r="G6359" s="2">
        <v>235</v>
      </c>
      <c r="H6359" s="2">
        <v>235</v>
      </c>
      <c r="I6359" s="2">
        <v>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v>0</v>
      </c>
      <c r="S6359" s="2">
        <v>0</v>
      </c>
      <c r="T6359" s="2">
        <v>0</v>
      </c>
      <c r="U6359" s="2">
        <v>0</v>
      </c>
      <c r="V6359" s="2">
        <v>0</v>
      </c>
      <c r="W6359" s="2">
        <v>0</v>
      </c>
      <c r="X6359" s="2">
        <v>470</v>
      </c>
      <c r="Y6359" s="2" t="s">
        <v>30400</v>
      </c>
    </row>
    <row r="6360" spans="1:25" x14ac:dyDescent="0.35">
      <c r="A6360" s="3">
        <f t="shared" si="99"/>
        <v>6349</v>
      </c>
      <c r="B6360" s="2" t="s">
        <v>17979</v>
      </c>
      <c r="C6360" s="2" t="s">
        <v>17980</v>
      </c>
      <c r="D6360" s="2">
        <v>537</v>
      </c>
      <c r="E6360" s="2" t="s">
        <v>17981</v>
      </c>
      <c r="F6360" s="2" t="s">
        <v>8</v>
      </c>
      <c r="G6360" s="2">
        <v>235</v>
      </c>
      <c r="H6360" s="2">
        <v>235</v>
      </c>
      <c r="I6360" s="2">
        <v>212</v>
      </c>
      <c r="J6360" s="2">
        <v>349.05</v>
      </c>
      <c r="K6360" s="2">
        <v>469.87</v>
      </c>
      <c r="L6360" s="2">
        <v>1799</v>
      </c>
      <c r="M6360" s="2">
        <v>1799</v>
      </c>
      <c r="N6360" s="2">
        <v>1799</v>
      </c>
      <c r="O6360" s="2">
        <v>2766</v>
      </c>
      <c r="P6360" s="2">
        <v>3732</v>
      </c>
      <c r="Q6360" s="2">
        <v>3974</v>
      </c>
      <c r="R6360" s="2">
        <v>3853</v>
      </c>
      <c r="S6360" s="2">
        <v>4162</v>
      </c>
      <c r="T6360" s="2">
        <v>5021</v>
      </c>
      <c r="U6360" s="2">
        <v>2148</v>
      </c>
      <c r="V6360" s="2">
        <v>3303</v>
      </c>
      <c r="W6360" s="2">
        <v>2309.5</v>
      </c>
      <c r="X6360" s="2">
        <v>38166.42</v>
      </c>
      <c r="Y6360" s="2" t="s">
        <v>17982</v>
      </c>
    </row>
    <row r="6361" spans="1:25" x14ac:dyDescent="0.35">
      <c r="A6361" s="3">
        <f t="shared" si="99"/>
        <v>6350</v>
      </c>
      <c r="B6361" s="2" t="s">
        <v>17983</v>
      </c>
      <c r="C6361" s="2" t="s">
        <v>17984</v>
      </c>
      <c r="D6361" s="2">
        <v>537</v>
      </c>
      <c r="E6361" s="2" t="s">
        <v>17985</v>
      </c>
      <c r="F6361" s="2" t="s">
        <v>8</v>
      </c>
      <c r="G6361" s="2">
        <v>0</v>
      </c>
      <c r="H6361" s="2">
        <v>235</v>
      </c>
      <c r="I6361" s="2">
        <v>212</v>
      </c>
      <c r="J6361" s="2">
        <v>349.05</v>
      </c>
      <c r="K6361" s="2">
        <v>469.87</v>
      </c>
      <c r="L6361" s="2">
        <v>1799</v>
      </c>
      <c r="M6361" s="2">
        <v>0</v>
      </c>
      <c r="N6361" s="2">
        <v>0</v>
      </c>
      <c r="O6361" s="2">
        <v>2766</v>
      </c>
      <c r="P6361" s="2">
        <v>3732</v>
      </c>
      <c r="Q6361" s="2">
        <v>3974</v>
      </c>
      <c r="R6361" s="2">
        <v>3853</v>
      </c>
      <c r="S6361" s="2">
        <v>4162</v>
      </c>
      <c r="T6361" s="2">
        <v>5021</v>
      </c>
      <c r="U6361" s="2">
        <v>2148</v>
      </c>
      <c r="V6361" s="2">
        <v>3303</v>
      </c>
      <c r="W6361" s="2">
        <v>2309.5</v>
      </c>
      <c r="X6361" s="2">
        <v>34333.42</v>
      </c>
      <c r="Y6361" s="2" t="s">
        <v>30401</v>
      </c>
    </row>
    <row r="6362" spans="1:25" x14ac:dyDescent="0.35">
      <c r="A6362" s="3">
        <f t="shared" si="99"/>
        <v>6351</v>
      </c>
      <c r="B6362" s="2" t="s">
        <v>17986</v>
      </c>
      <c r="C6362" s="2" t="s">
        <v>17987</v>
      </c>
      <c r="D6362" s="2">
        <v>0</v>
      </c>
      <c r="E6362" s="2" t="s">
        <v>17988</v>
      </c>
      <c r="F6362" s="2" t="s">
        <v>8</v>
      </c>
      <c r="G6362" s="2">
        <v>235</v>
      </c>
      <c r="H6362" s="2">
        <v>235</v>
      </c>
      <c r="I6362" s="2">
        <v>212</v>
      </c>
      <c r="J6362" s="2">
        <v>0</v>
      </c>
      <c r="K6362" s="2">
        <v>0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0</v>
      </c>
      <c r="W6362" s="2">
        <v>0</v>
      </c>
      <c r="X6362" s="2">
        <v>682</v>
      </c>
      <c r="Y6362" s="2" t="s">
        <v>30402</v>
      </c>
    </row>
    <row r="6363" spans="1:25" x14ac:dyDescent="0.35">
      <c r="A6363" s="3">
        <f t="shared" si="99"/>
        <v>6352</v>
      </c>
      <c r="B6363" s="2" t="s">
        <v>17989</v>
      </c>
      <c r="C6363" s="2" t="s">
        <v>17990</v>
      </c>
      <c r="D6363" s="2">
        <v>0</v>
      </c>
      <c r="E6363" s="2" t="s">
        <v>17991</v>
      </c>
      <c r="F6363" s="2" t="s">
        <v>8</v>
      </c>
      <c r="G6363" s="2">
        <v>235</v>
      </c>
      <c r="H6363" s="2">
        <v>235</v>
      </c>
      <c r="I6363" s="2">
        <v>0</v>
      </c>
      <c r="J6363" s="2">
        <v>0</v>
      </c>
      <c r="K6363" s="2">
        <v>0</v>
      </c>
      <c r="L6363" s="2">
        <v>0</v>
      </c>
      <c r="M6363" s="2">
        <v>0</v>
      </c>
      <c r="N6363" s="2">
        <v>0</v>
      </c>
      <c r="O6363" s="2">
        <v>0</v>
      </c>
      <c r="P6363" s="2">
        <v>0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470</v>
      </c>
      <c r="Y6363" s="2" t="s">
        <v>30403</v>
      </c>
    </row>
    <row r="6364" spans="1:25" x14ac:dyDescent="0.35">
      <c r="A6364" s="3">
        <f t="shared" si="99"/>
        <v>6353</v>
      </c>
      <c r="B6364" s="2" t="s">
        <v>17992</v>
      </c>
      <c r="C6364" s="2" t="s">
        <v>17993</v>
      </c>
      <c r="D6364" s="2">
        <v>37</v>
      </c>
      <c r="E6364" s="2" t="s">
        <v>17994</v>
      </c>
      <c r="F6364" s="2" t="s">
        <v>8</v>
      </c>
      <c r="G6364" s="2">
        <v>235</v>
      </c>
      <c r="H6364" s="2">
        <v>235</v>
      </c>
      <c r="I6364" s="2">
        <v>0</v>
      </c>
      <c r="J6364" s="2">
        <v>0</v>
      </c>
      <c r="K6364" s="2">
        <v>469.87</v>
      </c>
      <c r="L6364" s="2">
        <v>0</v>
      </c>
      <c r="M6364" s="2">
        <v>0</v>
      </c>
      <c r="N6364" s="2">
        <v>124</v>
      </c>
      <c r="O6364" s="2">
        <v>191</v>
      </c>
      <c r="P6364" s="2">
        <v>257</v>
      </c>
      <c r="Q6364" s="2">
        <v>274</v>
      </c>
      <c r="R6364" s="2">
        <v>266</v>
      </c>
      <c r="S6364" s="2">
        <v>287</v>
      </c>
      <c r="T6364" s="2">
        <v>346</v>
      </c>
      <c r="U6364" s="2">
        <v>148</v>
      </c>
      <c r="V6364" s="2">
        <v>243</v>
      </c>
      <c r="W6364" s="2">
        <v>195.5</v>
      </c>
      <c r="X6364" s="2">
        <v>3271.37</v>
      </c>
      <c r="Y6364" s="2" t="s">
        <v>17995</v>
      </c>
    </row>
    <row r="6365" spans="1:25" x14ac:dyDescent="0.35">
      <c r="A6365" s="3">
        <f t="shared" si="99"/>
        <v>6354</v>
      </c>
      <c r="B6365" s="2" t="s">
        <v>17996</v>
      </c>
      <c r="C6365" s="2" t="s">
        <v>17997</v>
      </c>
      <c r="D6365" s="2">
        <v>0</v>
      </c>
      <c r="E6365" s="2" t="s">
        <v>17998</v>
      </c>
      <c r="F6365" s="2" t="s">
        <v>8</v>
      </c>
      <c r="G6365" s="2">
        <v>0</v>
      </c>
      <c r="H6365" s="2">
        <v>235</v>
      </c>
      <c r="I6365" s="2">
        <v>0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v>0</v>
      </c>
      <c r="S6365" s="2">
        <v>0</v>
      </c>
      <c r="T6365" s="2">
        <v>0</v>
      </c>
      <c r="U6365" s="2">
        <v>0</v>
      </c>
      <c r="V6365" s="2">
        <v>0</v>
      </c>
      <c r="W6365" s="2">
        <v>0</v>
      </c>
      <c r="X6365" s="2">
        <v>235</v>
      </c>
      <c r="Y6365" s="2" t="s">
        <v>30404</v>
      </c>
    </row>
    <row r="6366" spans="1:25" x14ac:dyDescent="0.35">
      <c r="A6366" s="3">
        <f t="shared" si="99"/>
        <v>6355</v>
      </c>
      <c r="B6366" s="2" t="s">
        <v>17999</v>
      </c>
      <c r="C6366" s="2" t="s">
        <v>18000</v>
      </c>
      <c r="D6366" s="2">
        <v>537</v>
      </c>
      <c r="E6366" s="2" t="s">
        <v>18001</v>
      </c>
      <c r="F6366" s="2" t="s">
        <v>8</v>
      </c>
      <c r="G6366" s="2">
        <v>0</v>
      </c>
      <c r="H6366" s="2">
        <v>0</v>
      </c>
      <c r="I6366" s="2">
        <v>0</v>
      </c>
      <c r="J6366" s="2">
        <v>349.05</v>
      </c>
      <c r="K6366" s="2">
        <v>469.87</v>
      </c>
      <c r="L6366" s="2">
        <v>1799</v>
      </c>
      <c r="M6366" s="2">
        <v>1799</v>
      </c>
      <c r="N6366" s="2">
        <v>1799</v>
      </c>
      <c r="O6366" s="2">
        <v>2766</v>
      </c>
      <c r="P6366" s="2">
        <v>3732</v>
      </c>
      <c r="Q6366" s="2">
        <v>3974</v>
      </c>
      <c r="R6366" s="2">
        <v>3853</v>
      </c>
      <c r="S6366" s="2">
        <v>4162</v>
      </c>
      <c r="T6366" s="2">
        <v>5021</v>
      </c>
      <c r="U6366" s="2">
        <v>2148</v>
      </c>
      <c r="V6366" s="2">
        <v>3303</v>
      </c>
      <c r="W6366" s="2">
        <v>2309.5</v>
      </c>
      <c r="X6366" s="2">
        <v>37484.42</v>
      </c>
      <c r="Y6366" s="2" t="s">
        <v>30405</v>
      </c>
    </row>
    <row r="6367" spans="1:25" x14ac:dyDescent="0.35">
      <c r="A6367" s="3">
        <f t="shared" si="99"/>
        <v>6356</v>
      </c>
      <c r="B6367" s="2" t="s">
        <v>18002</v>
      </c>
      <c r="C6367" s="2" t="s">
        <v>18003</v>
      </c>
      <c r="D6367" s="2">
        <v>537</v>
      </c>
      <c r="E6367" s="2" t="s">
        <v>18004</v>
      </c>
      <c r="F6367" s="2" t="s">
        <v>8</v>
      </c>
      <c r="G6367" s="2">
        <v>0</v>
      </c>
      <c r="H6367" s="2">
        <v>0</v>
      </c>
      <c r="I6367" s="2">
        <v>0</v>
      </c>
      <c r="J6367" s="2">
        <v>0</v>
      </c>
      <c r="K6367" s="2">
        <v>0</v>
      </c>
      <c r="L6367" s="2">
        <v>0</v>
      </c>
      <c r="M6367" s="2">
        <v>0</v>
      </c>
      <c r="N6367" s="2">
        <v>0</v>
      </c>
      <c r="O6367" s="2">
        <v>0</v>
      </c>
      <c r="P6367" s="2">
        <v>0</v>
      </c>
      <c r="Q6367" s="2">
        <v>0</v>
      </c>
      <c r="R6367" s="2">
        <v>0</v>
      </c>
      <c r="S6367" s="2">
        <v>4296</v>
      </c>
      <c r="T6367" s="2">
        <v>0</v>
      </c>
      <c r="U6367" s="2">
        <v>0</v>
      </c>
      <c r="V6367" s="2">
        <v>3437</v>
      </c>
      <c r="W6367" s="2">
        <v>2443.5</v>
      </c>
      <c r="X6367" s="2">
        <v>10176.5</v>
      </c>
      <c r="Y6367" s="2" t="s">
        <v>30406</v>
      </c>
    </row>
    <row r="6368" spans="1:25" x14ac:dyDescent="0.35">
      <c r="A6368" s="3">
        <f t="shared" si="99"/>
        <v>6357</v>
      </c>
      <c r="B6368" s="2" t="s">
        <v>18005</v>
      </c>
      <c r="C6368" s="2" t="s">
        <v>18006</v>
      </c>
      <c r="D6368" s="2">
        <v>537</v>
      </c>
      <c r="E6368" s="2" t="s">
        <v>18007</v>
      </c>
      <c r="F6368" s="2" t="s">
        <v>8</v>
      </c>
      <c r="G6368" s="2">
        <v>0</v>
      </c>
      <c r="H6368" s="2">
        <v>235</v>
      </c>
      <c r="I6368" s="2">
        <v>0</v>
      </c>
      <c r="J6368" s="2">
        <v>349.05</v>
      </c>
      <c r="K6368" s="2">
        <v>469.87</v>
      </c>
      <c r="L6368" s="2">
        <v>1799</v>
      </c>
      <c r="M6368" s="2">
        <v>1799</v>
      </c>
      <c r="N6368" s="2">
        <v>1799</v>
      </c>
      <c r="O6368" s="2">
        <v>2766</v>
      </c>
      <c r="P6368" s="2">
        <v>3732</v>
      </c>
      <c r="Q6368" s="2">
        <v>3974</v>
      </c>
      <c r="R6368" s="2">
        <v>3853</v>
      </c>
      <c r="S6368" s="2">
        <v>4162</v>
      </c>
      <c r="T6368" s="2">
        <v>5021</v>
      </c>
      <c r="U6368" s="2">
        <v>2148</v>
      </c>
      <c r="V6368" s="2">
        <v>3303</v>
      </c>
      <c r="W6368" s="2">
        <v>2309.5</v>
      </c>
      <c r="X6368" s="2">
        <v>37719.42</v>
      </c>
      <c r="Y6368" s="2" t="s">
        <v>30407</v>
      </c>
    </row>
    <row r="6369" spans="1:25" x14ac:dyDescent="0.35">
      <c r="A6369" s="3">
        <f t="shared" si="99"/>
        <v>6358</v>
      </c>
      <c r="B6369" s="2" t="s">
        <v>18008</v>
      </c>
      <c r="C6369" s="2" t="s">
        <v>18009</v>
      </c>
      <c r="D6369" s="2">
        <v>37</v>
      </c>
      <c r="E6369" s="2" t="s">
        <v>18010</v>
      </c>
      <c r="F6369" s="2" t="s">
        <v>8</v>
      </c>
      <c r="G6369" s="2">
        <v>0</v>
      </c>
      <c r="H6369" s="2">
        <v>0</v>
      </c>
      <c r="I6369" s="2">
        <v>0</v>
      </c>
      <c r="J6369" s="2">
        <v>0</v>
      </c>
      <c r="K6369" s="2">
        <v>0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v>266</v>
      </c>
      <c r="S6369" s="2">
        <v>0</v>
      </c>
      <c r="T6369" s="2">
        <v>346</v>
      </c>
      <c r="U6369" s="2">
        <v>148</v>
      </c>
      <c r="V6369" s="2">
        <v>228</v>
      </c>
      <c r="W6369" s="2">
        <v>159.5</v>
      </c>
      <c r="X6369" s="2">
        <v>1147.5</v>
      </c>
      <c r="Y6369" s="2" t="s">
        <v>30408</v>
      </c>
    </row>
    <row r="6370" spans="1:25" x14ac:dyDescent="0.35">
      <c r="A6370" s="3">
        <f t="shared" si="99"/>
        <v>6359</v>
      </c>
      <c r="B6370" s="2" t="s">
        <v>18011</v>
      </c>
      <c r="C6370" s="2" t="s">
        <v>18012</v>
      </c>
      <c r="D6370" s="2">
        <v>115</v>
      </c>
      <c r="E6370" s="2" t="s">
        <v>18013</v>
      </c>
      <c r="F6370" s="2" t="s">
        <v>8</v>
      </c>
      <c r="G6370" s="2">
        <v>235</v>
      </c>
      <c r="H6370" s="2">
        <v>0</v>
      </c>
      <c r="I6370" s="2">
        <v>0</v>
      </c>
      <c r="J6370" s="2">
        <v>0</v>
      </c>
      <c r="K6370" s="2">
        <v>0</v>
      </c>
      <c r="L6370" s="2">
        <v>0</v>
      </c>
      <c r="M6370" s="2">
        <v>0</v>
      </c>
      <c r="N6370" s="2">
        <v>414</v>
      </c>
      <c r="O6370" s="2">
        <v>621</v>
      </c>
      <c r="P6370" s="2">
        <v>828</v>
      </c>
      <c r="Q6370" s="2">
        <v>880</v>
      </c>
      <c r="R6370" s="2">
        <v>854</v>
      </c>
      <c r="S6370" s="2">
        <v>920</v>
      </c>
      <c r="T6370" s="2">
        <v>1104</v>
      </c>
      <c r="U6370" s="2">
        <v>460</v>
      </c>
      <c r="V6370" s="2">
        <v>736</v>
      </c>
      <c r="W6370" s="2">
        <v>523.5</v>
      </c>
      <c r="X6370" s="2">
        <v>7575.5</v>
      </c>
      <c r="Y6370" s="2" t="s">
        <v>30409</v>
      </c>
    </row>
    <row r="6371" spans="1:25" x14ac:dyDescent="0.35">
      <c r="A6371" s="3">
        <f t="shared" si="99"/>
        <v>6360</v>
      </c>
      <c r="B6371" s="2" t="s">
        <v>18014</v>
      </c>
      <c r="C6371" s="2" t="s">
        <v>18015</v>
      </c>
      <c r="D6371" s="2">
        <v>0</v>
      </c>
      <c r="E6371" s="2" t="s">
        <v>18016</v>
      </c>
      <c r="F6371" s="2" t="s">
        <v>8</v>
      </c>
      <c r="G6371" s="2">
        <v>0</v>
      </c>
      <c r="H6371" s="2">
        <v>0</v>
      </c>
      <c r="I6371" s="2">
        <v>212</v>
      </c>
      <c r="J6371" s="2">
        <v>24.05</v>
      </c>
      <c r="K6371" s="2">
        <v>0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v>0</v>
      </c>
      <c r="S6371" s="2">
        <v>0</v>
      </c>
      <c r="T6371" s="2">
        <v>0</v>
      </c>
      <c r="U6371" s="2">
        <v>0</v>
      </c>
      <c r="V6371" s="2">
        <v>0</v>
      </c>
      <c r="W6371" s="2">
        <v>0</v>
      </c>
      <c r="X6371" s="2">
        <v>236.05</v>
      </c>
      <c r="Y6371" s="2" t="s">
        <v>30410</v>
      </c>
    </row>
    <row r="6372" spans="1:25" x14ac:dyDescent="0.35">
      <c r="A6372" s="3">
        <f t="shared" si="99"/>
        <v>6361</v>
      </c>
      <c r="B6372" s="2" t="s">
        <v>18017</v>
      </c>
      <c r="C6372" s="2" t="s">
        <v>18018</v>
      </c>
      <c r="D6372" s="2">
        <v>1037</v>
      </c>
      <c r="E6372" s="2" t="s">
        <v>18019</v>
      </c>
      <c r="F6372" s="2" t="s">
        <v>8</v>
      </c>
      <c r="G6372" s="2">
        <v>235</v>
      </c>
      <c r="H6372" s="2">
        <v>235</v>
      </c>
      <c r="I6372" s="2">
        <v>212</v>
      </c>
      <c r="J6372" s="2">
        <v>349.05</v>
      </c>
      <c r="K6372" s="2">
        <v>469.87</v>
      </c>
      <c r="L6372" s="2">
        <v>0</v>
      </c>
      <c r="M6372" s="2">
        <v>0</v>
      </c>
      <c r="N6372" s="2">
        <v>1799</v>
      </c>
      <c r="O6372" s="2">
        <v>0</v>
      </c>
      <c r="P6372" s="2">
        <v>0</v>
      </c>
      <c r="Q6372" s="2">
        <v>0</v>
      </c>
      <c r="R6372" s="2">
        <v>0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3299.92</v>
      </c>
      <c r="Y6372" s="2" t="s">
        <v>30411</v>
      </c>
    </row>
    <row r="6373" spans="1:25" x14ac:dyDescent="0.35">
      <c r="A6373" s="3">
        <f t="shared" si="99"/>
        <v>6362</v>
      </c>
      <c r="B6373" s="2" t="s">
        <v>18020</v>
      </c>
      <c r="C6373" s="2" t="s">
        <v>18021</v>
      </c>
      <c r="D6373" s="2">
        <v>537</v>
      </c>
      <c r="E6373" s="2" t="s">
        <v>18022</v>
      </c>
      <c r="F6373" s="2" t="s">
        <v>8</v>
      </c>
      <c r="G6373" s="2">
        <v>0</v>
      </c>
      <c r="H6373" s="2">
        <v>0</v>
      </c>
      <c r="I6373" s="2">
        <v>0</v>
      </c>
      <c r="J6373" s="2">
        <v>0</v>
      </c>
      <c r="K6373" s="2">
        <v>0</v>
      </c>
      <c r="L6373" s="2">
        <v>0</v>
      </c>
      <c r="M6373" s="2">
        <v>1799</v>
      </c>
      <c r="N6373" s="2">
        <v>0</v>
      </c>
      <c r="O6373" s="2">
        <v>0</v>
      </c>
      <c r="P6373" s="2">
        <v>0</v>
      </c>
      <c r="Q6373" s="2">
        <v>0</v>
      </c>
      <c r="R6373" s="2">
        <v>0</v>
      </c>
      <c r="S6373" s="2">
        <v>0</v>
      </c>
      <c r="T6373" s="2">
        <v>0</v>
      </c>
      <c r="U6373" s="2">
        <v>0</v>
      </c>
      <c r="V6373" s="2">
        <v>3303</v>
      </c>
      <c r="W6373" s="2">
        <v>2309.5</v>
      </c>
      <c r="X6373" s="2">
        <v>7411.5</v>
      </c>
      <c r="Y6373" s="2" t="s">
        <v>30412</v>
      </c>
    </row>
    <row r="6374" spans="1:25" x14ac:dyDescent="0.35">
      <c r="A6374" s="3">
        <f t="shared" si="99"/>
        <v>6363</v>
      </c>
      <c r="B6374" s="2" t="s">
        <v>18023</v>
      </c>
      <c r="C6374" s="2" t="s">
        <v>18024</v>
      </c>
      <c r="D6374" s="2">
        <v>0</v>
      </c>
      <c r="E6374" s="2" t="s">
        <v>18025</v>
      </c>
      <c r="F6374" s="2" t="s">
        <v>8</v>
      </c>
      <c r="G6374" s="2">
        <v>0</v>
      </c>
      <c r="H6374" s="2">
        <v>235</v>
      </c>
      <c r="I6374" s="2">
        <v>0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v>0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235</v>
      </c>
      <c r="Y6374" s="2" t="s">
        <v>30413</v>
      </c>
    </row>
    <row r="6375" spans="1:25" x14ac:dyDescent="0.35">
      <c r="A6375" s="3">
        <f t="shared" si="99"/>
        <v>6364</v>
      </c>
      <c r="B6375" s="2" t="s">
        <v>18026</v>
      </c>
      <c r="C6375" s="2" t="s">
        <v>18027</v>
      </c>
      <c r="D6375" s="2">
        <v>0</v>
      </c>
      <c r="E6375" s="2" t="s">
        <v>18028</v>
      </c>
      <c r="F6375" s="2" t="s">
        <v>8</v>
      </c>
      <c r="G6375" s="2">
        <v>0</v>
      </c>
      <c r="H6375" s="2">
        <v>235</v>
      </c>
      <c r="I6375" s="2">
        <v>0</v>
      </c>
      <c r="J6375" s="2">
        <v>0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v>0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235</v>
      </c>
      <c r="Y6375" s="2" t="s">
        <v>30414</v>
      </c>
    </row>
    <row r="6376" spans="1:25" x14ac:dyDescent="0.35">
      <c r="A6376" s="3">
        <f t="shared" si="99"/>
        <v>6365</v>
      </c>
      <c r="B6376" s="2" t="s">
        <v>18029</v>
      </c>
      <c r="C6376" s="2" t="s">
        <v>1123</v>
      </c>
      <c r="D6376" s="2">
        <v>0</v>
      </c>
      <c r="E6376" s="2" t="s">
        <v>18030</v>
      </c>
      <c r="F6376" s="2" t="s">
        <v>8</v>
      </c>
      <c r="G6376" s="2">
        <v>0</v>
      </c>
      <c r="H6376" s="2">
        <v>0</v>
      </c>
      <c r="I6376" s="2">
        <v>212</v>
      </c>
      <c r="J6376" s="2">
        <v>0</v>
      </c>
      <c r="K6376" s="2">
        <v>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212</v>
      </c>
      <c r="Y6376" s="2" t="s">
        <v>30415</v>
      </c>
    </row>
    <row r="6377" spans="1:25" x14ac:dyDescent="0.35">
      <c r="A6377" s="3">
        <f t="shared" si="99"/>
        <v>6366</v>
      </c>
      <c r="B6377" s="2" t="s">
        <v>18031</v>
      </c>
      <c r="C6377" s="2" t="s">
        <v>18032</v>
      </c>
      <c r="D6377" s="2">
        <v>537</v>
      </c>
      <c r="E6377" s="2" t="s">
        <v>18033</v>
      </c>
      <c r="F6377" s="2" t="s">
        <v>8</v>
      </c>
      <c r="G6377" s="2">
        <v>0</v>
      </c>
      <c r="H6377" s="2">
        <v>0</v>
      </c>
      <c r="I6377" s="2">
        <v>0</v>
      </c>
      <c r="J6377" s="2">
        <v>0</v>
      </c>
      <c r="K6377" s="2">
        <v>0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v>3853</v>
      </c>
      <c r="S6377" s="2">
        <v>4162</v>
      </c>
      <c r="T6377" s="2">
        <v>5021</v>
      </c>
      <c r="U6377" s="2">
        <v>2148</v>
      </c>
      <c r="V6377" s="2">
        <v>3303</v>
      </c>
      <c r="W6377" s="2">
        <v>2309.5</v>
      </c>
      <c r="X6377" s="2">
        <v>20796.5</v>
      </c>
      <c r="Y6377" s="2" t="s">
        <v>30416</v>
      </c>
    </row>
    <row r="6378" spans="1:25" x14ac:dyDescent="0.35">
      <c r="A6378" s="3">
        <f t="shared" si="99"/>
        <v>6367</v>
      </c>
      <c r="B6378" s="2" t="s">
        <v>18034</v>
      </c>
      <c r="C6378" s="2" t="s">
        <v>961</v>
      </c>
      <c r="D6378" s="2">
        <v>0</v>
      </c>
      <c r="E6378" s="2" t="s">
        <v>18035</v>
      </c>
      <c r="F6378" s="2" t="s">
        <v>8</v>
      </c>
      <c r="G6378" s="2">
        <v>0</v>
      </c>
      <c r="H6378" s="2">
        <v>235</v>
      </c>
      <c r="I6378" s="2">
        <v>0</v>
      </c>
      <c r="J6378" s="2">
        <v>0</v>
      </c>
      <c r="K6378" s="2">
        <v>0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v>0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235</v>
      </c>
      <c r="Y6378" s="2" t="s">
        <v>30417</v>
      </c>
    </row>
    <row r="6379" spans="1:25" x14ac:dyDescent="0.35">
      <c r="A6379" s="3">
        <f t="shared" si="99"/>
        <v>6368</v>
      </c>
      <c r="B6379" s="2" t="s">
        <v>18036</v>
      </c>
      <c r="C6379" s="2" t="s">
        <v>18037</v>
      </c>
      <c r="D6379" s="2">
        <v>0</v>
      </c>
      <c r="E6379" s="2" t="s">
        <v>18038</v>
      </c>
      <c r="F6379" s="2" t="s">
        <v>8</v>
      </c>
      <c r="G6379" s="2">
        <v>235</v>
      </c>
      <c r="H6379" s="2">
        <v>0</v>
      </c>
      <c r="I6379" s="2">
        <v>0</v>
      </c>
      <c r="J6379" s="2">
        <v>0</v>
      </c>
      <c r="K6379" s="2">
        <v>0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2">
        <v>0</v>
      </c>
      <c r="R6379" s="2">
        <v>0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235</v>
      </c>
      <c r="Y6379" s="2" t="s">
        <v>30418</v>
      </c>
    </row>
    <row r="6380" spans="1:25" x14ac:dyDescent="0.35">
      <c r="A6380" s="3">
        <f t="shared" si="99"/>
        <v>6369</v>
      </c>
      <c r="B6380" s="2" t="s">
        <v>18039</v>
      </c>
      <c r="C6380" s="2" t="s">
        <v>18040</v>
      </c>
      <c r="D6380" s="2">
        <v>37</v>
      </c>
      <c r="E6380" s="2" t="s">
        <v>18041</v>
      </c>
      <c r="F6380" s="2" t="s">
        <v>8</v>
      </c>
      <c r="G6380" s="2">
        <v>235</v>
      </c>
      <c r="H6380" s="2">
        <v>0</v>
      </c>
      <c r="I6380" s="2">
        <v>0</v>
      </c>
      <c r="J6380" s="2">
        <v>24.05</v>
      </c>
      <c r="K6380" s="2">
        <v>32.369999999999997</v>
      </c>
      <c r="L6380" s="2">
        <v>124</v>
      </c>
      <c r="M6380" s="2">
        <v>124</v>
      </c>
      <c r="N6380" s="2">
        <v>124</v>
      </c>
      <c r="O6380" s="2">
        <v>191</v>
      </c>
      <c r="P6380" s="2">
        <v>257</v>
      </c>
      <c r="Q6380" s="2">
        <v>274</v>
      </c>
      <c r="R6380" s="2">
        <v>266</v>
      </c>
      <c r="S6380" s="2">
        <v>287</v>
      </c>
      <c r="T6380" s="2">
        <v>346</v>
      </c>
      <c r="U6380" s="2">
        <v>148</v>
      </c>
      <c r="V6380" s="2">
        <v>228</v>
      </c>
      <c r="W6380" s="2">
        <v>159.5</v>
      </c>
      <c r="X6380" s="2">
        <v>2819.92</v>
      </c>
      <c r="Y6380" s="2" t="s">
        <v>30419</v>
      </c>
    </row>
    <row r="6381" spans="1:25" x14ac:dyDescent="0.35">
      <c r="A6381" s="3">
        <f t="shared" si="99"/>
        <v>6370</v>
      </c>
      <c r="B6381" s="2" t="s">
        <v>18042</v>
      </c>
      <c r="C6381" s="2" t="s">
        <v>18043</v>
      </c>
      <c r="D6381" s="2">
        <v>0</v>
      </c>
      <c r="E6381" s="2" t="s">
        <v>18044</v>
      </c>
      <c r="F6381" s="2" t="s">
        <v>8</v>
      </c>
      <c r="G6381" s="2">
        <v>0</v>
      </c>
      <c r="H6381" s="2">
        <v>235</v>
      </c>
      <c r="I6381" s="2">
        <v>0</v>
      </c>
      <c r="J6381" s="2">
        <v>0</v>
      </c>
      <c r="K6381" s="2">
        <v>0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235</v>
      </c>
      <c r="Y6381" s="2" t="s">
        <v>30420</v>
      </c>
    </row>
    <row r="6382" spans="1:25" x14ac:dyDescent="0.35">
      <c r="A6382" s="3">
        <f t="shared" si="99"/>
        <v>6371</v>
      </c>
      <c r="B6382" s="2" t="s">
        <v>18045</v>
      </c>
      <c r="C6382" s="2" t="s">
        <v>18046</v>
      </c>
      <c r="D6382" s="2">
        <v>37</v>
      </c>
      <c r="E6382" s="2" t="s">
        <v>18041</v>
      </c>
      <c r="F6382" s="2" t="s">
        <v>8</v>
      </c>
      <c r="G6382" s="2">
        <v>235</v>
      </c>
      <c r="H6382" s="2">
        <v>235</v>
      </c>
      <c r="I6382" s="2">
        <v>212</v>
      </c>
      <c r="J6382" s="2">
        <v>24.05</v>
      </c>
      <c r="K6382" s="2">
        <v>32.369999999999997</v>
      </c>
      <c r="L6382" s="2">
        <v>124</v>
      </c>
      <c r="M6382" s="2">
        <v>124</v>
      </c>
      <c r="N6382" s="2">
        <v>124</v>
      </c>
      <c r="O6382" s="2">
        <v>191</v>
      </c>
      <c r="P6382" s="2">
        <v>257</v>
      </c>
      <c r="Q6382" s="2">
        <v>274</v>
      </c>
      <c r="R6382" s="2">
        <v>266</v>
      </c>
      <c r="S6382" s="2">
        <v>287</v>
      </c>
      <c r="T6382" s="2">
        <v>346</v>
      </c>
      <c r="U6382" s="2">
        <v>148</v>
      </c>
      <c r="V6382" s="2">
        <v>228</v>
      </c>
      <c r="W6382" s="2">
        <v>159.5</v>
      </c>
      <c r="X6382" s="2">
        <v>3266.92</v>
      </c>
      <c r="Y6382" s="2" t="s">
        <v>30421</v>
      </c>
    </row>
    <row r="6383" spans="1:25" x14ac:dyDescent="0.35">
      <c r="A6383" s="3">
        <f t="shared" si="99"/>
        <v>6372</v>
      </c>
      <c r="B6383" s="2" t="s">
        <v>18047</v>
      </c>
      <c r="C6383" s="2" t="s">
        <v>17725</v>
      </c>
      <c r="D6383" s="2">
        <v>0</v>
      </c>
      <c r="E6383" s="2" t="s">
        <v>18048</v>
      </c>
      <c r="F6383" s="2" t="s">
        <v>8</v>
      </c>
      <c r="G6383" s="2">
        <v>235</v>
      </c>
      <c r="H6383" s="2">
        <v>235</v>
      </c>
      <c r="I6383" s="2">
        <v>212</v>
      </c>
      <c r="J6383" s="2">
        <v>0</v>
      </c>
      <c r="K6383" s="2">
        <v>0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2">
        <v>0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682</v>
      </c>
      <c r="Y6383" s="2" t="s">
        <v>30422</v>
      </c>
    </row>
    <row r="6384" spans="1:25" x14ac:dyDescent="0.35">
      <c r="A6384" s="3">
        <f t="shared" si="99"/>
        <v>6373</v>
      </c>
      <c r="B6384" s="2" t="s">
        <v>18049</v>
      </c>
      <c r="C6384" s="2" t="s">
        <v>18050</v>
      </c>
      <c r="D6384" s="2">
        <v>0</v>
      </c>
      <c r="E6384" s="2" t="s">
        <v>18051</v>
      </c>
      <c r="F6384" s="2" t="s">
        <v>8</v>
      </c>
      <c r="G6384" s="2">
        <v>0</v>
      </c>
      <c r="H6384" s="2">
        <v>235</v>
      </c>
      <c r="I6384" s="2">
        <v>212</v>
      </c>
      <c r="J6384" s="2">
        <v>0</v>
      </c>
      <c r="K6384" s="2">
        <v>0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447</v>
      </c>
      <c r="Y6384" s="2" t="s">
        <v>30423</v>
      </c>
    </row>
    <row r="6385" spans="1:25" x14ac:dyDescent="0.35">
      <c r="A6385" s="3">
        <f t="shared" si="99"/>
        <v>6374</v>
      </c>
      <c r="B6385" s="2" t="s">
        <v>18052</v>
      </c>
      <c r="C6385" s="2" t="s">
        <v>18053</v>
      </c>
      <c r="D6385" s="2">
        <v>37</v>
      </c>
      <c r="E6385" s="2" t="s">
        <v>18054</v>
      </c>
      <c r="F6385" s="2" t="s">
        <v>8</v>
      </c>
      <c r="G6385" s="2">
        <v>0</v>
      </c>
      <c r="H6385" s="2">
        <v>0</v>
      </c>
      <c r="I6385" s="2">
        <v>0</v>
      </c>
      <c r="J6385" s="2">
        <v>0</v>
      </c>
      <c r="K6385" s="2">
        <v>0</v>
      </c>
      <c r="L6385" s="2">
        <v>0</v>
      </c>
      <c r="M6385" s="2">
        <v>0</v>
      </c>
      <c r="N6385" s="2">
        <v>0</v>
      </c>
      <c r="O6385" s="2">
        <v>0</v>
      </c>
      <c r="P6385" s="2">
        <v>0</v>
      </c>
      <c r="Q6385" s="2">
        <v>274</v>
      </c>
      <c r="R6385" s="2">
        <v>0</v>
      </c>
      <c r="S6385" s="2">
        <v>287</v>
      </c>
      <c r="T6385" s="2">
        <v>0</v>
      </c>
      <c r="U6385" s="2">
        <v>148</v>
      </c>
      <c r="V6385" s="2">
        <v>228</v>
      </c>
      <c r="W6385" s="2">
        <v>159.5</v>
      </c>
      <c r="X6385" s="2">
        <v>1096.5</v>
      </c>
      <c r="Y6385" s="2" t="s">
        <v>30424</v>
      </c>
    </row>
    <row r="6386" spans="1:25" x14ac:dyDescent="0.35">
      <c r="A6386" s="3">
        <f t="shared" si="99"/>
        <v>6375</v>
      </c>
      <c r="B6386" s="2" t="s">
        <v>18055</v>
      </c>
      <c r="C6386" s="2" t="s">
        <v>6410</v>
      </c>
      <c r="D6386" s="2">
        <v>0</v>
      </c>
      <c r="E6386" s="2" t="s">
        <v>18056</v>
      </c>
      <c r="F6386" s="2" t="s">
        <v>8</v>
      </c>
      <c r="G6386" s="2">
        <v>0</v>
      </c>
      <c r="H6386" s="2">
        <v>235</v>
      </c>
      <c r="I6386" s="2">
        <v>0</v>
      </c>
      <c r="J6386" s="2">
        <v>0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v>0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235</v>
      </c>
      <c r="Y6386" s="2" t="s">
        <v>30425</v>
      </c>
    </row>
    <row r="6387" spans="1:25" x14ac:dyDescent="0.35">
      <c r="A6387" s="3">
        <f t="shared" si="99"/>
        <v>6376</v>
      </c>
      <c r="B6387" s="2" t="s">
        <v>18057</v>
      </c>
      <c r="C6387" s="2" t="s">
        <v>18058</v>
      </c>
      <c r="D6387" s="2">
        <v>537</v>
      </c>
      <c r="E6387" s="2" t="s">
        <v>18059</v>
      </c>
      <c r="F6387" s="2" t="s">
        <v>8</v>
      </c>
      <c r="G6387" s="2">
        <v>0</v>
      </c>
      <c r="H6387" s="2">
        <v>0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2">
        <v>0</v>
      </c>
      <c r="T6387" s="2">
        <v>0</v>
      </c>
      <c r="U6387" s="2">
        <v>0</v>
      </c>
      <c r="V6387" s="2">
        <v>3437</v>
      </c>
      <c r="W6387" s="2">
        <v>2443.5</v>
      </c>
      <c r="X6387" s="2">
        <v>5880.5</v>
      </c>
      <c r="Y6387" s="2" t="s">
        <v>30426</v>
      </c>
    </row>
    <row r="6388" spans="1:25" x14ac:dyDescent="0.35">
      <c r="A6388" s="3">
        <f t="shared" si="99"/>
        <v>6377</v>
      </c>
      <c r="B6388" s="2" t="s">
        <v>18060</v>
      </c>
      <c r="C6388" s="2" t="s">
        <v>18061</v>
      </c>
      <c r="D6388" s="2">
        <v>0</v>
      </c>
      <c r="E6388" s="2" t="s">
        <v>18062</v>
      </c>
      <c r="F6388" s="2" t="s">
        <v>8</v>
      </c>
      <c r="G6388" s="2">
        <v>0</v>
      </c>
      <c r="H6388" s="2">
        <v>235</v>
      </c>
      <c r="I6388" s="2">
        <v>212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v>447</v>
      </c>
      <c r="Y6388" s="2" t="s">
        <v>30427</v>
      </c>
    </row>
    <row r="6389" spans="1:25" x14ac:dyDescent="0.35">
      <c r="A6389" s="3">
        <f t="shared" si="99"/>
        <v>6378</v>
      </c>
      <c r="B6389" s="2" t="s">
        <v>18063</v>
      </c>
      <c r="C6389" s="2" t="s">
        <v>2578</v>
      </c>
      <c r="D6389" s="2">
        <v>0</v>
      </c>
      <c r="E6389" s="2" t="s">
        <v>18064</v>
      </c>
      <c r="F6389" s="2" t="s">
        <v>8</v>
      </c>
      <c r="G6389" s="2">
        <v>235</v>
      </c>
      <c r="H6389" s="2">
        <v>235</v>
      </c>
      <c r="I6389" s="2">
        <v>0</v>
      </c>
      <c r="J6389" s="2">
        <v>0</v>
      </c>
      <c r="K6389" s="2">
        <v>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2">
        <v>0</v>
      </c>
      <c r="R6389" s="2">
        <v>0</v>
      </c>
      <c r="S6389" s="2">
        <v>0</v>
      </c>
      <c r="T6389" s="2">
        <v>0</v>
      </c>
      <c r="U6389" s="2">
        <v>0</v>
      </c>
      <c r="V6389" s="2">
        <v>0</v>
      </c>
      <c r="W6389" s="2">
        <v>0</v>
      </c>
      <c r="X6389" s="2">
        <v>470</v>
      </c>
      <c r="Y6389" s="2" t="s">
        <v>30428</v>
      </c>
    </row>
    <row r="6390" spans="1:25" x14ac:dyDescent="0.35">
      <c r="A6390" s="3">
        <f t="shared" si="99"/>
        <v>6379</v>
      </c>
      <c r="B6390" s="2" t="s">
        <v>18065</v>
      </c>
      <c r="C6390" s="2" t="s">
        <v>18066</v>
      </c>
      <c r="D6390" s="2">
        <v>0</v>
      </c>
      <c r="E6390" s="2" t="s">
        <v>25764</v>
      </c>
      <c r="F6390" s="2" t="s">
        <v>8</v>
      </c>
      <c r="G6390" s="2">
        <v>235</v>
      </c>
      <c r="H6390" s="2">
        <v>235</v>
      </c>
      <c r="I6390" s="2">
        <v>0</v>
      </c>
      <c r="J6390" s="2">
        <v>0</v>
      </c>
      <c r="K6390" s="2">
        <v>0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470</v>
      </c>
      <c r="Y6390" s="2" t="s">
        <v>30429</v>
      </c>
    </row>
    <row r="6391" spans="1:25" x14ac:dyDescent="0.35">
      <c r="A6391" s="3">
        <f t="shared" si="99"/>
        <v>6380</v>
      </c>
      <c r="B6391" s="2" t="s">
        <v>18067</v>
      </c>
      <c r="C6391" s="2" t="s">
        <v>18068</v>
      </c>
      <c r="D6391" s="2">
        <v>107</v>
      </c>
      <c r="E6391" s="2" t="s">
        <v>18069</v>
      </c>
      <c r="F6391" s="2" t="s">
        <v>8</v>
      </c>
      <c r="G6391" s="2">
        <v>8</v>
      </c>
      <c r="H6391" s="2">
        <v>8</v>
      </c>
      <c r="I6391" s="2">
        <v>8</v>
      </c>
      <c r="J6391" s="2">
        <v>0</v>
      </c>
      <c r="K6391" s="2">
        <v>0</v>
      </c>
      <c r="L6391" s="2">
        <v>0</v>
      </c>
      <c r="M6391" s="2">
        <v>0</v>
      </c>
      <c r="N6391" s="2">
        <v>0</v>
      </c>
      <c r="O6391" s="2">
        <v>0</v>
      </c>
      <c r="P6391" s="2">
        <v>0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24</v>
      </c>
      <c r="Y6391" s="2" t="s">
        <v>30430</v>
      </c>
    </row>
    <row r="6392" spans="1:25" x14ac:dyDescent="0.35">
      <c r="A6392" s="3">
        <f t="shared" si="99"/>
        <v>6381</v>
      </c>
      <c r="B6392" s="2" t="s">
        <v>18070</v>
      </c>
      <c r="C6392" s="2" t="s">
        <v>18071</v>
      </c>
      <c r="D6392" s="2">
        <v>337</v>
      </c>
      <c r="E6392" s="2" t="s">
        <v>18072</v>
      </c>
      <c r="F6392" s="2" t="s">
        <v>8</v>
      </c>
      <c r="G6392" s="2">
        <v>0</v>
      </c>
      <c r="H6392" s="2">
        <v>117</v>
      </c>
      <c r="I6392" s="2">
        <v>85</v>
      </c>
      <c r="J6392" s="2">
        <v>139.75</v>
      </c>
      <c r="K6392" s="2">
        <v>188.12</v>
      </c>
      <c r="L6392" s="2">
        <v>50</v>
      </c>
      <c r="M6392" s="2">
        <v>50</v>
      </c>
      <c r="N6392" s="2">
        <v>50</v>
      </c>
      <c r="O6392" s="2">
        <v>77</v>
      </c>
      <c r="P6392" s="2">
        <v>104</v>
      </c>
      <c r="Q6392" s="2">
        <v>111</v>
      </c>
      <c r="R6392" s="2">
        <v>107</v>
      </c>
      <c r="S6392" s="2">
        <v>116</v>
      </c>
      <c r="T6392" s="2">
        <v>140</v>
      </c>
      <c r="U6392" s="2">
        <v>60</v>
      </c>
      <c r="V6392" s="2">
        <v>92</v>
      </c>
      <c r="W6392" s="2">
        <v>64.5</v>
      </c>
      <c r="X6392" s="2">
        <v>1551.37</v>
      </c>
      <c r="Y6392" s="2" t="s">
        <v>30430</v>
      </c>
    </row>
    <row r="6393" spans="1:25" x14ac:dyDescent="0.35">
      <c r="A6393" s="3">
        <f t="shared" si="99"/>
        <v>6382</v>
      </c>
      <c r="B6393" s="2" t="s">
        <v>18073</v>
      </c>
      <c r="C6393" s="2" t="s">
        <v>18074</v>
      </c>
      <c r="D6393" s="2">
        <v>0</v>
      </c>
      <c r="E6393" s="2" t="s">
        <v>18075</v>
      </c>
      <c r="F6393" s="2" t="s">
        <v>8</v>
      </c>
      <c r="G6393" s="2">
        <v>0</v>
      </c>
      <c r="H6393" s="2">
        <v>0</v>
      </c>
      <c r="I6393" s="2">
        <v>212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2">
        <v>0</v>
      </c>
      <c r="S6393" s="2">
        <v>0</v>
      </c>
      <c r="T6393" s="2">
        <v>0</v>
      </c>
      <c r="U6393" s="2">
        <v>0</v>
      </c>
      <c r="V6393" s="2">
        <v>0</v>
      </c>
      <c r="W6393" s="2">
        <v>0</v>
      </c>
      <c r="X6393" s="2">
        <v>212</v>
      </c>
      <c r="Y6393" s="2" t="s">
        <v>30431</v>
      </c>
    </row>
    <row r="6394" spans="1:25" x14ac:dyDescent="0.35">
      <c r="A6394" s="3">
        <f t="shared" si="99"/>
        <v>6383</v>
      </c>
      <c r="B6394" s="2" t="s">
        <v>18076</v>
      </c>
      <c r="C6394" s="2" t="s">
        <v>18077</v>
      </c>
      <c r="D6394" s="2">
        <v>860</v>
      </c>
      <c r="E6394" s="2" t="s">
        <v>18078</v>
      </c>
      <c r="F6394" s="2" t="s">
        <v>8</v>
      </c>
      <c r="G6394" s="2">
        <v>377</v>
      </c>
      <c r="H6394" s="2">
        <v>377</v>
      </c>
      <c r="I6394" s="2">
        <v>340</v>
      </c>
      <c r="J6394" s="2">
        <v>559</v>
      </c>
      <c r="K6394" s="2">
        <v>752.5</v>
      </c>
      <c r="L6394" s="2">
        <v>2881</v>
      </c>
      <c r="M6394" s="2">
        <v>2881</v>
      </c>
      <c r="N6394" s="2">
        <v>2881</v>
      </c>
      <c r="O6394" s="2">
        <v>4429</v>
      </c>
      <c r="P6394" s="2">
        <v>5977</v>
      </c>
      <c r="Q6394" s="2">
        <v>6364</v>
      </c>
      <c r="R6394" s="2">
        <v>6170</v>
      </c>
      <c r="S6394" s="2">
        <v>6665</v>
      </c>
      <c r="T6394" s="2">
        <v>8041</v>
      </c>
      <c r="U6394" s="2">
        <v>3440</v>
      </c>
      <c r="V6394" s="2">
        <v>5289</v>
      </c>
      <c r="W6394" s="2">
        <v>3698</v>
      </c>
      <c r="X6394" s="2">
        <v>61121.5</v>
      </c>
      <c r="Y6394" s="2" t="s">
        <v>30432</v>
      </c>
    </row>
    <row r="6395" spans="1:25" x14ac:dyDescent="0.35">
      <c r="A6395" s="3">
        <f t="shared" si="99"/>
        <v>6384</v>
      </c>
      <c r="B6395" s="2" t="s">
        <v>18079</v>
      </c>
      <c r="C6395" s="2" t="s">
        <v>18080</v>
      </c>
      <c r="D6395" s="2">
        <v>645</v>
      </c>
      <c r="E6395" s="2" t="s">
        <v>18081</v>
      </c>
      <c r="F6395" s="2" t="s">
        <v>8</v>
      </c>
      <c r="G6395" s="2">
        <v>283</v>
      </c>
      <c r="H6395" s="2">
        <v>0</v>
      </c>
      <c r="I6395" s="2">
        <v>255</v>
      </c>
      <c r="J6395" s="2">
        <v>419.25</v>
      </c>
      <c r="K6395" s="2">
        <v>564.37</v>
      </c>
      <c r="L6395" s="2">
        <v>2161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3682.62</v>
      </c>
      <c r="Y6395" s="2" t="s">
        <v>30433</v>
      </c>
    </row>
    <row r="6396" spans="1:25" x14ac:dyDescent="0.35">
      <c r="A6396" s="3">
        <f t="shared" si="99"/>
        <v>6385</v>
      </c>
      <c r="B6396" s="2" t="s">
        <v>18082</v>
      </c>
      <c r="C6396" s="2" t="s">
        <v>18083</v>
      </c>
      <c r="D6396" s="2">
        <v>645</v>
      </c>
      <c r="E6396" s="2" t="s">
        <v>18084</v>
      </c>
      <c r="F6396" s="2" t="s">
        <v>8</v>
      </c>
      <c r="G6396" s="2">
        <v>283</v>
      </c>
      <c r="H6396" s="2">
        <v>0</v>
      </c>
      <c r="I6396" s="2">
        <v>255</v>
      </c>
      <c r="J6396" s="2">
        <v>419.25</v>
      </c>
      <c r="K6396" s="2">
        <v>564.37</v>
      </c>
      <c r="L6396" s="2">
        <v>0</v>
      </c>
      <c r="M6396" s="2">
        <v>0</v>
      </c>
      <c r="N6396" s="2">
        <v>2161</v>
      </c>
      <c r="O6396" s="2">
        <v>0</v>
      </c>
      <c r="P6396" s="2">
        <v>0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3682.62</v>
      </c>
      <c r="Y6396" s="2" t="s">
        <v>30434</v>
      </c>
    </row>
    <row r="6397" spans="1:25" x14ac:dyDescent="0.35">
      <c r="A6397" s="3">
        <f t="shared" si="99"/>
        <v>6386</v>
      </c>
      <c r="B6397" s="2" t="s">
        <v>18085</v>
      </c>
      <c r="C6397" s="2" t="s">
        <v>18086</v>
      </c>
      <c r="D6397" s="2">
        <v>537</v>
      </c>
      <c r="E6397" s="2" t="s">
        <v>18087</v>
      </c>
      <c r="F6397" s="2" t="s">
        <v>8</v>
      </c>
      <c r="G6397" s="2">
        <v>235</v>
      </c>
      <c r="H6397" s="2">
        <v>235</v>
      </c>
      <c r="I6397" s="2">
        <v>212</v>
      </c>
      <c r="J6397" s="2">
        <v>349.05</v>
      </c>
      <c r="K6397" s="2">
        <v>469.87</v>
      </c>
      <c r="L6397" s="2">
        <v>1799</v>
      </c>
      <c r="M6397" s="2">
        <v>1799</v>
      </c>
      <c r="N6397" s="2">
        <v>1799</v>
      </c>
      <c r="O6397" s="2">
        <v>2766</v>
      </c>
      <c r="P6397" s="2">
        <v>3732</v>
      </c>
      <c r="Q6397" s="2">
        <v>3974</v>
      </c>
      <c r="R6397" s="2">
        <v>3853</v>
      </c>
      <c r="S6397" s="2">
        <v>4162</v>
      </c>
      <c r="T6397" s="2">
        <v>5022</v>
      </c>
      <c r="U6397" s="2">
        <v>2147</v>
      </c>
      <c r="V6397" s="2">
        <v>3302</v>
      </c>
      <c r="W6397" s="2">
        <v>2308.5</v>
      </c>
      <c r="X6397" s="2">
        <v>38164.42</v>
      </c>
      <c r="Y6397" s="2" t="s">
        <v>30435</v>
      </c>
    </row>
    <row r="6398" spans="1:25" x14ac:dyDescent="0.35">
      <c r="A6398" s="3">
        <f t="shared" si="99"/>
        <v>6387</v>
      </c>
      <c r="B6398" s="2" t="s">
        <v>18088</v>
      </c>
      <c r="C6398" s="2" t="s">
        <v>18089</v>
      </c>
      <c r="D6398" s="2">
        <v>0</v>
      </c>
      <c r="E6398" s="2" t="s">
        <v>18090</v>
      </c>
      <c r="F6398" s="2" t="s">
        <v>8</v>
      </c>
      <c r="G6398" s="2">
        <v>235</v>
      </c>
      <c r="H6398" s="2">
        <v>0</v>
      </c>
      <c r="I6398" s="2">
        <v>0</v>
      </c>
      <c r="J6398" s="2">
        <v>0</v>
      </c>
      <c r="K6398" s="2">
        <v>0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v>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235</v>
      </c>
      <c r="Y6398" s="2" t="s">
        <v>30436</v>
      </c>
    </row>
    <row r="6399" spans="1:25" x14ac:dyDescent="0.35">
      <c r="A6399" s="3">
        <f t="shared" si="99"/>
        <v>6388</v>
      </c>
      <c r="B6399" s="2" t="s">
        <v>18091</v>
      </c>
      <c r="C6399" s="2" t="s">
        <v>18092</v>
      </c>
      <c r="D6399" s="2">
        <v>537</v>
      </c>
      <c r="E6399" s="2" t="s">
        <v>18093</v>
      </c>
      <c r="F6399" s="2" t="s">
        <v>8</v>
      </c>
      <c r="G6399" s="2">
        <v>235</v>
      </c>
      <c r="H6399" s="2">
        <v>235</v>
      </c>
      <c r="I6399" s="2">
        <v>212</v>
      </c>
      <c r="J6399" s="2">
        <v>349.05</v>
      </c>
      <c r="K6399" s="2">
        <v>469.87</v>
      </c>
      <c r="L6399" s="2">
        <v>1799</v>
      </c>
      <c r="M6399" s="2">
        <v>1799</v>
      </c>
      <c r="N6399" s="2">
        <v>1799</v>
      </c>
      <c r="O6399" s="2">
        <v>2766</v>
      </c>
      <c r="P6399" s="2">
        <v>3732</v>
      </c>
      <c r="Q6399" s="2">
        <v>3974</v>
      </c>
      <c r="R6399" s="2">
        <v>3853</v>
      </c>
      <c r="S6399" s="2">
        <v>4162</v>
      </c>
      <c r="T6399" s="2">
        <v>5021</v>
      </c>
      <c r="U6399" s="2">
        <v>2148</v>
      </c>
      <c r="V6399" s="2">
        <v>3303</v>
      </c>
      <c r="W6399" s="2">
        <v>2309.5</v>
      </c>
      <c r="X6399" s="2">
        <v>38166.42</v>
      </c>
      <c r="Y6399" s="2" t="s">
        <v>30437</v>
      </c>
    </row>
    <row r="6400" spans="1:25" x14ac:dyDescent="0.35">
      <c r="A6400" s="3">
        <f t="shared" si="99"/>
        <v>6389</v>
      </c>
      <c r="B6400" s="2" t="s">
        <v>18094</v>
      </c>
      <c r="C6400" s="2" t="s">
        <v>18095</v>
      </c>
      <c r="D6400" s="2">
        <v>537</v>
      </c>
      <c r="E6400" s="2" t="s">
        <v>18096</v>
      </c>
      <c r="F6400" s="2" t="s">
        <v>8</v>
      </c>
      <c r="G6400" s="2">
        <v>235</v>
      </c>
      <c r="H6400" s="2">
        <v>235</v>
      </c>
      <c r="I6400" s="2">
        <v>212</v>
      </c>
      <c r="J6400" s="2">
        <v>349.05</v>
      </c>
      <c r="K6400" s="2">
        <v>469.87</v>
      </c>
      <c r="L6400" s="2">
        <v>1799</v>
      </c>
      <c r="M6400" s="2">
        <v>1799</v>
      </c>
      <c r="N6400" s="2">
        <v>1799</v>
      </c>
      <c r="O6400" s="2">
        <v>2766</v>
      </c>
      <c r="P6400" s="2">
        <v>3732</v>
      </c>
      <c r="Q6400" s="2">
        <v>3974</v>
      </c>
      <c r="R6400" s="2">
        <v>3853</v>
      </c>
      <c r="S6400" s="2">
        <v>4162</v>
      </c>
      <c r="T6400" s="2">
        <v>5021</v>
      </c>
      <c r="U6400" s="2">
        <v>2148</v>
      </c>
      <c r="V6400" s="2">
        <v>3303</v>
      </c>
      <c r="W6400" s="2">
        <v>2309.5</v>
      </c>
      <c r="X6400" s="2">
        <v>38166.42</v>
      </c>
      <c r="Y6400" s="2" t="s">
        <v>30438</v>
      </c>
    </row>
    <row r="6401" spans="1:25" x14ac:dyDescent="0.35">
      <c r="A6401" s="3">
        <f t="shared" si="99"/>
        <v>6390</v>
      </c>
      <c r="B6401" s="2" t="s">
        <v>18097</v>
      </c>
      <c r="C6401" s="2" t="s">
        <v>18098</v>
      </c>
      <c r="D6401" s="2">
        <v>0</v>
      </c>
      <c r="E6401" s="2" t="s">
        <v>18099</v>
      </c>
      <c r="F6401" s="2" t="s">
        <v>8</v>
      </c>
      <c r="G6401" s="2">
        <v>235</v>
      </c>
      <c r="H6401" s="2">
        <v>0</v>
      </c>
      <c r="I6401" s="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235</v>
      </c>
      <c r="Y6401" s="2" t="s">
        <v>30439</v>
      </c>
    </row>
    <row r="6402" spans="1:25" x14ac:dyDescent="0.35">
      <c r="A6402" s="3">
        <f t="shared" si="99"/>
        <v>6391</v>
      </c>
      <c r="B6402" s="2" t="s">
        <v>18100</v>
      </c>
      <c r="C6402" s="2" t="s">
        <v>18101</v>
      </c>
      <c r="D6402" s="2">
        <v>537</v>
      </c>
      <c r="E6402" s="2" t="s">
        <v>18102</v>
      </c>
      <c r="F6402" s="2" t="s">
        <v>8</v>
      </c>
      <c r="G6402" s="2">
        <v>235</v>
      </c>
      <c r="H6402" s="2">
        <v>235</v>
      </c>
      <c r="I6402" s="2">
        <v>212</v>
      </c>
      <c r="J6402" s="2">
        <v>349.05</v>
      </c>
      <c r="K6402" s="2">
        <v>469.87</v>
      </c>
      <c r="L6402" s="2">
        <v>1799</v>
      </c>
      <c r="M6402" s="2">
        <v>1799</v>
      </c>
      <c r="N6402" s="2">
        <v>1799</v>
      </c>
      <c r="O6402" s="2">
        <v>2766</v>
      </c>
      <c r="P6402" s="2">
        <v>3732</v>
      </c>
      <c r="Q6402" s="2">
        <v>3974</v>
      </c>
      <c r="R6402" s="2">
        <v>3853</v>
      </c>
      <c r="S6402" s="2">
        <v>4162</v>
      </c>
      <c r="T6402" s="2">
        <v>5021</v>
      </c>
      <c r="U6402" s="2">
        <v>2148</v>
      </c>
      <c r="V6402" s="2">
        <v>3303</v>
      </c>
      <c r="W6402" s="2">
        <v>2309.5</v>
      </c>
      <c r="X6402" s="2">
        <v>38166.42</v>
      </c>
      <c r="Y6402" s="2" t="s">
        <v>30440</v>
      </c>
    </row>
    <row r="6403" spans="1:25" x14ac:dyDescent="0.35">
      <c r="A6403" s="3">
        <f t="shared" si="99"/>
        <v>6392</v>
      </c>
      <c r="B6403" s="2" t="s">
        <v>18103</v>
      </c>
      <c r="C6403" s="2" t="s">
        <v>18104</v>
      </c>
      <c r="D6403" s="2">
        <v>37</v>
      </c>
      <c r="E6403" s="2" t="s">
        <v>18105</v>
      </c>
      <c r="F6403" s="2" t="s">
        <v>8</v>
      </c>
      <c r="G6403" s="2">
        <v>0</v>
      </c>
      <c r="H6403" s="2">
        <v>0</v>
      </c>
      <c r="I6403" s="2">
        <v>0</v>
      </c>
      <c r="J6403" s="2">
        <v>0</v>
      </c>
      <c r="K6403" s="2">
        <v>32.369999999999997</v>
      </c>
      <c r="L6403" s="2">
        <v>124</v>
      </c>
      <c r="M6403" s="2">
        <v>0</v>
      </c>
      <c r="N6403" s="2">
        <v>124</v>
      </c>
      <c r="O6403" s="2">
        <v>191</v>
      </c>
      <c r="P6403" s="2">
        <v>257</v>
      </c>
      <c r="Q6403" s="2">
        <v>274</v>
      </c>
      <c r="R6403" s="2">
        <v>266</v>
      </c>
      <c r="S6403" s="2">
        <v>287</v>
      </c>
      <c r="T6403" s="2">
        <v>346</v>
      </c>
      <c r="U6403" s="2">
        <v>148</v>
      </c>
      <c r="V6403" s="2">
        <v>228</v>
      </c>
      <c r="W6403" s="2">
        <v>159.5</v>
      </c>
      <c r="X6403" s="2">
        <v>2436.87</v>
      </c>
      <c r="Y6403" s="2" t="s">
        <v>30441</v>
      </c>
    </row>
    <row r="6404" spans="1:25" x14ac:dyDescent="0.35">
      <c r="A6404" s="3">
        <f t="shared" si="99"/>
        <v>6393</v>
      </c>
      <c r="B6404" s="2" t="s">
        <v>18106</v>
      </c>
      <c r="C6404" s="2" t="s">
        <v>18107</v>
      </c>
      <c r="D6404" s="2">
        <v>0</v>
      </c>
      <c r="E6404" s="2" t="s">
        <v>18108</v>
      </c>
      <c r="F6404" s="2" t="s">
        <v>8</v>
      </c>
      <c r="G6404" s="2">
        <v>0</v>
      </c>
      <c r="H6404" s="2">
        <v>235</v>
      </c>
      <c r="I6404" s="2">
        <v>0</v>
      </c>
      <c r="J6404" s="2">
        <v>0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235</v>
      </c>
      <c r="Y6404" s="2" t="s">
        <v>30442</v>
      </c>
    </row>
    <row r="6405" spans="1:25" x14ac:dyDescent="0.35">
      <c r="A6405" s="3">
        <f t="shared" si="99"/>
        <v>6394</v>
      </c>
      <c r="B6405" s="2" t="s">
        <v>18109</v>
      </c>
      <c r="C6405" s="2" t="s">
        <v>5296</v>
      </c>
      <c r="D6405" s="2">
        <v>0</v>
      </c>
      <c r="E6405" s="2" t="s">
        <v>18110</v>
      </c>
      <c r="F6405" s="2" t="s">
        <v>8</v>
      </c>
      <c r="G6405" s="2">
        <v>0</v>
      </c>
      <c r="H6405" s="2">
        <v>235</v>
      </c>
      <c r="I6405" s="2">
        <v>0</v>
      </c>
      <c r="J6405" s="2">
        <v>0</v>
      </c>
      <c r="K6405" s="2">
        <v>0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v>235</v>
      </c>
      <c r="Y6405" s="2" t="s">
        <v>30443</v>
      </c>
    </row>
    <row r="6406" spans="1:25" x14ac:dyDescent="0.35">
      <c r="A6406" s="3">
        <f t="shared" si="99"/>
        <v>6395</v>
      </c>
      <c r="B6406" s="2" t="s">
        <v>18111</v>
      </c>
      <c r="C6406" s="2" t="s">
        <v>18112</v>
      </c>
      <c r="D6406" s="2">
        <v>537</v>
      </c>
      <c r="E6406" s="2" t="s">
        <v>18113</v>
      </c>
      <c r="F6406" s="2" t="s">
        <v>8</v>
      </c>
      <c r="G6406" s="2">
        <v>38</v>
      </c>
      <c r="H6406" s="2">
        <v>38</v>
      </c>
      <c r="I6406" s="2">
        <v>38</v>
      </c>
      <c r="J6406" s="2">
        <v>0</v>
      </c>
      <c r="K6406" s="2">
        <v>0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114</v>
      </c>
      <c r="Y6406" s="2" t="s">
        <v>30444</v>
      </c>
    </row>
    <row r="6407" spans="1:25" x14ac:dyDescent="0.35">
      <c r="A6407" s="3">
        <f t="shared" si="99"/>
        <v>6396</v>
      </c>
      <c r="B6407" s="2" t="s">
        <v>18114</v>
      </c>
      <c r="C6407" s="2" t="s">
        <v>18115</v>
      </c>
      <c r="D6407" s="2">
        <v>500</v>
      </c>
      <c r="E6407" s="2" t="s">
        <v>25764</v>
      </c>
      <c r="F6407" s="2" t="s">
        <v>8</v>
      </c>
      <c r="G6407" s="2">
        <v>0</v>
      </c>
      <c r="H6407" s="2">
        <v>235</v>
      </c>
      <c r="I6407" s="2">
        <v>212</v>
      </c>
      <c r="J6407" s="2">
        <v>325</v>
      </c>
      <c r="K6407" s="2">
        <v>0</v>
      </c>
      <c r="L6407" s="2">
        <v>0</v>
      </c>
      <c r="M6407" s="2">
        <v>0</v>
      </c>
      <c r="N6407" s="2">
        <v>0</v>
      </c>
      <c r="O6407" s="2">
        <v>2575</v>
      </c>
      <c r="P6407" s="2">
        <v>0</v>
      </c>
      <c r="Q6407" s="2">
        <v>3700</v>
      </c>
      <c r="R6407" s="2">
        <v>3587</v>
      </c>
      <c r="S6407" s="2">
        <v>3875</v>
      </c>
      <c r="T6407" s="2">
        <v>4675</v>
      </c>
      <c r="U6407" s="2">
        <v>2000</v>
      </c>
      <c r="V6407" s="2">
        <v>3075</v>
      </c>
      <c r="W6407" s="2">
        <v>2150</v>
      </c>
      <c r="X6407" s="2">
        <v>26409</v>
      </c>
      <c r="Y6407" s="2" t="s">
        <v>29244</v>
      </c>
    </row>
    <row r="6408" spans="1:25" x14ac:dyDescent="0.35">
      <c r="A6408" s="3">
        <f t="shared" si="99"/>
        <v>6397</v>
      </c>
      <c r="B6408" s="2" t="s">
        <v>18116</v>
      </c>
      <c r="C6408" s="2" t="s">
        <v>18117</v>
      </c>
      <c r="D6408" s="2">
        <v>0</v>
      </c>
      <c r="E6408" s="2" t="s">
        <v>25764</v>
      </c>
      <c r="F6408" s="2" t="s">
        <v>8</v>
      </c>
      <c r="G6408" s="2">
        <v>0</v>
      </c>
      <c r="H6408" s="2">
        <v>235</v>
      </c>
      <c r="I6408" s="2">
        <v>212</v>
      </c>
      <c r="J6408" s="2">
        <v>0</v>
      </c>
      <c r="K6408" s="2">
        <v>0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0</v>
      </c>
      <c r="T6408" s="2">
        <v>0</v>
      </c>
      <c r="U6408" s="2">
        <v>0</v>
      </c>
      <c r="V6408" s="2">
        <v>0</v>
      </c>
      <c r="W6408" s="2">
        <v>0</v>
      </c>
      <c r="X6408" s="2">
        <v>447</v>
      </c>
      <c r="Y6408" s="2" t="s">
        <v>30445</v>
      </c>
    </row>
    <row r="6409" spans="1:25" x14ac:dyDescent="0.35">
      <c r="A6409" s="3">
        <f t="shared" si="99"/>
        <v>6398</v>
      </c>
      <c r="B6409" s="2" t="s">
        <v>18118</v>
      </c>
      <c r="C6409" s="2" t="s">
        <v>18119</v>
      </c>
      <c r="D6409" s="2">
        <v>0</v>
      </c>
      <c r="E6409" s="2" t="s">
        <v>25764</v>
      </c>
      <c r="F6409" s="2" t="s">
        <v>8</v>
      </c>
      <c r="G6409" s="2">
        <v>235</v>
      </c>
      <c r="H6409" s="2">
        <v>235</v>
      </c>
      <c r="I6409" s="2">
        <v>212</v>
      </c>
      <c r="J6409" s="2">
        <v>325</v>
      </c>
      <c r="K6409" s="2">
        <v>0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1007</v>
      </c>
      <c r="Y6409" s="2" t="s">
        <v>29244</v>
      </c>
    </row>
    <row r="6410" spans="1:25" x14ac:dyDescent="0.35">
      <c r="A6410" s="3">
        <f t="shared" si="99"/>
        <v>6399</v>
      </c>
      <c r="B6410" s="2" t="s">
        <v>18120</v>
      </c>
      <c r="C6410" s="2" t="s">
        <v>16386</v>
      </c>
      <c r="D6410" s="2">
        <v>0</v>
      </c>
      <c r="E6410" s="2" t="s">
        <v>25764</v>
      </c>
      <c r="F6410" s="2" t="s">
        <v>8</v>
      </c>
      <c r="G6410" s="2">
        <v>235</v>
      </c>
      <c r="H6410" s="2">
        <v>235</v>
      </c>
      <c r="I6410" s="2">
        <v>212</v>
      </c>
      <c r="J6410" s="2">
        <v>0</v>
      </c>
      <c r="K6410" s="2">
        <v>0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682</v>
      </c>
      <c r="Y6410" s="2" t="s">
        <v>30446</v>
      </c>
    </row>
    <row r="6411" spans="1:25" x14ac:dyDescent="0.35">
      <c r="A6411" s="3">
        <f t="shared" si="99"/>
        <v>6400</v>
      </c>
      <c r="B6411" s="2" t="s">
        <v>18121</v>
      </c>
      <c r="C6411" s="2" t="s">
        <v>18122</v>
      </c>
      <c r="D6411" s="2">
        <v>0</v>
      </c>
      <c r="E6411" s="2" t="s">
        <v>25764</v>
      </c>
      <c r="F6411" s="2" t="s">
        <v>8</v>
      </c>
      <c r="G6411" s="2">
        <v>235</v>
      </c>
      <c r="H6411" s="2">
        <v>235</v>
      </c>
      <c r="I6411" s="2">
        <v>212</v>
      </c>
      <c r="J6411" s="2">
        <v>0</v>
      </c>
      <c r="K6411" s="2">
        <v>0</v>
      </c>
      <c r="L6411" s="2">
        <v>0</v>
      </c>
      <c r="M6411" s="2">
        <v>0</v>
      </c>
      <c r="N6411" s="2">
        <v>0</v>
      </c>
      <c r="O6411" s="2">
        <v>0</v>
      </c>
      <c r="P6411" s="2">
        <v>0</v>
      </c>
      <c r="Q6411" s="2">
        <v>0</v>
      </c>
      <c r="R6411" s="2">
        <v>0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682</v>
      </c>
      <c r="Y6411" s="2" t="s">
        <v>30446</v>
      </c>
    </row>
    <row r="6412" spans="1:25" x14ac:dyDescent="0.35">
      <c r="A6412" s="3">
        <f t="shared" si="99"/>
        <v>6401</v>
      </c>
      <c r="B6412" s="2" t="s">
        <v>18123</v>
      </c>
      <c r="C6412" s="2" t="s">
        <v>18124</v>
      </c>
      <c r="D6412" s="2">
        <v>0</v>
      </c>
      <c r="E6412" s="2" t="s">
        <v>25764</v>
      </c>
      <c r="F6412" s="2" t="s">
        <v>8</v>
      </c>
      <c r="G6412" s="2">
        <v>235</v>
      </c>
      <c r="H6412" s="2">
        <v>235</v>
      </c>
      <c r="I6412" s="2">
        <v>212</v>
      </c>
      <c r="J6412" s="2">
        <v>0</v>
      </c>
      <c r="K6412" s="2">
        <v>0</v>
      </c>
      <c r="L6412" s="2">
        <v>0</v>
      </c>
      <c r="M6412" s="2">
        <v>0</v>
      </c>
      <c r="N6412" s="2">
        <v>0</v>
      </c>
      <c r="O6412" s="2">
        <v>0</v>
      </c>
      <c r="P6412" s="2">
        <v>0</v>
      </c>
      <c r="Q6412" s="2">
        <v>0</v>
      </c>
      <c r="R6412" s="2">
        <v>0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682</v>
      </c>
      <c r="Y6412" s="2" t="s">
        <v>30446</v>
      </c>
    </row>
    <row r="6413" spans="1:25" x14ac:dyDescent="0.35">
      <c r="A6413" s="3">
        <f t="shared" si="99"/>
        <v>6402</v>
      </c>
      <c r="B6413" s="2" t="s">
        <v>18125</v>
      </c>
      <c r="C6413" s="2" t="s">
        <v>18126</v>
      </c>
      <c r="D6413" s="2">
        <v>0</v>
      </c>
      <c r="E6413" s="2" t="s">
        <v>25764</v>
      </c>
      <c r="F6413" s="2" t="s">
        <v>8</v>
      </c>
      <c r="G6413" s="2">
        <v>235</v>
      </c>
      <c r="H6413" s="2">
        <v>235</v>
      </c>
      <c r="I6413" s="2">
        <v>212</v>
      </c>
      <c r="J6413" s="2">
        <v>0</v>
      </c>
      <c r="K6413" s="2">
        <v>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682</v>
      </c>
      <c r="Y6413" s="2" t="s">
        <v>30446</v>
      </c>
    </row>
    <row r="6414" spans="1:25" x14ac:dyDescent="0.35">
      <c r="A6414" s="3">
        <f t="shared" ref="A6414:A6477" si="100">A6413+1</f>
        <v>6403</v>
      </c>
      <c r="B6414" s="2" t="s">
        <v>18127</v>
      </c>
      <c r="C6414" s="2" t="s">
        <v>18128</v>
      </c>
      <c r="D6414" s="2">
        <v>0</v>
      </c>
      <c r="E6414" s="2" t="s">
        <v>25764</v>
      </c>
      <c r="F6414" s="2" t="s">
        <v>8</v>
      </c>
      <c r="G6414" s="2">
        <v>235</v>
      </c>
      <c r="H6414" s="2">
        <v>235</v>
      </c>
      <c r="I6414" s="2">
        <v>212</v>
      </c>
      <c r="J6414" s="2">
        <v>0</v>
      </c>
      <c r="K6414" s="2">
        <v>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682</v>
      </c>
      <c r="Y6414" s="2" t="s">
        <v>30446</v>
      </c>
    </row>
    <row r="6415" spans="1:25" x14ac:dyDescent="0.35">
      <c r="A6415" s="3">
        <f t="shared" si="100"/>
        <v>6404</v>
      </c>
      <c r="B6415" s="2" t="s">
        <v>18129</v>
      </c>
      <c r="C6415" s="2" t="s">
        <v>18130</v>
      </c>
      <c r="D6415" s="2">
        <v>0</v>
      </c>
      <c r="E6415" s="2" t="s">
        <v>25764</v>
      </c>
      <c r="F6415" s="2" t="s">
        <v>8</v>
      </c>
      <c r="G6415" s="2">
        <v>235</v>
      </c>
      <c r="H6415" s="2">
        <v>235</v>
      </c>
      <c r="I6415" s="2">
        <v>212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v>0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682</v>
      </c>
      <c r="Y6415" s="2" t="s">
        <v>30446</v>
      </c>
    </row>
    <row r="6416" spans="1:25" x14ac:dyDescent="0.35">
      <c r="A6416" s="3">
        <f t="shared" si="100"/>
        <v>6405</v>
      </c>
      <c r="B6416" s="2" t="s">
        <v>18131</v>
      </c>
      <c r="C6416" s="2" t="s">
        <v>18132</v>
      </c>
      <c r="D6416" s="2">
        <v>0</v>
      </c>
      <c r="E6416" s="2" t="s">
        <v>25764</v>
      </c>
      <c r="F6416" s="2" t="s">
        <v>8</v>
      </c>
      <c r="G6416" s="2">
        <v>0</v>
      </c>
      <c r="H6416" s="2">
        <v>235</v>
      </c>
      <c r="I6416" s="2">
        <v>0</v>
      </c>
      <c r="J6416" s="2">
        <v>0</v>
      </c>
      <c r="K6416" s="2">
        <v>0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v>0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235</v>
      </c>
      <c r="Y6416" s="2" t="s">
        <v>30446</v>
      </c>
    </row>
    <row r="6417" spans="1:25" x14ac:dyDescent="0.35">
      <c r="A6417" s="3">
        <f t="shared" si="100"/>
        <v>6406</v>
      </c>
      <c r="B6417" s="2" t="s">
        <v>18133</v>
      </c>
      <c r="C6417" s="2" t="s">
        <v>18134</v>
      </c>
      <c r="D6417" s="2">
        <v>0</v>
      </c>
      <c r="E6417" s="2" t="s">
        <v>25764</v>
      </c>
      <c r="F6417" s="2" t="s">
        <v>8</v>
      </c>
      <c r="G6417" s="2">
        <v>0</v>
      </c>
      <c r="H6417" s="2">
        <v>235</v>
      </c>
      <c r="I6417" s="2">
        <v>0</v>
      </c>
      <c r="J6417" s="2">
        <v>0</v>
      </c>
      <c r="K6417" s="2">
        <v>0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235</v>
      </c>
      <c r="Y6417" s="2" t="s">
        <v>30446</v>
      </c>
    </row>
    <row r="6418" spans="1:25" x14ac:dyDescent="0.35">
      <c r="A6418" s="3">
        <f t="shared" si="100"/>
        <v>6407</v>
      </c>
      <c r="B6418" s="2" t="s">
        <v>18135</v>
      </c>
      <c r="C6418" s="2" t="s">
        <v>18136</v>
      </c>
      <c r="D6418" s="2">
        <v>37</v>
      </c>
      <c r="E6418" s="2" t="s">
        <v>14957</v>
      </c>
      <c r="F6418" s="2" t="s">
        <v>8</v>
      </c>
      <c r="G6418" s="2">
        <v>0</v>
      </c>
      <c r="H6418" s="2">
        <v>0</v>
      </c>
      <c r="I6418" s="2">
        <v>0</v>
      </c>
      <c r="J6418" s="2">
        <v>0</v>
      </c>
      <c r="K6418" s="2">
        <v>0</v>
      </c>
      <c r="L6418" s="2">
        <v>133</v>
      </c>
      <c r="M6418" s="2">
        <v>133</v>
      </c>
      <c r="N6418" s="2">
        <v>133</v>
      </c>
      <c r="O6418" s="2">
        <v>200</v>
      </c>
      <c r="P6418" s="2">
        <v>0</v>
      </c>
      <c r="Q6418" s="2">
        <v>283</v>
      </c>
      <c r="R6418" s="2">
        <v>0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882</v>
      </c>
      <c r="Y6418" s="2" t="s">
        <v>30447</v>
      </c>
    </row>
    <row r="6419" spans="1:25" x14ac:dyDescent="0.35">
      <c r="A6419" s="3">
        <f t="shared" si="100"/>
        <v>6408</v>
      </c>
      <c r="B6419" s="2" t="s">
        <v>18137</v>
      </c>
      <c r="C6419" s="2" t="s">
        <v>18138</v>
      </c>
      <c r="D6419" s="2">
        <v>50</v>
      </c>
      <c r="E6419" s="2" t="s">
        <v>18139</v>
      </c>
      <c r="F6419" s="2" t="s">
        <v>8</v>
      </c>
      <c r="G6419" s="2">
        <v>0</v>
      </c>
      <c r="H6419" s="2">
        <v>0</v>
      </c>
      <c r="I6419" s="2">
        <v>0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360</v>
      </c>
      <c r="Q6419" s="2">
        <v>0</v>
      </c>
      <c r="R6419" s="2">
        <v>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360</v>
      </c>
      <c r="Y6419" s="2" t="s">
        <v>30448</v>
      </c>
    </row>
    <row r="6420" spans="1:25" x14ac:dyDescent="0.35">
      <c r="A6420" s="3">
        <f t="shared" si="100"/>
        <v>6409</v>
      </c>
      <c r="B6420" s="2" t="s">
        <v>18140</v>
      </c>
      <c r="C6420" s="2" t="s">
        <v>18141</v>
      </c>
      <c r="D6420" s="2">
        <v>37</v>
      </c>
      <c r="E6420" s="2" t="s">
        <v>18142</v>
      </c>
      <c r="F6420" s="2" t="s">
        <v>864</v>
      </c>
      <c r="G6420" s="2">
        <v>0</v>
      </c>
      <c r="H6420" s="2">
        <v>0</v>
      </c>
      <c r="I6420" s="2">
        <v>0</v>
      </c>
      <c r="J6420" s="2">
        <v>0</v>
      </c>
      <c r="K6420" s="2">
        <v>0</v>
      </c>
      <c r="L6420" s="2">
        <v>0</v>
      </c>
      <c r="M6420" s="2">
        <v>0</v>
      </c>
      <c r="N6420" s="2">
        <v>133</v>
      </c>
      <c r="O6420" s="2">
        <v>200</v>
      </c>
      <c r="P6420" s="2">
        <v>266</v>
      </c>
      <c r="Q6420" s="2">
        <v>283</v>
      </c>
      <c r="R6420" s="2">
        <v>0</v>
      </c>
      <c r="S6420" s="2">
        <v>310</v>
      </c>
      <c r="T6420" s="2">
        <v>367</v>
      </c>
      <c r="U6420" s="2">
        <v>152</v>
      </c>
      <c r="V6420" s="2">
        <v>244</v>
      </c>
      <c r="W6420" s="2">
        <v>186.5</v>
      </c>
      <c r="X6420" s="2">
        <v>2141.5</v>
      </c>
      <c r="Y6420" s="2" t="s">
        <v>30449</v>
      </c>
    </row>
    <row r="6421" spans="1:25" x14ac:dyDescent="0.35">
      <c r="A6421" s="3">
        <f t="shared" si="100"/>
        <v>6410</v>
      </c>
      <c r="B6421" s="2" t="s">
        <v>18143</v>
      </c>
      <c r="C6421" s="2" t="s">
        <v>18144</v>
      </c>
      <c r="D6421" s="2">
        <v>37</v>
      </c>
      <c r="E6421" s="2" t="s">
        <v>18145</v>
      </c>
      <c r="F6421" s="2" t="s">
        <v>8</v>
      </c>
      <c r="G6421" s="2">
        <v>0</v>
      </c>
      <c r="H6421" s="2">
        <v>0</v>
      </c>
      <c r="I6421" s="2">
        <v>0</v>
      </c>
      <c r="J6421" s="2">
        <v>0</v>
      </c>
      <c r="K6421" s="2">
        <v>0</v>
      </c>
      <c r="L6421" s="2">
        <v>0</v>
      </c>
      <c r="M6421" s="2">
        <v>133</v>
      </c>
      <c r="N6421" s="2">
        <v>0</v>
      </c>
      <c r="O6421" s="2">
        <v>200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333</v>
      </c>
      <c r="Y6421" s="2" t="s">
        <v>30450</v>
      </c>
    </row>
    <row r="6422" spans="1:25" x14ac:dyDescent="0.35">
      <c r="A6422" s="3">
        <f t="shared" si="100"/>
        <v>6411</v>
      </c>
      <c r="B6422" s="2" t="s">
        <v>18146</v>
      </c>
      <c r="C6422" s="2" t="s">
        <v>18147</v>
      </c>
      <c r="D6422" s="2">
        <v>75</v>
      </c>
      <c r="E6422" s="2" t="s">
        <v>18148</v>
      </c>
      <c r="F6422" s="2" t="s">
        <v>1320</v>
      </c>
      <c r="G6422" s="2">
        <v>0</v>
      </c>
      <c r="H6422" s="2">
        <v>0</v>
      </c>
      <c r="I6422" s="2">
        <v>0</v>
      </c>
      <c r="J6422" s="2">
        <v>0</v>
      </c>
      <c r="K6422" s="2">
        <v>0</v>
      </c>
      <c r="L6422" s="2">
        <v>0</v>
      </c>
      <c r="M6422" s="2">
        <v>270</v>
      </c>
      <c r="N6422" s="2">
        <v>0</v>
      </c>
      <c r="O6422" s="2">
        <v>0</v>
      </c>
      <c r="P6422" s="2">
        <v>0</v>
      </c>
      <c r="Q6422" s="2">
        <v>0</v>
      </c>
      <c r="R6422" s="2">
        <v>0</v>
      </c>
      <c r="S6422" s="2">
        <v>600</v>
      </c>
      <c r="T6422" s="2">
        <v>720</v>
      </c>
      <c r="U6422" s="2">
        <v>300</v>
      </c>
      <c r="V6422" s="2">
        <v>480</v>
      </c>
      <c r="W6422" s="2">
        <v>341.5</v>
      </c>
      <c r="X6422" s="2">
        <v>2711.5</v>
      </c>
      <c r="Y6422" s="2" t="s">
        <v>30451</v>
      </c>
    </row>
    <row r="6423" spans="1:25" x14ac:dyDescent="0.35">
      <c r="A6423" s="3">
        <f t="shared" si="100"/>
        <v>6412</v>
      </c>
      <c r="B6423" s="2" t="s">
        <v>18149</v>
      </c>
      <c r="C6423" s="2" t="s">
        <v>9947</v>
      </c>
      <c r="D6423" s="2">
        <v>1000</v>
      </c>
      <c r="E6423" s="2" t="s">
        <v>9948</v>
      </c>
      <c r="F6423" s="2" t="s">
        <v>864</v>
      </c>
      <c r="G6423" s="2">
        <v>0</v>
      </c>
      <c r="H6423" s="2">
        <v>0</v>
      </c>
      <c r="I6423" s="2">
        <v>0</v>
      </c>
      <c r="J6423" s="2">
        <v>0</v>
      </c>
      <c r="K6423" s="2">
        <v>0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v>0</v>
      </c>
      <c r="S6423" s="2">
        <v>0</v>
      </c>
      <c r="T6423" s="2">
        <v>10200</v>
      </c>
      <c r="U6423" s="2">
        <v>0</v>
      </c>
      <c r="V6423" s="2">
        <v>6400</v>
      </c>
      <c r="W6423" s="2">
        <v>5524</v>
      </c>
      <c r="X6423" s="2">
        <v>22124</v>
      </c>
      <c r="Y6423" s="2" t="s">
        <v>18150</v>
      </c>
    </row>
    <row r="6424" spans="1:25" x14ac:dyDescent="0.35">
      <c r="A6424" s="3">
        <f t="shared" si="100"/>
        <v>6413</v>
      </c>
      <c r="B6424" s="2" t="s">
        <v>18151</v>
      </c>
      <c r="C6424" s="2" t="s">
        <v>16034</v>
      </c>
      <c r="D6424" s="2">
        <v>75</v>
      </c>
      <c r="E6424" s="2" t="s">
        <v>25764</v>
      </c>
      <c r="F6424" s="2" t="s">
        <v>8</v>
      </c>
      <c r="G6424" s="2">
        <v>0</v>
      </c>
      <c r="H6424" s="2">
        <v>0</v>
      </c>
      <c r="I6424" s="2">
        <v>0</v>
      </c>
      <c r="J6424" s="2">
        <v>48.75</v>
      </c>
      <c r="K6424" s="2">
        <v>65.62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</v>
      </c>
      <c r="T6424" s="2">
        <v>0</v>
      </c>
      <c r="U6424" s="2">
        <v>0</v>
      </c>
      <c r="V6424" s="2">
        <v>0</v>
      </c>
      <c r="W6424" s="2">
        <v>0</v>
      </c>
      <c r="X6424" s="2">
        <v>114.37</v>
      </c>
      <c r="Y6424" s="2" t="s">
        <v>30452</v>
      </c>
    </row>
    <row r="6425" spans="1:25" x14ac:dyDescent="0.35">
      <c r="A6425" s="3">
        <f t="shared" si="100"/>
        <v>6414</v>
      </c>
      <c r="B6425" s="2" t="s">
        <v>18152</v>
      </c>
      <c r="C6425" s="2" t="s">
        <v>18153</v>
      </c>
      <c r="D6425" s="2">
        <v>1000</v>
      </c>
      <c r="E6425" s="2" t="s">
        <v>18154</v>
      </c>
      <c r="F6425" s="2" t="s">
        <v>8</v>
      </c>
      <c r="G6425" s="2">
        <v>675</v>
      </c>
      <c r="H6425" s="2">
        <v>0</v>
      </c>
      <c r="I6425" s="2">
        <v>0</v>
      </c>
      <c r="J6425" s="2">
        <v>0</v>
      </c>
      <c r="K6425" s="2">
        <v>0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v>0</v>
      </c>
      <c r="S6425" s="2">
        <v>0</v>
      </c>
      <c r="T6425" s="2">
        <v>0</v>
      </c>
      <c r="U6425" s="2">
        <v>0</v>
      </c>
      <c r="V6425" s="2">
        <v>0</v>
      </c>
      <c r="W6425" s="2">
        <v>0</v>
      </c>
      <c r="X6425" s="2">
        <v>675</v>
      </c>
      <c r="Y6425" s="2" t="s">
        <v>30453</v>
      </c>
    </row>
    <row r="6426" spans="1:25" x14ac:dyDescent="0.35">
      <c r="A6426" s="3">
        <f t="shared" si="100"/>
        <v>6415</v>
      </c>
      <c r="B6426" s="2" t="s">
        <v>18155</v>
      </c>
      <c r="C6426" s="2" t="s">
        <v>18136</v>
      </c>
      <c r="D6426" s="2">
        <v>37</v>
      </c>
      <c r="E6426" s="2" t="s">
        <v>25764</v>
      </c>
      <c r="F6426" s="2" t="s">
        <v>8</v>
      </c>
      <c r="G6426" s="2">
        <v>0</v>
      </c>
      <c r="H6426" s="2">
        <v>0</v>
      </c>
      <c r="I6426" s="2">
        <v>0</v>
      </c>
      <c r="J6426" s="2">
        <v>0</v>
      </c>
      <c r="K6426" s="2">
        <v>41.62</v>
      </c>
      <c r="L6426" s="2">
        <v>0</v>
      </c>
      <c r="M6426" s="2">
        <v>0</v>
      </c>
      <c r="N6426" s="2">
        <v>0</v>
      </c>
      <c r="O6426" s="2">
        <v>0</v>
      </c>
      <c r="P6426" s="2">
        <v>0</v>
      </c>
      <c r="Q6426" s="2">
        <v>0</v>
      </c>
      <c r="R6426" s="2">
        <v>0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41.62</v>
      </c>
      <c r="Y6426" s="2" t="s">
        <v>30454</v>
      </c>
    </row>
    <row r="6427" spans="1:25" x14ac:dyDescent="0.35">
      <c r="A6427" s="3">
        <f t="shared" si="100"/>
        <v>6416</v>
      </c>
      <c r="B6427" s="2" t="s">
        <v>18156</v>
      </c>
      <c r="C6427" s="2" t="s">
        <v>18157</v>
      </c>
      <c r="D6427" s="2">
        <v>1000</v>
      </c>
      <c r="E6427" s="2" t="s">
        <v>18158</v>
      </c>
      <c r="F6427" s="2" t="s">
        <v>8</v>
      </c>
      <c r="G6427" s="2">
        <v>675</v>
      </c>
      <c r="H6427" s="2">
        <v>0</v>
      </c>
      <c r="I6427" s="2">
        <v>0</v>
      </c>
      <c r="J6427" s="2">
        <v>0</v>
      </c>
      <c r="K6427" s="2">
        <v>0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675</v>
      </c>
      <c r="Y6427" s="2" t="s">
        <v>30455</v>
      </c>
    </row>
    <row r="6428" spans="1:25" x14ac:dyDescent="0.35">
      <c r="A6428" s="3">
        <f t="shared" si="100"/>
        <v>6417</v>
      </c>
      <c r="B6428" s="2" t="s">
        <v>18159</v>
      </c>
      <c r="C6428" s="2" t="s">
        <v>18160</v>
      </c>
      <c r="D6428" s="2">
        <v>400</v>
      </c>
      <c r="E6428" s="2" t="s">
        <v>18161</v>
      </c>
      <c r="F6428" s="2" t="s">
        <v>8</v>
      </c>
      <c r="G6428" s="2">
        <v>0</v>
      </c>
      <c r="H6428" s="2">
        <v>0</v>
      </c>
      <c r="I6428" s="2">
        <v>0</v>
      </c>
      <c r="J6428" s="2">
        <v>0</v>
      </c>
      <c r="K6428" s="2">
        <v>0</v>
      </c>
      <c r="L6428" s="2">
        <v>1340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v>0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1340</v>
      </c>
      <c r="Y6428" s="2" t="s">
        <v>30456</v>
      </c>
    </row>
    <row r="6429" spans="1:25" x14ac:dyDescent="0.35">
      <c r="A6429" s="3">
        <f t="shared" si="100"/>
        <v>6418</v>
      </c>
      <c r="B6429" s="2" t="s">
        <v>18162</v>
      </c>
      <c r="C6429" s="2" t="s">
        <v>2304</v>
      </c>
      <c r="D6429" s="2">
        <v>2000</v>
      </c>
      <c r="E6429" s="2" t="s">
        <v>18163</v>
      </c>
      <c r="F6429" s="2" t="s">
        <v>8</v>
      </c>
      <c r="G6429" s="2">
        <v>0</v>
      </c>
      <c r="H6429" s="2">
        <v>0</v>
      </c>
      <c r="I6429" s="2">
        <v>0</v>
      </c>
      <c r="J6429" s="2">
        <v>0</v>
      </c>
      <c r="K6429" s="2">
        <v>0</v>
      </c>
      <c r="L6429" s="2">
        <v>0</v>
      </c>
      <c r="M6429" s="2">
        <v>0</v>
      </c>
      <c r="N6429" s="2">
        <v>0</v>
      </c>
      <c r="O6429" s="2">
        <v>0</v>
      </c>
      <c r="P6429" s="2">
        <v>14400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14400</v>
      </c>
      <c r="Y6429" s="2" t="s">
        <v>30457</v>
      </c>
    </row>
    <row r="6430" spans="1:25" x14ac:dyDescent="0.35">
      <c r="A6430" s="3">
        <f t="shared" si="100"/>
        <v>6419</v>
      </c>
      <c r="B6430" s="2" t="s">
        <v>18164</v>
      </c>
      <c r="C6430" s="2" t="s">
        <v>18165</v>
      </c>
      <c r="D6430" s="2">
        <v>1000</v>
      </c>
      <c r="E6430" s="2" t="s">
        <v>18166</v>
      </c>
      <c r="F6430" s="2" t="s">
        <v>8</v>
      </c>
      <c r="G6430" s="2">
        <v>0</v>
      </c>
      <c r="H6430" s="2">
        <v>471</v>
      </c>
      <c r="I6430" s="2">
        <v>0</v>
      </c>
      <c r="J6430" s="2">
        <v>0</v>
      </c>
      <c r="K6430" s="2">
        <v>0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v>0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471</v>
      </c>
      <c r="Y6430" s="2" t="s">
        <v>30458</v>
      </c>
    </row>
    <row r="6431" spans="1:25" x14ac:dyDescent="0.35">
      <c r="A6431" s="3">
        <f t="shared" si="100"/>
        <v>6420</v>
      </c>
      <c r="B6431" s="2" t="s">
        <v>18167</v>
      </c>
      <c r="C6431" s="2" t="s">
        <v>18168</v>
      </c>
      <c r="D6431" s="2">
        <v>500</v>
      </c>
      <c r="E6431" s="2" t="s">
        <v>18169</v>
      </c>
      <c r="F6431" s="2" t="s">
        <v>8</v>
      </c>
      <c r="G6431" s="2">
        <v>0</v>
      </c>
      <c r="H6431" s="2">
        <v>0</v>
      </c>
      <c r="I6431" s="2">
        <v>0</v>
      </c>
      <c r="J6431" s="2">
        <v>0</v>
      </c>
      <c r="K6431" s="2">
        <v>0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3925</v>
      </c>
      <c r="R6431" s="2">
        <v>0</v>
      </c>
      <c r="S6431" s="2">
        <v>0</v>
      </c>
      <c r="T6431" s="2">
        <v>0</v>
      </c>
      <c r="U6431" s="2">
        <v>0</v>
      </c>
      <c r="V6431" s="2">
        <v>0</v>
      </c>
      <c r="W6431" s="2">
        <v>0</v>
      </c>
      <c r="X6431" s="2">
        <v>3925</v>
      </c>
      <c r="Y6431" s="2" t="s">
        <v>18170</v>
      </c>
    </row>
    <row r="6432" spans="1:25" x14ac:dyDescent="0.35">
      <c r="A6432" s="3">
        <f t="shared" si="100"/>
        <v>6421</v>
      </c>
      <c r="B6432" s="2" t="s">
        <v>18171</v>
      </c>
      <c r="C6432" s="2" t="s">
        <v>18172</v>
      </c>
      <c r="D6432" s="2">
        <v>1000</v>
      </c>
      <c r="E6432" s="2" t="s">
        <v>18173</v>
      </c>
      <c r="F6432" s="2" t="s">
        <v>8</v>
      </c>
      <c r="G6432" s="2">
        <v>675</v>
      </c>
      <c r="H6432" s="2">
        <v>0</v>
      </c>
      <c r="I6432" s="2">
        <v>0</v>
      </c>
      <c r="J6432" s="2">
        <v>0</v>
      </c>
      <c r="K6432" s="2">
        <v>0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0</v>
      </c>
      <c r="W6432" s="2">
        <v>0</v>
      </c>
      <c r="X6432" s="2">
        <v>675</v>
      </c>
      <c r="Y6432" s="2" t="s">
        <v>30459</v>
      </c>
    </row>
    <row r="6433" spans="1:25" x14ac:dyDescent="0.35">
      <c r="A6433" s="3">
        <f t="shared" si="100"/>
        <v>6422</v>
      </c>
      <c r="B6433" s="2" t="s">
        <v>18174</v>
      </c>
      <c r="C6433" s="2" t="s">
        <v>18175</v>
      </c>
      <c r="D6433" s="2">
        <v>7</v>
      </c>
      <c r="E6433" s="2" t="s">
        <v>18176</v>
      </c>
      <c r="F6433" s="2" t="s">
        <v>864</v>
      </c>
      <c r="G6433" s="2">
        <v>0</v>
      </c>
      <c r="H6433" s="2">
        <v>0</v>
      </c>
      <c r="I6433" s="2">
        <v>0</v>
      </c>
      <c r="J6433" s="2">
        <v>0</v>
      </c>
      <c r="K6433" s="2">
        <v>0</v>
      </c>
      <c r="L6433" s="2">
        <v>0</v>
      </c>
      <c r="M6433" s="2">
        <v>0</v>
      </c>
      <c r="N6433" s="2">
        <v>0</v>
      </c>
      <c r="O6433" s="2">
        <v>0</v>
      </c>
      <c r="P6433" s="2">
        <v>50</v>
      </c>
      <c r="Q6433" s="2">
        <v>54</v>
      </c>
      <c r="R6433" s="2">
        <v>0</v>
      </c>
      <c r="S6433" s="2">
        <v>0</v>
      </c>
      <c r="T6433" s="2">
        <v>0</v>
      </c>
      <c r="U6433" s="2">
        <v>0</v>
      </c>
      <c r="V6433" s="2">
        <v>45</v>
      </c>
      <c r="W6433" s="2">
        <v>31.5</v>
      </c>
      <c r="X6433" s="2">
        <v>180.5</v>
      </c>
      <c r="Y6433" s="2" t="s">
        <v>30460</v>
      </c>
    </row>
    <row r="6434" spans="1:25" x14ac:dyDescent="0.35">
      <c r="A6434" s="3">
        <f t="shared" si="100"/>
        <v>6423</v>
      </c>
      <c r="B6434" s="2" t="s">
        <v>18177</v>
      </c>
      <c r="C6434" s="2" t="s">
        <v>18178</v>
      </c>
      <c r="D6434" s="2">
        <v>37</v>
      </c>
      <c r="E6434" s="2" t="s">
        <v>18179</v>
      </c>
      <c r="F6434" s="2" t="s">
        <v>864</v>
      </c>
      <c r="G6434" s="2">
        <v>0</v>
      </c>
      <c r="H6434" s="2">
        <v>0</v>
      </c>
      <c r="I6434" s="2">
        <v>0</v>
      </c>
      <c r="J6434" s="2">
        <v>0</v>
      </c>
      <c r="K6434" s="2">
        <v>0</v>
      </c>
      <c r="L6434" s="2">
        <v>0</v>
      </c>
      <c r="M6434" s="2">
        <v>133</v>
      </c>
      <c r="N6434" s="2">
        <v>133</v>
      </c>
      <c r="O6434" s="2">
        <v>200</v>
      </c>
      <c r="P6434" s="2">
        <v>266</v>
      </c>
      <c r="Q6434" s="2">
        <v>283</v>
      </c>
      <c r="R6434" s="2">
        <v>275</v>
      </c>
      <c r="S6434" s="2">
        <v>296</v>
      </c>
      <c r="T6434" s="2">
        <v>355</v>
      </c>
      <c r="U6434" s="2">
        <v>148</v>
      </c>
      <c r="V6434" s="2">
        <v>237</v>
      </c>
      <c r="W6434" s="2">
        <v>168.5</v>
      </c>
      <c r="X6434" s="2">
        <v>2494.5</v>
      </c>
      <c r="Y6434" s="2" t="s">
        <v>30461</v>
      </c>
    </row>
    <row r="6435" spans="1:25" x14ac:dyDescent="0.35">
      <c r="A6435" s="3">
        <f t="shared" si="100"/>
        <v>6424</v>
      </c>
      <c r="B6435" s="2" t="s">
        <v>18180</v>
      </c>
      <c r="C6435" s="2" t="s">
        <v>18181</v>
      </c>
      <c r="D6435" s="2">
        <v>537</v>
      </c>
      <c r="E6435" s="2" t="s">
        <v>18182</v>
      </c>
      <c r="F6435" s="2" t="s">
        <v>8</v>
      </c>
      <c r="G6435" s="2">
        <v>0</v>
      </c>
      <c r="H6435" s="2">
        <v>0</v>
      </c>
      <c r="I6435" s="2">
        <v>0</v>
      </c>
      <c r="J6435" s="2">
        <v>0</v>
      </c>
      <c r="K6435" s="2">
        <v>0</v>
      </c>
      <c r="L6435" s="2">
        <v>0</v>
      </c>
      <c r="M6435" s="2">
        <v>0</v>
      </c>
      <c r="N6435" s="2">
        <v>0</v>
      </c>
      <c r="O6435" s="2">
        <v>0</v>
      </c>
      <c r="P6435" s="2">
        <v>0</v>
      </c>
      <c r="Q6435" s="2">
        <v>0</v>
      </c>
      <c r="R6435" s="2">
        <v>3853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3853</v>
      </c>
      <c r="Y6435" s="2" t="s">
        <v>18183</v>
      </c>
    </row>
    <row r="6436" spans="1:25" x14ac:dyDescent="0.35">
      <c r="A6436" s="3">
        <f t="shared" si="100"/>
        <v>6425</v>
      </c>
      <c r="B6436" s="2" t="s">
        <v>18184</v>
      </c>
      <c r="C6436" s="2" t="s">
        <v>18185</v>
      </c>
      <c r="D6436" s="2">
        <v>1000</v>
      </c>
      <c r="E6436" s="2" t="s">
        <v>25764</v>
      </c>
      <c r="F6436" s="2" t="s">
        <v>8</v>
      </c>
      <c r="G6436" s="2">
        <v>0</v>
      </c>
      <c r="H6436" s="2">
        <v>0</v>
      </c>
      <c r="I6436" s="2">
        <v>0</v>
      </c>
      <c r="J6436" s="2">
        <v>0</v>
      </c>
      <c r="K6436" s="2">
        <v>0</v>
      </c>
      <c r="L6436" s="2">
        <v>3600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v>0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3600</v>
      </c>
      <c r="Y6436" s="2" t="s">
        <v>30462</v>
      </c>
    </row>
    <row r="6437" spans="1:25" x14ac:dyDescent="0.35">
      <c r="A6437" s="3">
        <f t="shared" si="100"/>
        <v>6426</v>
      </c>
      <c r="B6437" s="2" t="s">
        <v>18186</v>
      </c>
      <c r="C6437" s="2" t="s">
        <v>17165</v>
      </c>
      <c r="D6437" s="2">
        <v>500</v>
      </c>
      <c r="E6437" s="2" t="s">
        <v>18187</v>
      </c>
      <c r="F6437" s="2" t="s">
        <v>864</v>
      </c>
      <c r="G6437" s="2">
        <v>0</v>
      </c>
      <c r="H6437" s="2">
        <v>0</v>
      </c>
      <c r="I6437" s="2">
        <v>0</v>
      </c>
      <c r="J6437" s="2">
        <v>0</v>
      </c>
      <c r="K6437" s="2">
        <v>0</v>
      </c>
      <c r="L6437" s="2">
        <v>0</v>
      </c>
      <c r="M6437" s="2">
        <v>0</v>
      </c>
      <c r="N6437" s="2">
        <v>1800</v>
      </c>
      <c r="O6437" s="2">
        <v>0</v>
      </c>
      <c r="P6437" s="2">
        <v>0</v>
      </c>
      <c r="Q6437" s="2">
        <v>4050</v>
      </c>
      <c r="R6437" s="2">
        <v>3712</v>
      </c>
      <c r="S6437" s="2">
        <v>4375</v>
      </c>
      <c r="T6437" s="2">
        <v>0</v>
      </c>
      <c r="U6437" s="2">
        <v>0</v>
      </c>
      <c r="V6437" s="2">
        <v>3400</v>
      </c>
      <c r="W6437" s="2">
        <v>2762</v>
      </c>
      <c r="X6437" s="2">
        <v>20099</v>
      </c>
      <c r="Y6437" s="2" t="s">
        <v>30463</v>
      </c>
    </row>
    <row r="6438" spans="1:25" x14ac:dyDescent="0.35">
      <c r="A6438" s="3">
        <f t="shared" si="100"/>
        <v>6427</v>
      </c>
      <c r="B6438" s="2" t="s">
        <v>18188</v>
      </c>
      <c r="C6438" s="2" t="s">
        <v>1027</v>
      </c>
      <c r="D6438" s="2">
        <v>2000</v>
      </c>
      <c r="E6438" s="2" t="s">
        <v>18189</v>
      </c>
      <c r="F6438" s="2" t="s">
        <v>8</v>
      </c>
      <c r="G6438" s="2">
        <v>0</v>
      </c>
      <c r="H6438" s="2">
        <v>0</v>
      </c>
      <c r="I6438" s="2">
        <v>1350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2">
        <v>0</v>
      </c>
      <c r="R6438" s="2">
        <v>0</v>
      </c>
      <c r="S6438" s="2">
        <v>0</v>
      </c>
      <c r="T6438" s="2">
        <v>0</v>
      </c>
      <c r="U6438" s="2">
        <v>0</v>
      </c>
      <c r="V6438" s="2">
        <v>0</v>
      </c>
      <c r="W6438" s="2">
        <v>0</v>
      </c>
      <c r="X6438" s="2">
        <v>1350</v>
      </c>
      <c r="Y6438" s="2" t="s">
        <v>30464</v>
      </c>
    </row>
    <row r="6439" spans="1:25" x14ac:dyDescent="0.35">
      <c r="A6439" s="3">
        <f t="shared" si="100"/>
        <v>6428</v>
      </c>
      <c r="B6439" s="2" t="s">
        <v>18190</v>
      </c>
      <c r="C6439" s="2" t="s">
        <v>18191</v>
      </c>
      <c r="D6439" s="2">
        <v>300</v>
      </c>
      <c r="E6439" s="2" t="s">
        <v>18192</v>
      </c>
      <c r="F6439" s="2" t="s">
        <v>8</v>
      </c>
      <c r="G6439" s="2">
        <v>0</v>
      </c>
      <c r="H6439" s="2">
        <v>0</v>
      </c>
      <c r="I6439" s="2">
        <v>0</v>
      </c>
      <c r="J6439" s="2">
        <v>0</v>
      </c>
      <c r="K6439" s="2">
        <v>0</v>
      </c>
      <c r="L6439" s="2">
        <v>0</v>
      </c>
      <c r="M6439" s="2">
        <v>0</v>
      </c>
      <c r="N6439" s="2">
        <v>1080</v>
      </c>
      <c r="O6439" s="2">
        <v>0</v>
      </c>
      <c r="P6439" s="2">
        <v>0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v>1080</v>
      </c>
      <c r="Y6439" s="2" t="s">
        <v>30465</v>
      </c>
    </row>
    <row r="6440" spans="1:25" x14ac:dyDescent="0.35">
      <c r="A6440" s="3">
        <f t="shared" si="100"/>
        <v>6429</v>
      </c>
      <c r="B6440" s="2" t="s">
        <v>18193</v>
      </c>
      <c r="C6440" s="2" t="s">
        <v>18194</v>
      </c>
      <c r="D6440" s="2">
        <v>5000</v>
      </c>
      <c r="E6440" s="2" t="s">
        <v>18195</v>
      </c>
      <c r="F6440" s="2" t="s">
        <v>8</v>
      </c>
      <c r="G6440" s="2">
        <v>0</v>
      </c>
      <c r="H6440" s="2">
        <v>0</v>
      </c>
      <c r="I6440" s="2">
        <v>0</v>
      </c>
      <c r="J6440" s="2">
        <v>0</v>
      </c>
      <c r="K6440" s="2">
        <v>0</v>
      </c>
      <c r="L6440" s="2">
        <v>18000</v>
      </c>
      <c r="M6440" s="2">
        <v>18000</v>
      </c>
      <c r="N6440" s="2">
        <v>0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36000</v>
      </c>
      <c r="Y6440" s="2" t="s">
        <v>30466</v>
      </c>
    </row>
    <row r="6441" spans="1:25" x14ac:dyDescent="0.35">
      <c r="A6441" s="3">
        <f t="shared" si="100"/>
        <v>6430</v>
      </c>
      <c r="B6441" s="2" t="s">
        <v>18196</v>
      </c>
      <c r="C6441" s="2" t="s">
        <v>9632</v>
      </c>
      <c r="D6441" s="2">
        <v>1</v>
      </c>
      <c r="E6441" s="2" t="s">
        <v>18197</v>
      </c>
      <c r="F6441" s="2" t="s">
        <v>864</v>
      </c>
      <c r="G6441" s="2">
        <v>0</v>
      </c>
      <c r="H6441" s="2">
        <v>0</v>
      </c>
      <c r="I6441" s="2">
        <v>0</v>
      </c>
      <c r="J6441" s="2">
        <v>0</v>
      </c>
      <c r="K6441" s="2">
        <v>0</v>
      </c>
      <c r="L6441" s="2">
        <v>0</v>
      </c>
      <c r="M6441" s="2">
        <v>0</v>
      </c>
      <c r="N6441" s="2">
        <v>0</v>
      </c>
      <c r="O6441" s="2">
        <v>0</v>
      </c>
      <c r="P6441" s="2">
        <v>0</v>
      </c>
      <c r="Q6441" s="2">
        <v>0</v>
      </c>
      <c r="R6441" s="2">
        <v>0</v>
      </c>
      <c r="S6441" s="2">
        <v>0</v>
      </c>
      <c r="T6441" s="2">
        <v>0</v>
      </c>
      <c r="U6441" s="2">
        <v>0</v>
      </c>
      <c r="V6441" s="2">
        <v>6</v>
      </c>
      <c r="W6441" s="2">
        <v>4.5</v>
      </c>
      <c r="X6441" s="2">
        <v>10.5</v>
      </c>
      <c r="Y6441" s="2" t="s">
        <v>30467</v>
      </c>
    </row>
    <row r="6442" spans="1:25" x14ac:dyDescent="0.35">
      <c r="A6442" s="3">
        <f t="shared" si="100"/>
        <v>6431</v>
      </c>
      <c r="B6442" s="2" t="s">
        <v>18198</v>
      </c>
      <c r="C6442" s="2" t="s">
        <v>18144</v>
      </c>
      <c r="D6442" s="2">
        <v>37</v>
      </c>
      <c r="E6442" s="2" t="s">
        <v>18145</v>
      </c>
      <c r="F6442" s="2" t="s">
        <v>8</v>
      </c>
      <c r="G6442" s="2">
        <v>0</v>
      </c>
      <c r="H6442" s="2">
        <v>0</v>
      </c>
      <c r="I6442" s="2">
        <v>0</v>
      </c>
      <c r="J6442" s="2">
        <v>33.299999999999997</v>
      </c>
      <c r="K6442" s="2">
        <v>41.62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v>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74.92</v>
      </c>
      <c r="Y6442" s="2" t="s">
        <v>30468</v>
      </c>
    </row>
    <row r="6443" spans="1:25" x14ac:dyDescent="0.35">
      <c r="A6443" s="3">
        <f t="shared" si="100"/>
        <v>6432</v>
      </c>
      <c r="B6443" s="2" t="s">
        <v>18199</v>
      </c>
      <c r="C6443" s="2" t="s">
        <v>3964</v>
      </c>
      <c r="D6443" s="2">
        <v>37</v>
      </c>
      <c r="E6443" s="2" t="s">
        <v>25764</v>
      </c>
      <c r="F6443" s="2" t="s">
        <v>8</v>
      </c>
      <c r="G6443" s="2">
        <v>0</v>
      </c>
      <c r="H6443" s="2">
        <v>0</v>
      </c>
      <c r="I6443" s="2">
        <v>0</v>
      </c>
      <c r="J6443" s="2">
        <v>0</v>
      </c>
      <c r="K6443" s="2">
        <v>41.62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v>0</v>
      </c>
      <c r="S6443" s="2">
        <v>0</v>
      </c>
      <c r="T6443" s="2">
        <v>0</v>
      </c>
      <c r="U6443" s="2">
        <v>0</v>
      </c>
      <c r="V6443" s="2">
        <v>0</v>
      </c>
      <c r="W6443" s="2">
        <v>0</v>
      </c>
      <c r="X6443" s="2">
        <v>41.62</v>
      </c>
      <c r="Y6443" s="2" t="s">
        <v>30469</v>
      </c>
    </row>
    <row r="6444" spans="1:25" x14ac:dyDescent="0.35">
      <c r="A6444" s="3">
        <f t="shared" si="100"/>
        <v>6433</v>
      </c>
      <c r="B6444" s="2" t="s">
        <v>18200</v>
      </c>
      <c r="C6444" s="2" t="s">
        <v>18201</v>
      </c>
      <c r="D6444" s="2">
        <v>37</v>
      </c>
      <c r="E6444" s="2" t="s">
        <v>25764</v>
      </c>
      <c r="F6444" s="2" t="s">
        <v>8</v>
      </c>
      <c r="G6444" s="2">
        <v>0</v>
      </c>
      <c r="H6444" s="2">
        <v>0</v>
      </c>
      <c r="I6444" s="2">
        <v>0</v>
      </c>
      <c r="J6444" s="2">
        <v>0</v>
      </c>
      <c r="K6444" s="2">
        <v>32.369999999999997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32.369999999999997</v>
      </c>
      <c r="Y6444" s="2" t="s">
        <v>30470</v>
      </c>
    </row>
    <row r="6445" spans="1:25" x14ac:dyDescent="0.35">
      <c r="A6445" s="3">
        <f t="shared" si="100"/>
        <v>6434</v>
      </c>
      <c r="B6445" s="2" t="s">
        <v>18202</v>
      </c>
      <c r="C6445" s="2" t="s">
        <v>7033</v>
      </c>
      <c r="D6445" s="2">
        <v>0</v>
      </c>
      <c r="E6445" s="2" t="s">
        <v>25764</v>
      </c>
      <c r="F6445" s="2" t="s">
        <v>8</v>
      </c>
      <c r="G6445" s="2">
        <v>0</v>
      </c>
      <c r="H6445" s="2">
        <v>235</v>
      </c>
      <c r="I6445" s="2">
        <v>0</v>
      </c>
      <c r="J6445" s="2">
        <v>0</v>
      </c>
      <c r="K6445" s="2">
        <v>0</v>
      </c>
      <c r="L6445" s="2">
        <v>0</v>
      </c>
      <c r="M6445" s="2">
        <v>0</v>
      </c>
      <c r="N6445" s="2">
        <v>0</v>
      </c>
      <c r="O6445" s="2">
        <v>0</v>
      </c>
      <c r="P6445" s="2">
        <v>0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235</v>
      </c>
      <c r="Y6445" s="2" t="s">
        <v>30446</v>
      </c>
    </row>
    <row r="6446" spans="1:25" x14ac:dyDescent="0.35">
      <c r="A6446" s="3">
        <f t="shared" si="100"/>
        <v>6435</v>
      </c>
      <c r="B6446" s="2" t="s">
        <v>18203</v>
      </c>
      <c r="C6446" s="2" t="s">
        <v>18204</v>
      </c>
      <c r="D6446" s="2">
        <v>0</v>
      </c>
      <c r="E6446" s="2" t="s">
        <v>25764</v>
      </c>
      <c r="F6446" s="2" t="s">
        <v>8</v>
      </c>
      <c r="G6446" s="2">
        <v>0</v>
      </c>
      <c r="H6446" s="2">
        <v>235</v>
      </c>
      <c r="I6446" s="2">
        <v>212</v>
      </c>
      <c r="J6446" s="2">
        <v>0</v>
      </c>
      <c r="K6446" s="2">
        <v>0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v>0</v>
      </c>
      <c r="S6446" s="2">
        <v>0</v>
      </c>
      <c r="T6446" s="2">
        <v>0</v>
      </c>
      <c r="U6446" s="2">
        <v>0</v>
      </c>
      <c r="V6446" s="2">
        <v>0</v>
      </c>
      <c r="W6446" s="2">
        <v>0</v>
      </c>
      <c r="X6446" s="2">
        <v>447</v>
      </c>
      <c r="Y6446" s="2" t="s">
        <v>30446</v>
      </c>
    </row>
    <row r="6447" spans="1:25" x14ac:dyDescent="0.35">
      <c r="A6447" s="3">
        <f t="shared" si="100"/>
        <v>6436</v>
      </c>
      <c r="B6447" s="2" t="s">
        <v>18205</v>
      </c>
      <c r="C6447" s="2" t="s">
        <v>18206</v>
      </c>
      <c r="D6447" s="2">
        <v>0</v>
      </c>
      <c r="E6447" s="2" t="s">
        <v>25764</v>
      </c>
      <c r="F6447" s="2" t="s">
        <v>8</v>
      </c>
      <c r="G6447" s="2">
        <v>0</v>
      </c>
      <c r="H6447" s="2">
        <v>235</v>
      </c>
      <c r="I6447" s="2">
        <v>212</v>
      </c>
      <c r="J6447" s="2">
        <v>0</v>
      </c>
      <c r="K6447" s="2">
        <v>0</v>
      </c>
      <c r="L6447" s="2">
        <v>0</v>
      </c>
      <c r="M6447" s="2">
        <v>0</v>
      </c>
      <c r="N6447" s="2">
        <v>0</v>
      </c>
      <c r="O6447" s="2">
        <v>0</v>
      </c>
      <c r="P6447" s="2">
        <v>0</v>
      </c>
      <c r="Q6447" s="2">
        <v>0</v>
      </c>
      <c r="R6447" s="2">
        <v>0</v>
      </c>
      <c r="S6447" s="2">
        <v>0</v>
      </c>
      <c r="T6447" s="2">
        <v>0</v>
      </c>
      <c r="U6447" s="2">
        <v>0</v>
      </c>
      <c r="V6447" s="2">
        <v>0</v>
      </c>
      <c r="W6447" s="2">
        <v>0</v>
      </c>
      <c r="X6447" s="2">
        <v>447</v>
      </c>
      <c r="Y6447" s="2" t="s">
        <v>30446</v>
      </c>
    </row>
    <row r="6448" spans="1:25" x14ac:dyDescent="0.35">
      <c r="A6448" s="3">
        <f t="shared" si="100"/>
        <v>6437</v>
      </c>
      <c r="B6448" s="2" t="s">
        <v>18207</v>
      </c>
      <c r="C6448" s="2" t="s">
        <v>18208</v>
      </c>
      <c r="D6448" s="2">
        <v>0</v>
      </c>
      <c r="E6448" s="2" t="s">
        <v>25764</v>
      </c>
      <c r="F6448" s="2" t="s">
        <v>8</v>
      </c>
      <c r="G6448" s="2">
        <v>0</v>
      </c>
      <c r="H6448" s="2">
        <v>235</v>
      </c>
      <c r="I6448" s="2">
        <v>212</v>
      </c>
      <c r="J6448" s="2">
        <v>0</v>
      </c>
      <c r="K6448" s="2">
        <v>0</v>
      </c>
      <c r="L6448" s="2">
        <v>0</v>
      </c>
      <c r="M6448" s="2">
        <v>0</v>
      </c>
      <c r="N6448" s="2">
        <v>0</v>
      </c>
      <c r="O6448" s="2">
        <v>0</v>
      </c>
      <c r="P6448" s="2">
        <v>0</v>
      </c>
      <c r="Q6448" s="2">
        <v>0</v>
      </c>
      <c r="R6448" s="2">
        <v>0</v>
      </c>
      <c r="S6448" s="2">
        <v>0</v>
      </c>
      <c r="T6448" s="2">
        <v>0</v>
      </c>
      <c r="U6448" s="2">
        <v>0</v>
      </c>
      <c r="V6448" s="2">
        <v>0</v>
      </c>
      <c r="W6448" s="2">
        <v>0</v>
      </c>
      <c r="X6448" s="2">
        <v>447</v>
      </c>
      <c r="Y6448" s="2" t="s">
        <v>30446</v>
      </c>
    </row>
    <row r="6449" spans="1:25" x14ac:dyDescent="0.35">
      <c r="A6449" s="3">
        <f t="shared" si="100"/>
        <v>6438</v>
      </c>
      <c r="B6449" s="2" t="s">
        <v>18209</v>
      </c>
      <c r="C6449" s="2" t="s">
        <v>18210</v>
      </c>
      <c r="D6449" s="2">
        <v>0</v>
      </c>
      <c r="E6449" s="2" t="s">
        <v>25764</v>
      </c>
      <c r="F6449" s="2" t="s">
        <v>8</v>
      </c>
      <c r="G6449" s="2">
        <v>0</v>
      </c>
      <c r="H6449" s="2">
        <v>235</v>
      </c>
      <c r="I6449" s="2">
        <v>212</v>
      </c>
      <c r="J6449" s="2">
        <v>0</v>
      </c>
      <c r="K6449" s="2">
        <v>0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447</v>
      </c>
      <c r="Y6449" s="2" t="s">
        <v>30446</v>
      </c>
    </row>
    <row r="6450" spans="1:25" x14ac:dyDescent="0.35">
      <c r="A6450" s="3">
        <f t="shared" si="100"/>
        <v>6439</v>
      </c>
      <c r="B6450" s="2" t="s">
        <v>18211</v>
      </c>
      <c r="C6450" s="2" t="s">
        <v>18212</v>
      </c>
      <c r="D6450" s="2">
        <v>0</v>
      </c>
      <c r="E6450" s="2" t="s">
        <v>25764</v>
      </c>
      <c r="F6450" s="2" t="s">
        <v>8</v>
      </c>
      <c r="G6450" s="2">
        <v>0</v>
      </c>
      <c r="H6450" s="2">
        <v>235</v>
      </c>
      <c r="I6450" s="2">
        <v>212</v>
      </c>
      <c r="J6450" s="2">
        <v>0</v>
      </c>
      <c r="K6450" s="2">
        <v>0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v>0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447</v>
      </c>
      <c r="Y6450" s="2" t="s">
        <v>30446</v>
      </c>
    </row>
    <row r="6451" spans="1:25" x14ac:dyDescent="0.35">
      <c r="A6451" s="3">
        <f t="shared" si="100"/>
        <v>6440</v>
      </c>
      <c r="B6451" s="2" t="s">
        <v>18213</v>
      </c>
      <c r="C6451" s="2" t="s">
        <v>18214</v>
      </c>
      <c r="D6451" s="2">
        <v>0</v>
      </c>
      <c r="E6451" s="2" t="s">
        <v>25764</v>
      </c>
      <c r="F6451" s="2" t="s">
        <v>8</v>
      </c>
      <c r="G6451" s="2">
        <v>0</v>
      </c>
      <c r="H6451" s="2">
        <v>235</v>
      </c>
      <c r="I6451" s="2">
        <v>212</v>
      </c>
      <c r="J6451" s="2">
        <v>0</v>
      </c>
      <c r="K6451" s="2">
        <v>0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v>0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447</v>
      </c>
      <c r="Y6451" s="2" t="s">
        <v>30446</v>
      </c>
    </row>
    <row r="6452" spans="1:25" x14ac:dyDescent="0.35">
      <c r="A6452" s="3">
        <f t="shared" si="100"/>
        <v>6441</v>
      </c>
      <c r="B6452" s="2" t="s">
        <v>18215</v>
      </c>
      <c r="C6452" s="2" t="s">
        <v>18216</v>
      </c>
      <c r="D6452" s="2">
        <v>0</v>
      </c>
      <c r="E6452" s="2" t="s">
        <v>25764</v>
      </c>
      <c r="F6452" s="2" t="s">
        <v>8</v>
      </c>
      <c r="G6452" s="2">
        <v>0</v>
      </c>
      <c r="H6452" s="2">
        <v>235</v>
      </c>
      <c r="I6452" s="2">
        <v>212</v>
      </c>
      <c r="J6452" s="2">
        <v>0</v>
      </c>
      <c r="K6452" s="2">
        <v>0</v>
      </c>
      <c r="L6452" s="2">
        <v>0</v>
      </c>
      <c r="M6452" s="2">
        <v>0</v>
      </c>
      <c r="N6452" s="2">
        <v>0</v>
      </c>
      <c r="O6452" s="2">
        <v>0</v>
      </c>
      <c r="P6452" s="2">
        <v>0</v>
      </c>
      <c r="Q6452" s="2">
        <v>0</v>
      </c>
      <c r="R6452" s="2">
        <v>0</v>
      </c>
      <c r="S6452" s="2">
        <v>0</v>
      </c>
      <c r="T6452" s="2">
        <v>0</v>
      </c>
      <c r="U6452" s="2">
        <v>0</v>
      </c>
      <c r="V6452" s="2">
        <v>0</v>
      </c>
      <c r="W6452" s="2">
        <v>0</v>
      </c>
      <c r="X6452" s="2">
        <v>447</v>
      </c>
      <c r="Y6452" s="2" t="s">
        <v>30446</v>
      </c>
    </row>
    <row r="6453" spans="1:25" x14ac:dyDescent="0.35">
      <c r="A6453" s="3">
        <f t="shared" si="100"/>
        <v>6442</v>
      </c>
      <c r="B6453" s="2" t="s">
        <v>18217</v>
      </c>
      <c r="C6453" s="2" t="s">
        <v>18218</v>
      </c>
      <c r="D6453" s="2">
        <v>0</v>
      </c>
      <c r="E6453" s="2" t="s">
        <v>25764</v>
      </c>
      <c r="F6453" s="2" t="s">
        <v>8</v>
      </c>
      <c r="G6453" s="2">
        <v>0</v>
      </c>
      <c r="H6453" s="2">
        <v>235</v>
      </c>
      <c r="I6453" s="2">
        <v>212</v>
      </c>
      <c r="J6453" s="2">
        <v>0</v>
      </c>
      <c r="K6453" s="2">
        <v>0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2">
        <v>0</v>
      </c>
      <c r="R6453" s="2">
        <v>0</v>
      </c>
      <c r="S6453" s="2">
        <v>0</v>
      </c>
      <c r="T6453" s="2">
        <v>0</v>
      </c>
      <c r="U6453" s="2">
        <v>0</v>
      </c>
      <c r="V6453" s="2">
        <v>0</v>
      </c>
      <c r="W6453" s="2">
        <v>0</v>
      </c>
      <c r="X6453" s="2">
        <v>447</v>
      </c>
      <c r="Y6453" s="2" t="s">
        <v>30446</v>
      </c>
    </row>
    <row r="6454" spans="1:25" x14ac:dyDescent="0.35">
      <c r="A6454" s="3">
        <f t="shared" si="100"/>
        <v>6443</v>
      </c>
      <c r="B6454" s="2" t="s">
        <v>18219</v>
      </c>
      <c r="C6454" s="2" t="s">
        <v>18220</v>
      </c>
      <c r="D6454" s="2">
        <v>0</v>
      </c>
      <c r="E6454" s="2" t="s">
        <v>25764</v>
      </c>
      <c r="F6454" s="2" t="s">
        <v>8</v>
      </c>
      <c r="G6454" s="2">
        <v>0</v>
      </c>
      <c r="H6454" s="2">
        <v>235</v>
      </c>
      <c r="I6454" s="2">
        <v>212</v>
      </c>
      <c r="J6454" s="2">
        <v>0</v>
      </c>
      <c r="K6454" s="2">
        <v>0</v>
      </c>
      <c r="L6454" s="2">
        <v>0</v>
      </c>
      <c r="M6454" s="2">
        <v>0</v>
      </c>
      <c r="N6454" s="2">
        <v>0</v>
      </c>
      <c r="O6454" s="2">
        <v>0</v>
      </c>
      <c r="P6454" s="2">
        <v>0</v>
      </c>
      <c r="Q6454" s="2">
        <v>0</v>
      </c>
      <c r="R6454" s="2">
        <v>0</v>
      </c>
      <c r="S6454" s="2">
        <v>0</v>
      </c>
      <c r="T6454" s="2">
        <v>0</v>
      </c>
      <c r="U6454" s="2">
        <v>0</v>
      </c>
      <c r="V6454" s="2">
        <v>0</v>
      </c>
      <c r="W6454" s="2">
        <v>0</v>
      </c>
      <c r="X6454" s="2">
        <v>447</v>
      </c>
      <c r="Y6454" s="2" t="s">
        <v>30446</v>
      </c>
    </row>
    <row r="6455" spans="1:25" x14ac:dyDescent="0.35">
      <c r="A6455" s="3">
        <f t="shared" si="100"/>
        <v>6444</v>
      </c>
      <c r="B6455" s="2" t="s">
        <v>18221</v>
      </c>
      <c r="C6455" s="2" t="s">
        <v>18222</v>
      </c>
      <c r="D6455" s="2">
        <v>0</v>
      </c>
      <c r="E6455" s="2" t="s">
        <v>25764</v>
      </c>
      <c r="F6455" s="2" t="s">
        <v>8</v>
      </c>
      <c r="G6455" s="2">
        <v>0</v>
      </c>
      <c r="H6455" s="2">
        <v>235</v>
      </c>
      <c r="I6455" s="2">
        <v>212</v>
      </c>
      <c r="J6455" s="2">
        <v>0</v>
      </c>
      <c r="K6455" s="2">
        <v>0</v>
      </c>
      <c r="L6455" s="2">
        <v>0</v>
      </c>
      <c r="M6455" s="2">
        <v>0</v>
      </c>
      <c r="N6455" s="2">
        <v>0</v>
      </c>
      <c r="O6455" s="2">
        <v>0</v>
      </c>
      <c r="P6455" s="2">
        <v>0</v>
      </c>
      <c r="Q6455" s="2">
        <v>0</v>
      </c>
      <c r="R6455" s="2">
        <v>0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447</v>
      </c>
      <c r="Y6455" s="2" t="s">
        <v>30446</v>
      </c>
    </row>
    <row r="6456" spans="1:25" x14ac:dyDescent="0.35">
      <c r="A6456" s="3">
        <f t="shared" si="100"/>
        <v>6445</v>
      </c>
      <c r="B6456" s="2" t="s">
        <v>18223</v>
      </c>
      <c r="C6456" s="2" t="s">
        <v>18224</v>
      </c>
      <c r="D6456" s="2">
        <v>0</v>
      </c>
      <c r="E6456" s="2" t="s">
        <v>25764</v>
      </c>
      <c r="F6456" s="2" t="s">
        <v>8</v>
      </c>
      <c r="G6456" s="2">
        <v>0</v>
      </c>
      <c r="H6456" s="2">
        <v>235</v>
      </c>
      <c r="I6456" s="2">
        <v>212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2">
        <v>0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447</v>
      </c>
      <c r="Y6456" s="2" t="s">
        <v>30446</v>
      </c>
    </row>
    <row r="6457" spans="1:25" x14ac:dyDescent="0.35">
      <c r="A6457" s="3">
        <f t="shared" si="100"/>
        <v>6446</v>
      </c>
      <c r="B6457" s="2" t="s">
        <v>18225</v>
      </c>
      <c r="C6457" s="2" t="s">
        <v>18226</v>
      </c>
      <c r="D6457" s="2">
        <v>0</v>
      </c>
      <c r="E6457" s="2" t="s">
        <v>25764</v>
      </c>
      <c r="F6457" s="2" t="s">
        <v>8</v>
      </c>
      <c r="G6457" s="2">
        <v>0</v>
      </c>
      <c r="H6457" s="2">
        <v>235</v>
      </c>
      <c r="I6457" s="2">
        <v>212</v>
      </c>
      <c r="J6457" s="2">
        <v>0</v>
      </c>
      <c r="K6457" s="2">
        <v>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447</v>
      </c>
      <c r="Y6457" s="2" t="s">
        <v>30446</v>
      </c>
    </row>
    <row r="6458" spans="1:25" x14ac:dyDescent="0.35">
      <c r="A6458" s="3">
        <f t="shared" si="100"/>
        <v>6447</v>
      </c>
      <c r="B6458" s="2" t="s">
        <v>18227</v>
      </c>
      <c r="C6458" s="2" t="s">
        <v>18228</v>
      </c>
      <c r="D6458" s="2">
        <v>0</v>
      </c>
      <c r="E6458" s="2" t="s">
        <v>25764</v>
      </c>
      <c r="F6458" s="2" t="s">
        <v>8</v>
      </c>
      <c r="G6458" s="2">
        <v>0</v>
      </c>
      <c r="H6458" s="2">
        <v>235</v>
      </c>
      <c r="I6458" s="2">
        <v>212</v>
      </c>
      <c r="J6458" s="2">
        <v>0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447</v>
      </c>
      <c r="Y6458" s="2" t="s">
        <v>30446</v>
      </c>
    </row>
    <row r="6459" spans="1:25" x14ac:dyDescent="0.35">
      <c r="A6459" s="3">
        <f t="shared" si="100"/>
        <v>6448</v>
      </c>
      <c r="B6459" s="2" t="s">
        <v>18229</v>
      </c>
      <c r="C6459" s="2" t="s">
        <v>18230</v>
      </c>
      <c r="D6459" s="2">
        <v>0</v>
      </c>
      <c r="E6459" s="2" t="s">
        <v>25764</v>
      </c>
      <c r="F6459" s="2" t="s">
        <v>8</v>
      </c>
      <c r="G6459" s="2">
        <v>0</v>
      </c>
      <c r="H6459" s="2">
        <v>235</v>
      </c>
      <c r="I6459" s="2">
        <v>212</v>
      </c>
      <c r="J6459" s="2">
        <v>0</v>
      </c>
      <c r="K6459" s="2">
        <v>0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447</v>
      </c>
      <c r="Y6459" s="2" t="s">
        <v>30446</v>
      </c>
    </row>
    <row r="6460" spans="1:25" x14ac:dyDescent="0.35">
      <c r="A6460" s="3">
        <f t="shared" si="100"/>
        <v>6449</v>
      </c>
      <c r="B6460" s="2" t="s">
        <v>18231</v>
      </c>
      <c r="C6460" s="2" t="s">
        <v>18232</v>
      </c>
      <c r="D6460" s="2">
        <v>0</v>
      </c>
      <c r="E6460" s="2" t="s">
        <v>25764</v>
      </c>
      <c r="F6460" s="2" t="s">
        <v>8</v>
      </c>
      <c r="G6460" s="2">
        <v>0</v>
      </c>
      <c r="H6460" s="2">
        <v>235</v>
      </c>
      <c r="I6460" s="2">
        <v>212</v>
      </c>
      <c r="J6460" s="2">
        <v>0</v>
      </c>
      <c r="K6460" s="2">
        <v>0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2">
        <v>0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v>447</v>
      </c>
      <c r="Y6460" s="2" t="s">
        <v>30446</v>
      </c>
    </row>
    <row r="6461" spans="1:25" x14ac:dyDescent="0.35">
      <c r="A6461" s="3">
        <f t="shared" si="100"/>
        <v>6450</v>
      </c>
      <c r="B6461" s="2" t="s">
        <v>18233</v>
      </c>
      <c r="C6461" s="2" t="s">
        <v>18234</v>
      </c>
      <c r="D6461" s="2">
        <v>0</v>
      </c>
      <c r="E6461" s="2" t="s">
        <v>25764</v>
      </c>
      <c r="F6461" s="2" t="s">
        <v>8</v>
      </c>
      <c r="G6461" s="2">
        <v>0</v>
      </c>
      <c r="H6461" s="2">
        <v>235</v>
      </c>
      <c r="I6461" s="2">
        <v>0</v>
      </c>
      <c r="J6461" s="2">
        <v>0</v>
      </c>
      <c r="K6461" s="2">
        <v>0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2">
        <v>0</v>
      </c>
      <c r="R6461" s="2">
        <v>0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235</v>
      </c>
      <c r="Y6461" s="2" t="s">
        <v>30446</v>
      </c>
    </row>
    <row r="6462" spans="1:25" x14ac:dyDescent="0.35">
      <c r="A6462" s="3">
        <f t="shared" si="100"/>
        <v>6451</v>
      </c>
      <c r="B6462" s="2" t="s">
        <v>18235</v>
      </c>
      <c r="C6462" s="2" t="s">
        <v>18236</v>
      </c>
      <c r="D6462" s="2">
        <v>0</v>
      </c>
      <c r="E6462" s="2" t="s">
        <v>25764</v>
      </c>
      <c r="F6462" s="2" t="s">
        <v>8</v>
      </c>
      <c r="G6462" s="2">
        <v>0</v>
      </c>
      <c r="H6462" s="2">
        <v>235</v>
      </c>
      <c r="I6462" s="2">
        <v>212</v>
      </c>
      <c r="J6462" s="2">
        <v>0</v>
      </c>
      <c r="K6462" s="2">
        <v>0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447</v>
      </c>
      <c r="Y6462" s="2" t="s">
        <v>30446</v>
      </c>
    </row>
    <row r="6463" spans="1:25" x14ac:dyDescent="0.35">
      <c r="A6463" s="3">
        <f t="shared" si="100"/>
        <v>6452</v>
      </c>
      <c r="B6463" s="2" t="s">
        <v>18237</v>
      </c>
      <c r="C6463" s="2" t="s">
        <v>18238</v>
      </c>
      <c r="D6463" s="2">
        <v>0</v>
      </c>
      <c r="E6463" s="2" t="s">
        <v>25764</v>
      </c>
      <c r="F6463" s="2" t="s">
        <v>8</v>
      </c>
      <c r="G6463" s="2">
        <v>0</v>
      </c>
      <c r="H6463" s="2">
        <v>235</v>
      </c>
      <c r="I6463" s="2">
        <v>212</v>
      </c>
      <c r="J6463" s="2">
        <v>0</v>
      </c>
      <c r="K6463" s="2">
        <v>0</v>
      </c>
      <c r="L6463" s="2">
        <v>0</v>
      </c>
      <c r="M6463" s="2">
        <v>0</v>
      </c>
      <c r="N6463" s="2">
        <v>0</v>
      </c>
      <c r="O6463" s="2">
        <v>0</v>
      </c>
      <c r="P6463" s="2">
        <v>0</v>
      </c>
      <c r="Q6463" s="2">
        <v>0</v>
      </c>
      <c r="R6463" s="2">
        <v>0</v>
      </c>
      <c r="S6463" s="2">
        <v>0</v>
      </c>
      <c r="T6463" s="2">
        <v>0</v>
      </c>
      <c r="U6463" s="2">
        <v>0</v>
      </c>
      <c r="V6463" s="2">
        <v>0</v>
      </c>
      <c r="W6463" s="2">
        <v>0</v>
      </c>
      <c r="X6463" s="2">
        <v>447</v>
      </c>
      <c r="Y6463" s="2" t="s">
        <v>30446</v>
      </c>
    </row>
    <row r="6464" spans="1:25" x14ac:dyDescent="0.35">
      <c r="A6464" s="3">
        <f t="shared" si="100"/>
        <v>6453</v>
      </c>
      <c r="B6464" s="2" t="s">
        <v>18239</v>
      </c>
      <c r="C6464" s="2" t="s">
        <v>18240</v>
      </c>
      <c r="D6464" s="2">
        <v>0</v>
      </c>
      <c r="E6464" s="2" t="s">
        <v>25764</v>
      </c>
      <c r="F6464" s="2" t="s">
        <v>8</v>
      </c>
      <c r="G6464" s="2">
        <v>0</v>
      </c>
      <c r="H6464" s="2">
        <v>141</v>
      </c>
      <c r="I6464" s="2">
        <v>127</v>
      </c>
      <c r="J6464" s="2">
        <v>195</v>
      </c>
      <c r="K6464" s="2">
        <v>0</v>
      </c>
      <c r="L6464" s="2">
        <v>0</v>
      </c>
      <c r="M6464" s="2">
        <v>0</v>
      </c>
      <c r="N6464" s="2">
        <v>0</v>
      </c>
      <c r="O6464" s="2">
        <v>1545</v>
      </c>
      <c r="P6464" s="2">
        <v>0</v>
      </c>
      <c r="Q6464" s="2">
        <v>0</v>
      </c>
      <c r="R6464" s="2">
        <v>0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2008</v>
      </c>
      <c r="Y6464" s="2" t="s">
        <v>29244</v>
      </c>
    </row>
    <row r="6465" spans="1:25" x14ac:dyDescent="0.35">
      <c r="A6465" s="3">
        <f t="shared" si="100"/>
        <v>6454</v>
      </c>
      <c r="B6465" s="2" t="s">
        <v>18241</v>
      </c>
      <c r="C6465" s="2" t="s">
        <v>18242</v>
      </c>
      <c r="D6465" s="2">
        <v>0</v>
      </c>
      <c r="E6465" s="2" t="s">
        <v>25764</v>
      </c>
      <c r="F6465" s="2" t="s">
        <v>8</v>
      </c>
      <c r="G6465" s="2">
        <v>0</v>
      </c>
      <c r="H6465" s="2">
        <v>94</v>
      </c>
      <c r="I6465" s="2">
        <v>85</v>
      </c>
      <c r="J6465" s="2">
        <v>130</v>
      </c>
      <c r="K6465" s="2">
        <v>0</v>
      </c>
      <c r="L6465" s="2">
        <v>0</v>
      </c>
      <c r="M6465" s="2">
        <v>0</v>
      </c>
      <c r="N6465" s="2">
        <v>0</v>
      </c>
      <c r="O6465" s="2">
        <v>1030</v>
      </c>
      <c r="P6465" s="2">
        <v>0</v>
      </c>
      <c r="Q6465" s="2">
        <v>0</v>
      </c>
      <c r="R6465" s="2">
        <v>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1339</v>
      </c>
      <c r="Y6465" s="2" t="s">
        <v>29244</v>
      </c>
    </row>
    <row r="6466" spans="1:25" x14ac:dyDescent="0.35">
      <c r="A6466" s="3">
        <f t="shared" si="100"/>
        <v>6455</v>
      </c>
      <c r="B6466" s="2" t="s">
        <v>18243</v>
      </c>
      <c r="C6466" s="2" t="s">
        <v>18244</v>
      </c>
      <c r="D6466" s="2">
        <v>0</v>
      </c>
      <c r="E6466" s="2" t="s">
        <v>25764</v>
      </c>
      <c r="F6466" s="2" t="s">
        <v>8</v>
      </c>
      <c r="G6466" s="2">
        <v>0</v>
      </c>
      <c r="H6466" s="2">
        <v>235</v>
      </c>
      <c r="I6466" s="2">
        <v>0</v>
      </c>
      <c r="J6466" s="2">
        <v>0</v>
      </c>
      <c r="K6466" s="2">
        <v>0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</v>
      </c>
      <c r="R6466" s="2">
        <v>0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235</v>
      </c>
      <c r="Y6466" s="2" t="s">
        <v>30446</v>
      </c>
    </row>
    <row r="6467" spans="1:25" x14ac:dyDescent="0.35">
      <c r="A6467" s="3">
        <f t="shared" si="100"/>
        <v>6456</v>
      </c>
      <c r="B6467" s="2" t="s">
        <v>18245</v>
      </c>
      <c r="C6467" s="2" t="s">
        <v>18246</v>
      </c>
      <c r="D6467" s="2">
        <v>0</v>
      </c>
      <c r="E6467" s="2" t="s">
        <v>25764</v>
      </c>
      <c r="F6467" s="2" t="s">
        <v>8</v>
      </c>
      <c r="G6467" s="2">
        <v>0</v>
      </c>
      <c r="H6467" s="2">
        <v>235</v>
      </c>
      <c r="I6467" s="2">
        <v>0</v>
      </c>
      <c r="J6467" s="2">
        <v>0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2">
        <v>0</v>
      </c>
      <c r="R6467" s="2">
        <v>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235</v>
      </c>
      <c r="Y6467" s="2" t="s">
        <v>30446</v>
      </c>
    </row>
    <row r="6468" spans="1:25" x14ac:dyDescent="0.35">
      <c r="A6468" s="3">
        <f t="shared" si="100"/>
        <v>6457</v>
      </c>
      <c r="B6468" s="2" t="s">
        <v>18247</v>
      </c>
      <c r="C6468" s="2" t="s">
        <v>18248</v>
      </c>
      <c r="D6468" s="2">
        <v>50</v>
      </c>
      <c r="E6468" s="2" t="s">
        <v>18249</v>
      </c>
      <c r="F6468" s="2" t="s">
        <v>8</v>
      </c>
      <c r="G6468" s="2">
        <v>0</v>
      </c>
      <c r="H6468" s="2">
        <v>0</v>
      </c>
      <c r="I6468" s="2">
        <v>0</v>
      </c>
      <c r="J6468" s="2">
        <v>0</v>
      </c>
      <c r="K6468" s="2">
        <v>0</v>
      </c>
      <c r="L6468" s="2">
        <v>167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v>0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167</v>
      </c>
      <c r="Y6468" s="2" t="s">
        <v>18250</v>
      </c>
    </row>
    <row r="6469" spans="1:25" x14ac:dyDescent="0.35">
      <c r="A6469" s="3">
        <f t="shared" si="100"/>
        <v>6458</v>
      </c>
      <c r="B6469" s="2" t="s">
        <v>18251</v>
      </c>
      <c r="C6469" s="2" t="s">
        <v>18252</v>
      </c>
      <c r="D6469" s="2">
        <v>75</v>
      </c>
      <c r="E6469" s="2" t="s">
        <v>18253</v>
      </c>
      <c r="F6469" s="2" t="s">
        <v>8</v>
      </c>
      <c r="G6469" s="2">
        <v>0</v>
      </c>
      <c r="H6469" s="2">
        <v>0</v>
      </c>
      <c r="I6469" s="2">
        <v>0</v>
      </c>
      <c r="J6469" s="2">
        <v>0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2">
        <v>0</v>
      </c>
      <c r="S6469" s="2">
        <v>0</v>
      </c>
      <c r="T6469" s="2">
        <v>0</v>
      </c>
      <c r="U6469" s="2">
        <v>0</v>
      </c>
      <c r="V6469" s="2">
        <v>461</v>
      </c>
      <c r="W6469" s="2">
        <v>322.5</v>
      </c>
      <c r="X6469" s="2">
        <v>783.5</v>
      </c>
      <c r="Y6469" s="2" t="s">
        <v>18254</v>
      </c>
    </row>
    <row r="6470" spans="1:25" x14ac:dyDescent="0.35">
      <c r="A6470" s="3">
        <f t="shared" si="100"/>
        <v>6459</v>
      </c>
      <c r="B6470" s="2" t="s">
        <v>18255</v>
      </c>
      <c r="C6470" s="2" t="s">
        <v>15334</v>
      </c>
      <c r="D6470" s="2">
        <v>37</v>
      </c>
      <c r="E6470" s="2" t="s">
        <v>18256</v>
      </c>
      <c r="F6470" s="2" t="s">
        <v>8</v>
      </c>
      <c r="G6470" s="2">
        <v>0</v>
      </c>
      <c r="H6470" s="2">
        <v>0</v>
      </c>
      <c r="I6470" s="2">
        <v>0</v>
      </c>
      <c r="J6470" s="2">
        <v>24.05</v>
      </c>
      <c r="K6470" s="2">
        <v>0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0</v>
      </c>
      <c r="R6470" s="2">
        <v>0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24.05</v>
      </c>
      <c r="Y6470" s="2" t="s">
        <v>30471</v>
      </c>
    </row>
    <row r="6471" spans="1:25" x14ac:dyDescent="0.35">
      <c r="A6471" s="3">
        <f t="shared" si="100"/>
        <v>6460</v>
      </c>
      <c r="B6471" s="2" t="s">
        <v>18257</v>
      </c>
      <c r="C6471" s="2" t="s">
        <v>18248</v>
      </c>
      <c r="D6471" s="2">
        <v>150</v>
      </c>
      <c r="E6471" s="2" t="s">
        <v>18258</v>
      </c>
      <c r="F6471" s="2" t="s">
        <v>8</v>
      </c>
      <c r="G6471" s="2">
        <v>0</v>
      </c>
      <c r="H6471" s="2">
        <v>0</v>
      </c>
      <c r="I6471" s="2">
        <v>0</v>
      </c>
      <c r="J6471" s="2">
        <v>97.5</v>
      </c>
      <c r="K6471" s="2">
        <v>0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0</v>
      </c>
      <c r="R6471" s="2">
        <v>0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97.5</v>
      </c>
      <c r="Y6471" s="2" t="s">
        <v>18250</v>
      </c>
    </row>
    <row r="6472" spans="1:25" x14ac:dyDescent="0.35">
      <c r="A6472" s="3">
        <f t="shared" si="100"/>
        <v>6461</v>
      </c>
      <c r="B6472" s="2" t="s">
        <v>18259</v>
      </c>
      <c r="C6472" s="2" t="s">
        <v>18260</v>
      </c>
      <c r="D6472" s="2">
        <v>5000</v>
      </c>
      <c r="E6472" s="2" t="s">
        <v>25764</v>
      </c>
      <c r="F6472" s="2" t="s">
        <v>8</v>
      </c>
      <c r="G6472" s="2">
        <v>0</v>
      </c>
      <c r="H6472" s="2">
        <v>0</v>
      </c>
      <c r="I6472" s="2">
        <v>0</v>
      </c>
      <c r="J6472" s="2">
        <v>3250</v>
      </c>
      <c r="K6472" s="2">
        <v>0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2">
        <v>0</v>
      </c>
      <c r="R6472" s="2">
        <v>0</v>
      </c>
      <c r="S6472" s="2">
        <v>0</v>
      </c>
      <c r="T6472" s="2">
        <v>0</v>
      </c>
      <c r="U6472" s="2">
        <v>0</v>
      </c>
      <c r="V6472" s="2">
        <v>0</v>
      </c>
      <c r="W6472" s="2">
        <v>0</v>
      </c>
      <c r="X6472" s="2">
        <v>3250</v>
      </c>
      <c r="Y6472" s="2" t="s">
        <v>30472</v>
      </c>
    </row>
    <row r="6473" spans="1:25" x14ac:dyDescent="0.35">
      <c r="A6473" s="3">
        <f t="shared" si="100"/>
        <v>6462</v>
      </c>
      <c r="B6473" s="2" t="s">
        <v>18261</v>
      </c>
      <c r="C6473" s="2" t="s">
        <v>18262</v>
      </c>
      <c r="D6473" s="2">
        <v>0</v>
      </c>
      <c r="E6473" s="2" t="s">
        <v>25764</v>
      </c>
      <c r="F6473" s="2" t="s">
        <v>8</v>
      </c>
      <c r="G6473" s="2">
        <v>0</v>
      </c>
      <c r="H6473" s="2">
        <v>235</v>
      </c>
      <c r="I6473" s="2">
        <v>0</v>
      </c>
      <c r="J6473" s="2">
        <v>0</v>
      </c>
      <c r="K6473" s="2">
        <v>0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v>0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235</v>
      </c>
      <c r="Y6473" s="2" t="s">
        <v>30446</v>
      </c>
    </row>
    <row r="6474" spans="1:25" x14ac:dyDescent="0.35">
      <c r="A6474" s="3">
        <f t="shared" si="100"/>
        <v>6463</v>
      </c>
      <c r="B6474" s="2" t="s">
        <v>18263</v>
      </c>
      <c r="C6474" s="2" t="s">
        <v>18264</v>
      </c>
      <c r="D6474" s="2">
        <v>500</v>
      </c>
      <c r="E6474" s="2" t="s">
        <v>25764</v>
      </c>
      <c r="F6474" s="2" t="s">
        <v>8</v>
      </c>
      <c r="G6474" s="2">
        <v>0</v>
      </c>
      <c r="H6474" s="2">
        <v>235</v>
      </c>
      <c r="I6474" s="2">
        <v>212</v>
      </c>
      <c r="J6474" s="2">
        <v>325</v>
      </c>
      <c r="K6474" s="2">
        <v>0</v>
      </c>
      <c r="L6474" s="2">
        <v>0</v>
      </c>
      <c r="M6474" s="2">
        <v>0</v>
      </c>
      <c r="N6474" s="2">
        <v>0</v>
      </c>
      <c r="O6474" s="2">
        <v>2575</v>
      </c>
      <c r="P6474" s="2">
        <v>0</v>
      </c>
      <c r="Q6474" s="2">
        <v>3700</v>
      </c>
      <c r="R6474" s="2">
        <v>3587</v>
      </c>
      <c r="S6474" s="2">
        <v>3875</v>
      </c>
      <c r="T6474" s="2">
        <v>4675</v>
      </c>
      <c r="U6474" s="2">
        <v>2000</v>
      </c>
      <c r="V6474" s="2">
        <v>3075</v>
      </c>
      <c r="W6474" s="2">
        <v>2150</v>
      </c>
      <c r="X6474" s="2">
        <v>26409</v>
      </c>
      <c r="Y6474" s="2" t="s">
        <v>29244</v>
      </c>
    </row>
    <row r="6475" spans="1:25" x14ac:dyDescent="0.35">
      <c r="A6475" s="3">
        <f t="shared" si="100"/>
        <v>6464</v>
      </c>
      <c r="B6475" s="2" t="s">
        <v>18265</v>
      </c>
      <c r="C6475" s="2" t="s">
        <v>18266</v>
      </c>
      <c r="D6475" s="2">
        <v>0</v>
      </c>
      <c r="E6475" s="2" t="s">
        <v>25764</v>
      </c>
      <c r="F6475" s="2" t="s">
        <v>8</v>
      </c>
      <c r="G6475" s="2">
        <v>0</v>
      </c>
      <c r="H6475" s="2">
        <v>235</v>
      </c>
      <c r="I6475" s="2">
        <v>212</v>
      </c>
      <c r="J6475" s="2">
        <v>325</v>
      </c>
      <c r="K6475" s="2">
        <v>0</v>
      </c>
      <c r="L6475" s="2">
        <v>0</v>
      </c>
      <c r="M6475" s="2">
        <v>0</v>
      </c>
      <c r="N6475" s="2">
        <v>0</v>
      </c>
      <c r="O6475" s="2">
        <v>0</v>
      </c>
      <c r="P6475" s="2">
        <v>0</v>
      </c>
      <c r="Q6475" s="2">
        <v>0</v>
      </c>
      <c r="R6475" s="2">
        <v>0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772</v>
      </c>
      <c r="Y6475" s="2" t="s">
        <v>29244</v>
      </c>
    </row>
    <row r="6476" spans="1:25" x14ac:dyDescent="0.35">
      <c r="A6476" s="3">
        <f t="shared" si="100"/>
        <v>6465</v>
      </c>
      <c r="B6476" s="2" t="s">
        <v>18267</v>
      </c>
      <c r="C6476" s="2" t="s">
        <v>18268</v>
      </c>
      <c r="D6476" s="2">
        <v>0</v>
      </c>
      <c r="E6476" s="2" t="s">
        <v>25764</v>
      </c>
      <c r="F6476" s="2" t="s">
        <v>8</v>
      </c>
      <c r="G6476" s="2">
        <v>0</v>
      </c>
      <c r="H6476" s="2">
        <v>235</v>
      </c>
      <c r="I6476" s="2">
        <v>212</v>
      </c>
      <c r="J6476" s="2">
        <v>325</v>
      </c>
      <c r="K6476" s="2">
        <v>0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v>0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772</v>
      </c>
      <c r="Y6476" s="2" t="s">
        <v>29244</v>
      </c>
    </row>
    <row r="6477" spans="1:25" x14ac:dyDescent="0.35">
      <c r="A6477" s="3">
        <f t="shared" si="100"/>
        <v>6466</v>
      </c>
      <c r="B6477" s="2" t="s">
        <v>18269</v>
      </c>
      <c r="C6477" s="2" t="s">
        <v>18270</v>
      </c>
      <c r="D6477" s="2">
        <v>0</v>
      </c>
      <c r="E6477" s="2" t="s">
        <v>25764</v>
      </c>
      <c r="F6477" s="2" t="s">
        <v>8</v>
      </c>
      <c r="G6477" s="2">
        <v>0</v>
      </c>
      <c r="H6477" s="2">
        <v>235</v>
      </c>
      <c r="I6477" s="2">
        <v>212</v>
      </c>
      <c r="J6477" s="2">
        <v>325</v>
      </c>
      <c r="K6477" s="2">
        <v>0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0</v>
      </c>
      <c r="R6477" s="2">
        <v>0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772</v>
      </c>
      <c r="Y6477" s="2" t="s">
        <v>29244</v>
      </c>
    </row>
    <row r="6478" spans="1:25" x14ac:dyDescent="0.35">
      <c r="A6478" s="3">
        <f t="shared" ref="A6478:A6541" si="101">A6477+1</f>
        <v>6467</v>
      </c>
      <c r="B6478" s="2" t="s">
        <v>18271</v>
      </c>
      <c r="C6478" s="2" t="s">
        <v>18272</v>
      </c>
      <c r="D6478" s="2">
        <v>0</v>
      </c>
      <c r="E6478" s="2" t="s">
        <v>25764</v>
      </c>
      <c r="F6478" s="2" t="s">
        <v>8</v>
      </c>
      <c r="G6478" s="2">
        <v>0</v>
      </c>
      <c r="H6478" s="2">
        <v>235</v>
      </c>
      <c r="I6478" s="2">
        <v>212</v>
      </c>
      <c r="J6478" s="2">
        <v>0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0</v>
      </c>
      <c r="Q6478" s="2">
        <v>0</v>
      </c>
      <c r="R6478" s="2">
        <v>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447</v>
      </c>
      <c r="Y6478" s="2" t="s">
        <v>30446</v>
      </c>
    </row>
    <row r="6479" spans="1:25" x14ac:dyDescent="0.35">
      <c r="A6479" s="3">
        <f t="shared" si="101"/>
        <v>6468</v>
      </c>
      <c r="B6479" s="2" t="s">
        <v>18273</v>
      </c>
      <c r="C6479" s="2" t="s">
        <v>18274</v>
      </c>
      <c r="D6479" s="2">
        <v>0</v>
      </c>
      <c r="E6479" s="2" t="s">
        <v>25764</v>
      </c>
      <c r="F6479" s="2" t="s">
        <v>8</v>
      </c>
      <c r="G6479" s="2">
        <v>0</v>
      </c>
      <c r="H6479" s="2">
        <v>235</v>
      </c>
      <c r="I6479" s="2">
        <v>212</v>
      </c>
      <c r="J6479" s="2">
        <v>0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447</v>
      </c>
      <c r="Y6479" s="2" t="s">
        <v>29244</v>
      </c>
    </row>
    <row r="6480" spans="1:25" x14ac:dyDescent="0.35">
      <c r="A6480" s="3">
        <f t="shared" si="101"/>
        <v>6469</v>
      </c>
      <c r="B6480" s="2" t="s">
        <v>18275</v>
      </c>
      <c r="C6480" s="2" t="s">
        <v>12620</v>
      </c>
      <c r="D6480" s="2">
        <v>0</v>
      </c>
      <c r="E6480" s="2" t="s">
        <v>25764</v>
      </c>
      <c r="F6480" s="2" t="s">
        <v>8</v>
      </c>
      <c r="G6480" s="2">
        <v>0</v>
      </c>
      <c r="H6480" s="2">
        <v>235</v>
      </c>
      <c r="I6480" s="2">
        <v>0</v>
      </c>
      <c r="J6480" s="2">
        <v>0</v>
      </c>
      <c r="K6480" s="2">
        <v>0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235</v>
      </c>
      <c r="Y6480" s="2" t="s">
        <v>30446</v>
      </c>
    </row>
    <row r="6481" spans="1:25" x14ac:dyDescent="0.35">
      <c r="A6481" s="3">
        <f t="shared" si="101"/>
        <v>6470</v>
      </c>
      <c r="B6481" s="2" t="s">
        <v>18276</v>
      </c>
      <c r="C6481" s="2" t="s">
        <v>16922</v>
      </c>
      <c r="D6481" s="2">
        <v>0</v>
      </c>
      <c r="E6481" s="2" t="s">
        <v>25764</v>
      </c>
      <c r="F6481" s="2" t="s">
        <v>8</v>
      </c>
      <c r="G6481" s="2">
        <v>0</v>
      </c>
      <c r="H6481" s="2">
        <v>235</v>
      </c>
      <c r="I6481" s="2">
        <v>0</v>
      </c>
      <c r="J6481" s="2">
        <v>0</v>
      </c>
      <c r="K6481" s="2">
        <v>0</v>
      </c>
      <c r="L6481" s="2">
        <v>0</v>
      </c>
      <c r="M6481" s="2">
        <v>0</v>
      </c>
      <c r="N6481" s="2">
        <v>0</v>
      </c>
      <c r="O6481" s="2">
        <v>0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235</v>
      </c>
      <c r="Y6481" s="2" t="s">
        <v>30446</v>
      </c>
    </row>
    <row r="6482" spans="1:25" x14ac:dyDescent="0.35">
      <c r="A6482" s="3">
        <f t="shared" si="101"/>
        <v>6471</v>
      </c>
      <c r="B6482" s="2" t="s">
        <v>18277</v>
      </c>
      <c r="C6482" s="2" t="s">
        <v>1878</v>
      </c>
      <c r="D6482" s="2">
        <v>0</v>
      </c>
      <c r="E6482" s="2" t="s">
        <v>25764</v>
      </c>
      <c r="F6482" s="2" t="s">
        <v>8</v>
      </c>
      <c r="G6482" s="2">
        <v>0</v>
      </c>
      <c r="H6482" s="2">
        <v>235</v>
      </c>
      <c r="I6482" s="2">
        <v>0</v>
      </c>
      <c r="J6482" s="2">
        <v>0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235</v>
      </c>
      <c r="Y6482" s="2" t="s">
        <v>30446</v>
      </c>
    </row>
    <row r="6483" spans="1:25" x14ac:dyDescent="0.35">
      <c r="A6483" s="3">
        <f t="shared" si="101"/>
        <v>6472</v>
      </c>
      <c r="B6483" s="2" t="s">
        <v>18278</v>
      </c>
      <c r="C6483" s="2" t="s">
        <v>7549</v>
      </c>
      <c r="D6483" s="2">
        <v>0</v>
      </c>
      <c r="E6483" s="2" t="s">
        <v>25764</v>
      </c>
      <c r="F6483" s="2" t="s">
        <v>8</v>
      </c>
      <c r="G6483" s="2">
        <v>0</v>
      </c>
      <c r="H6483" s="2">
        <v>235</v>
      </c>
      <c r="I6483" s="2">
        <v>0</v>
      </c>
      <c r="J6483" s="2">
        <v>0</v>
      </c>
      <c r="K6483" s="2">
        <v>0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235</v>
      </c>
      <c r="Y6483" s="2" t="s">
        <v>30446</v>
      </c>
    </row>
    <row r="6484" spans="1:25" x14ac:dyDescent="0.35">
      <c r="A6484" s="3">
        <f t="shared" si="101"/>
        <v>6473</v>
      </c>
      <c r="B6484" s="2" t="s">
        <v>18279</v>
      </c>
      <c r="C6484" s="2" t="s">
        <v>4465</v>
      </c>
      <c r="D6484" s="2">
        <v>0</v>
      </c>
      <c r="E6484" s="2" t="s">
        <v>25764</v>
      </c>
      <c r="F6484" s="2" t="s">
        <v>8</v>
      </c>
      <c r="G6484" s="2">
        <v>0</v>
      </c>
      <c r="H6484" s="2">
        <v>235</v>
      </c>
      <c r="I6484" s="2">
        <v>0</v>
      </c>
      <c r="J6484" s="2">
        <v>0</v>
      </c>
      <c r="K6484" s="2">
        <v>0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v>0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235</v>
      </c>
      <c r="Y6484" s="2" t="s">
        <v>30446</v>
      </c>
    </row>
    <row r="6485" spans="1:25" x14ac:dyDescent="0.35">
      <c r="A6485" s="3">
        <f t="shared" si="101"/>
        <v>6474</v>
      </c>
      <c r="B6485" s="2" t="s">
        <v>18280</v>
      </c>
      <c r="C6485" s="2" t="s">
        <v>18281</v>
      </c>
      <c r="D6485" s="2">
        <v>0</v>
      </c>
      <c r="E6485" s="2" t="s">
        <v>25764</v>
      </c>
      <c r="F6485" s="2" t="s">
        <v>8</v>
      </c>
      <c r="G6485" s="2">
        <v>0</v>
      </c>
      <c r="H6485" s="2">
        <v>235</v>
      </c>
      <c r="I6485" s="2">
        <v>0</v>
      </c>
      <c r="J6485" s="2">
        <v>0</v>
      </c>
      <c r="K6485" s="2">
        <v>0</v>
      </c>
      <c r="L6485" s="2">
        <v>0</v>
      </c>
      <c r="M6485" s="2">
        <v>0</v>
      </c>
      <c r="N6485" s="2">
        <v>0</v>
      </c>
      <c r="O6485" s="2">
        <v>0</v>
      </c>
      <c r="P6485" s="2">
        <v>0</v>
      </c>
      <c r="Q6485" s="2">
        <v>0</v>
      </c>
      <c r="R6485" s="2">
        <v>0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235</v>
      </c>
      <c r="Y6485" s="2" t="s">
        <v>30446</v>
      </c>
    </row>
    <row r="6486" spans="1:25" x14ac:dyDescent="0.35">
      <c r="A6486" s="3">
        <f t="shared" si="101"/>
        <v>6475</v>
      </c>
      <c r="B6486" s="2" t="s">
        <v>18282</v>
      </c>
      <c r="C6486" s="2" t="s">
        <v>4104</v>
      </c>
      <c r="D6486" s="2">
        <v>0</v>
      </c>
      <c r="E6486" s="2" t="s">
        <v>25764</v>
      </c>
      <c r="F6486" s="2" t="s">
        <v>8</v>
      </c>
      <c r="G6486" s="2">
        <v>0</v>
      </c>
      <c r="H6486" s="2">
        <v>235</v>
      </c>
      <c r="I6486" s="2">
        <v>212</v>
      </c>
      <c r="J6486" s="2">
        <v>0</v>
      </c>
      <c r="K6486" s="2">
        <v>0</v>
      </c>
      <c r="L6486" s="2">
        <v>0</v>
      </c>
      <c r="M6486" s="2">
        <v>0</v>
      </c>
      <c r="N6486" s="2">
        <v>0</v>
      </c>
      <c r="O6486" s="2">
        <v>0</v>
      </c>
      <c r="P6486" s="2">
        <v>0</v>
      </c>
      <c r="Q6486" s="2">
        <v>0</v>
      </c>
      <c r="R6486" s="2">
        <v>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447</v>
      </c>
      <c r="Y6486" s="2" t="s">
        <v>30446</v>
      </c>
    </row>
    <row r="6487" spans="1:25" x14ac:dyDescent="0.35">
      <c r="A6487" s="3">
        <f t="shared" si="101"/>
        <v>6476</v>
      </c>
      <c r="B6487" s="2" t="s">
        <v>18283</v>
      </c>
      <c r="C6487" s="2" t="s">
        <v>18284</v>
      </c>
      <c r="D6487" s="2">
        <v>0</v>
      </c>
      <c r="E6487" s="2" t="s">
        <v>25764</v>
      </c>
      <c r="F6487" s="2" t="s">
        <v>8</v>
      </c>
      <c r="G6487" s="2">
        <v>0</v>
      </c>
      <c r="H6487" s="2">
        <v>235</v>
      </c>
      <c r="I6487" s="2">
        <v>212</v>
      </c>
      <c r="J6487" s="2">
        <v>0</v>
      </c>
      <c r="K6487" s="2">
        <v>0</v>
      </c>
      <c r="L6487" s="2">
        <v>0</v>
      </c>
      <c r="M6487" s="2">
        <v>0</v>
      </c>
      <c r="N6487" s="2">
        <v>0</v>
      </c>
      <c r="O6487" s="2">
        <v>0</v>
      </c>
      <c r="P6487" s="2">
        <v>0</v>
      </c>
      <c r="Q6487" s="2">
        <v>0</v>
      </c>
      <c r="R6487" s="2">
        <v>0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447</v>
      </c>
      <c r="Y6487" s="2" t="s">
        <v>30446</v>
      </c>
    </row>
    <row r="6488" spans="1:25" x14ac:dyDescent="0.35">
      <c r="A6488" s="3">
        <f t="shared" si="101"/>
        <v>6477</v>
      </c>
      <c r="B6488" s="2" t="s">
        <v>18285</v>
      </c>
      <c r="C6488" s="2" t="s">
        <v>18286</v>
      </c>
      <c r="D6488" s="2">
        <v>107</v>
      </c>
      <c r="E6488" s="2" t="s">
        <v>25764</v>
      </c>
      <c r="F6488" s="2" t="s">
        <v>8</v>
      </c>
      <c r="G6488" s="2">
        <v>8</v>
      </c>
      <c r="H6488" s="2">
        <v>8</v>
      </c>
      <c r="I6488" s="2">
        <v>8</v>
      </c>
      <c r="J6488" s="2">
        <v>0</v>
      </c>
      <c r="K6488" s="2">
        <v>0</v>
      </c>
      <c r="L6488" s="2">
        <v>0</v>
      </c>
      <c r="M6488" s="2">
        <v>0</v>
      </c>
      <c r="N6488" s="2">
        <v>0</v>
      </c>
      <c r="O6488" s="2">
        <v>0</v>
      </c>
      <c r="P6488" s="2">
        <v>0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24</v>
      </c>
      <c r="Y6488" s="2" t="s">
        <v>30446</v>
      </c>
    </row>
    <row r="6489" spans="1:25" x14ac:dyDescent="0.35">
      <c r="A6489" s="3">
        <f t="shared" si="101"/>
        <v>6478</v>
      </c>
      <c r="B6489" s="2" t="s">
        <v>18287</v>
      </c>
      <c r="C6489" s="2" t="s">
        <v>18288</v>
      </c>
      <c r="D6489" s="2">
        <v>0</v>
      </c>
      <c r="E6489" s="2" t="s">
        <v>18289</v>
      </c>
      <c r="F6489" s="2" t="s">
        <v>8</v>
      </c>
      <c r="G6489" s="2">
        <v>235</v>
      </c>
      <c r="H6489" s="2">
        <v>235</v>
      </c>
      <c r="I6489" s="2">
        <v>212</v>
      </c>
      <c r="J6489" s="2">
        <v>0</v>
      </c>
      <c r="K6489" s="2">
        <v>0</v>
      </c>
      <c r="L6489" s="2">
        <v>0</v>
      </c>
      <c r="M6489" s="2">
        <v>0</v>
      </c>
      <c r="N6489" s="2">
        <v>0</v>
      </c>
      <c r="O6489" s="2">
        <v>0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682</v>
      </c>
      <c r="Y6489" s="2" t="s">
        <v>30473</v>
      </c>
    </row>
    <row r="6490" spans="1:25" x14ac:dyDescent="0.35">
      <c r="A6490" s="3">
        <f t="shared" si="101"/>
        <v>6479</v>
      </c>
      <c r="B6490" s="2" t="s">
        <v>18290</v>
      </c>
      <c r="C6490" s="2" t="s">
        <v>18291</v>
      </c>
      <c r="D6490" s="2">
        <v>537</v>
      </c>
      <c r="E6490" s="2" t="s">
        <v>18292</v>
      </c>
      <c r="F6490" s="2" t="s">
        <v>8</v>
      </c>
      <c r="G6490" s="2">
        <v>0</v>
      </c>
      <c r="H6490" s="2">
        <v>0</v>
      </c>
      <c r="I6490" s="2">
        <v>212</v>
      </c>
      <c r="J6490" s="2">
        <v>0</v>
      </c>
      <c r="K6490" s="2">
        <v>469.87</v>
      </c>
      <c r="L6490" s="2">
        <v>1799</v>
      </c>
      <c r="M6490" s="2">
        <v>0</v>
      </c>
      <c r="N6490" s="2">
        <v>0</v>
      </c>
      <c r="O6490" s="2">
        <v>2766</v>
      </c>
      <c r="P6490" s="2">
        <v>3732</v>
      </c>
      <c r="Q6490" s="2">
        <v>3974</v>
      </c>
      <c r="R6490" s="2">
        <v>3853</v>
      </c>
      <c r="S6490" s="2">
        <v>4162</v>
      </c>
      <c r="T6490" s="2">
        <v>5021</v>
      </c>
      <c r="U6490" s="2">
        <v>2148</v>
      </c>
      <c r="V6490" s="2">
        <v>3303</v>
      </c>
      <c r="W6490" s="2">
        <v>2309.5</v>
      </c>
      <c r="X6490" s="2">
        <v>33749.370000000003</v>
      </c>
      <c r="Y6490" s="2" t="s">
        <v>30473</v>
      </c>
    </row>
    <row r="6491" spans="1:25" x14ac:dyDescent="0.35">
      <c r="A6491" s="3">
        <f t="shared" si="101"/>
        <v>6480</v>
      </c>
      <c r="B6491" s="2" t="s">
        <v>18293</v>
      </c>
      <c r="C6491" s="2" t="s">
        <v>18294</v>
      </c>
      <c r="D6491" s="2">
        <v>537</v>
      </c>
      <c r="E6491" s="2" t="s">
        <v>18295</v>
      </c>
      <c r="F6491" s="2" t="s">
        <v>8</v>
      </c>
      <c r="G6491" s="2">
        <v>38</v>
      </c>
      <c r="H6491" s="2">
        <v>38</v>
      </c>
      <c r="I6491" s="2">
        <v>38</v>
      </c>
      <c r="J6491" s="2">
        <v>0</v>
      </c>
      <c r="K6491" s="2">
        <v>0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114</v>
      </c>
      <c r="Y6491" s="2" t="s">
        <v>30474</v>
      </c>
    </row>
    <row r="6492" spans="1:25" x14ac:dyDescent="0.35">
      <c r="A6492" s="3">
        <f t="shared" si="101"/>
        <v>6481</v>
      </c>
      <c r="B6492" s="2" t="s">
        <v>18296</v>
      </c>
      <c r="C6492" s="2" t="s">
        <v>18297</v>
      </c>
      <c r="D6492" s="2">
        <v>2000</v>
      </c>
      <c r="E6492" s="2" t="s">
        <v>25764</v>
      </c>
      <c r="F6492" s="2" t="s">
        <v>8</v>
      </c>
      <c r="G6492" s="2">
        <v>0</v>
      </c>
      <c r="H6492" s="2">
        <v>1500</v>
      </c>
      <c r="I6492" s="2">
        <v>0</v>
      </c>
      <c r="J6492" s="2">
        <v>0</v>
      </c>
      <c r="K6492" s="2">
        <v>0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1500</v>
      </c>
      <c r="Y6492" s="2" t="s">
        <v>30475</v>
      </c>
    </row>
    <row r="6493" spans="1:25" x14ac:dyDescent="0.35">
      <c r="A6493" s="3">
        <f t="shared" si="101"/>
        <v>6482</v>
      </c>
      <c r="B6493" s="2" t="s">
        <v>18298</v>
      </c>
      <c r="C6493" s="2" t="s">
        <v>18299</v>
      </c>
      <c r="D6493" s="2">
        <v>1000</v>
      </c>
      <c r="E6493" s="2" t="s">
        <v>18300</v>
      </c>
      <c r="F6493" s="2" t="s">
        <v>8</v>
      </c>
      <c r="G6493" s="2">
        <v>471</v>
      </c>
      <c r="H6493" s="2">
        <v>0</v>
      </c>
      <c r="I6493" s="2">
        <v>0</v>
      </c>
      <c r="J6493" s="2">
        <v>0</v>
      </c>
      <c r="K6493" s="2">
        <v>0</v>
      </c>
      <c r="L6493" s="2">
        <v>0</v>
      </c>
      <c r="M6493" s="2">
        <v>0</v>
      </c>
      <c r="N6493" s="2">
        <v>0</v>
      </c>
      <c r="O6493" s="2">
        <v>0</v>
      </c>
      <c r="P6493" s="2">
        <v>0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471</v>
      </c>
      <c r="Y6493" s="2" t="s">
        <v>30476</v>
      </c>
    </row>
    <row r="6494" spans="1:25" x14ac:dyDescent="0.35">
      <c r="A6494" s="3">
        <f t="shared" si="101"/>
        <v>6483</v>
      </c>
      <c r="B6494" s="2" t="s">
        <v>18301</v>
      </c>
      <c r="C6494" s="2" t="s">
        <v>18302</v>
      </c>
      <c r="D6494" s="2">
        <v>2000</v>
      </c>
      <c r="E6494" s="2" t="s">
        <v>18303</v>
      </c>
      <c r="F6494" s="2" t="s">
        <v>8</v>
      </c>
      <c r="G6494" s="2">
        <v>0</v>
      </c>
      <c r="H6494" s="2">
        <v>0</v>
      </c>
      <c r="I6494" s="2">
        <v>850</v>
      </c>
      <c r="J6494" s="2">
        <v>0</v>
      </c>
      <c r="K6494" s="2">
        <v>0</v>
      </c>
      <c r="L6494" s="2">
        <v>0</v>
      </c>
      <c r="M6494" s="2">
        <v>0</v>
      </c>
      <c r="N6494" s="2">
        <v>0</v>
      </c>
      <c r="O6494" s="2">
        <v>0</v>
      </c>
      <c r="P6494" s="2">
        <v>0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850</v>
      </c>
      <c r="Y6494" s="2" t="s">
        <v>30477</v>
      </c>
    </row>
    <row r="6495" spans="1:25" x14ac:dyDescent="0.35">
      <c r="A6495" s="3">
        <f t="shared" si="101"/>
        <v>6484</v>
      </c>
      <c r="B6495" s="2" t="s">
        <v>18304</v>
      </c>
      <c r="C6495" s="2" t="s">
        <v>13100</v>
      </c>
      <c r="D6495" s="2">
        <v>0</v>
      </c>
      <c r="E6495" s="2" t="s">
        <v>18305</v>
      </c>
      <c r="F6495" s="2" t="s">
        <v>8</v>
      </c>
      <c r="G6495" s="2">
        <v>0</v>
      </c>
      <c r="H6495" s="2">
        <v>235</v>
      </c>
      <c r="I6495" s="2">
        <v>212</v>
      </c>
      <c r="J6495" s="2">
        <v>0</v>
      </c>
      <c r="K6495" s="2">
        <v>0</v>
      </c>
      <c r="L6495" s="2">
        <v>0</v>
      </c>
      <c r="M6495" s="2">
        <v>0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447</v>
      </c>
      <c r="Y6495" s="2" t="s">
        <v>30478</v>
      </c>
    </row>
    <row r="6496" spans="1:25" x14ac:dyDescent="0.35">
      <c r="A6496" s="3">
        <f t="shared" si="101"/>
        <v>6485</v>
      </c>
      <c r="B6496" s="2" t="s">
        <v>18306</v>
      </c>
      <c r="C6496" s="2" t="s">
        <v>18307</v>
      </c>
      <c r="D6496" s="2">
        <v>537</v>
      </c>
      <c r="E6496" s="2" t="s">
        <v>18308</v>
      </c>
      <c r="F6496" s="2" t="s">
        <v>8</v>
      </c>
      <c r="G6496" s="2">
        <v>0</v>
      </c>
      <c r="H6496" s="2">
        <v>0</v>
      </c>
      <c r="I6496" s="2">
        <v>0</v>
      </c>
      <c r="J6496" s="2">
        <v>0</v>
      </c>
      <c r="K6496" s="2">
        <v>0</v>
      </c>
      <c r="L6496" s="2">
        <v>0</v>
      </c>
      <c r="M6496" s="2">
        <v>0</v>
      </c>
      <c r="N6496" s="2">
        <v>0</v>
      </c>
      <c r="O6496" s="2">
        <v>2766</v>
      </c>
      <c r="P6496" s="2">
        <v>3732</v>
      </c>
      <c r="Q6496" s="2">
        <v>3974</v>
      </c>
      <c r="R6496" s="2">
        <v>3853</v>
      </c>
      <c r="S6496" s="2">
        <v>4162</v>
      </c>
      <c r="T6496" s="2">
        <v>5021</v>
      </c>
      <c r="U6496" s="2">
        <v>2148</v>
      </c>
      <c r="V6496" s="2">
        <v>3303</v>
      </c>
      <c r="W6496" s="2">
        <v>2309.5</v>
      </c>
      <c r="X6496" s="2">
        <v>31268.5</v>
      </c>
      <c r="Y6496" s="2" t="s">
        <v>30479</v>
      </c>
    </row>
    <row r="6497" spans="1:25" x14ac:dyDescent="0.35">
      <c r="A6497" s="3">
        <f t="shared" si="101"/>
        <v>6486</v>
      </c>
      <c r="B6497" s="2" t="s">
        <v>18309</v>
      </c>
      <c r="C6497" s="2" t="s">
        <v>18310</v>
      </c>
      <c r="D6497" s="2">
        <v>0</v>
      </c>
      <c r="E6497" s="2" t="s">
        <v>18311</v>
      </c>
      <c r="F6497" s="2" t="s">
        <v>8</v>
      </c>
      <c r="G6497" s="2">
        <v>235</v>
      </c>
      <c r="H6497" s="2">
        <v>235</v>
      </c>
      <c r="I6497" s="2">
        <v>212</v>
      </c>
      <c r="J6497" s="2">
        <v>0</v>
      </c>
      <c r="K6497" s="2">
        <v>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682</v>
      </c>
      <c r="Y6497" s="2" t="s">
        <v>30480</v>
      </c>
    </row>
    <row r="6498" spans="1:25" x14ac:dyDescent="0.35">
      <c r="A6498" s="3">
        <f t="shared" si="101"/>
        <v>6487</v>
      </c>
      <c r="B6498" s="2" t="s">
        <v>18312</v>
      </c>
      <c r="C6498" s="2" t="s">
        <v>18313</v>
      </c>
      <c r="D6498" s="2">
        <v>0</v>
      </c>
      <c r="E6498" s="2" t="s">
        <v>18314</v>
      </c>
      <c r="F6498" s="2" t="s">
        <v>8</v>
      </c>
      <c r="G6498" s="2">
        <v>235</v>
      </c>
      <c r="H6498" s="2">
        <v>235</v>
      </c>
      <c r="I6498" s="2">
        <v>0</v>
      </c>
      <c r="J6498" s="2">
        <v>0</v>
      </c>
      <c r="K6498" s="2">
        <v>0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0</v>
      </c>
      <c r="R6498" s="2">
        <v>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470</v>
      </c>
      <c r="Y6498" s="2" t="s">
        <v>30481</v>
      </c>
    </row>
    <row r="6499" spans="1:25" x14ac:dyDescent="0.35">
      <c r="A6499" s="3">
        <f t="shared" si="101"/>
        <v>6488</v>
      </c>
      <c r="B6499" s="2" t="s">
        <v>18315</v>
      </c>
      <c r="C6499" s="2" t="s">
        <v>18316</v>
      </c>
      <c r="D6499" s="2">
        <v>0</v>
      </c>
      <c r="E6499" s="2" t="s">
        <v>18317</v>
      </c>
      <c r="F6499" s="2" t="s">
        <v>8</v>
      </c>
      <c r="G6499" s="2">
        <v>0</v>
      </c>
      <c r="H6499" s="2">
        <v>0</v>
      </c>
      <c r="I6499" s="2">
        <v>0</v>
      </c>
      <c r="J6499" s="2">
        <v>483.3</v>
      </c>
      <c r="K6499" s="2">
        <v>604.12</v>
      </c>
      <c r="L6499" s="2">
        <v>0</v>
      </c>
      <c r="M6499" s="2">
        <v>1933</v>
      </c>
      <c r="N6499" s="2">
        <v>1933</v>
      </c>
      <c r="O6499" s="2">
        <v>0</v>
      </c>
      <c r="P6499" s="2">
        <v>0</v>
      </c>
      <c r="Q6499" s="2">
        <v>0</v>
      </c>
      <c r="R6499" s="2">
        <v>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4953.42</v>
      </c>
      <c r="Y6499" s="2" t="s">
        <v>30482</v>
      </c>
    </row>
    <row r="6500" spans="1:25" x14ac:dyDescent="0.35">
      <c r="A6500" s="3">
        <f t="shared" si="101"/>
        <v>6489</v>
      </c>
      <c r="B6500" s="2" t="s">
        <v>18318</v>
      </c>
      <c r="C6500" s="2" t="s">
        <v>10541</v>
      </c>
      <c r="D6500" s="2">
        <v>0</v>
      </c>
      <c r="E6500" s="2" t="s">
        <v>18319</v>
      </c>
      <c r="F6500" s="2" t="s">
        <v>8</v>
      </c>
      <c r="G6500" s="2">
        <v>235</v>
      </c>
      <c r="H6500" s="2">
        <v>0</v>
      </c>
      <c r="I6500" s="2">
        <v>0</v>
      </c>
      <c r="J6500" s="2">
        <v>0</v>
      </c>
      <c r="K6500" s="2">
        <v>0</v>
      </c>
      <c r="L6500" s="2">
        <v>0</v>
      </c>
      <c r="M6500" s="2">
        <v>0</v>
      </c>
      <c r="N6500" s="2">
        <v>0</v>
      </c>
      <c r="O6500" s="2">
        <v>0</v>
      </c>
      <c r="P6500" s="2">
        <v>0</v>
      </c>
      <c r="Q6500" s="2">
        <v>0</v>
      </c>
      <c r="R6500" s="2">
        <v>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235</v>
      </c>
      <c r="Y6500" s="2" t="s">
        <v>30483</v>
      </c>
    </row>
    <row r="6501" spans="1:25" x14ac:dyDescent="0.35">
      <c r="A6501" s="3">
        <f t="shared" si="101"/>
        <v>6490</v>
      </c>
      <c r="B6501" s="2" t="s">
        <v>18320</v>
      </c>
      <c r="C6501" s="2" t="s">
        <v>1887</v>
      </c>
      <c r="D6501" s="2">
        <v>0</v>
      </c>
      <c r="E6501" s="2" t="s">
        <v>18321</v>
      </c>
      <c r="F6501" s="2" t="s">
        <v>8</v>
      </c>
      <c r="G6501" s="2">
        <v>235</v>
      </c>
      <c r="H6501" s="2">
        <v>0</v>
      </c>
      <c r="I6501" s="2">
        <v>0</v>
      </c>
      <c r="J6501" s="2">
        <v>0</v>
      </c>
      <c r="K6501" s="2">
        <v>0</v>
      </c>
      <c r="L6501" s="2">
        <v>0</v>
      </c>
      <c r="M6501" s="2">
        <v>0</v>
      </c>
      <c r="N6501" s="2">
        <v>0</v>
      </c>
      <c r="O6501" s="2">
        <v>0</v>
      </c>
      <c r="P6501" s="2">
        <v>0</v>
      </c>
      <c r="Q6501" s="2">
        <v>0</v>
      </c>
      <c r="R6501" s="2">
        <v>0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235</v>
      </c>
      <c r="Y6501" s="2" t="s">
        <v>30484</v>
      </c>
    </row>
    <row r="6502" spans="1:25" x14ac:dyDescent="0.35">
      <c r="A6502" s="3">
        <f t="shared" si="101"/>
        <v>6491</v>
      </c>
      <c r="B6502" s="2" t="s">
        <v>18322</v>
      </c>
      <c r="C6502" s="2" t="s">
        <v>1033</v>
      </c>
      <c r="D6502" s="2">
        <v>537</v>
      </c>
      <c r="E6502" s="2" t="s">
        <v>18323</v>
      </c>
      <c r="F6502" s="2" t="s">
        <v>8</v>
      </c>
      <c r="G6502" s="2">
        <v>38</v>
      </c>
      <c r="H6502" s="2">
        <v>38</v>
      </c>
      <c r="I6502" s="2">
        <v>38</v>
      </c>
      <c r="J6502" s="2">
        <v>0</v>
      </c>
      <c r="K6502" s="2">
        <v>0</v>
      </c>
      <c r="L6502" s="2">
        <v>0</v>
      </c>
      <c r="M6502" s="2">
        <v>0</v>
      </c>
      <c r="N6502" s="2">
        <v>0</v>
      </c>
      <c r="O6502" s="2">
        <v>0</v>
      </c>
      <c r="P6502" s="2">
        <v>0</v>
      </c>
      <c r="Q6502" s="2">
        <v>0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114</v>
      </c>
      <c r="Y6502" s="2" t="s">
        <v>30485</v>
      </c>
    </row>
    <row r="6503" spans="1:25" x14ac:dyDescent="0.35">
      <c r="A6503" s="3">
        <f t="shared" si="101"/>
        <v>6492</v>
      </c>
      <c r="B6503" s="2" t="s">
        <v>18324</v>
      </c>
      <c r="C6503" s="2" t="s">
        <v>6224</v>
      </c>
      <c r="D6503" s="2">
        <v>0</v>
      </c>
      <c r="E6503" s="2" t="s">
        <v>18325</v>
      </c>
      <c r="F6503" s="2" t="s">
        <v>8</v>
      </c>
      <c r="G6503" s="2">
        <v>235</v>
      </c>
      <c r="H6503" s="2">
        <v>0</v>
      </c>
      <c r="I6503" s="2">
        <v>0</v>
      </c>
      <c r="J6503" s="2">
        <v>0</v>
      </c>
      <c r="K6503" s="2">
        <v>0</v>
      </c>
      <c r="L6503" s="2">
        <v>0</v>
      </c>
      <c r="M6503" s="2">
        <v>0</v>
      </c>
      <c r="N6503" s="2">
        <v>0</v>
      </c>
      <c r="O6503" s="2">
        <v>0</v>
      </c>
      <c r="P6503" s="2">
        <v>0</v>
      </c>
      <c r="Q6503" s="2">
        <v>0</v>
      </c>
      <c r="R6503" s="2">
        <v>0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235</v>
      </c>
      <c r="Y6503" s="2" t="s">
        <v>30486</v>
      </c>
    </row>
    <row r="6504" spans="1:25" x14ac:dyDescent="0.35">
      <c r="A6504" s="3">
        <f t="shared" si="101"/>
        <v>6493</v>
      </c>
      <c r="B6504" s="2" t="s">
        <v>18326</v>
      </c>
      <c r="C6504" s="2" t="s">
        <v>18327</v>
      </c>
      <c r="D6504" s="2">
        <v>0</v>
      </c>
      <c r="E6504" s="2" t="s">
        <v>18328</v>
      </c>
      <c r="F6504" s="2" t="s">
        <v>8</v>
      </c>
      <c r="G6504" s="2">
        <v>235</v>
      </c>
      <c r="H6504" s="2">
        <v>0</v>
      </c>
      <c r="I6504" s="2">
        <v>0</v>
      </c>
      <c r="J6504" s="2">
        <v>0</v>
      </c>
      <c r="K6504" s="2">
        <v>0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235</v>
      </c>
      <c r="Y6504" s="2" t="s">
        <v>30487</v>
      </c>
    </row>
    <row r="6505" spans="1:25" x14ac:dyDescent="0.35">
      <c r="A6505" s="3">
        <f t="shared" si="101"/>
        <v>6494</v>
      </c>
      <c r="B6505" s="2" t="s">
        <v>18329</v>
      </c>
      <c r="C6505" s="2" t="s">
        <v>18330</v>
      </c>
      <c r="D6505" s="2">
        <v>0</v>
      </c>
      <c r="E6505" s="2" t="s">
        <v>18331</v>
      </c>
      <c r="F6505" s="2" t="s">
        <v>8</v>
      </c>
      <c r="G6505" s="2">
        <v>235</v>
      </c>
      <c r="H6505" s="2">
        <v>0</v>
      </c>
      <c r="I6505" s="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235</v>
      </c>
      <c r="Y6505" s="2" t="s">
        <v>30487</v>
      </c>
    </row>
    <row r="6506" spans="1:25" x14ac:dyDescent="0.35">
      <c r="A6506" s="3">
        <f t="shared" si="101"/>
        <v>6495</v>
      </c>
      <c r="B6506" s="2" t="s">
        <v>18332</v>
      </c>
      <c r="C6506" s="2" t="s">
        <v>18333</v>
      </c>
      <c r="D6506" s="2">
        <v>0</v>
      </c>
      <c r="E6506" s="2" t="s">
        <v>18334</v>
      </c>
      <c r="F6506" s="2" t="s">
        <v>8</v>
      </c>
      <c r="G6506" s="2">
        <v>235</v>
      </c>
      <c r="H6506" s="2">
        <v>0</v>
      </c>
      <c r="I6506" s="2">
        <v>0</v>
      </c>
      <c r="J6506" s="2">
        <v>0</v>
      </c>
      <c r="K6506" s="2">
        <v>0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235</v>
      </c>
      <c r="Y6506" s="2" t="s">
        <v>30488</v>
      </c>
    </row>
    <row r="6507" spans="1:25" x14ac:dyDescent="0.35">
      <c r="A6507" s="3">
        <f t="shared" si="101"/>
        <v>6496</v>
      </c>
      <c r="B6507" s="2" t="s">
        <v>18335</v>
      </c>
      <c r="C6507" s="2" t="s">
        <v>18336</v>
      </c>
      <c r="D6507" s="2">
        <v>37</v>
      </c>
      <c r="E6507" s="2" t="s">
        <v>18337</v>
      </c>
      <c r="F6507" s="2" t="s">
        <v>8</v>
      </c>
      <c r="G6507" s="2">
        <v>235</v>
      </c>
      <c r="H6507" s="2">
        <v>235</v>
      </c>
      <c r="I6507" s="2">
        <v>212</v>
      </c>
      <c r="J6507" s="2">
        <v>349.05</v>
      </c>
      <c r="K6507" s="2">
        <v>469.87</v>
      </c>
      <c r="L6507" s="2">
        <v>1799</v>
      </c>
      <c r="M6507" s="2">
        <v>1799</v>
      </c>
      <c r="N6507" s="2">
        <v>1799</v>
      </c>
      <c r="O6507" s="2">
        <v>2766</v>
      </c>
      <c r="P6507" s="2">
        <v>3732</v>
      </c>
      <c r="Q6507" s="2">
        <v>274</v>
      </c>
      <c r="R6507" s="2">
        <v>266</v>
      </c>
      <c r="S6507" s="2">
        <v>287</v>
      </c>
      <c r="T6507" s="2">
        <v>346</v>
      </c>
      <c r="U6507" s="2">
        <v>148</v>
      </c>
      <c r="V6507" s="2">
        <v>228</v>
      </c>
      <c r="W6507" s="2">
        <v>159.5</v>
      </c>
      <c r="X6507" s="2">
        <v>15104.42</v>
      </c>
      <c r="Y6507" s="2" t="s">
        <v>30489</v>
      </c>
    </row>
    <row r="6508" spans="1:25" x14ac:dyDescent="0.35">
      <c r="A6508" s="3">
        <f t="shared" si="101"/>
        <v>6497</v>
      </c>
      <c r="B6508" s="2" t="s">
        <v>18338</v>
      </c>
      <c r="C6508" s="2" t="s">
        <v>18339</v>
      </c>
      <c r="D6508" s="2">
        <v>537</v>
      </c>
      <c r="E6508" s="2" t="s">
        <v>18340</v>
      </c>
      <c r="F6508" s="2" t="s">
        <v>8</v>
      </c>
      <c r="G6508" s="2">
        <v>0</v>
      </c>
      <c r="H6508" s="2">
        <v>235</v>
      </c>
      <c r="I6508" s="2">
        <v>212</v>
      </c>
      <c r="J6508" s="2">
        <v>349.05</v>
      </c>
      <c r="K6508" s="2">
        <v>469.87</v>
      </c>
      <c r="L6508" s="2">
        <v>1799</v>
      </c>
      <c r="M6508" s="2">
        <v>1799</v>
      </c>
      <c r="N6508" s="2">
        <v>1799</v>
      </c>
      <c r="O6508" s="2">
        <v>2766</v>
      </c>
      <c r="P6508" s="2">
        <v>3732</v>
      </c>
      <c r="Q6508" s="2">
        <v>3974</v>
      </c>
      <c r="R6508" s="2">
        <v>3853</v>
      </c>
      <c r="S6508" s="2">
        <v>4162</v>
      </c>
      <c r="T6508" s="2">
        <v>5021</v>
      </c>
      <c r="U6508" s="2">
        <v>2148</v>
      </c>
      <c r="V6508" s="2">
        <v>3303</v>
      </c>
      <c r="W6508" s="2">
        <v>2309.5</v>
      </c>
      <c r="X6508" s="2">
        <v>37931.42</v>
      </c>
      <c r="Y6508" s="2" t="s">
        <v>30490</v>
      </c>
    </row>
    <row r="6509" spans="1:25" x14ac:dyDescent="0.35">
      <c r="A6509" s="3">
        <f t="shared" si="101"/>
        <v>6498</v>
      </c>
      <c r="B6509" s="2" t="s">
        <v>18341</v>
      </c>
      <c r="C6509" s="2" t="s">
        <v>175</v>
      </c>
      <c r="D6509" s="2">
        <v>0</v>
      </c>
      <c r="E6509" s="2" t="s">
        <v>18342</v>
      </c>
      <c r="F6509" s="2" t="s">
        <v>8</v>
      </c>
      <c r="G6509" s="2">
        <v>235</v>
      </c>
      <c r="H6509" s="2">
        <v>235</v>
      </c>
      <c r="I6509" s="2">
        <v>0</v>
      </c>
      <c r="J6509" s="2">
        <v>0</v>
      </c>
      <c r="K6509" s="2">
        <v>469.87</v>
      </c>
      <c r="L6509" s="2">
        <v>0</v>
      </c>
      <c r="M6509" s="2">
        <v>1799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2738.87</v>
      </c>
      <c r="Y6509" s="2" t="s">
        <v>30491</v>
      </c>
    </row>
    <row r="6510" spans="1:25" x14ac:dyDescent="0.35">
      <c r="A6510" s="3">
        <f t="shared" si="101"/>
        <v>6499</v>
      </c>
      <c r="B6510" s="2" t="s">
        <v>18343</v>
      </c>
      <c r="C6510" s="2" t="s">
        <v>18344</v>
      </c>
      <c r="D6510" s="2">
        <v>0</v>
      </c>
      <c r="E6510" s="2" t="s">
        <v>18345</v>
      </c>
      <c r="F6510" s="2" t="s">
        <v>8</v>
      </c>
      <c r="G6510" s="2">
        <v>235</v>
      </c>
      <c r="H6510" s="2">
        <v>235</v>
      </c>
      <c r="I6510" s="2">
        <v>212</v>
      </c>
      <c r="J6510" s="2">
        <v>0</v>
      </c>
      <c r="K6510" s="2">
        <v>0</v>
      </c>
      <c r="L6510" s="2">
        <v>0</v>
      </c>
      <c r="M6510" s="2">
        <v>0</v>
      </c>
      <c r="N6510" s="2">
        <v>0</v>
      </c>
      <c r="O6510" s="2">
        <v>0</v>
      </c>
      <c r="P6510" s="2">
        <v>0</v>
      </c>
      <c r="Q6510" s="2">
        <v>0</v>
      </c>
      <c r="R6510" s="2">
        <v>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682</v>
      </c>
      <c r="Y6510" s="2" t="s">
        <v>30492</v>
      </c>
    </row>
    <row r="6511" spans="1:25" x14ac:dyDescent="0.35">
      <c r="A6511" s="3">
        <f t="shared" si="101"/>
        <v>6500</v>
      </c>
      <c r="B6511" s="2" t="s">
        <v>18346</v>
      </c>
      <c r="C6511" s="2" t="s">
        <v>7255</v>
      </c>
      <c r="D6511" s="2">
        <v>0</v>
      </c>
      <c r="E6511" s="2" t="s">
        <v>18347</v>
      </c>
      <c r="F6511" s="2" t="s">
        <v>8</v>
      </c>
      <c r="G6511" s="2">
        <v>235</v>
      </c>
      <c r="H6511" s="2">
        <v>235</v>
      </c>
      <c r="I6511" s="2">
        <v>212</v>
      </c>
      <c r="J6511" s="2">
        <v>0</v>
      </c>
      <c r="K6511" s="2">
        <v>0</v>
      </c>
      <c r="L6511" s="2">
        <v>0</v>
      </c>
      <c r="M6511" s="2">
        <v>0</v>
      </c>
      <c r="N6511" s="2">
        <v>0</v>
      </c>
      <c r="O6511" s="2">
        <v>0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682</v>
      </c>
      <c r="Y6511" s="2" t="s">
        <v>30492</v>
      </c>
    </row>
    <row r="6512" spans="1:25" x14ac:dyDescent="0.35">
      <c r="A6512" s="3">
        <f t="shared" si="101"/>
        <v>6501</v>
      </c>
      <c r="B6512" s="2" t="s">
        <v>18348</v>
      </c>
      <c r="C6512" s="2" t="s">
        <v>18349</v>
      </c>
      <c r="D6512" s="2">
        <v>0</v>
      </c>
      <c r="E6512" s="2" t="s">
        <v>18350</v>
      </c>
      <c r="F6512" s="2" t="s">
        <v>8</v>
      </c>
      <c r="G6512" s="2">
        <v>0</v>
      </c>
      <c r="H6512" s="2">
        <v>0</v>
      </c>
      <c r="I6512" s="2">
        <v>212</v>
      </c>
      <c r="J6512" s="2">
        <v>0</v>
      </c>
      <c r="K6512" s="2">
        <v>0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212</v>
      </c>
      <c r="Y6512" s="2" t="s">
        <v>30493</v>
      </c>
    </row>
    <row r="6513" spans="1:25" x14ac:dyDescent="0.35">
      <c r="A6513" s="3">
        <f t="shared" si="101"/>
        <v>6502</v>
      </c>
      <c r="B6513" s="2" t="s">
        <v>18351</v>
      </c>
      <c r="C6513" s="2" t="s">
        <v>18352</v>
      </c>
      <c r="D6513" s="2">
        <v>0</v>
      </c>
      <c r="E6513" s="2" t="s">
        <v>18353</v>
      </c>
      <c r="F6513" s="2" t="s">
        <v>8</v>
      </c>
      <c r="G6513" s="2">
        <v>235</v>
      </c>
      <c r="H6513" s="2">
        <v>235</v>
      </c>
      <c r="I6513" s="2">
        <v>0</v>
      </c>
      <c r="J6513" s="2">
        <v>0</v>
      </c>
      <c r="K6513" s="2">
        <v>0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470</v>
      </c>
      <c r="Y6513" s="2" t="s">
        <v>30494</v>
      </c>
    </row>
    <row r="6514" spans="1:25" x14ac:dyDescent="0.35">
      <c r="A6514" s="3">
        <f t="shared" si="101"/>
        <v>6503</v>
      </c>
      <c r="B6514" s="2" t="s">
        <v>18354</v>
      </c>
      <c r="C6514" s="2" t="s">
        <v>6410</v>
      </c>
      <c r="D6514" s="2">
        <v>0</v>
      </c>
      <c r="E6514" s="2" t="s">
        <v>18355</v>
      </c>
      <c r="F6514" s="2" t="s">
        <v>8</v>
      </c>
      <c r="G6514" s="2">
        <v>0</v>
      </c>
      <c r="H6514" s="2">
        <v>235</v>
      </c>
      <c r="I6514" s="2">
        <v>0</v>
      </c>
      <c r="J6514" s="2">
        <v>0</v>
      </c>
      <c r="K6514" s="2">
        <v>0</v>
      </c>
      <c r="L6514" s="2">
        <v>0</v>
      </c>
      <c r="M6514" s="2">
        <v>0</v>
      </c>
      <c r="N6514" s="2">
        <v>0</v>
      </c>
      <c r="O6514" s="2">
        <v>0</v>
      </c>
      <c r="P6514" s="2">
        <v>0</v>
      </c>
      <c r="Q6514" s="2">
        <v>0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235</v>
      </c>
      <c r="Y6514" s="2" t="s">
        <v>30495</v>
      </c>
    </row>
    <row r="6515" spans="1:25" x14ac:dyDescent="0.35">
      <c r="A6515" s="3">
        <f t="shared" si="101"/>
        <v>6504</v>
      </c>
      <c r="B6515" s="2" t="s">
        <v>18356</v>
      </c>
      <c r="C6515" s="2" t="s">
        <v>18357</v>
      </c>
      <c r="D6515" s="2">
        <v>0</v>
      </c>
      <c r="E6515" s="2" t="s">
        <v>18358</v>
      </c>
      <c r="F6515" s="2" t="s">
        <v>8</v>
      </c>
      <c r="G6515" s="2">
        <v>0</v>
      </c>
      <c r="H6515" s="2">
        <v>235</v>
      </c>
      <c r="I6515" s="2">
        <v>0</v>
      </c>
      <c r="J6515" s="2">
        <v>0</v>
      </c>
      <c r="K6515" s="2">
        <v>0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235</v>
      </c>
      <c r="Y6515" s="2" t="s">
        <v>30496</v>
      </c>
    </row>
    <row r="6516" spans="1:25" x14ac:dyDescent="0.35">
      <c r="A6516" s="3">
        <f t="shared" si="101"/>
        <v>6505</v>
      </c>
      <c r="B6516" s="2" t="s">
        <v>18359</v>
      </c>
      <c r="C6516" s="2" t="s">
        <v>18360</v>
      </c>
      <c r="D6516" s="2">
        <v>0</v>
      </c>
      <c r="E6516" s="2" t="s">
        <v>18361</v>
      </c>
      <c r="F6516" s="2" t="s">
        <v>8</v>
      </c>
      <c r="G6516" s="2">
        <v>235</v>
      </c>
      <c r="H6516" s="2">
        <v>235</v>
      </c>
      <c r="I6516" s="2">
        <v>212</v>
      </c>
      <c r="J6516" s="2">
        <v>0</v>
      </c>
      <c r="K6516" s="2">
        <v>0</v>
      </c>
      <c r="L6516" s="2">
        <v>0</v>
      </c>
      <c r="M6516" s="2">
        <v>0</v>
      </c>
      <c r="N6516" s="2">
        <v>0</v>
      </c>
      <c r="O6516" s="2">
        <v>0</v>
      </c>
      <c r="P6516" s="2">
        <v>0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682</v>
      </c>
      <c r="Y6516" s="2" t="s">
        <v>30497</v>
      </c>
    </row>
    <row r="6517" spans="1:25" x14ac:dyDescent="0.35">
      <c r="A6517" s="3">
        <f t="shared" si="101"/>
        <v>6506</v>
      </c>
      <c r="B6517" s="2" t="s">
        <v>18362</v>
      </c>
      <c r="C6517" s="2" t="s">
        <v>1164</v>
      </c>
      <c r="D6517" s="2">
        <v>0</v>
      </c>
      <c r="E6517" s="2" t="s">
        <v>18363</v>
      </c>
      <c r="F6517" s="2" t="s">
        <v>8</v>
      </c>
      <c r="G6517" s="2">
        <v>235</v>
      </c>
      <c r="H6517" s="2">
        <v>235</v>
      </c>
      <c r="I6517" s="2">
        <v>212</v>
      </c>
      <c r="J6517" s="2">
        <v>0</v>
      </c>
      <c r="K6517" s="2">
        <v>0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682</v>
      </c>
      <c r="Y6517" s="2" t="s">
        <v>30497</v>
      </c>
    </row>
    <row r="6518" spans="1:25" x14ac:dyDescent="0.35">
      <c r="A6518" s="3">
        <f t="shared" si="101"/>
        <v>6507</v>
      </c>
      <c r="B6518" s="2" t="s">
        <v>18364</v>
      </c>
      <c r="C6518" s="2" t="s">
        <v>18365</v>
      </c>
      <c r="D6518" s="2">
        <v>0</v>
      </c>
      <c r="E6518" s="2" t="s">
        <v>18366</v>
      </c>
      <c r="F6518" s="2" t="s">
        <v>8</v>
      </c>
      <c r="G6518" s="2">
        <v>235</v>
      </c>
      <c r="H6518" s="2">
        <v>0</v>
      </c>
      <c r="I6518" s="2">
        <v>0</v>
      </c>
      <c r="J6518" s="2">
        <v>0</v>
      </c>
      <c r="K6518" s="2">
        <v>0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235</v>
      </c>
      <c r="Y6518" s="2" t="s">
        <v>30498</v>
      </c>
    </row>
    <row r="6519" spans="1:25" x14ac:dyDescent="0.35">
      <c r="A6519" s="3">
        <f t="shared" si="101"/>
        <v>6508</v>
      </c>
      <c r="B6519" s="2" t="s">
        <v>18367</v>
      </c>
      <c r="C6519" s="2" t="s">
        <v>18368</v>
      </c>
      <c r="D6519" s="2">
        <v>0</v>
      </c>
      <c r="E6519" s="2" t="s">
        <v>18369</v>
      </c>
      <c r="F6519" s="2" t="s">
        <v>8</v>
      </c>
      <c r="G6519" s="2">
        <v>235</v>
      </c>
      <c r="H6519" s="2">
        <v>0</v>
      </c>
      <c r="I6519" s="2">
        <v>0</v>
      </c>
      <c r="J6519" s="2">
        <v>0</v>
      </c>
      <c r="K6519" s="2">
        <v>0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235</v>
      </c>
      <c r="Y6519" s="2" t="s">
        <v>30499</v>
      </c>
    </row>
    <row r="6520" spans="1:25" x14ac:dyDescent="0.35">
      <c r="A6520" s="3">
        <f t="shared" si="101"/>
        <v>6509</v>
      </c>
      <c r="B6520" s="2" t="s">
        <v>18370</v>
      </c>
      <c r="C6520" s="2" t="s">
        <v>18371</v>
      </c>
      <c r="D6520" s="2">
        <v>0</v>
      </c>
      <c r="E6520" s="2" t="s">
        <v>18372</v>
      </c>
      <c r="F6520" s="2" t="s">
        <v>8</v>
      </c>
      <c r="G6520" s="2">
        <v>235</v>
      </c>
      <c r="H6520" s="2">
        <v>0</v>
      </c>
      <c r="I6520" s="2">
        <v>0</v>
      </c>
      <c r="J6520" s="2">
        <v>0</v>
      </c>
      <c r="K6520" s="2">
        <v>0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v>0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235</v>
      </c>
      <c r="Y6520" s="2" t="s">
        <v>30499</v>
      </c>
    </row>
    <row r="6521" spans="1:25" x14ac:dyDescent="0.35">
      <c r="A6521" s="3">
        <f t="shared" si="101"/>
        <v>6510</v>
      </c>
      <c r="B6521" s="2" t="s">
        <v>18373</v>
      </c>
      <c r="C6521" s="2" t="s">
        <v>4136</v>
      </c>
      <c r="D6521" s="2">
        <v>0</v>
      </c>
      <c r="E6521" s="2" t="s">
        <v>18374</v>
      </c>
      <c r="F6521" s="2" t="s">
        <v>8</v>
      </c>
      <c r="G6521" s="2">
        <v>141</v>
      </c>
      <c r="H6521" s="2">
        <v>0</v>
      </c>
      <c r="I6521" s="2">
        <v>0</v>
      </c>
      <c r="J6521" s="2">
        <v>0</v>
      </c>
      <c r="K6521" s="2">
        <v>0</v>
      </c>
      <c r="L6521" s="2">
        <v>0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141</v>
      </c>
      <c r="Y6521" s="2" t="s">
        <v>30499</v>
      </c>
    </row>
    <row r="6522" spans="1:25" x14ac:dyDescent="0.35">
      <c r="A6522" s="3">
        <f t="shared" si="101"/>
        <v>6511</v>
      </c>
      <c r="B6522" s="2" t="s">
        <v>18375</v>
      </c>
      <c r="C6522" s="2" t="s">
        <v>18376</v>
      </c>
      <c r="D6522" s="2">
        <v>0</v>
      </c>
      <c r="E6522" s="2" t="s">
        <v>18377</v>
      </c>
      <c r="F6522" s="2" t="s">
        <v>8</v>
      </c>
      <c r="G6522" s="2">
        <v>47</v>
      </c>
      <c r="H6522" s="2">
        <v>0</v>
      </c>
      <c r="I6522" s="2">
        <v>0</v>
      </c>
      <c r="J6522" s="2">
        <v>0</v>
      </c>
      <c r="K6522" s="2">
        <v>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47</v>
      </c>
      <c r="Y6522" s="2" t="s">
        <v>30499</v>
      </c>
    </row>
    <row r="6523" spans="1:25" x14ac:dyDescent="0.35">
      <c r="A6523" s="3">
        <f t="shared" si="101"/>
        <v>6512</v>
      </c>
      <c r="B6523" s="2" t="s">
        <v>18378</v>
      </c>
      <c r="C6523" s="2" t="s">
        <v>6757</v>
      </c>
      <c r="D6523" s="2">
        <v>0</v>
      </c>
      <c r="E6523" s="2" t="s">
        <v>18379</v>
      </c>
      <c r="F6523" s="2" t="s">
        <v>8</v>
      </c>
      <c r="G6523" s="2">
        <v>47</v>
      </c>
      <c r="H6523" s="2">
        <v>0</v>
      </c>
      <c r="I6523" s="2">
        <v>0</v>
      </c>
      <c r="J6523" s="2">
        <v>0</v>
      </c>
      <c r="K6523" s="2">
        <v>0</v>
      </c>
      <c r="L6523" s="2">
        <v>0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47</v>
      </c>
      <c r="Y6523" s="2" t="s">
        <v>30500</v>
      </c>
    </row>
    <row r="6524" spans="1:25" x14ac:dyDescent="0.35">
      <c r="A6524" s="3">
        <f t="shared" si="101"/>
        <v>6513</v>
      </c>
      <c r="B6524" s="2" t="s">
        <v>18380</v>
      </c>
      <c r="C6524" s="2" t="s">
        <v>18381</v>
      </c>
      <c r="D6524" s="2">
        <v>537</v>
      </c>
      <c r="E6524" s="2" t="s">
        <v>18382</v>
      </c>
      <c r="F6524" s="2" t="s">
        <v>8</v>
      </c>
      <c r="G6524" s="2">
        <v>0</v>
      </c>
      <c r="H6524" s="2">
        <v>38</v>
      </c>
      <c r="I6524" s="2">
        <v>0</v>
      </c>
      <c r="J6524" s="2">
        <v>0</v>
      </c>
      <c r="K6524" s="2">
        <v>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38</v>
      </c>
      <c r="Y6524" s="2" t="s">
        <v>30501</v>
      </c>
    </row>
    <row r="6525" spans="1:25" x14ac:dyDescent="0.35">
      <c r="A6525" s="3">
        <f t="shared" si="101"/>
        <v>6514</v>
      </c>
      <c r="B6525" s="2" t="s">
        <v>18383</v>
      </c>
      <c r="C6525" s="2" t="s">
        <v>4969</v>
      </c>
      <c r="D6525" s="2">
        <v>537</v>
      </c>
      <c r="E6525" s="2" t="s">
        <v>18384</v>
      </c>
      <c r="F6525" s="2" t="s">
        <v>8</v>
      </c>
      <c r="G6525" s="2">
        <v>0</v>
      </c>
      <c r="H6525" s="2">
        <v>38</v>
      </c>
      <c r="I6525" s="2">
        <v>0</v>
      </c>
      <c r="J6525" s="2">
        <v>0</v>
      </c>
      <c r="K6525" s="2">
        <v>0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38</v>
      </c>
      <c r="Y6525" s="2" t="s">
        <v>30502</v>
      </c>
    </row>
    <row r="6526" spans="1:25" x14ac:dyDescent="0.35">
      <c r="A6526" s="3">
        <f t="shared" si="101"/>
        <v>6515</v>
      </c>
      <c r="B6526" s="2" t="s">
        <v>18385</v>
      </c>
      <c r="C6526" s="2" t="s">
        <v>18386</v>
      </c>
      <c r="D6526" s="2">
        <v>37</v>
      </c>
      <c r="E6526" s="2" t="s">
        <v>18387</v>
      </c>
      <c r="F6526" s="2" t="s">
        <v>8</v>
      </c>
      <c r="G6526" s="2">
        <v>235</v>
      </c>
      <c r="H6526" s="2">
        <v>235</v>
      </c>
      <c r="I6526" s="2">
        <v>212</v>
      </c>
      <c r="J6526" s="2">
        <v>24.05</v>
      </c>
      <c r="K6526" s="2">
        <v>32.369999999999997</v>
      </c>
      <c r="L6526" s="2">
        <v>124</v>
      </c>
      <c r="M6526" s="2">
        <v>124</v>
      </c>
      <c r="N6526" s="2">
        <v>124</v>
      </c>
      <c r="O6526" s="2">
        <v>191</v>
      </c>
      <c r="P6526" s="2">
        <v>257</v>
      </c>
      <c r="Q6526" s="2">
        <v>274</v>
      </c>
      <c r="R6526" s="2">
        <v>266</v>
      </c>
      <c r="S6526" s="2">
        <v>287</v>
      </c>
      <c r="T6526" s="2">
        <v>346</v>
      </c>
      <c r="U6526" s="2">
        <v>148</v>
      </c>
      <c r="V6526" s="2">
        <v>228</v>
      </c>
      <c r="W6526" s="2">
        <v>159.5</v>
      </c>
      <c r="X6526" s="2">
        <v>3266.92</v>
      </c>
      <c r="Y6526" s="2" t="s">
        <v>30503</v>
      </c>
    </row>
    <row r="6527" spans="1:25" x14ac:dyDescent="0.35">
      <c r="A6527" s="3">
        <f t="shared" si="101"/>
        <v>6516</v>
      </c>
      <c r="B6527" s="2" t="s">
        <v>18388</v>
      </c>
      <c r="C6527" s="2" t="s">
        <v>18389</v>
      </c>
      <c r="D6527" s="2">
        <v>37</v>
      </c>
      <c r="E6527" s="2" t="s">
        <v>18390</v>
      </c>
      <c r="F6527" s="2" t="s">
        <v>8</v>
      </c>
      <c r="G6527" s="2">
        <v>235</v>
      </c>
      <c r="H6527" s="2">
        <v>235</v>
      </c>
      <c r="I6527" s="2">
        <v>212</v>
      </c>
      <c r="J6527" s="2">
        <v>24.05</v>
      </c>
      <c r="K6527" s="2">
        <v>32.369999999999997</v>
      </c>
      <c r="L6527" s="2">
        <v>124</v>
      </c>
      <c r="M6527" s="2">
        <v>124</v>
      </c>
      <c r="N6527" s="2">
        <v>124</v>
      </c>
      <c r="O6527" s="2">
        <v>191</v>
      </c>
      <c r="P6527" s="2">
        <v>257</v>
      </c>
      <c r="Q6527" s="2">
        <v>274</v>
      </c>
      <c r="R6527" s="2">
        <v>266</v>
      </c>
      <c r="S6527" s="2">
        <v>287</v>
      </c>
      <c r="T6527" s="2">
        <v>346</v>
      </c>
      <c r="U6527" s="2">
        <v>148</v>
      </c>
      <c r="V6527" s="2">
        <v>228</v>
      </c>
      <c r="W6527" s="2">
        <v>159.5</v>
      </c>
      <c r="X6527" s="2">
        <v>3266.92</v>
      </c>
      <c r="Y6527" s="2" t="s">
        <v>30503</v>
      </c>
    </row>
    <row r="6528" spans="1:25" x14ac:dyDescent="0.35">
      <c r="A6528" s="3">
        <f t="shared" si="101"/>
        <v>6517</v>
      </c>
      <c r="B6528" s="2" t="s">
        <v>18391</v>
      </c>
      <c r="C6528" s="2" t="s">
        <v>18392</v>
      </c>
      <c r="D6528" s="2">
        <v>107</v>
      </c>
      <c r="E6528" s="2" t="s">
        <v>18393</v>
      </c>
      <c r="F6528" s="2" t="s">
        <v>8</v>
      </c>
      <c r="G6528" s="2">
        <v>94</v>
      </c>
      <c r="H6528" s="2">
        <v>94</v>
      </c>
      <c r="I6528" s="2">
        <v>85</v>
      </c>
      <c r="J6528" s="2">
        <v>69.55</v>
      </c>
      <c r="K6528" s="2">
        <v>93.62</v>
      </c>
      <c r="L6528" s="2">
        <v>358</v>
      </c>
      <c r="M6528" s="2">
        <v>358</v>
      </c>
      <c r="N6528" s="2">
        <v>358</v>
      </c>
      <c r="O6528" s="2">
        <v>551</v>
      </c>
      <c r="P6528" s="2">
        <v>743</v>
      </c>
      <c r="Q6528" s="2">
        <v>792</v>
      </c>
      <c r="R6528" s="2">
        <v>767</v>
      </c>
      <c r="S6528" s="2">
        <v>829</v>
      </c>
      <c r="T6528" s="2">
        <v>1000</v>
      </c>
      <c r="U6528" s="2">
        <v>428</v>
      </c>
      <c r="V6528" s="2">
        <v>658</v>
      </c>
      <c r="W6528" s="2">
        <v>459.5</v>
      </c>
      <c r="X6528" s="2">
        <v>7737.67</v>
      </c>
      <c r="Y6528" s="2" t="s">
        <v>30503</v>
      </c>
    </row>
    <row r="6529" spans="1:25" x14ac:dyDescent="0.35">
      <c r="A6529" s="3">
        <f t="shared" si="101"/>
        <v>6518</v>
      </c>
      <c r="B6529" s="2" t="s">
        <v>18394</v>
      </c>
      <c r="C6529" s="2" t="s">
        <v>18395</v>
      </c>
      <c r="D6529" s="2">
        <v>0</v>
      </c>
      <c r="E6529" s="2" t="s">
        <v>18396</v>
      </c>
      <c r="F6529" s="2" t="s">
        <v>8</v>
      </c>
      <c r="G6529" s="2">
        <v>235</v>
      </c>
      <c r="H6529" s="2">
        <v>0</v>
      </c>
      <c r="I6529" s="2">
        <v>0</v>
      </c>
      <c r="J6529" s="2">
        <v>0</v>
      </c>
      <c r="K6529" s="2">
        <v>0</v>
      </c>
      <c r="L6529" s="2">
        <v>0</v>
      </c>
      <c r="M6529" s="2">
        <v>0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235</v>
      </c>
      <c r="Y6529" s="2" t="s">
        <v>30504</v>
      </c>
    </row>
    <row r="6530" spans="1:25" x14ac:dyDescent="0.35">
      <c r="A6530" s="3">
        <f t="shared" si="101"/>
        <v>6519</v>
      </c>
      <c r="B6530" s="2" t="s">
        <v>18397</v>
      </c>
      <c r="C6530" s="2" t="s">
        <v>18398</v>
      </c>
      <c r="D6530" s="2">
        <v>0</v>
      </c>
      <c r="E6530" s="2" t="s">
        <v>18399</v>
      </c>
      <c r="F6530" s="2" t="s">
        <v>8</v>
      </c>
      <c r="G6530" s="2">
        <v>235</v>
      </c>
      <c r="H6530" s="2">
        <v>0</v>
      </c>
      <c r="I6530" s="2">
        <v>0</v>
      </c>
      <c r="J6530" s="2">
        <v>0</v>
      </c>
      <c r="K6530" s="2">
        <v>0</v>
      </c>
      <c r="L6530" s="2">
        <v>0</v>
      </c>
      <c r="M6530" s="2">
        <v>0</v>
      </c>
      <c r="N6530" s="2">
        <v>0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235</v>
      </c>
      <c r="Y6530" s="2" t="s">
        <v>30504</v>
      </c>
    </row>
    <row r="6531" spans="1:25" x14ac:dyDescent="0.35">
      <c r="A6531" s="3">
        <f t="shared" si="101"/>
        <v>6520</v>
      </c>
      <c r="B6531" s="2" t="s">
        <v>18400</v>
      </c>
      <c r="C6531" s="2" t="s">
        <v>6940</v>
      </c>
      <c r="D6531" s="2">
        <v>0</v>
      </c>
      <c r="E6531" s="2" t="s">
        <v>18401</v>
      </c>
      <c r="F6531" s="2" t="s">
        <v>8</v>
      </c>
      <c r="G6531" s="2">
        <v>235</v>
      </c>
      <c r="H6531" s="2">
        <v>0</v>
      </c>
      <c r="I6531" s="2">
        <v>0</v>
      </c>
      <c r="J6531" s="2">
        <v>0</v>
      </c>
      <c r="K6531" s="2">
        <v>0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235</v>
      </c>
      <c r="Y6531" s="2" t="s">
        <v>30504</v>
      </c>
    </row>
    <row r="6532" spans="1:25" x14ac:dyDescent="0.35">
      <c r="A6532" s="3">
        <f t="shared" si="101"/>
        <v>6521</v>
      </c>
      <c r="B6532" s="2" t="s">
        <v>18402</v>
      </c>
      <c r="C6532" s="2" t="s">
        <v>14870</v>
      </c>
      <c r="D6532" s="2">
        <v>0</v>
      </c>
      <c r="E6532" s="2" t="s">
        <v>18403</v>
      </c>
      <c r="F6532" s="2" t="s">
        <v>8</v>
      </c>
      <c r="G6532" s="2">
        <v>188</v>
      </c>
      <c r="H6532" s="2">
        <v>0</v>
      </c>
      <c r="I6532" s="2">
        <v>0</v>
      </c>
      <c r="J6532" s="2">
        <v>0</v>
      </c>
      <c r="K6532" s="2">
        <v>0</v>
      </c>
      <c r="L6532" s="2">
        <v>0</v>
      </c>
      <c r="M6532" s="2">
        <v>0</v>
      </c>
      <c r="N6532" s="2">
        <v>0</v>
      </c>
      <c r="O6532" s="2">
        <v>0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188</v>
      </c>
      <c r="Y6532" s="2" t="s">
        <v>30505</v>
      </c>
    </row>
    <row r="6533" spans="1:25" x14ac:dyDescent="0.35">
      <c r="A6533" s="3">
        <f t="shared" si="101"/>
        <v>6522</v>
      </c>
      <c r="B6533" s="2" t="s">
        <v>18404</v>
      </c>
      <c r="C6533" s="2" t="s">
        <v>18405</v>
      </c>
      <c r="D6533" s="2">
        <v>0</v>
      </c>
      <c r="E6533" s="2" t="s">
        <v>18406</v>
      </c>
      <c r="F6533" s="2" t="s">
        <v>8</v>
      </c>
      <c r="G6533" s="2">
        <v>235</v>
      </c>
      <c r="H6533" s="2">
        <v>0</v>
      </c>
      <c r="I6533" s="2">
        <v>0</v>
      </c>
      <c r="J6533" s="2">
        <v>0</v>
      </c>
      <c r="K6533" s="2">
        <v>0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235</v>
      </c>
      <c r="Y6533" s="2" t="s">
        <v>30506</v>
      </c>
    </row>
    <row r="6534" spans="1:25" x14ac:dyDescent="0.35">
      <c r="A6534" s="3">
        <f t="shared" si="101"/>
        <v>6523</v>
      </c>
      <c r="B6534" s="2" t="s">
        <v>18407</v>
      </c>
      <c r="C6534" s="2" t="s">
        <v>9699</v>
      </c>
      <c r="D6534" s="2">
        <v>0</v>
      </c>
      <c r="E6534" s="2" t="s">
        <v>18408</v>
      </c>
      <c r="F6534" s="2" t="s">
        <v>8</v>
      </c>
      <c r="G6534" s="2">
        <v>188</v>
      </c>
      <c r="H6534" s="2">
        <v>0</v>
      </c>
      <c r="I6534" s="2">
        <v>0</v>
      </c>
      <c r="J6534" s="2">
        <v>0</v>
      </c>
      <c r="K6534" s="2">
        <v>0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188</v>
      </c>
      <c r="Y6534" s="2" t="s">
        <v>30506</v>
      </c>
    </row>
    <row r="6535" spans="1:25" x14ac:dyDescent="0.35">
      <c r="A6535" s="3">
        <f t="shared" si="101"/>
        <v>6524</v>
      </c>
      <c r="B6535" s="2" t="s">
        <v>18409</v>
      </c>
      <c r="C6535" s="2" t="s">
        <v>13575</v>
      </c>
      <c r="D6535" s="2">
        <v>0</v>
      </c>
      <c r="E6535" s="2" t="s">
        <v>18410</v>
      </c>
      <c r="F6535" s="2" t="s">
        <v>8</v>
      </c>
      <c r="G6535" s="2">
        <v>0</v>
      </c>
      <c r="H6535" s="2">
        <v>141</v>
      </c>
      <c r="I6535" s="2">
        <v>0</v>
      </c>
      <c r="J6535" s="2">
        <v>0</v>
      </c>
      <c r="K6535" s="2">
        <v>0</v>
      </c>
      <c r="L6535" s="2">
        <v>0</v>
      </c>
      <c r="M6535" s="2">
        <v>0</v>
      </c>
      <c r="N6535" s="2">
        <v>0</v>
      </c>
      <c r="O6535" s="2">
        <v>0</v>
      </c>
      <c r="P6535" s="2">
        <v>0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141</v>
      </c>
      <c r="Y6535" s="2" t="s">
        <v>30507</v>
      </c>
    </row>
    <row r="6536" spans="1:25" x14ac:dyDescent="0.35">
      <c r="A6536" s="3">
        <f t="shared" si="101"/>
        <v>6525</v>
      </c>
      <c r="B6536" s="2" t="s">
        <v>18411</v>
      </c>
      <c r="C6536" s="2" t="s">
        <v>445</v>
      </c>
      <c r="D6536" s="2">
        <v>0</v>
      </c>
      <c r="E6536" s="2" t="s">
        <v>18412</v>
      </c>
      <c r="F6536" s="2" t="s">
        <v>8</v>
      </c>
      <c r="G6536" s="2">
        <v>0</v>
      </c>
      <c r="H6536" s="2">
        <v>235</v>
      </c>
      <c r="I6536" s="2">
        <v>0</v>
      </c>
      <c r="J6536" s="2">
        <v>0</v>
      </c>
      <c r="K6536" s="2">
        <v>0</v>
      </c>
      <c r="L6536" s="2">
        <v>0</v>
      </c>
      <c r="M6536" s="2">
        <v>0</v>
      </c>
      <c r="N6536" s="2">
        <v>0</v>
      </c>
      <c r="O6536" s="2">
        <v>0</v>
      </c>
      <c r="P6536" s="2">
        <v>0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235</v>
      </c>
      <c r="Y6536" s="2" t="s">
        <v>30507</v>
      </c>
    </row>
    <row r="6537" spans="1:25" x14ac:dyDescent="0.35">
      <c r="A6537" s="3">
        <f t="shared" si="101"/>
        <v>6526</v>
      </c>
      <c r="B6537" s="2" t="s">
        <v>18413</v>
      </c>
      <c r="C6537" s="2" t="s">
        <v>7255</v>
      </c>
      <c r="D6537" s="2">
        <v>0</v>
      </c>
      <c r="E6537" s="2" t="s">
        <v>18414</v>
      </c>
      <c r="F6537" s="2" t="s">
        <v>8</v>
      </c>
      <c r="G6537" s="2">
        <v>0</v>
      </c>
      <c r="H6537" s="2">
        <v>94</v>
      </c>
      <c r="I6537" s="2">
        <v>0</v>
      </c>
      <c r="J6537" s="2">
        <v>0</v>
      </c>
      <c r="K6537" s="2">
        <v>0</v>
      </c>
      <c r="L6537" s="2">
        <v>0</v>
      </c>
      <c r="M6537" s="2">
        <v>0</v>
      </c>
      <c r="N6537" s="2">
        <v>0</v>
      </c>
      <c r="O6537" s="2">
        <v>0</v>
      </c>
      <c r="P6537" s="2">
        <v>0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94</v>
      </c>
      <c r="Y6537" s="2" t="s">
        <v>30507</v>
      </c>
    </row>
    <row r="6538" spans="1:25" x14ac:dyDescent="0.35">
      <c r="A6538" s="3">
        <f t="shared" si="101"/>
        <v>6527</v>
      </c>
      <c r="B6538" s="2" t="s">
        <v>18415</v>
      </c>
      <c r="C6538" s="2" t="s">
        <v>4525</v>
      </c>
      <c r="D6538" s="2">
        <v>0</v>
      </c>
      <c r="E6538" s="2" t="s">
        <v>18416</v>
      </c>
      <c r="F6538" s="2" t="s">
        <v>8</v>
      </c>
      <c r="G6538" s="2">
        <v>0</v>
      </c>
      <c r="H6538" s="2">
        <v>0</v>
      </c>
      <c r="I6538" s="2">
        <v>212</v>
      </c>
      <c r="J6538" s="2">
        <v>0</v>
      </c>
      <c r="K6538" s="2">
        <v>0</v>
      </c>
      <c r="L6538" s="2">
        <v>0</v>
      </c>
      <c r="M6538" s="2">
        <v>0</v>
      </c>
      <c r="N6538" s="2">
        <v>0</v>
      </c>
      <c r="O6538" s="2">
        <v>0</v>
      </c>
      <c r="P6538" s="2">
        <v>0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212</v>
      </c>
      <c r="Y6538" s="2" t="s">
        <v>30508</v>
      </c>
    </row>
    <row r="6539" spans="1:25" x14ac:dyDescent="0.35">
      <c r="A6539" s="3">
        <f t="shared" si="101"/>
        <v>6528</v>
      </c>
      <c r="B6539" s="2" t="s">
        <v>18417</v>
      </c>
      <c r="C6539" s="2" t="s">
        <v>4695</v>
      </c>
      <c r="D6539" s="2">
        <v>0</v>
      </c>
      <c r="E6539" s="2" t="s">
        <v>18418</v>
      </c>
      <c r="F6539" s="2" t="s">
        <v>8</v>
      </c>
      <c r="G6539" s="2">
        <v>0</v>
      </c>
      <c r="H6539" s="2">
        <v>0</v>
      </c>
      <c r="I6539" s="2">
        <v>212</v>
      </c>
      <c r="J6539" s="2">
        <v>0</v>
      </c>
      <c r="K6539" s="2">
        <v>0</v>
      </c>
      <c r="L6539" s="2">
        <v>0</v>
      </c>
      <c r="M6539" s="2">
        <v>0</v>
      </c>
      <c r="N6539" s="2">
        <v>0</v>
      </c>
      <c r="O6539" s="2">
        <v>0</v>
      </c>
      <c r="P6539" s="2">
        <v>0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212</v>
      </c>
      <c r="Y6539" s="2" t="s">
        <v>30508</v>
      </c>
    </row>
    <row r="6540" spans="1:25" x14ac:dyDescent="0.35">
      <c r="A6540" s="3">
        <f t="shared" si="101"/>
        <v>6529</v>
      </c>
      <c r="B6540" s="2" t="s">
        <v>18419</v>
      </c>
      <c r="C6540" s="2" t="s">
        <v>18420</v>
      </c>
      <c r="D6540" s="2">
        <v>500</v>
      </c>
      <c r="E6540" s="2" t="s">
        <v>18421</v>
      </c>
      <c r="F6540" s="2" t="s">
        <v>8</v>
      </c>
      <c r="G6540" s="2">
        <v>235</v>
      </c>
      <c r="H6540" s="2">
        <v>0</v>
      </c>
      <c r="I6540" s="2">
        <v>0</v>
      </c>
      <c r="J6540" s="2">
        <v>0</v>
      </c>
      <c r="K6540" s="2">
        <v>0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2">
        <v>0</v>
      </c>
      <c r="R6540" s="2">
        <v>3587</v>
      </c>
      <c r="S6540" s="2">
        <v>3875</v>
      </c>
      <c r="T6540" s="2">
        <v>4675</v>
      </c>
      <c r="U6540" s="2">
        <v>2000</v>
      </c>
      <c r="V6540" s="2">
        <v>3075</v>
      </c>
      <c r="W6540" s="2">
        <v>2150</v>
      </c>
      <c r="X6540" s="2">
        <v>19597</v>
      </c>
      <c r="Y6540" s="2" t="s">
        <v>30509</v>
      </c>
    </row>
    <row r="6541" spans="1:25" x14ac:dyDescent="0.35">
      <c r="A6541" s="3">
        <f t="shared" si="101"/>
        <v>6530</v>
      </c>
      <c r="B6541" s="2" t="s">
        <v>18422</v>
      </c>
      <c r="C6541" s="2" t="s">
        <v>6468</v>
      </c>
      <c r="D6541" s="2">
        <v>322</v>
      </c>
      <c r="E6541" s="2" t="s">
        <v>18423</v>
      </c>
      <c r="F6541" s="2" t="s">
        <v>8</v>
      </c>
      <c r="G6541" s="2">
        <v>23</v>
      </c>
      <c r="H6541" s="2">
        <v>23</v>
      </c>
      <c r="I6541" s="2">
        <v>23</v>
      </c>
      <c r="J6541" s="2">
        <v>0</v>
      </c>
      <c r="K6541" s="2">
        <v>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69</v>
      </c>
      <c r="Y6541" s="2" t="s">
        <v>30510</v>
      </c>
    </row>
    <row r="6542" spans="1:25" x14ac:dyDescent="0.35">
      <c r="A6542" s="3">
        <f t="shared" ref="A6542:A6605" si="102">A6541+1</f>
        <v>6531</v>
      </c>
      <c r="B6542" s="2" t="s">
        <v>18424</v>
      </c>
      <c r="C6542" s="2" t="s">
        <v>18425</v>
      </c>
      <c r="D6542" s="2">
        <v>0</v>
      </c>
      <c r="E6542" s="2" t="s">
        <v>18426</v>
      </c>
      <c r="F6542" s="2" t="s">
        <v>8</v>
      </c>
      <c r="G6542" s="2">
        <v>235</v>
      </c>
      <c r="H6542" s="2">
        <v>0</v>
      </c>
      <c r="I6542" s="2">
        <v>0</v>
      </c>
      <c r="J6542" s="2">
        <v>0</v>
      </c>
      <c r="K6542" s="2">
        <v>0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235</v>
      </c>
      <c r="Y6542" s="2" t="s">
        <v>30511</v>
      </c>
    </row>
    <row r="6543" spans="1:25" x14ac:dyDescent="0.35">
      <c r="A6543" s="3">
        <f t="shared" si="102"/>
        <v>6532</v>
      </c>
      <c r="B6543" s="2" t="s">
        <v>18427</v>
      </c>
      <c r="C6543" s="2" t="s">
        <v>4462</v>
      </c>
      <c r="D6543" s="2">
        <v>0</v>
      </c>
      <c r="E6543" s="2" t="s">
        <v>18428</v>
      </c>
      <c r="F6543" s="2" t="s">
        <v>8</v>
      </c>
      <c r="G6543" s="2">
        <v>235</v>
      </c>
      <c r="H6543" s="2">
        <v>0</v>
      </c>
      <c r="I6543" s="2">
        <v>0</v>
      </c>
      <c r="J6543" s="2">
        <v>0</v>
      </c>
      <c r="K6543" s="2">
        <v>0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235</v>
      </c>
      <c r="Y6543" s="2" t="s">
        <v>30512</v>
      </c>
    </row>
    <row r="6544" spans="1:25" x14ac:dyDescent="0.35">
      <c r="A6544" s="3">
        <f t="shared" si="102"/>
        <v>6533</v>
      </c>
      <c r="B6544" s="2" t="s">
        <v>18429</v>
      </c>
      <c r="C6544" s="2" t="s">
        <v>18430</v>
      </c>
      <c r="D6544" s="2">
        <v>0</v>
      </c>
      <c r="E6544" s="2" t="s">
        <v>18431</v>
      </c>
      <c r="F6544" s="2" t="s">
        <v>8</v>
      </c>
      <c r="G6544" s="2">
        <v>235</v>
      </c>
      <c r="H6544" s="2">
        <v>0</v>
      </c>
      <c r="I6544" s="2">
        <v>0</v>
      </c>
      <c r="J6544" s="2">
        <v>0</v>
      </c>
      <c r="K6544" s="2">
        <v>0</v>
      </c>
      <c r="L6544" s="2">
        <v>0</v>
      </c>
      <c r="M6544" s="2">
        <v>0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235</v>
      </c>
      <c r="Y6544" s="2" t="s">
        <v>30513</v>
      </c>
    </row>
    <row r="6545" spans="1:25" x14ac:dyDescent="0.35">
      <c r="A6545" s="3">
        <f t="shared" si="102"/>
        <v>6534</v>
      </c>
      <c r="B6545" s="2" t="s">
        <v>18432</v>
      </c>
      <c r="C6545" s="2" t="s">
        <v>3945</v>
      </c>
      <c r="D6545" s="2">
        <v>0</v>
      </c>
      <c r="E6545" s="2" t="s">
        <v>18433</v>
      </c>
      <c r="F6545" s="2" t="s">
        <v>8</v>
      </c>
      <c r="G6545" s="2">
        <v>235</v>
      </c>
      <c r="H6545" s="2">
        <v>0</v>
      </c>
      <c r="I6545" s="2">
        <v>0</v>
      </c>
      <c r="J6545" s="2">
        <v>0</v>
      </c>
      <c r="K6545" s="2">
        <v>0</v>
      </c>
      <c r="L6545" s="2">
        <v>0</v>
      </c>
      <c r="M6545" s="2">
        <v>0</v>
      </c>
      <c r="N6545" s="2">
        <v>0</v>
      </c>
      <c r="O6545" s="2">
        <v>0</v>
      </c>
      <c r="P6545" s="2">
        <v>0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235</v>
      </c>
      <c r="Y6545" s="2" t="s">
        <v>30510</v>
      </c>
    </row>
    <row r="6546" spans="1:25" x14ac:dyDescent="0.35">
      <c r="A6546" s="3">
        <f t="shared" si="102"/>
        <v>6535</v>
      </c>
      <c r="B6546" s="2" t="s">
        <v>18434</v>
      </c>
      <c r="C6546" s="2" t="s">
        <v>18435</v>
      </c>
      <c r="D6546" s="2">
        <v>0</v>
      </c>
      <c r="E6546" s="2" t="s">
        <v>18436</v>
      </c>
      <c r="F6546" s="2" t="s">
        <v>8</v>
      </c>
      <c r="G6546" s="2">
        <v>235</v>
      </c>
      <c r="H6546" s="2">
        <v>0</v>
      </c>
      <c r="I6546" s="2">
        <v>0</v>
      </c>
      <c r="J6546" s="2">
        <v>0</v>
      </c>
      <c r="K6546" s="2">
        <v>0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235</v>
      </c>
      <c r="Y6546" s="2" t="s">
        <v>30514</v>
      </c>
    </row>
    <row r="6547" spans="1:25" x14ac:dyDescent="0.35">
      <c r="A6547" s="3">
        <f t="shared" si="102"/>
        <v>6536</v>
      </c>
      <c r="B6547" s="2" t="s">
        <v>18437</v>
      </c>
      <c r="C6547" s="2" t="s">
        <v>18438</v>
      </c>
      <c r="D6547" s="2">
        <v>0</v>
      </c>
      <c r="E6547" s="2" t="s">
        <v>18439</v>
      </c>
      <c r="F6547" s="2" t="s">
        <v>8</v>
      </c>
      <c r="G6547" s="2">
        <v>235</v>
      </c>
      <c r="H6547" s="2">
        <v>0</v>
      </c>
      <c r="I6547" s="2">
        <v>0</v>
      </c>
      <c r="J6547" s="2">
        <v>0</v>
      </c>
      <c r="K6547" s="2">
        <v>0</v>
      </c>
      <c r="L6547" s="2">
        <v>0</v>
      </c>
      <c r="M6547" s="2">
        <v>0</v>
      </c>
      <c r="N6547" s="2">
        <v>0</v>
      </c>
      <c r="O6547" s="2">
        <v>0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235</v>
      </c>
      <c r="Y6547" s="2" t="s">
        <v>30514</v>
      </c>
    </row>
    <row r="6548" spans="1:25" x14ac:dyDescent="0.35">
      <c r="A6548" s="3">
        <f t="shared" si="102"/>
        <v>6537</v>
      </c>
      <c r="B6548" s="2" t="s">
        <v>18440</v>
      </c>
      <c r="C6548" s="2" t="s">
        <v>18441</v>
      </c>
      <c r="D6548" s="2">
        <v>0</v>
      </c>
      <c r="E6548" s="2" t="s">
        <v>18442</v>
      </c>
      <c r="F6548" s="2" t="s">
        <v>8</v>
      </c>
      <c r="G6548" s="2">
        <v>235</v>
      </c>
      <c r="H6548" s="2">
        <v>0</v>
      </c>
      <c r="I6548" s="2">
        <v>0</v>
      </c>
      <c r="J6548" s="2">
        <v>0</v>
      </c>
      <c r="K6548" s="2">
        <v>0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235</v>
      </c>
      <c r="Y6548" s="2" t="s">
        <v>30513</v>
      </c>
    </row>
    <row r="6549" spans="1:25" x14ac:dyDescent="0.35">
      <c r="A6549" s="3">
        <f t="shared" si="102"/>
        <v>6538</v>
      </c>
      <c r="B6549" s="2" t="s">
        <v>18443</v>
      </c>
      <c r="C6549" s="2" t="s">
        <v>18444</v>
      </c>
      <c r="D6549" s="2">
        <v>0</v>
      </c>
      <c r="E6549" s="2" t="s">
        <v>18445</v>
      </c>
      <c r="F6549" s="2" t="s">
        <v>8</v>
      </c>
      <c r="G6549" s="2">
        <v>235</v>
      </c>
      <c r="H6549" s="2">
        <v>0</v>
      </c>
      <c r="I6549" s="2">
        <v>0</v>
      </c>
      <c r="J6549" s="2">
        <v>0</v>
      </c>
      <c r="K6549" s="2">
        <v>0</v>
      </c>
      <c r="L6549" s="2">
        <v>0</v>
      </c>
      <c r="M6549" s="2">
        <v>0</v>
      </c>
      <c r="N6549" s="2">
        <v>0</v>
      </c>
      <c r="O6549" s="2">
        <v>0</v>
      </c>
      <c r="P6549" s="2">
        <v>0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235</v>
      </c>
      <c r="Y6549" s="2" t="s">
        <v>30515</v>
      </c>
    </row>
    <row r="6550" spans="1:25" x14ac:dyDescent="0.35">
      <c r="A6550" s="3">
        <f t="shared" si="102"/>
        <v>6539</v>
      </c>
      <c r="B6550" s="2" t="s">
        <v>18446</v>
      </c>
      <c r="C6550" s="2" t="s">
        <v>18447</v>
      </c>
      <c r="D6550" s="2">
        <v>0</v>
      </c>
      <c r="E6550" s="2" t="s">
        <v>18448</v>
      </c>
      <c r="F6550" s="2" t="s">
        <v>8</v>
      </c>
      <c r="G6550" s="2">
        <v>235</v>
      </c>
      <c r="H6550" s="2">
        <v>0</v>
      </c>
      <c r="I6550" s="2">
        <v>0</v>
      </c>
      <c r="J6550" s="2">
        <v>0</v>
      </c>
      <c r="K6550" s="2">
        <v>0</v>
      </c>
      <c r="L6550" s="2">
        <v>0</v>
      </c>
      <c r="M6550" s="2">
        <v>0</v>
      </c>
      <c r="N6550" s="2">
        <v>0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235</v>
      </c>
      <c r="Y6550" s="2" t="s">
        <v>30513</v>
      </c>
    </row>
    <row r="6551" spans="1:25" x14ac:dyDescent="0.35">
      <c r="A6551" s="3">
        <f t="shared" si="102"/>
        <v>6540</v>
      </c>
      <c r="B6551" s="2" t="s">
        <v>18449</v>
      </c>
      <c r="C6551" s="2" t="s">
        <v>18450</v>
      </c>
      <c r="D6551" s="2">
        <v>0</v>
      </c>
      <c r="E6551" s="2" t="s">
        <v>18451</v>
      </c>
      <c r="F6551" s="2" t="s">
        <v>8</v>
      </c>
      <c r="G6551" s="2">
        <v>235</v>
      </c>
      <c r="H6551" s="2">
        <v>0</v>
      </c>
      <c r="I6551" s="2">
        <v>0</v>
      </c>
      <c r="J6551" s="2">
        <v>0</v>
      </c>
      <c r="K6551" s="2">
        <v>0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235</v>
      </c>
      <c r="Y6551" s="2" t="s">
        <v>30510</v>
      </c>
    </row>
    <row r="6552" spans="1:25" x14ac:dyDescent="0.35">
      <c r="A6552" s="3">
        <f t="shared" si="102"/>
        <v>6541</v>
      </c>
      <c r="B6552" s="2" t="s">
        <v>18452</v>
      </c>
      <c r="C6552" s="2" t="s">
        <v>18453</v>
      </c>
      <c r="D6552" s="2">
        <v>0</v>
      </c>
      <c r="E6552" s="2" t="s">
        <v>18454</v>
      </c>
      <c r="F6552" s="2" t="s">
        <v>8</v>
      </c>
      <c r="G6552" s="2">
        <v>235</v>
      </c>
      <c r="H6552" s="2">
        <v>235</v>
      </c>
      <c r="I6552" s="2">
        <v>212</v>
      </c>
      <c r="J6552" s="2">
        <v>0</v>
      </c>
      <c r="K6552" s="2">
        <v>0</v>
      </c>
      <c r="L6552" s="2">
        <v>0</v>
      </c>
      <c r="M6552" s="2">
        <v>0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682</v>
      </c>
      <c r="Y6552" s="2" t="s">
        <v>30516</v>
      </c>
    </row>
    <row r="6553" spans="1:25" x14ac:dyDescent="0.35">
      <c r="A6553" s="3">
        <f t="shared" si="102"/>
        <v>6542</v>
      </c>
      <c r="B6553" s="2" t="s">
        <v>18455</v>
      </c>
      <c r="C6553" s="2" t="s">
        <v>18456</v>
      </c>
      <c r="D6553" s="2">
        <v>537</v>
      </c>
      <c r="E6553" s="2" t="s">
        <v>18457</v>
      </c>
      <c r="F6553" s="2" t="s">
        <v>8</v>
      </c>
      <c r="G6553" s="2">
        <v>38</v>
      </c>
      <c r="H6553" s="2">
        <v>38</v>
      </c>
      <c r="I6553" s="2">
        <v>38</v>
      </c>
      <c r="J6553" s="2">
        <v>0</v>
      </c>
      <c r="K6553" s="2">
        <v>0</v>
      </c>
      <c r="L6553" s="2">
        <v>0</v>
      </c>
      <c r="M6553" s="2">
        <v>0</v>
      </c>
      <c r="N6553" s="2">
        <v>0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114</v>
      </c>
      <c r="Y6553" s="2" t="s">
        <v>30517</v>
      </c>
    </row>
    <row r="6554" spans="1:25" x14ac:dyDescent="0.35">
      <c r="A6554" s="3">
        <f t="shared" si="102"/>
        <v>6543</v>
      </c>
      <c r="B6554" s="2" t="s">
        <v>18458</v>
      </c>
      <c r="C6554" s="2" t="s">
        <v>471</v>
      </c>
      <c r="D6554" s="2">
        <v>37</v>
      </c>
      <c r="E6554" s="2" t="s">
        <v>18459</v>
      </c>
      <c r="F6554" s="2" t="s">
        <v>8</v>
      </c>
      <c r="G6554" s="2">
        <v>235</v>
      </c>
      <c r="H6554" s="2">
        <v>0</v>
      </c>
      <c r="I6554" s="2">
        <v>212</v>
      </c>
      <c r="J6554" s="2">
        <v>349.05</v>
      </c>
      <c r="K6554" s="2">
        <v>0</v>
      </c>
      <c r="L6554" s="2">
        <v>124</v>
      </c>
      <c r="M6554" s="2">
        <v>124</v>
      </c>
      <c r="N6554" s="2">
        <v>124</v>
      </c>
      <c r="O6554" s="2">
        <v>191</v>
      </c>
      <c r="P6554" s="2">
        <v>257</v>
      </c>
      <c r="Q6554" s="2">
        <v>274</v>
      </c>
      <c r="R6554" s="2">
        <v>266</v>
      </c>
      <c r="S6554" s="2">
        <v>287</v>
      </c>
      <c r="T6554" s="2">
        <v>346</v>
      </c>
      <c r="U6554" s="2">
        <v>148</v>
      </c>
      <c r="V6554" s="2">
        <v>228</v>
      </c>
      <c r="W6554" s="2">
        <v>159.5</v>
      </c>
      <c r="X6554" s="2">
        <v>3324.55</v>
      </c>
      <c r="Y6554" s="2" t="s">
        <v>30518</v>
      </c>
    </row>
    <row r="6555" spans="1:25" x14ac:dyDescent="0.35">
      <c r="A6555" s="3">
        <f t="shared" si="102"/>
        <v>6544</v>
      </c>
      <c r="B6555" s="2" t="s">
        <v>18460</v>
      </c>
      <c r="C6555" s="2" t="s">
        <v>5291</v>
      </c>
      <c r="D6555" s="2">
        <v>37</v>
      </c>
      <c r="E6555" s="2" t="s">
        <v>18461</v>
      </c>
      <c r="F6555" s="2" t="s">
        <v>8</v>
      </c>
      <c r="G6555" s="2">
        <v>235</v>
      </c>
      <c r="H6555" s="2">
        <v>0</v>
      </c>
      <c r="I6555" s="2">
        <v>212</v>
      </c>
      <c r="J6555" s="2">
        <v>349.05</v>
      </c>
      <c r="K6555" s="2">
        <v>0</v>
      </c>
      <c r="L6555" s="2">
        <v>124</v>
      </c>
      <c r="M6555" s="2">
        <v>124</v>
      </c>
      <c r="N6555" s="2">
        <v>124</v>
      </c>
      <c r="O6555" s="2">
        <v>191</v>
      </c>
      <c r="P6555" s="2">
        <v>257</v>
      </c>
      <c r="Q6555" s="2">
        <v>274</v>
      </c>
      <c r="R6555" s="2">
        <v>266</v>
      </c>
      <c r="S6555" s="2">
        <v>287</v>
      </c>
      <c r="T6555" s="2">
        <v>346</v>
      </c>
      <c r="U6555" s="2">
        <v>148</v>
      </c>
      <c r="V6555" s="2">
        <v>228</v>
      </c>
      <c r="W6555" s="2">
        <v>159.5</v>
      </c>
      <c r="X6555" s="2">
        <v>3324.55</v>
      </c>
      <c r="Y6555" s="2" t="s">
        <v>30518</v>
      </c>
    </row>
    <row r="6556" spans="1:25" x14ac:dyDescent="0.35">
      <c r="A6556" s="3">
        <f t="shared" si="102"/>
        <v>6545</v>
      </c>
      <c r="B6556" s="2" t="s">
        <v>18462</v>
      </c>
      <c r="C6556" s="2" t="s">
        <v>5143</v>
      </c>
      <c r="D6556" s="2">
        <v>0</v>
      </c>
      <c r="E6556" s="2" t="s">
        <v>18463</v>
      </c>
      <c r="F6556" s="2" t="s">
        <v>8</v>
      </c>
      <c r="G6556" s="2">
        <v>235</v>
      </c>
      <c r="H6556" s="2">
        <v>0</v>
      </c>
      <c r="I6556" s="2">
        <v>0</v>
      </c>
      <c r="J6556" s="2">
        <v>0</v>
      </c>
      <c r="K6556" s="2">
        <v>0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v>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235</v>
      </c>
      <c r="Y6556" s="2" t="s">
        <v>30519</v>
      </c>
    </row>
    <row r="6557" spans="1:25" x14ac:dyDescent="0.35">
      <c r="A6557" s="3">
        <f t="shared" si="102"/>
        <v>6546</v>
      </c>
      <c r="B6557" s="2" t="s">
        <v>18464</v>
      </c>
      <c r="C6557" s="2" t="s">
        <v>7061</v>
      </c>
      <c r="D6557" s="2">
        <v>537</v>
      </c>
      <c r="E6557" s="2" t="s">
        <v>18465</v>
      </c>
      <c r="F6557" s="2" t="s">
        <v>8</v>
      </c>
      <c r="G6557" s="2">
        <v>38</v>
      </c>
      <c r="H6557" s="2">
        <v>38</v>
      </c>
      <c r="I6557" s="2">
        <v>38</v>
      </c>
      <c r="J6557" s="2">
        <v>0</v>
      </c>
      <c r="K6557" s="2">
        <v>0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114</v>
      </c>
      <c r="Y6557" s="2" t="s">
        <v>30519</v>
      </c>
    </row>
    <row r="6558" spans="1:25" x14ac:dyDescent="0.35">
      <c r="A6558" s="3">
        <f t="shared" si="102"/>
        <v>6547</v>
      </c>
      <c r="B6558" s="2" t="s">
        <v>18466</v>
      </c>
      <c r="C6558" s="2" t="s">
        <v>323</v>
      </c>
      <c r="D6558" s="2">
        <v>537</v>
      </c>
      <c r="E6558" s="2" t="s">
        <v>18467</v>
      </c>
      <c r="F6558" s="2" t="s">
        <v>8</v>
      </c>
      <c r="G6558" s="2">
        <v>0</v>
      </c>
      <c r="H6558" s="2">
        <v>38</v>
      </c>
      <c r="I6558" s="2">
        <v>0</v>
      </c>
      <c r="J6558" s="2">
        <v>0</v>
      </c>
      <c r="K6558" s="2">
        <v>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38</v>
      </c>
      <c r="Y6558" s="2" t="s">
        <v>30519</v>
      </c>
    </row>
    <row r="6559" spans="1:25" x14ac:dyDescent="0.35">
      <c r="A6559" s="3">
        <f t="shared" si="102"/>
        <v>6548</v>
      </c>
      <c r="B6559" s="2" t="s">
        <v>18468</v>
      </c>
      <c r="C6559" s="2" t="s">
        <v>18469</v>
      </c>
      <c r="D6559" s="2">
        <v>37</v>
      </c>
      <c r="E6559" s="2" t="s">
        <v>18470</v>
      </c>
      <c r="F6559" s="2" t="s">
        <v>8</v>
      </c>
      <c r="G6559" s="2">
        <v>235</v>
      </c>
      <c r="H6559" s="2">
        <v>235</v>
      </c>
      <c r="I6559" s="2">
        <v>212</v>
      </c>
      <c r="J6559" s="2">
        <v>349.05</v>
      </c>
      <c r="K6559" s="2">
        <v>469.87</v>
      </c>
      <c r="L6559" s="2">
        <v>124</v>
      </c>
      <c r="M6559" s="2">
        <v>124</v>
      </c>
      <c r="N6559" s="2">
        <v>124</v>
      </c>
      <c r="O6559" s="2">
        <v>191</v>
      </c>
      <c r="P6559" s="2">
        <v>257</v>
      </c>
      <c r="Q6559" s="2">
        <v>274</v>
      </c>
      <c r="R6559" s="2">
        <v>266</v>
      </c>
      <c r="S6559" s="2">
        <v>287</v>
      </c>
      <c r="T6559" s="2">
        <v>346</v>
      </c>
      <c r="U6559" s="2">
        <v>148</v>
      </c>
      <c r="V6559" s="2">
        <v>228</v>
      </c>
      <c r="W6559" s="2">
        <v>159.5</v>
      </c>
      <c r="X6559" s="2">
        <v>4029.42</v>
      </c>
      <c r="Y6559" s="2" t="s">
        <v>30520</v>
      </c>
    </row>
    <row r="6560" spans="1:25" x14ac:dyDescent="0.35">
      <c r="A6560" s="3">
        <f t="shared" si="102"/>
        <v>6549</v>
      </c>
      <c r="B6560" s="2" t="s">
        <v>18471</v>
      </c>
      <c r="C6560" s="2" t="s">
        <v>18472</v>
      </c>
      <c r="D6560" s="2">
        <v>37</v>
      </c>
      <c r="E6560" s="2" t="s">
        <v>18473</v>
      </c>
      <c r="F6560" s="2" t="s">
        <v>8</v>
      </c>
      <c r="G6560" s="2">
        <v>235</v>
      </c>
      <c r="H6560" s="2">
        <v>235</v>
      </c>
      <c r="I6560" s="2">
        <v>212</v>
      </c>
      <c r="J6560" s="2">
        <v>349.05</v>
      </c>
      <c r="K6560" s="2">
        <v>469.87</v>
      </c>
      <c r="L6560" s="2">
        <v>124</v>
      </c>
      <c r="M6560" s="2">
        <v>124</v>
      </c>
      <c r="N6560" s="2">
        <v>124</v>
      </c>
      <c r="O6560" s="2">
        <v>191</v>
      </c>
      <c r="P6560" s="2">
        <v>257</v>
      </c>
      <c r="Q6560" s="2">
        <v>274</v>
      </c>
      <c r="R6560" s="2">
        <v>266</v>
      </c>
      <c r="S6560" s="2">
        <v>287</v>
      </c>
      <c r="T6560" s="2">
        <v>346</v>
      </c>
      <c r="U6560" s="2">
        <v>148</v>
      </c>
      <c r="V6560" s="2">
        <v>228</v>
      </c>
      <c r="W6560" s="2">
        <v>159.5</v>
      </c>
      <c r="X6560" s="2">
        <v>4029.42</v>
      </c>
      <c r="Y6560" s="2" t="s">
        <v>30521</v>
      </c>
    </row>
    <row r="6561" spans="1:25" x14ac:dyDescent="0.35">
      <c r="A6561" s="3">
        <f t="shared" si="102"/>
        <v>6550</v>
      </c>
      <c r="B6561" s="2" t="s">
        <v>18474</v>
      </c>
      <c r="C6561" s="2" t="s">
        <v>3332</v>
      </c>
      <c r="D6561" s="2">
        <v>537</v>
      </c>
      <c r="E6561" s="2" t="s">
        <v>18475</v>
      </c>
      <c r="F6561" s="2" t="s">
        <v>8</v>
      </c>
      <c r="G6561" s="2">
        <v>38</v>
      </c>
      <c r="H6561" s="2">
        <v>38</v>
      </c>
      <c r="I6561" s="2">
        <v>38</v>
      </c>
      <c r="J6561" s="2">
        <v>0</v>
      </c>
      <c r="K6561" s="2">
        <v>0</v>
      </c>
      <c r="L6561" s="2">
        <v>0</v>
      </c>
      <c r="M6561" s="2">
        <v>0</v>
      </c>
      <c r="N6561" s="2">
        <v>0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114</v>
      </c>
      <c r="Y6561" s="2" t="s">
        <v>30521</v>
      </c>
    </row>
    <row r="6562" spans="1:25" x14ac:dyDescent="0.35">
      <c r="A6562" s="3">
        <f t="shared" si="102"/>
        <v>6551</v>
      </c>
      <c r="B6562" s="2" t="s">
        <v>18476</v>
      </c>
      <c r="C6562" s="2" t="s">
        <v>18477</v>
      </c>
      <c r="D6562" s="2">
        <v>0</v>
      </c>
      <c r="E6562" s="2" t="s">
        <v>18478</v>
      </c>
      <c r="F6562" s="2" t="s">
        <v>8</v>
      </c>
      <c r="G6562" s="2">
        <v>235</v>
      </c>
      <c r="H6562" s="2">
        <v>235</v>
      </c>
      <c r="I6562" s="2">
        <v>212</v>
      </c>
      <c r="J6562" s="2">
        <v>349.05</v>
      </c>
      <c r="K6562" s="2">
        <v>469.87</v>
      </c>
      <c r="L6562" s="2">
        <v>1799</v>
      </c>
      <c r="M6562" s="2">
        <v>1799</v>
      </c>
      <c r="N6562" s="2">
        <v>1799</v>
      </c>
      <c r="O6562" s="2">
        <v>2766</v>
      </c>
      <c r="P6562" s="2">
        <v>0</v>
      </c>
      <c r="Q6562" s="2">
        <v>0</v>
      </c>
      <c r="R6562" s="2">
        <v>0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9663.92</v>
      </c>
      <c r="Y6562" s="2" t="s">
        <v>30522</v>
      </c>
    </row>
    <row r="6563" spans="1:25" x14ac:dyDescent="0.35">
      <c r="A6563" s="3">
        <f t="shared" si="102"/>
        <v>6552</v>
      </c>
      <c r="B6563" s="2" t="s">
        <v>18479</v>
      </c>
      <c r="C6563" s="2" t="s">
        <v>18480</v>
      </c>
      <c r="D6563" s="2">
        <v>0</v>
      </c>
      <c r="E6563" s="2" t="s">
        <v>18481</v>
      </c>
      <c r="F6563" s="2" t="s">
        <v>8</v>
      </c>
      <c r="G6563" s="2">
        <v>235</v>
      </c>
      <c r="H6563" s="2">
        <v>0</v>
      </c>
      <c r="I6563" s="2">
        <v>0</v>
      </c>
      <c r="J6563" s="2">
        <v>0</v>
      </c>
      <c r="K6563" s="2">
        <v>0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235</v>
      </c>
      <c r="Y6563" s="2" t="s">
        <v>30523</v>
      </c>
    </row>
    <row r="6564" spans="1:25" x14ac:dyDescent="0.35">
      <c r="A6564" s="3">
        <f t="shared" si="102"/>
        <v>6553</v>
      </c>
      <c r="B6564" s="2" t="s">
        <v>18482</v>
      </c>
      <c r="C6564" s="2" t="s">
        <v>3142</v>
      </c>
      <c r="D6564" s="2">
        <v>37</v>
      </c>
      <c r="E6564" s="2" t="s">
        <v>18483</v>
      </c>
      <c r="F6564" s="2" t="s">
        <v>8</v>
      </c>
      <c r="G6564" s="2">
        <v>235</v>
      </c>
      <c r="H6564" s="2">
        <v>0</v>
      </c>
      <c r="I6564" s="2">
        <v>0</v>
      </c>
      <c r="J6564" s="2">
        <v>0</v>
      </c>
      <c r="K6564" s="2">
        <v>32.369999999999997</v>
      </c>
      <c r="L6564" s="2">
        <v>124</v>
      </c>
      <c r="M6564" s="2">
        <v>124</v>
      </c>
      <c r="N6564" s="2">
        <v>0</v>
      </c>
      <c r="O6564" s="2">
        <v>0</v>
      </c>
      <c r="P6564" s="2">
        <v>257</v>
      </c>
      <c r="Q6564" s="2">
        <v>0</v>
      </c>
      <c r="R6564" s="2">
        <v>0</v>
      </c>
      <c r="S6564" s="2">
        <v>0</v>
      </c>
      <c r="T6564" s="2">
        <v>368</v>
      </c>
      <c r="U6564" s="2">
        <v>0</v>
      </c>
      <c r="V6564" s="2">
        <v>243</v>
      </c>
      <c r="W6564" s="2">
        <v>195.5</v>
      </c>
      <c r="X6564" s="2">
        <v>1578.87</v>
      </c>
      <c r="Y6564" s="2" t="s">
        <v>30524</v>
      </c>
    </row>
    <row r="6565" spans="1:25" x14ac:dyDescent="0.35">
      <c r="A6565" s="3">
        <f t="shared" si="102"/>
        <v>6554</v>
      </c>
      <c r="B6565" s="2" t="s">
        <v>18484</v>
      </c>
      <c r="C6565" s="2" t="s">
        <v>18485</v>
      </c>
      <c r="D6565" s="2">
        <v>537</v>
      </c>
      <c r="E6565" s="2" t="s">
        <v>18486</v>
      </c>
      <c r="F6565" s="2" t="s">
        <v>8</v>
      </c>
      <c r="G6565" s="2">
        <v>0</v>
      </c>
      <c r="H6565" s="2">
        <v>0</v>
      </c>
      <c r="I6565" s="2">
        <v>0</v>
      </c>
      <c r="J6565" s="2">
        <v>349.05</v>
      </c>
      <c r="K6565" s="2">
        <v>469.87</v>
      </c>
      <c r="L6565" s="2">
        <v>1799</v>
      </c>
      <c r="M6565" s="2">
        <v>1799</v>
      </c>
      <c r="N6565" s="2">
        <v>1799</v>
      </c>
      <c r="O6565" s="2">
        <v>2766</v>
      </c>
      <c r="P6565" s="2">
        <v>3732</v>
      </c>
      <c r="Q6565" s="2">
        <v>3974</v>
      </c>
      <c r="R6565" s="2">
        <v>3853</v>
      </c>
      <c r="S6565" s="2">
        <v>4162</v>
      </c>
      <c r="T6565" s="2">
        <v>5021</v>
      </c>
      <c r="U6565" s="2">
        <v>2148</v>
      </c>
      <c r="V6565" s="2">
        <v>3303</v>
      </c>
      <c r="W6565" s="2">
        <v>2309.5</v>
      </c>
      <c r="X6565" s="2">
        <v>37484.42</v>
      </c>
      <c r="Y6565" s="2" t="s">
        <v>30525</v>
      </c>
    </row>
    <row r="6566" spans="1:25" x14ac:dyDescent="0.35">
      <c r="A6566" s="3">
        <f t="shared" si="102"/>
        <v>6555</v>
      </c>
      <c r="B6566" s="2" t="s">
        <v>18487</v>
      </c>
      <c r="C6566" s="2" t="s">
        <v>18488</v>
      </c>
      <c r="D6566" s="2">
        <v>537</v>
      </c>
      <c r="E6566" s="2" t="s">
        <v>18489</v>
      </c>
      <c r="F6566" s="2" t="s">
        <v>8</v>
      </c>
      <c r="G6566" s="2">
        <v>0</v>
      </c>
      <c r="H6566" s="2">
        <v>0</v>
      </c>
      <c r="I6566" s="2">
        <v>0</v>
      </c>
      <c r="J6566" s="2">
        <v>349.05</v>
      </c>
      <c r="K6566" s="2">
        <v>469.87</v>
      </c>
      <c r="L6566" s="2">
        <v>1799</v>
      </c>
      <c r="M6566" s="2">
        <v>1799</v>
      </c>
      <c r="N6566" s="2">
        <v>1799</v>
      </c>
      <c r="O6566" s="2">
        <v>2766</v>
      </c>
      <c r="P6566" s="2">
        <v>3732</v>
      </c>
      <c r="Q6566" s="2">
        <v>3974</v>
      </c>
      <c r="R6566" s="2">
        <v>3853</v>
      </c>
      <c r="S6566" s="2">
        <v>4162</v>
      </c>
      <c r="T6566" s="2">
        <v>5021</v>
      </c>
      <c r="U6566" s="2">
        <v>2148</v>
      </c>
      <c r="V6566" s="2">
        <v>3303</v>
      </c>
      <c r="W6566" s="2">
        <v>2309.5</v>
      </c>
      <c r="X6566" s="2">
        <v>37484.42</v>
      </c>
      <c r="Y6566" s="2" t="s">
        <v>30526</v>
      </c>
    </row>
    <row r="6567" spans="1:25" x14ac:dyDescent="0.35">
      <c r="A6567" s="3">
        <f t="shared" si="102"/>
        <v>6556</v>
      </c>
      <c r="B6567" s="2" t="s">
        <v>18490</v>
      </c>
      <c r="C6567" s="2" t="s">
        <v>18491</v>
      </c>
      <c r="D6567" s="2">
        <v>537</v>
      </c>
      <c r="E6567" s="2" t="s">
        <v>18492</v>
      </c>
      <c r="F6567" s="2" t="s">
        <v>8</v>
      </c>
      <c r="G6567" s="2">
        <v>0</v>
      </c>
      <c r="H6567" s="2">
        <v>0</v>
      </c>
      <c r="I6567" s="2">
        <v>212</v>
      </c>
      <c r="J6567" s="2">
        <v>349.05</v>
      </c>
      <c r="K6567" s="2">
        <v>469.87</v>
      </c>
      <c r="L6567" s="2">
        <v>1799</v>
      </c>
      <c r="M6567" s="2">
        <v>1799</v>
      </c>
      <c r="N6567" s="2">
        <v>1799</v>
      </c>
      <c r="O6567" s="2">
        <v>2766</v>
      </c>
      <c r="P6567" s="2">
        <v>3732</v>
      </c>
      <c r="Q6567" s="2">
        <v>3974</v>
      </c>
      <c r="R6567" s="2">
        <v>3853</v>
      </c>
      <c r="S6567" s="2">
        <v>4162</v>
      </c>
      <c r="T6567" s="2">
        <v>5021</v>
      </c>
      <c r="U6567" s="2">
        <v>2148</v>
      </c>
      <c r="V6567" s="2">
        <v>3303</v>
      </c>
      <c r="W6567" s="2">
        <v>2309.5</v>
      </c>
      <c r="X6567" s="2">
        <v>37696.42</v>
      </c>
      <c r="Y6567" s="2" t="s">
        <v>30527</v>
      </c>
    </row>
    <row r="6568" spans="1:25" x14ac:dyDescent="0.35">
      <c r="A6568" s="3">
        <f t="shared" si="102"/>
        <v>6557</v>
      </c>
      <c r="B6568" s="2" t="s">
        <v>18493</v>
      </c>
      <c r="C6568" s="2" t="s">
        <v>3284</v>
      </c>
      <c r="D6568" s="2">
        <v>0</v>
      </c>
      <c r="E6568" s="2" t="s">
        <v>18494</v>
      </c>
      <c r="F6568" s="2" t="s">
        <v>8</v>
      </c>
      <c r="G6568" s="2">
        <v>235</v>
      </c>
      <c r="H6568" s="2">
        <v>235</v>
      </c>
      <c r="I6568" s="2">
        <v>212</v>
      </c>
      <c r="J6568" s="2">
        <v>0</v>
      </c>
      <c r="K6568" s="2">
        <v>0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682</v>
      </c>
      <c r="Y6568" s="2" t="s">
        <v>30528</v>
      </c>
    </row>
    <row r="6569" spans="1:25" x14ac:dyDescent="0.35">
      <c r="A6569" s="3">
        <f t="shared" si="102"/>
        <v>6558</v>
      </c>
      <c r="B6569" s="2" t="s">
        <v>18495</v>
      </c>
      <c r="C6569" s="2" t="s">
        <v>8681</v>
      </c>
      <c r="D6569" s="2">
        <v>0</v>
      </c>
      <c r="E6569" s="2" t="s">
        <v>18496</v>
      </c>
      <c r="F6569" s="2" t="s">
        <v>8</v>
      </c>
      <c r="G6569" s="2">
        <v>235</v>
      </c>
      <c r="H6569" s="2">
        <v>0</v>
      </c>
      <c r="I6569" s="2">
        <v>212</v>
      </c>
      <c r="J6569" s="2">
        <v>0</v>
      </c>
      <c r="K6569" s="2">
        <v>0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447</v>
      </c>
      <c r="Y6569" s="2" t="s">
        <v>30528</v>
      </c>
    </row>
    <row r="6570" spans="1:25" x14ac:dyDescent="0.35">
      <c r="A6570" s="3">
        <f t="shared" si="102"/>
        <v>6559</v>
      </c>
      <c r="B6570" s="2" t="s">
        <v>18497</v>
      </c>
      <c r="C6570" s="2" t="s">
        <v>18498</v>
      </c>
      <c r="D6570" s="2">
        <v>537</v>
      </c>
      <c r="E6570" s="2" t="s">
        <v>18499</v>
      </c>
      <c r="F6570" s="2" t="s">
        <v>8</v>
      </c>
      <c r="G6570" s="2">
        <v>235</v>
      </c>
      <c r="H6570" s="2">
        <v>0</v>
      </c>
      <c r="I6570" s="2">
        <v>0</v>
      </c>
      <c r="J6570" s="2">
        <v>349.05</v>
      </c>
      <c r="K6570" s="2">
        <v>469.87</v>
      </c>
      <c r="L6570" s="2">
        <v>1799</v>
      </c>
      <c r="M6570" s="2">
        <v>1799</v>
      </c>
      <c r="N6570" s="2">
        <v>1799</v>
      </c>
      <c r="O6570" s="2">
        <v>2766</v>
      </c>
      <c r="P6570" s="2">
        <v>3732</v>
      </c>
      <c r="Q6570" s="2">
        <v>3974</v>
      </c>
      <c r="R6570" s="2">
        <v>3853</v>
      </c>
      <c r="S6570" s="2">
        <v>4162</v>
      </c>
      <c r="T6570" s="2">
        <v>5021</v>
      </c>
      <c r="U6570" s="2">
        <v>2148</v>
      </c>
      <c r="V6570" s="2">
        <v>3303</v>
      </c>
      <c r="W6570" s="2">
        <v>2309.5</v>
      </c>
      <c r="X6570" s="2">
        <v>37719.42</v>
      </c>
      <c r="Y6570" s="2" t="s">
        <v>30529</v>
      </c>
    </row>
    <row r="6571" spans="1:25" x14ac:dyDescent="0.35">
      <c r="A6571" s="3">
        <f t="shared" si="102"/>
        <v>6560</v>
      </c>
      <c r="B6571" s="2" t="s">
        <v>18500</v>
      </c>
      <c r="C6571" s="2" t="s">
        <v>18501</v>
      </c>
      <c r="D6571" s="2">
        <v>0</v>
      </c>
      <c r="E6571" s="2" t="s">
        <v>18502</v>
      </c>
      <c r="F6571" s="2" t="s">
        <v>8</v>
      </c>
      <c r="G6571" s="2">
        <v>235</v>
      </c>
      <c r="H6571" s="2">
        <v>0</v>
      </c>
      <c r="I6571" s="2">
        <v>0</v>
      </c>
      <c r="J6571" s="2">
        <v>0</v>
      </c>
      <c r="K6571" s="2">
        <v>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v>0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235</v>
      </c>
      <c r="Y6571" s="2" t="s">
        <v>30530</v>
      </c>
    </row>
    <row r="6572" spans="1:25" x14ac:dyDescent="0.35">
      <c r="A6572" s="3">
        <f t="shared" si="102"/>
        <v>6561</v>
      </c>
      <c r="B6572" s="2" t="s">
        <v>18503</v>
      </c>
      <c r="C6572" s="2" t="s">
        <v>18504</v>
      </c>
      <c r="D6572" s="2">
        <v>0</v>
      </c>
      <c r="E6572" s="2" t="s">
        <v>18505</v>
      </c>
      <c r="F6572" s="2" t="s">
        <v>8</v>
      </c>
      <c r="G6572" s="2">
        <v>235</v>
      </c>
      <c r="H6572" s="2">
        <v>0</v>
      </c>
      <c r="I6572" s="2">
        <v>0</v>
      </c>
      <c r="J6572" s="2">
        <v>0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0</v>
      </c>
      <c r="R6572" s="2">
        <v>0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235</v>
      </c>
      <c r="Y6572" s="2" t="s">
        <v>30531</v>
      </c>
    </row>
    <row r="6573" spans="1:25" x14ac:dyDescent="0.35">
      <c r="A6573" s="3">
        <f t="shared" si="102"/>
        <v>6562</v>
      </c>
      <c r="B6573" s="2" t="s">
        <v>18506</v>
      </c>
      <c r="C6573" s="2" t="s">
        <v>18507</v>
      </c>
      <c r="D6573" s="2">
        <v>0</v>
      </c>
      <c r="E6573" s="2" t="s">
        <v>25764</v>
      </c>
      <c r="F6573" s="2" t="s">
        <v>8</v>
      </c>
      <c r="G6573" s="2">
        <v>47</v>
      </c>
      <c r="H6573" s="2">
        <v>0</v>
      </c>
      <c r="I6573" s="2">
        <v>42</v>
      </c>
      <c r="J6573" s="2">
        <v>65</v>
      </c>
      <c r="K6573" s="2">
        <v>0</v>
      </c>
      <c r="L6573" s="2">
        <v>0</v>
      </c>
      <c r="M6573" s="2">
        <v>0</v>
      </c>
      <c r="N6573" s="2">
        <v>0</v>
      </c>
      <c r="O6573" s="2">
        <v>515</v>
      </c>
      <c r="P6573" s="2">
        <v>0</v>
      </c>
      <c r="Q6573" s="2">
        <v>740</v>
      </c>
      <c r="R6573" s="2">
        <v>717</v>
      </c>
      <c r="S6573" s="2">
        <v>775</v>
      </c>
      <c r="T6573" s="2">
        <v>935</v>
      </c>
      <c r="U6573" s="2">
        <v>400</v>
      </c>
      <c r="V6573" s="2">
        <v>615</v>
      </c>
      <c r="W6573" s="2">
        <v>430</v>
      </c>
      <c r="X6573" s="2">
        <v>5281</v>
      </c>
      <c r="Y6573" s="2" t="s">
        <v>29244</v>
      </c>
    </row>
    <row r="6574" spans="1:25" x14ac:dyDescent="0.35">
      <c r="A6574" s="3">
        <f t="shared" si="102"/>
        <v>6563</v>
      </c>
      <c r="B6574" s="2" t="s">
        <v>18508</v>
      </c>
      <c r="C6574" s="2" t="s">
        <v>18509</v>
      </c>
      <c r="D6574" s="2">
        <v>1</v>
      </c>
      <c r="E6574" s="2" t="s">
        <v>25764</v>
      </c>
      <c r="F6574" s="2" t="s">
        <v>8</v>
      </c>
      <c r="G6574" s="2">
        <v>0</v>
      </c>
      <c r="H6574" s="2">
        <v>0</v>
      </c>
      <c r="I6574" s="2">
        <v>0</v>
      </c>
      <c r="J6574" s="2">
        <v>0</v>
      </c>
      <c r="K6574" s="2">
        <v>0</v>
      </c>
      <c r="L6574" s="2">
        <v>0</v>
      </c>
      <c r="M6574" s="2">
        <v>0</v>
      </c>
      <c r="N6574" s="2">
        <v>0</v>
      </c>
      <c r="O6574" s="2">
        <v>5</v>
      </c>
      <c r="P6574" s="2">
        <v>0</v>
      </c>
      <c r="Q6574" s="2">
        <v>0</v>
      </c>
      <c r="R6574" s="2">
        <v>0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5</v>
      </c>
      <c r="Y6574" s="2" t="s">
        <v>30532</v>
      </c>
    </row>
    <row r="6575" spans="1:25" x14ac:dyDescent="0.35">
      <c r="A6575" s="3">
        <f t="shared" si="102"/>
        <v>6564</v>
      </c>
      <c r="B6575" s="2" t="s">
        <v>18510</v>
      </c>
      <c r="C6575" s="2" t="s">
        <v>18511</v>
      </c>
      <c r="D6575" s="2">
        <v>0</v>
      </c>
      <c r="E6575" s="2" t="s">
        <v>25764</v>
      </c>
      <c r="F6575" s="2" t="s">
        <v>8</v>
      </c>
      <c r="G6575" s="2">
        <v>235</v>
      </c>
      <c r="H6575" s="2">
        <v>0</v>
      </c>
      <c r="I6575" s="2">
        <v>212</v>
      </c>
      <c r="J6575" s="2">
        <v>0</v>
      </c>
      <c r="K6575" s="2">
        <v>0</v>
      </c>
      <c r="L6575" s="2">
        <v>0</v>
      </c>
      <c r="M6575" s="2">
        <v>0</v>
      </c>
      <c r="N6575" s="2">
        <v>0</v>
      </c>
      <c r="O6575" s="2">
        <v>0</v>
      </c>
      <c r="P6575" s="2">
        <v>0</v>
      </c>
      <c r="Q6575" s="2">
        <v>0</v>
      </c>
      <c r="R6575" s="2">
        <v>0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447</v>
      </c>
      <c r="Y6575" s="2" t="s">
        <v>30533</v>
      </c>
    </row>
    <row r="6576" spans="1:25" x14ac:dyDescent="0.35">
      <c r="A6576" s="3">
        <f t="shared" si="102"/>
        <v>6565</v>
      </c>
      <c r="B6576" s="2" t="s">
        <v>18512</v>
      </c>
      <c r="C6576" s="2" t="s">
        <v>4201</v>
      </c>
      <c r="D6576" s="2">
        <v>0</v>
      </c>
      <c r="E6576" s="2" t="s">
        <v>25764</v>
      </c>
      <c r="F6576" s="2" t="s">
        <v>8</v>
      </c>
      <c r="G6576" s="2">
        <v>235</v>
      </c>
      <c r="H6576" s="2">
        <v>0</v>
      </c>
      <c r="I6576" s="2">
        <v>212</v>
      </c>
      <c r="J6576" s="2">
        <v>0</v>
      </c>
      <c r="K6576" s="2">
        <v>0</v>
      </c>
      <c r="L6576" s="2">
        <v>0</v>
      </c>
      <c r="M6576" s="2">
        <v>0</v>
      </c>
      <c r="N6576" s="2">
        <v>0</v>
      </c>
      <c r="O6576" s="2">
        <v>0</v>
      </c>
      <c r="P6576" s="2">
        <v>0</v>
      </c>
      <c r="Q6576" s="2">
        <v>0</v>
      </c>
      <c r="R6576" s="2">
        <v>0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447</v>
      </c>
      <c r="Y6576" s="2" t="s">
        <v>30534</v>
      </c>
    </row>
    <row r="6577" spans="1:25" x14ac:dyDescent="0.35">
      <c r="A6577" s="3">
        <f t="shared" si="102"/>
        <v>6566</v>
      </c>
      <c r="B6577" s="2" t="s">
        <v>18513</v>
      </c>
      <c r="C6577" s="2" t="s">
        <v>18514</v>
      </c>
      <c r="D6577" s="2">
        <v>0</v>
      </c>
      <c r="E6577" s="2" t="s">
        <v>18515</v>
      </c>
      <c r="F6577" s="2" t="s">
        <v>8</v>
      </c>
      <c r="G6577" s="2">
        <v>235</v>
      </c>
      <c r="H6577" s="2">
        <v>0</v>
      </c>
      <c r="I6577" s="2">
        <v>0</v>
      </c>
      <c r="J6577" s="2">
        <v>0</v>
      </c>
      <c r="K6577" s="2">
        <v>0</v>
      </c>
      <c r="L6577" s="2">
        <v>0</v>
      </c>
      <c r="M6577" s="2">
        <v>0</v>
      </c>
      <c r="N6577" s="2">
        <v>0</v>
      </c>
      <c r="O6577" s="2">
        <v>0</v>
      </c>
      <c r="P6577" s="2">
        <v>0</v>
      </c>
      <c r="Q6577" s="2">
        <v>0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235</v>
      </c>
      <c r="Y6577" s="2" t="s">
        <v>30535</v>
      </c>
    </row>
    <row r="6578" spans="1:25" x14ac:dyDescent="0.35">
      <c r="A6578" s="3">
        <f t="shared" si="102"/>
        <v>6567</v>
      </c>
      <c r="B6578" s="2" t="s">
        <v>18516</v>
      </c>
      <c r="C6578" s="2" t="s">
        <v>4248</v>
      </c>
      <c r="D6578" s="2">
        <v>537</v>
      </c>
      <c r="E6578" s="2" t="s">
        <v>18517</v>
      </c>
      <c r="F6578" s="2" t="s">
        <v>8</v>
      </c>
      <c r="G6578" s="2">
        <v>235</v>
      </c>
      <c r="H6578" s="2">
        <v>235</v>
      </c>
      <c r="I6578" s="2">
        <v>212</v>
      </c>
      <c r="J6578" s="2">
        <v>349.05</v>
      </c>
      <c r="K6578" s="2">
        <v>469.87</v>
      </c>
      <c r="L6578" s="2">
        <v>1799</v>
      </c>
      <c r="M6578" s="2">
        <v>1799</v>
      </c>
      <c r="N6578" s="2">
        <v>1799</v>
      </c>
      <c r="O6578" s="2">
        <v>2766</v>
      </c>
      <c r="P6578" s="2">
        <v>3732</v>
      </c>
      <c r="Q6578" s="2">
        <v>3974</v>
      </c>
      <c r="R6578" s="2">
        <v>3853</v>
      </c>
      <c r="S6578" s="2">
        <v>4162</v>
      </c>
      <c r="T6578" s="2">
        <v>5021</v>
      </c>
      <c r="U6578" s="2">
        <v>2148</v>
      </c>
      <c r="V6578" s="2">
        <v>3303</v>
      </c>
      <c r="W6578" s="2">
        <v>2309.5</v>
      </c>
      <c r="X6578" s="2">
        <v>38166.42</v>
      </c>
      <c r="Y6578" s="2" t="s">
        <v>30536</v>
      </c>
    </row>
    <row r="6579" spans="1:25" x14ac:dyDescent="0.35">
      <c r="A6579" s="3">
        <f t="shared" si="102"/>
        <v>6568</v>
      </c>
      <c r="B6579" s="2" t="s">
        <v>18518</v>
      </c>
      <c r="C6579" s="2" t="s">
        <v>7552</v>
      </c>
      <c r="D6579" s="2">
        <v>537</v>
      </c>
      <c r="E6579" s="2" t="s">
        <v>18519</v>
      </c>
      <c r="F6579" s="2" t="s">
        <v>8</v>
      </c>
      <c r="G6579" s="2">
        <v>235</v>
      </c>
      <c r="H6579" s="2">
        <v>235</v>
      </c>
      <c r="I6579" s="2">
        <v>212</v>
      </c>
      <c r="J6579" s="2">
        <v>349.05</v>
      </c>
      <c r="K6579" s="2">
        <v>469.87</v>
      </c>
      <c r="L6579" s="2">
        <v>1799</v>
      </c>
      <c r="M6579" s="2">
        <v>1799</v>
      </c>
      <c r="N6579" s="2">
        <v>1799</v>
      </c>
      <c r="O6579" s="2">
        <v>2766</v>
      </c>
      <c r="P6579" s="2">
        <v>3732</v>
      </c>
      <c r="Q6579" s="2">
        <v>3974</v>
      </c>
      <c r="R6579" s="2">
        <v>3853</v>
      </c>
      <c r="S6579" s="2">
        <v>4162</v>
      </c>
      <c r="T6579" s="2">
        <v>5021</v>
      </c>
      <c r="U6579" s="2">
        <v>2148</v>
      </c>
      <c r="V6579" s="2">
        <v>3303</v>
      </c>
      <c r="W6579" s="2">
        <v>2309.5</v>
      </c>
      <c r="X6579" s="2">
        <v>38166.42</v>
      </c>
      <c r="Y6579" s="2" t="s">
        <v>30536</v>
      </c>
    </row>
    <row r="6580" spans="1:25" x14ac:dyDescent="0.35">
      <c r="A6580" s="3">
        <f t="shared" si="102"/>
        <v>6569</v>
      </c>
      <c r="B6580" s="2" t="s">
        <v>18520</v>
      </c>
      <c r="C6580" s="2" t="s">
        <v>18521</v>
      </c>
      <c r="D6580" s="2">
        <v>0</v>
      </c>
      <c r="E6580" s="2" t="s">
        <v>18522</v>
      </c>
      <c r="F6580" s="2" t="s">
        <v>8</v>
      </c>
      <c r="G6580" s="2">
        <v>235</v>
      </c>
      <c r="H6580" s="2">
        <v>0</v>
      </c>
      <c r="I6580" s="2">
        <v>0</v>
      </c>
      <c r="J6580" s="2">
        <v>0</v>
      </c>
      <c r="K6580" s="2">
        <v>0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235</v>
      </c>
      <c r="Y6580" s="2" t="s">
        <v>30537</v>
      </c>
    </row>
    <row r="6581" spans="1:25" x14ac:dyDescent="0.35">
      <c r="A6581" s="3">
        <f t="shared" si="102"/>
        <v>6570</v>
      </c>
      <c r="B6581" s="2" t="s">
        <v>18523</v>
      </c>
      <c r="C6581" s="2" t="s">
        <v>5061</v>
      </c>
      <c r="D6581" s="2">
        <v>537</v>
      </c>
      <c r="E6581" s="2" t="s">
        <v>18524</v>
      </c>
      <c r="F6581" s="2" t="s">
        <v>8</v>
      </c>
      <c r="G6581" s="2">
        <v>235</v>
      </c>
      <c r="H6581" s="2">
        <v>235</v>
      </c>
      <c r="I6581" s="2">
        <v>0</v>
      </c>
      <c r="J6581" s="2">
        <v>0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v>3853</v>
      </c>
      <c r="S6581" s="2">
        <v>4162</v>
      </c>
      <c r="T6581" s="2">
        <v>5021</v>
      </c>
      <c r="U6581" s="2">
        <v>2148</v>
      </c>
      <c r="V6581" s="2">
        <v>3303</v>
      </c>
      <c r="W6581" s="2">
        <v>2309.5</v>
      </c>
      <c r="X6581" s="2">
        <v>21266.5</v>
      </c>
      <c r="Y6581" s="2" t="s">
        <v>30538</v>
      </c>
    </row>
    <row r="6582" spans="1:25" x14ac:dyDescent="0.35">
      <c r="A6582" s="3">
        <f t="shared" si="102"/>
        <v>6571</v>
      </c>
      <c r="B6582" s="2" t="s">
        <v>18525</v>
      </c>
      <c r="C6582" s="2" t="s">
        <v>18526</v>
      </c>
      <c r="D6582" s="2">
        <v>0</v>
      </c>
      <c r="E6582" s="2" t="s">
        <v>18527</v>
      </c>
      <c r="F6582" s="2" t="s">
        <v>8</v>
      </c>
      <c r="G6582" s="2">
        <v>0</v>
      </c>
      <c r="H6582" s="2">
        <v>235</v>
      </c>
      <c r="I6582" s="2">
        <v>0</v>
      </c>
      <c r="J6582" s="2">
        <v>0</v>
      </c>
      <c r="K6582" s="2">
        <v>0</v>
      </c>
      <c r="L6582" s="2">
        <v>0</v>
      </c>
      <c r="M6582" s="2">
        <v>0</v>
      </c>
      <c r="N6582" s="2">
        <v>0</v>
      </c>
      <c r="O6582" s="2">
        <v>0</v>
      </c>
      <c r="P6582" s="2">
        <v>0</v>
      </c>
      <c r="Q6582" s="2">
        <v>0</v>
      </c>
      <c r="R6582" s="2">
        <v>0</v>
      </c>
      <c r="S6582" s="2">
        <v>0</v>
      </c>
      <c r="T6582" s="2">
        <v>0</v>
      </c>
      <c r="U6582" s="2">
        <v>0</v>
      </c>
      <c r="V6582" s="2">
        <v>0</v>
      </c>
      <c r="W6582" s="2">
        <v>0</v>
      </c>
      <c r="X6582" s="2">
        <v>235</v>
      </c>
      <c r="Y6582" s="2" t="s">
        <v>30539</v>
      </c>
    </row>
    <row r="6583" spans="1:25" x14ac:dyDescent="0.35">
      <c r="A6583" s="3">
        <f t="shared" si="102"/>
        <v>6572</v>
      </c>
      <c r="B6583" s="2" t="s">
        <v>18528</v>
      </c>
      <c r="C6583" s="2" t="s">
        <v>18529</v>
      </c>
      <c r="D6583" s="2">
        <v>0</v>
      </c>
      <c r="E6583" s="2" t="s">
        <v>18530</v>
      </c>
      <c r="F6583" s="2" t="s">
        <v>8</v>
      </c>
      <c r="G6583" s="2">
        <v>0</v>
      </c>
      <c r="H6583" s="2">
        <v>235</v>
      </c>
      <c r="I6583" s="2">
        <v>0</v>
      </c>
      <c r="J6583" s="2">
        <v>0</v>
      </c>
      <c r="K6583" s="2">
        <v>0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235</v>
      </c>
      <c r="Y6583" s="2" t="s">
        <v>30539</v>
      </c>
    </row>
    <row r="6584" spans="1:25" x14ac:dyDescent="0.35">
      <c r="A6584" s="3">
        <f t="shared" si="102"/>
        <v>6573</v>
      </c>
      <c r="B6584" s="2" t="s">
        <v>18531</v>
      </c>
      <c r="C6584" s="2" t="s">
        <v>18532</v>
      </c>
      <c r="D6584" s="2">
        <v>0</v>
      </c>
      <c r="E6584" s="2" t="s">
        <v>18533</v>
      </c>
      <c r="F6584" s="2" t="s">
        <v>8</v>
      </c>
      <c r="G6584" s="2">
        <v>235</v>
      </c>
      <c r="H6584" s="2">
        <v>0</v>
      </c>
      <c r="I6584" s="2">
        <v>0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</v>
      </c>
      <c r="R6584" s="2">
        <v>0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235</v>
      </c>
      <c r="Y6584" s="2" t="s">
        <v>30540</v>
      </c>
    </row>
    <row r="6585" spans="1:25" x14ac:dyDescent="0.35">
      <c r="A6585" s="3">
        <f t="shared" si="102"/>
        <v>6574</v>
      </c>
      <c r="B6585" s="2" t="s">
        <v>18534</v>
      </c>
      <c r="C6585" s="2" t="s">
        <v>18535</v>
      </c>
      <c r="D6585" s="2">
        <v>0</v>
      </c>
      <c r="E6585" s="2" t="s">
        <v>18536</v>
      </c>
      <c r="F6585" s="2" t="s">
        <v>8</v>
      </c>
      <c r="G6585" s="2">
        <v>235</v>
      </c>
      <c r="H6585" s="2">
        <v>0</v>
      </c>
      <c r="I6585" s="2">
        <v>0</v>
      </c>
      <c r="J6585" s="2">
        <v>0</v>
      </c>
      <c r="K6585" s="2">
        <v>0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2">
        <v>0</v>
      </c>
      <c r="R6585" s="2">
        <v>0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235</v>
      </c>
      <c r="Y6585" s="2" t="s">
        <v>30541</v>
      </c>
    </row>
    <row r="6586" spans="1:25" x14ac:dyDescent="0.35">
      <c r="A6586" s="3">
        <f t="shared" si="102"/>
        <v>6575</v>
      </c>
      <c r="B6586" s="2" t="s">
        <v>18537</v>
      </c>
      <c r="C6586" s="2" t="s">
        <v>9650</v>
      </c>
      <c r="D6586" s="2">
        <v>0</v>
      </c>
      <c r="E6586" s="2" t="s">
        <v>18538</v>
      </c>
      <c r="F6586" s="2" t="s">
        <v>8</v>
      </c>
      <c r="G6586" s="2">
        <v>235</v>
      </c>
      <c r="H6586" s="2">
        <v>235</v>
      </c>
      <c r="I6586" s="2">
        <v>212</v>
      </c>
      <c r="J6586" s="2">
        <v>0</v>
      </c>
      <c r="K6586" s="2">
        <v>0</v>
      </c>
      <c r="L6586" s="2">
        <v>0</v>
      </c>
      <c r="M6586" s="2">
        <v>0</v>
      </c>
      <c r="N6586" s="2">
        <v>0</v>
      </c>
      <c r="O6586" s="2">
        <v>0</v>
      </c>
      <c r="P6586" s="2">
        <v>0</v>
      </c>
      <c r="Q6586" s="2">
        <v>0</v>
      </c>
      <c r="R6586" s="2">
        <v>0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682</v>
      </c>
      <c r="Y6586" s="2" t="s">
        <v>30542</v>
      </c>
    </row>
    <row r="6587" spans="1:25" x14ac:dyDescent="0.35">
      <c r="A6587" s="3">
        <f t="shared" si="102"/>
        <v>6576</v>
      </c>
      <c r="B6587" s="2" t="s">
        <v>18539</v>
      </c>
      <c r="C6587" s="2" t="s">
        <v>2313</v>
      </c>
      <c r="D6587" s="2">
        <v>537</v>
      </c>
      <c r="E6587" s="2" t="s">
        <v>18540</v>
      </c>
      <c r="F6587" s="2" t="s">
        <v>8</v>
      </c>
      <c r="G6587" s="2">
        <v>235</v>
      </c>
      <c r="H6587" s="2">
        <v>235</v>
      </c>
      <c r="I6587" s="2">
        <v>212</v>
      </c>
      <c r="J6587" s="2">
        <v>349.05</v>
      </c>
      <c r="K6587" s="2">
        <v>469.87</v>
      </c>
      <c r="L6587" s="2">
        <v>1799</v>
      </c>
      <c r="M6587" s="2">
        <v>1799</v>
      </c>
      <c r="N6587" s="2">
        <v>1799</v>
      </c>
      <c r="O6587" s="2">
        <v>2766</v>
      </c>
      <c r="P6587" s="2">
        <v>3732</v>
      </c>
      <c r="Q6587" s="2">
        <v>3974</v>
      </c>
      <c r="R6587" s="2">
        <v>3853</v>
      </c>
      <c r="S6587" s="2">
        <v>4162</v>
      </c>
      <c r="T6587" s="2">
        <v>5021</v>
      </c>
      <c r="U6587" s="2">
        <v>2148</v>
      </c>
      <c r="V6587" s="2">
        <v>3303</v>
      </c>
      <c r="W6587" s="2">
        <v>2309.5</v>
      </c>
      <c r="X6587" s="2">
        <v>38166.42</v>
      </c>
      <c r="Y6587" s="2" t="s">
        <v>30542</v>
      </c>
    </row>
    <row r="6588" spans="1:25" x14ac:dyDescent="0.35">
      <c r="A6588" s="3">
        <f t="shared" si="102"/>
        <v>6577</v>
      </c>
      <c r="B6588" s="2" t="s">
        <v>18541</v>
      </c>
      <c r="C6588" s="2" t="s">
        <v>18542</v>
      </c>
      <c r="D6588" s="2">
        <v>537</v>
      </c>
      <c r="E6588" s="2" t="s">
        <v>18543</v>
      </c>
      <c r="F6588" s="2" t="s">
        <v>8</v>
      </c>
      <c r="G6588" s="2">
        <v>38</v>
      </c>
      <c r="H6588" s="2">
        <v>38</v>
      </c>
      <c r="I6588" s="2">
        <v>38</v>
      </c>
      <c r="J6588" s="2">
        <v>0</v>
      </c>
      <c r="K6588" s="2">
        <v>0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2">
        <v>0</v>
      </c>
      <c r="R6588" s="2">
        <v>0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114</v>
      </c>
      <c r="Y6588" s="2" t="s">
        <v>30543</v>
      </c>
    </row>
    <row r="6589" spans="1:25" x14ac:dyDescent="0.35">
      <c r="A6589" s="3">
        <f t="shared" si="102"/>
        <v>6578</v>
      </c>
      <c r="B6589" s="2" t="s">
        <v>18544</v>
      </c>
      <c r="C6589" s="2" t="s">
        <v>18545</v>
      </c>
      <c r="D6589" s="2">
        <v>107</v>
      </c>
      <c r="E6589" s="2" t="s">
        <v>18546</v>
      </c>
      <c r="F6589" s="2" t="s">
        <v>8</v>
      </c>
      <c r="G6589" s="2">
        <v>0</v>
      </c>
      <c r="H6589" s="2">
        <v>0</v>
      </c>
      <c r="I6589" s="2">
        <v>0</v>
      </c>
      <c r="J6589" s="2">
        <v>0</v>
      </c>
      <c r="K6589" s="2">
        <v>0</v>
      </c>
      <c r="L6589" s="2">
        <v>358</v>
      </c>
      <c r="M6589" s="2">
        <v>358</v>
      </c>
      <c r="N6589" s="2">
        <v>358</v>
      </c>
      <c r="O6589" s="2">
        <v>551</v>
      </c>
      <c r="P6589" s="2">
        <v>743</v>
      </c>
      <c r="Q6589" s="2">
        <v>792</v>
      </c>
      <c r="R6589" s="2">
        <v>767</v>
      </c>
      <c r="S6589" s="2">
        <v>829</v>
      </c>
      <c r="T6589" s="2">
        <v>1000</v>
      </c>
      <c r="U6589" s="2">
        <v>428</v>
      </c>
      <c r="V6589" s="2">
        <v>658</v>
      </c>
      <c r="W6589" s="2">
        <v>459.5</v>
      </c>
      <c r="X6589" s="2">
        <v>7301.5</v>
      </c>
      <c r="Y6589" s="2" t="s">
        <v>30544</v>
      </c>
    </row>
    <row r="6590" spans="1:25" x14ac:dyDescent="0.35">
      <c r="A6590" s="3">
        <f t="shared" si="102"/>
        <v>6579</v>
      </c>
      <c r="B6590" s="2" t="s">
        <v>18547</v>
      </c>
      <c r="C6590" s="2" t="s">
        <v>18548</v>
      </c>
      <c r="D6590" s="2">
        <v>0</v>
      </c>
      <c r="E6590" s="2" t="s">
        <v>18549</v>
      </c>
      <c r="F6590" s="2" t="s">
        <v>8</v>
      </c>
      <c r="G6590" s="2">
        <v>235</v>
      </c>
      <c r="H6590" s="2">
        <v>0</v>
      </c>
      <c r="I6590" s="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v>0</v>
      </c>
      <c r="S6590" s="2">
        <v>0</v>
      </c>
      <c r="T6590" s="2">
        <v>0</v>
      </c>
      <c r="U6590" s="2">
        <v>0</v>
      </c>
      <c r="V6590" s="2">
        <v>0</v>
      </c>
      <c r="W6590" s="2">
        <v>0</v>
      </c>
      <c r="X6590" s="2">
        <v>235</v>
      </c>
      <c r="Y6590" s="2" t="s">
        <v>30545</v>
      </c>
    </row>
    <row r="6591" spans="1:25" x14ac:dyDescent="0.35">
      <c r="A6591" s="3">
        <f t="shared" si="102"/>
        <v>6580</v>
      </c>
      <c r="B6591" s="2" t="s">
        <v>18550</v>
      </c>
      <c r="C6591" s="2" t="s">
        <v>477</v>
      </c>
      <c r="D6591" s="2">
        <v>0</v>
      </c>
      <c r="E6591" s="2" t="s">
        <v>18551</v>
      </c>
      <c r="F6591" s="2" t="s">
        <v>8</v>
      </c>
      <c r="G6591" s="2">
        <v>235</v>
      </c>
      <c r="H6591" s="2">
        <v>0</v>
      </c>
      <c r="I6591" s="2">
        <v>0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v>0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235</v>
      </c>
      <c r="Y6591" s="2" t="s">
        <v>30546</v>
      </c>
    </row>
    <row r="6592" spans="1:25" x14ac:dyDescent="0.35">
      <c r="A6592" s="3">
        <f t="shared" si="102"/>
        <v>6581</v>
      </c>
      <c r="B6592" s="2" t="s">
        <v>18552</v>
      </c>
      <c r="C6592" s="2" t="s">
        <v>18553</v>
      </c>
      <c r="D6592" s="2">
        <v>0</v>
      </c>
      <c r="E6592" s="2" t="s">
        <v>18554</v>
      </c>
      <c r="F6592" s="2" t="s">
        <v>8</v>
      </c>
      <c r="G6592" s="2">
        <v>235</v>
      </c>
      <c r="H6592" s="2">
        <v>0</v>
      </c>
      <c r="I6592" s="2">
        <v>0</v>
      </c>
      <c r="J6592" s="2">
        <v>0</v>
      </c>
      <c r="K6592" s="2">
        <v>0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v>0</v>
      </c>
      <c r="S6592" s="2">
        <v>0</v>
      </c>
      <c r="T6592" s="2">
        <v>0</v>
      </c>
      <c r="U6592" s="2">
        <v>0</v>
      </c>
      <c r="V6592" s="2">
        <v>0</v>
      </c>
      <c r="W6592" s="2">
        <v>0</v>
      </c>
      <c r="X6592" s="2">
        <v>235</v>
      </c>
      <c r="Y6592" s="2" t="s">
        <v>30546</v>
      </c>
    </row>
    <row r="6593" spans="1:25" x14ac:dyDescent="0.35">
      <c r="A6593" s="3">
        <f t="shared" si="102"/>
        <v>6582</v>
      </c>
      <c r="B6593" s="2" t="s">
        <v>18555</v>
      </c>
      <c r="C6593" s="2" t="s">
        <v>18556</v>
      </c>
      <c r="D6593" s="2">
        <v>0</v>
      </c>
      <c r="E6593" s="2" t="s">
        <v>18557</v>
      </c>
      <c r="F6593" s="2" t="s">
        <v>8</v>
      </c>
      <c r="G6593" s="2">
        <v>235</v>
      </c>
      <c r="H6593" s="2">
        <v>235</v>
      </c>
      <c r="I6593" s="2">
        <v>0</v>
      </c>
      <c r="J6593" s="2">
        <v>0</v>
      </c>
      <c r="K6593" s="2">
        <v>0</v>
      </c>
      <c r="L6593" s="2">
        <v>0</v>
      </c>
      <c r="M6593" s="2">
        <v>0</v>
      </c>
      <c r="N6593" s="2">
        <v>124</v>
      </c>
      <c r="O6593" s="2">
        <v>191</v>
      </c>
      <c r="P6593" s="2">
        <v>257</v>
      </c>
      <c r="Q6593" s="2">
        <v>0</v>
      </c>
      <c r="R6593" s="2">
        <v>0</v>
      </c>
      <c r="S6593" s="2">
        <v>0</v>
      </c>
      <c r="T6593" s="2">
        <v>0</v>
      </c>
      <c r="U6593" s="2">
        <v>0</v>
      </c>
      <c r="V6593" s="2">
        <v>0</v>
      </c>
      <c r="W6593" s="2">
        <v>0</v>
      </c>
      <c r="X6593" s="2">
        <v>1042</v>
      </c>
      <c r="Y6593" s="2" t="s">
        <v>30547</v>
      </c>
    </row>
    <row r="6594" spans="1:25" x14ac:dyDescent="0.35">
      <c r="A6594" s="3">
        <f t="shared" si="102"/>
        <v>6583</v>
      </c>
      <c r="B6594" s="2" t="s">
        <v>18558</v>
      </c>
      <c r="C6594" s="2" t="s">
        <v>18559</v>
      </c>
      <c r="D6594" s="2">
        <v>0</v>
      </c>
      <c r="E6594" s="2" t="s">
        <v>18560</v>
      </c>
      <c r="F6594" s="2" t="s">
        <v>8</v>
      </c>
      <c r="G6594" s="2">
        <v>235</v>
      </c>
      <c r="H6594" s="2">
        <v>235</v>
      </c>
      <c r="I6594" s="2">
        <v>0</v>
      </c>
      <c r="J6594" s="2">
        <v>0</v>
      </c>
      <c r="K6594" s="2">
        <v>0</v>
      </c>
      <c r="L6594" s="2">
        <v>0</v>
      </c>
      <c r="M6594" s="2">
        <v>0</v>
      </c>
      <c r="N6594" s="2">
        <v>1799</v>
      </c>
      <c r="O6594" s="2">
        <v>2766</v>
      </c>
      <c r="P6594" s="2">
        <v>3732</v>
      </c>
      <c r="Q6594" s="2">
        <v>0</v>
      </c>
      <c r="R6594" s="2">
        <v>0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8767</v>
      </c>
      <c r="Y6594" s="2" t="s">
        <v>30548</v>
      </c>
    </row>
    <row r="6595" spans="1:25" x14ac:dyDescent="0.35">
      <c r="A6595" s="3">
        <f t="shared" si="102"/>
        <v>6584</v>
      </c>
      <c r="B6595" s="2" t="s">
        <v>18561</v>
      </c>
      <c r="C6595" s="2" t="s">
        <v>10585</v>
      </c>
      <c r="D6595" s="2">
        <v>0</v>
      </c>
      <c r="E6595" s="2" t="s">
        <v>18562</v>
      </c>
      <c r="F6595" s="2" t="s">
        <v>8</v>
      </c>
      <c r="G6595" s="2">
        <v>235</v>
      </c>
      <c r="H6595" s="2">
        <v>235</v>
      </c>
      <c r="I6595" s="2">
        <v>212</v>
      </c>
      <c r="J6595" s="2">
        <v>24.05</v>
      </c>
      <c r="K6595" s="2">
        <v>0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2">
        <v>0</v>
      </c>
      <c r="R6595" s="2">
        <v>0</v>
      </c>
      <c r="S6595" s="2">
        <v>0</v>
      </c>
      <c r="T6595" s="2">
        <v>0</v>
      </c>
      <c r="U6595" s="2">
        <v>0</v>
      </c>
      <c r="V6595" s="2">
        <v>0</v>
      </c>
      <c r="W6595" s="2">
        <v>0</v>
      </c>
      <c r="X6595" s="2">
        <v>706.05</v>
      </c>
      <c r="Y6595" s="2" t="s">
        <v>30549</v>
      </c>
    </row>
    <row r="6596" spans="1:25" x14ac:dyDescent="0.35">
      <c r="A6596" s="3">
        <f t="shared" si="102"/>
        <v>6585</v>
      </c>
      <c r="B6596" s="2" t="s">
        <v>18563</v>
      </c>
      <c r="C6596" s="2" t="s">
        <v>18564</v>
      </c>
      <c r="D6596" s="2">
        <v>0</v>
      </c>
      <c r="E6596" s="2" t="s">
        <v>18565</v>
      </c>
      <c r="F6596" s="2" t="s">
        <v>8</v>
      </c>
      <c r="G6596" s="2">
        <v>0</v>
      </c>
      <c r="H6596" s="2">
        <v>235</v>
      </c>
      <c r="I6596" s="2">
        <v>0</v>
      </c>
      <c r="J6596" s="2">
        <v>0</v>
      </c>
      <c r="K6596" s="2">
        <v>0</v>
      </c>
      <c r="L6596" s="2">
        <v>0</v>
      </c>
      <c r="M6596" s="2">
        <v>0</v>
      </c>
      <c r="N6596" s="2">
        <v>0</v>
      </c>
      <c r="O6596" s="2">
        <v>0</v>
      </c>
      <c r="P6596" s="2">
        <v>0</v>
      </c>
      <c r="Q6596" s="2">
        <v>0</v>
      </c>
      <c r="R6596" s="2">
        <v>0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235</v>
      </c>
      <c r="Y6596" s="2" t="s">
        <v>30550</v>
      </c>
    </row>
    <row r="6597" spans="1:25" x14ac:dyDescent="0.35">
      <c r="A6597" s="3">
        <f t="shared" si="102"/>
        <v>6586</v>
      </c>
      <c r="B6597" s="2" t="s">
        <v>18566</v>
      </c>
      <c r="C6597" s="2" t="s">
        <v>18567</v>
      </c>
      <c r="D6597" s="2">
        <v>537</v>
      </c>
      <c r="E6597" s="2" t="s">
        <v>18568</v>
      </c>
      <c r="F6597" s="2" t="s">
        <v>8</v>
      </c>
      <c r="G6597" s="2">
        <v>235</v>
      </c>
      <c r="H6597" s="2">
        <v>0</v>
      </c>
      <c r="I6597" s="2">
        <v>0</v>
      </c>
      <c r="J6597" s="2">
        <v>0</v>
      </c>
      <c r="K6597" s="2">
        <v>0</v>
      </c>
      <c r="L6597" s="2">
        <v>0</v>
      </c>
      <c r="M6597" s="2">
        <v>0</v>
      </c>
      <c r="N6597" s="2">
        <v>0</v>
      </c>
      <c r="O6597" s="2">
        <v>0</v>
      </c>
      <c r="P6597" s="2">
        <v>0</v>
      </c>
      <c r="Q6597" s="2">
        <v>0</v>
      </c>
      <c r="R6597" s="2">
        <v>0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v>235</v>
      </c>
      <c r="Y6597" s="2" t="s">
        <v>30551</v>
      </c>
    </row>
    <row r="6598" spans="1:25" x14ac:dyDescent="0.35">
      <c r="A6598" s="3">
        <f t="shared" si="102"/>
        <v>6587</v>
      </c>
      <c r="B6598" s="2" t="s">
        <v>18569</v>
      </c>
      <c r="C6598" s="2" t="s">
        <v>18570</v>
      </c>
      <c r="D6598" s="2">
        <v>0</v>
      </c>
      <c r="E6598" s="2" t="s">
        <v>18571</v>
      </c>
      <c r="F6598" s="2" t="s">
        <v>8</v>
      </c>
      <c r="G6598" s="2">
        <v>0</v>
      </c>
      <c r="H6598" s="2">
        <v>235</v>
      </c>
      <c r="I6598" s="2">
        <v>212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  <c r="O6598" s="2">
        <v>0</v>
      </c>
      <c r="P6598" s="2">
        <v>0</v>
      </c>
      <c r="Q6598" s="2">
        <v>0</v>
      </c>
      <c r="R6598" s="2">
        <v>0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447</v>
      </c>
      <c r="Y6598" s="2" t="s">
        <v>30552</v>
      </c>
    </row>
    <row r="6599" spans="1:25" x14ac:dyDescent="0.35">
      <c r="A6599" s="3">
        <f t="shared" si="102"/>
        <v>6588</v>
      </c>
      <c r="B6599" s="2" t="s">
        <v>18572</v>
      </c>
      <c r="C6599" s="2" t="s">
        <v>18573</v>
      </c>
      <c r="D6599" s="2">
        <v>0</v>
      </c>
      <c r="E6599" s="2" t="s">
        <v>18574</v>
      </c>
      <c r="F6599" s="2" t="s">
        <v>8</v>
      </c>
      <c r="G6599" s="2">
        <v>0</v>
      </c>
      <c r="H6599" s="2">
        <v>47</v>
      </c>
      <c r="I6599" s="2">
        <v>42</v>
      </c>
      <c r="J6599" s="2">
        <v>0</v>
      </c>
      <c r="K6599" s="2">
        <v>0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</v>
      </c>
      <c r="R6599" s="2">
        <v>0</v>
      </c>
      <c r="S6599" s="2">
        <v>0</v>
      </c>
      <c r="T6599" s="2">
        <v>0</v>
      </c>
      <c r="U6599" s="2">
        <v>0</v>
      </c>
      <c r="V6599" s="2">
        <v>0</v>
      </c>
      <c r="W6599" s="2">
        <v>0</v>
      </c>
      <c r="X6599" s="2">
        <v>89</v>
      </c>
      <c r="Y6599" s="2" t="s">
        <v>30553</v>
      </c>
    </row>
    <row r="6600" spans="1:25" x14ac:dyDescent="0.35">
      <c r="A6600" s="3">
        <f t="shared" si="102"/>
        <v>6589</v>
      </c>
      <c r="B6600" s="2" t="s">
        <v>18575</v>
      </c>
      <c r="C6600" s="2" t="s">
        <v>16168</v>
      </c>
      <c r="D6600" s="2">
        <v>0</v>
      </c>
      <c r="E6600" s="2" t="s">
        <v>18576</v>
      </c>
      <c r="F6600" s="2" t="s">
        <v>8</v>
      </c>
      <c r="G6600" s="2">
        <v>0</v>
      </c>
      <c r="H6600" s="2">
        <v>141</v>
      </c>
      <c r="I6600" s="2">
        <v>127</v>
      </c>
      <c r="J6600" s="2">
        <v>0</v>
      </c>
      <c r="K6600" s="2">
        <v>0</v>
      </c>
      <c r="L6600" s="2">
        <v>0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v>0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268</v>
      </c>
      <c r="Y6600" s="2" t="s">
        <v>30553</v>
      </c>
    </row>
    <row r="6601" spans="1:25" x14ac:dyDescent="0.35">
      <c r="A6601" s="3">
        <f t="shared" si="102"/>
        <v>6590</v>
      </c>
      <c r="B6601" s="2" t="s">
        <v>18577</v>
      </c>
      <c r="C6601" s="2" t="s">
        <v>18578</v>
      </c>
      <c r="D6601" s="2">
        <v>0</v>
      </c>
      <c r="E6601" s="2" t="s">
        <v>18579</v>
      </c>
      <c r="F6601" s="2" t="s">
        <v>8</v>
      </c>
      <c r="G6601" s="2">
        <v>0</v>
      </c>
      <c r="H6601" s="2">
        <v>47</v>
      </c>
      <c r="I6601" s="2">
        <v>42</v>
      </c>
      <c r="J6601" s="2">
        <v>0</v>
      </c>
      <c r="K6601" s="2">
        <v>0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v>0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89</v>
      </c>
      <c r="Y6601" s="2" t="s">
        <v>30554</v>
      </c>
    </row>
    <row r="6602" spans="1:25" x14ac:dyDescent="0.35">
      <c r="A6602" s="3">
        <f t="shared" si="102"/>
        <v>6591</v>
      </c>
      <c r="B6602" s="2" t="s">
        <v>18580</v>
      </c>
      <c r="C6602" s="2" t="s">
        <v>18581</v>
      </c>
      <c r="D6602" s="2">
        <v>7</v>
      </c>
      <c r="E6602" s="2" t="s">
        <v>18582</v>
      </c>
      <c r="F6602" s="2" t="s">
        <v>8</v>
      </c>
      <c r="G6602" s="2">
        <v>0</v>
      </c>
      <c r="H6602" s="2">
        <v>47</v>
      </c>
      <c r="I6602" s="2">
        <v>42</v>
      </c>
      <c r="J6602" s="2">
        <v>69.55</v>
      </c>
      <c r="K6602" s="2">
        <v>93.62</v>
      </c>
      <c r="L6602" s="2">
        <v>23</v>
      </c>
      <c r="M6602" s="2">
        <v>23</v>
      </c>
      <c r="N6602" s="2">
        <v>23</v>
      </c>
      <c r="O6602" s="2">
        <v>36</v>
      </c>
      <c r="P6602" s="2">
        <v>48</v>
      </c>
      <c r="Q6602" s="2">
        <v>52</v>
      </c>
      <c r="R6602" s="2">
        <v>50</v>
      </c>
      <c r="S6602" s="2">
        <v>54</v>
      </c>
      <c r="T6602" s="2">
        <v>65</v>
      </c>
      <c r="U6602" s="2">
        <v>28</v>
      </c>
      <c r="V6602" s="2">
        <v>43</v>
      </c>
      <c r="W6602" s="2">
        <v>29.5</v>
      </c>
      <c r="X6602" s="2">
        <v>726.67</v>
      </c>
      <c r="Y6602" s="2" t="s">
        <v>30555</v>
      </c>
    </row>
    <row r="6603" spans="1:25" x14ac:dyDescent="0.35">
      <c r="A6603" s="3">
        <f t="shared" si="102"/>
        <v>6592</v>
      </c>
      <c r="B6603" s="2" t="s">
        <v>18583</v>
      </c>
      <c r="C6603" s="2" t="s">
        <v>18584</v>
      </c>
      <c r="D6603" s="2">
        <v>0</v>
      </c>
      <c r="E6603" s="2" t="s">
        <v>18585</v>
      </c>
      <c r="F6603" s="2" t="s">
        <v>8</v>
      </c>
      <c r="G6603" s="2">
        <v>235</v>
      </c>
      <c r="H6603" s="2">
        <v>235</v>
      </c>
      <c r="I6603" s="2">
        <v>0</v>
      </c>
      <c r="J6603" s="2">
        <v>0</v>
      </c>
      <c r="K6603" s="2">
        <v>0</v>
      </c>
      <c r="L6603" s="2">
        <v>0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v>0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470</v>
      </c>
      <c r="Y6603" s="2" t="s">
        <v>30556</v>
      </c>
    </row>
    <row r="6604" spans="1:25" x14ac:dyDescent="0.35">
      <c r="A6604" s="3">
        <f t="shared" si="102"/>
        <v>6593</v>
      </c>
      <c r="B6604" s="2" t="s">
        <v>18586</v>
      </c>
      <c r="C6604" s="2" t="s">
        <v>4300</v>
      </c>
      <c r="D6604" s="2">
        <v>537</v>
      </c>
      <c r="E6604" s="2" t="s">
        <v>25764</v>
      </c>
      <c r="F6604" s="2" t="s">
        <v>8</v>
      </c>
      <c r="G6604" s="2">
        <v>235</v>
      </c>
      <c r="H6604" s="2">
        <v>235</v>
      </c>
      <c r="I6604" s="2">
        <v>212</v>
      </c>
      <c r="J6604" s="2">
        <v>349.05</v>
      </c>
      <c r="K6604" s="2">
        <v>469.87</v>
      </c>
      <c r="L6604" s="2">
        <v>1799</v>
      </c>
      <c r="M6604" s="2">
        <v>1799</v>
      </c>
      <c r="N6604" s="2">
        <v>1799</v>
      </c>
      <c r="O6604" s="2">
        <v>2766</v>
      </c>
      <c r="P6604" s="2">
        <v>3732</v>
      </c>
      <c r="Q6604" s="2">
        <v>3974</v>
      </c>
      <c r="R6604" s="2">
        <v>3853</v>
      </c>
      <c r="S6604" s="2">
        <v>4162</v>
      </c>
      <c r="T6604" s="2">
        <v>5021</v>
      </c>
      <c r="U6604" s="2">
        <v>2148</v>
      </c>
      <c r="V6604" s="2">
        <v>3303</v>
      </c>
      <c r="W6604" s="2">
        <v>2309.5</v>
      </c>
      <c r="X6604" s="2">
        <v>38166.42</v>
      </c>
      <c r="Y6604" s="2" t="s">
        <v>26843</v>
      </c>
    </row>
    <row r="6605" spans="1:25" x14ac:dyDescent="0.35">
      <c r="A6605" s="3">
        <f t="shared" si="102"/>
        <v>6594</v>
      </c>
      <c r="B6605" s="2" t="s">
        <v>18587</v>
      </c>
      <c r="C6605" s="2" t="s">
        <v>18588</v>
      </c>
      <c r="D6605" s="2">
        <v>107</v>
      </c>
      <c r="E6605" s="2" t="s">
        <v>18589</v>
      </c>
      <c r="F6605" s="2" t="s">
        <v>8</v>
      </c>
      <c r="G6605" s="2">
        <v>8</v>
      </c>
      <c r="H6605" s="2">
        <v>8</v>
      </c>
      <c r="I6605" s="2">
        <v>8</v>
      </c>
      <c r="J6605" s="2">
        <v>0</v>
      </c>
      <c r="K6605" s="2">
        <v>0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</v>
      </c>
      <c r="R6605" s="2">
        <v>0</v>
      </c>
      <c r="S6605" s="2">
        <v>0</v>
      </c>
      <c r="T6605" s="2">
        <v>0</v>
      </c>
      <c r="U6605" s="2">
        <v>0</v>
      </c>
      <c r="V6605" s="2">
        <v>0</v>
      </c>
      <c r="W6605" s="2">
        <v>0</v>
      </c>
      <c r="X6605" s="2">
        <v>24</v>
      </c>
      <c r="Y6605" s="2" t="s">
        <v>30557</v>
      </c>
    </row>
    <row r="6606" spans="1:25" x14ac:dyDescent="0.35">
      <c r="A6606" s="3">
        <f t="shared" ref="A6606:A6669" si="103">A6605+1</f>
        <v>6595</v>
      </c>
      <c r="B6606" s="2" t="s">
        <v>18590</v>
      </c>
      <c r="C6606" s="2" t="s">
        <v>18591</v>
      </c>
      <c r="D6606" s="2">
        <v>537</v>
      </c>
      <c r="E6606" s="2" t="s">
        <v>18592</v>
      </c>
      <c r="F6606" s="2" t="s">
        <v>8</v>
      </c>
      <c r="G6606" s="2">
        <v>38</v>
      </c>
      <c r="H6606" s="2">
        <v>38</v>
      </c>
      <c r="I6606" s="2">
        <v>38</v>
      </c>
      <c r="J6606" s="2">
        <v>0</v>
      </c>
      <c r="K6606" s="2">
        <v>0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v>0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114</v>
      </c>
      <c r="Y6606" s="2" t="s">
        <v>30558</v>
      </c>
    </row>
    <row r="6607" spans="1:25" x14ac:dyDescent="0.35">
      <c r="A6607" s="3">
        <f t="shared" si="103"/>
        <v>6596</v>
      </c>
      <c r="B6607" s="2" t="s">
        <v>18593</v>
      </c>
      <c r="C6607" s="2" t="s">
        <v>14143</v>
      </c>
      <c r="D6607" s="2">
        <v>430</v>
      </c>
      <c r="E6607" s="2" t="s">
        <v>18594</v>
      </c>
      <c r="F6607" s="2" t="s">
        <v>8</v>
      </c>
      <c r="G6607" s="2">
        <v>30</v>
      </c>
      <c r="H6607" s="2">
        <v>30</v>
      </c>
      <c r="I6607" s="2">
        <v>30</v>
      </c>
      <c r="J6607" s="2">
        <v>0</v>
      </c>
      <c r="K6607" s="2">
        <v>0</v>
      </c>
      <c r="L6607" s="2">
        <v>0</v>
      </c>
      <c r="M6607" s="2">
        <v>0</v>
      </c>
      <c r="N6607" s="2">
        <v>0</v>
      </c>
      <c r="O6607" s="2">
        <v>0</v>
      </c>
      <c r="P6607" s="2">
        <v>0</v>
      </c>
      <c r="Q6607" s="2">
        <v>0</v>
      </c>
      <c r="R6607" s="2">
        <v>0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90</v>
      </c>
      <c r="Y6607" s="2" t="s">
        <v>30558</v>
      </c>
    </row>
    <row r="6608" spans="1:25" x14ac:dyDescent="0.35">
      <c r="A6608" s="3">
        <f t="shared" si="103"/>
        <v>6597</v>
      </c>
      <c r="B6608" s="2" t="s">
        <v>18595</v>
      </c>
      <c r="C6608" s="2" t="s">
        <v>18596</v>
      </c>
      <c r="D6608" s="2">
        <v>0</v>
      </c>
      <c r="E6608" s="2" t="s">
        <v>18597</v>
      </c>
      <c r="F6608" s="2" t="s">
        <v>8</v>
      </c>
      <c r="G6608" s="2">
        <v>47</v>
      </c>
      <c r="H6608" s="2">
        <v>47</v>
      </c>
      <c r="I6608" s="2">
        <v>0</v>
      </c>
      <c r="J6608" s="2">
        <v>0</v>
      </c>
      <c r="K6608" s="2">
        <v>0</v>
      </c>
      <c r="L6608" s="2">
        <v>0</v>
      </c>
      <c r="M6608" s="2">
        <v>0</v>
      </c>
      <c r="N6608" s="2">
        <v>0</v>
      </c>
      <c r="O6608" s="2">
        <v>0</v>
      </c>
      <c r="P6608" s="2">
        <v>0</v>
      </c>
      <c r="Q6608" s="2">
        <v>0</v>
      </c>
      <c r="R6608" s="2">
        <v>0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v>94</v>
      </c>
      <c r="Y6608" s="2" t="s">
        <v>30558</v>
      </c>
    </row>
    <row r="6609" spans="1:25" x14ac:dyDescent="0.35">
      <c r="A6609" s="3">
        <f t="shared" si="103"/>
        <v>6598</v>
      </c>
      <c r="B6609" s="2" t="s">
        <v>18598</v>
      </c>
      <c r="C6609" s="2" t="s">
        <v>18599</v>
      </c>
      <c r="D6609" s="2">
        <v>0</v>
      </c>
      <c r="E6609" s="2" t="s">
        <v>18600</v>
      </c>
      <c r="F6609" s="2" t="s">
        <v>8</v>
      </c>
      <c r="G6609" s="2">
        <v>47</v>
      </c>
      <c r="H6609" s="2">
        <v>47</v>
      </c>
      <c r="I6609" s="2">
        <v>0</v>
      </c>
      <c r="J6609" s="2">
        <v>0</v>
      </c>
      <c r="K6609" s="2">
        <v>0</v>
      </c>
      <c r="L6609" s="2">
        <v>0</v>
      </c>
      <c r="M6609" s="2">
        <v>0</v>
      </c>
      <c r="N6609" s="2">
        <v>0</v>
      </c>
      <c r="O6609" s="2">
        <v>0</v>
      </c>
      <c r="P6609" s="2">
        <v>0</v>
      </c>
      <c r="Q6609" s="2">
        <v>0</v>
      </c>
      <c r="R6609" s="2">
        <v>0</v>
      </c>
      <c r="S6609" s="2">
        <v>0</v>
      </c>
      <c r="T6609" s="2">
        <v>0</v>
      </c>
      <c r="U6609" s="2">
        <v>0</v>
      </c>
      <c r="V6609" s="2">
        <v>0</v>
      </c>
      <c r="W6609" s="2">
        <v>0</v>
      </c>
      <c r="X6609" s="2">
        <v>94</v>
      </c>
      <c r="Y6609" s="2" t="s">
        <v>30559</v>
      </c>
    </row>
    <row r="6610" spans="1:25" x14ac:dyDescent="0.35">
      <c r="A6610" s="3">
        <f t="shared" si="103"/>
        <v>6599</v>
      </c>
      <c r="B6610" s="2" t="s">
        <v>18601</v>
      </c>
      <c r="C6610" s="2" t="s">
        <v>18602</v>
      </c>
      <c r="D6610" s="2">
        <v>107</v>
      </c>
      <c r="E6610" s="2" t="s">
        <v>18603</v>
      </c>
      <c r="F6610" s="2" t="s">
        <v>8</v>
      </c>
      <c r="G6610" s="2">
        <v>8</v>
      </c>
      <c r="H6610" s="2">
        <v>8</v>
      </c>
      <c r="I6610" s="2">
        <v>8</v>
      </c>
      <c r="J6610" s="2">
        <v>0</v>
      </c>
      <c r="K6610" s="2">
        <v>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v>0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24</v>
      </c>
      <c r="Y6610" s="2" t="s">
        <v>30560</v>
      </c>
    </row>
    <row r="6611" spans="1:25" x14ac:dyDescent="0.35">
      <c r="A6611" s="3">
        <f t="shared" si="103"/>
        <v>6600</v>
      </c>
      <c r="B6611" s="2" t="s">
        <v>18604</v>
      </c>
      <c r="C6611" s="2" t="s">
        <v>18605</v>
      </c>
      <c r="D6611" s="2">
        <v>537</v>
      </c>
      <c r="E6611" s="2" t="s">
        <v>18606</v>
      </c>
      <c r="F6611" s="2" t="s">
        <v>8</v>
      </c>
      <c r="G6611" s="2">
        <v>38</v>
      </c>
      <c r="H6611" s="2">
        <v>38</v>
      </c>
      <c r="I6611" s="2">
        <v>38</v>
      </c>
      <c r="J6611" s="2">
        <v>0</v>
      </c>
      <c r="K6611" s="2">
        <v>0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v>0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v>114</v>
      </c>
      <c r="Y6611" s="2" t="s">
        <v>30560</v>
      </c>
    </row>
    <row r="6612" spans="1:25" x14ac:dyDescent="0.35">
      <c r="A6612" s="3">
        <f t="shared" si="103"/>
        <v>6601</v>
      </c>
      <c r="B6612" s="2" t="s">
        <v>18607</v>
      </c>
      <c r="C6612" s="2" t="s">
        <v>18608</v>
      </c>
      <c r="D6612" s="2">
        <v>107</v>
      </c>
      <c r="E6612" s="2" t="s">
        <v>18609</v>
      </c>
      <c r="F6612" s="2" t="s">
        <v>8</v>
      </c>
      <c r="G6612" s="2">
        <v>8</v>
      </c>
      <c r="H6612" s="2">
        <v>8</v>
      </c>
      <c r="I6612" s="2">
        <v>8</v>
      </c>
      <c r="J6612" s="2">
        <v>0</v>
      </c>
      <c r="K6612" s="2">
        <v>0</v>
      </c>
      <c r="L6612" s="2">
        <v>0</v>
      </c>
      <c r="M6612" s="2">
        <v>0</v>
      </c>
      <c r="N6612" s="2">
        <v>0</v>
      </c>
      <c r="O6612" s="2">
        <v>0</v>
      </c>
      <c r="P6612" s="2">
        <v>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24</v>
      </c>
      <c r="Y6612" s="2" t="s">
        <v>30561</v>
      </c>
    </row>
    <row r="6613" spans="1:25" x14ac:dyDescent="0.35">
      <c r="A6613" s="3">
        <f t="shared" si="103"/>
        <v>6602</v>
      </c>
      <c r="B6613" s="2" t="s">
        <v>18610</v>
      </c>
      <c r="C6613" s="2" t="s">
        <v>18611</v>
      </c>
      <c r="D6613" s="2">
        <v>430</v>
      </c>
      <c r="E6613" s="2" t="s">
        <v>18612</v>
      </c>
      <c r="F6613" s="2" t="s">
        <v>8</v>
      </c>
      <c r="G6613" s="2">
        <v>30</v>
      </c>
      <c r="H6613" s="2">
        <v>30</v>
      </c>
      <c r="I6613" s="2">
        <v>30</v>
      </c>
      <c r="J6613" s="2">
        <v>0</v>
      </c>
      <c r="K6613" s="2">
        <v>0</v>
      </c>
      <c r="L6613" s="2">
        <v>0</v>
      </c>
      <c r="M6613" s="2">
        <v>0</v>
      </c>
      <c r="N6613" s="2">
        <v>0</v>
      </c>
      <c r="O6613" s="2">
        <v>0</v>
      </c>
      <c r="P6613" s="2">
        <v>0</v>
      </c>
      <c r="Q6613" s="2">
        <v>0</v>
      </c>
      <c r="R6613" s="2">
        <v>0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v>90</v>
      </c>
      <c r="Y6613" s="2" t="s">
        <v>30562</v>
      </c>
    </row>
    <row r="6614" spans="1:25" x14ac:dyDescent="0.35">
      <c r="A6614" s="3">
        <f t="shared" si="103"/>
        <v>6603</v>
      </c>
      <c r="B6614" s="2" t="s">
        <v>18613</v>
      </c>
      <c r="C6614" s="2" t="s">
        <v>18614</v>
      </c>
      <c r="D6614" s="2">
        <v>537</v>
      </c>
      <c r="E6614" s="2" t="s">
        <v>18615</v>
      </c>
      <c r="F6614" s="2" t="s">
        <v>8</v>
      </c>
      <c r="G6614" s="2">
        <v>0</v>
      </c>
      <c r="H6614" s="2">
        <v>0</v>
      </c>
      <c r="I6614" s="2">
        <v>0</v>
      </c>
      <c r="J6614" s="2">
        <v>24.05</v>
      </c>
      <c r="K6614" s="2">
        <v>32.369999999999997</v>
      </c>
      <c r="L6614" s="2">
        <v>124</v>
      </c>
      <c r="M6614" s="2">
        <v>124</v>
      </c>
      <c r="N6614" s="2">
        <v>124</v>
      </c>
      <c r="O6614" s="2">
        <v>191</v>
      </c>
      <c r="P6614" s="2">
        <v>257</v>
      </c>
      <c r="Q6614" s="2">
        <v>274</v>
      </c>
      <c r="R6614" s="2">
        <v>266</v>
      </c>
      <c r="S6614" s="2">
        <v>287</v>
      </c>
      <c r="T6614" s="2">
        <v>346</v>
      </c>
      <c r="U6614" s="2">
        <v>148</v>
      </c>
      <c r="V6614" s="2">
        <v>228</v>
      </c>
      <c r="W6614" s="2">
        <v>159.5</v>
      </c>
      <c r="X6614" s="2">
        <v>2584.92</v>
      </c>
      <c r="Y6614" s="2" t="s">
        <v>30563</v>
      </c>
    </row>
    <row r="6615" spans="1:25" x14ac:dyDescent="0.35">
      <c r="A6615" s="3">
        <f t="shared" si="103"/>
        <v>6604</v>
      </c>
      <c r="B6615" s="2" t="s">
        <v>18616</v>
      </c>
      <c r="C6615" s="2" t="s">
        <v>18617</v>
      </c>
      <c r="D6615" s="2">
        <v>537</v>
      </c>
      <c r="E6615" s="2" t="s">
        <v>18618</v>
      </c>
      <c r="F6615" s="2" t="s">
        <v>8</v>
      </c>
      <c r="G6615" s="2">
        <v>38</v>
      </c>
      <c r="H6615" s="2">
        <v>38</v>
      </c>
      <c r="I6615" s="2">
        <v>38</v>
      </c>
      <c r="J6615" s="2">
        <v>0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2">
        <v>0</v>
      </c>
      <c r="R6615" s="2">
        <v>0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v>114</v>
      </c>
      <c r="Y6615" s="2" t="s">
        <v>30564</v>
      </c>
    </row>
    <row r="6616" spans="1:25" x14ac:dyDescent="0.35">
      <c r="A6616" s="3">
        <f t="shared" si="103"/>
        <v>6605</v>
      </c>
      <c r="B6616" s="2" t="s">
        <v>18619</v>
      </c>
      <c r="C6616" s="2" t="s">
        <v>13052</v>
      </c>
      <c r="D6616" s="2">
        <v>430</v>
      </c>
      <c r="E6616" s="2" t="s">
        <v>18620</v>
      </c>
      <c r="F6616" s="2" t="s">
        <v>8</v>
      </c>
      <c r="G6616" s="2">
        <v>30</v>
      </c>
      <c r="H6616" s="2">
        <v>30</v>
      </c>
      <c r="I6616" s="2">
        <v>30</v>
      </c>
      <c r="J6616" s="2">
        <v>0</v>
      </c>
      <c r="K6616" s="2">
        <v>0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v>0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90</v>
      </c>
      <c r="Y6616" s="2" t="s">
        <v>30565</v>
      </c>
    </row>
    <row r="6617" spans="1:25" x14ac:dyDescent="0.35">
      <c r="A6617" s="3">
        <f t="shared" si="103"/>
        <v>6606</v>
      </c>
      <c r="B6617" s="2" t="s">
        <v>18621</v>
      </c>
      <c r="C6617" s="2" t="s">
        <v>18622</v>
      </c>
      <c r="D6617" s="2">
        <v>0</v>
      </c>
      <c r="E6617" s="2" t="s">
        <v>18623</v>
      </c>
      <c r="F6617" s="2" t="s">
        <v>8</v>
      </c>
      <c r="G6617" s="2">
        <v>0</v>
      </c>
      <c r="H6617" s="2">
        <v>0</v>
      </c>
      <c r="I6617" s="2">
        <v>0</v>
      </c>
      <c r="J6617" s="2">
        <v>325</v>
      </c>
      <c r="K6617" s="2">
        <v>437.5</v>
      </c>
      <c r="L6617" s="2">
        <v>0</v>
      </c>
      <c r="M6617" s="2">
        <v>0</v>
      </c>
      <c r="N6617" s="2">
        <v>0</v>
      </c>
      <c r="O6617" s="2">
        <v>0</v>
      </c>
      <c r="P6617" s="2">
        <v>0</v>
      </c>
      <c r="Q6617" s="2">
        <v>0</v>
      </c>
      <c r="R6617" s="2">
        <v>0</v>
      </c>
      <c r="S6617" s="2">
        <v>0</v>
      </c>
      <c r="T6617" s="2">
        <v>0</v>
      </c>
      <c r="U6617" s="2">
        <v>0</v>
      </c>
      <c r="V6617" s="2">
        <v>0</v>
      </c>
      <c r="W6617" s="2">
        <v>0</v>
      </c>
      <c r="X6617" s="2">
        <v>762.5</v>
      </c>
      <c r="Y6617" s="2" t="s">
        <v>30566</v>
      </c>
    </row>
    <row r="6618" spans="1:25" x14ac:dyDescent="0.35">
      <c r="A6618" s="3">
        <f t="shared" si="103"/>
        <v>6607</v>
      </c>
      <c r="B6618" s="2" t="s">
        <v>18624</v>
      </c>
      <c r="C6618" s="2" t="s">
        <v>2578</v>
      </c>
      <c r="D6618" s="2">
        <v>0</v>
      </c>
      <c r="E6618" s="2" t="s">
        <v>18625</v>
      </c>
      <c r="F6618" s="2" t="s">
        <v>8</v>
      </c>
      <c r="G6618" s="2">
        <v>0</v>
      </c>
      <c r="H6618" s="2">
        <v>0</v>
      </c>
      <c r="I6618" s="2">
        <v>0</v>
      </c>
      <c r="J6618" s="2">
        <v>325</v>
      </c>
      <c r="K6618" s="2">
        <v>437.5</v>
      </c>
      <c r="L6618" s="2">
        <v>0</v>
      </c>
      <c r="M6618" s="2">
        <v>0</v>
      </c>
      <c r="N6618" s="2">
        <v>0</v>
      </c>
      <c r="O6618" s="2">
        <v>0</v>
      </c>
      <c r="P6618" s="2">
        <v>0</v>
      </c>
      <c r="Q6618" s="2">
        <v>0</v>
      </c>
      <c r="R6618" s="2">
        <v>0</v>
      </c>
      <c r="S6618" s="2">
        <v>0</v>
      </c>
      <c r="T6618" s="2">
        <v>0</v>
      </c>
      <c r="U6618" s="2">
        <v>0</v>
      </c>
      <c r="V6618" s="2">
        <v>0</v>
      </c>
      <c r="W6618" s="2">
        <v>0</v>
      </c>
      <c r="X6618" s="2">
        <v>762.5</v>
      </c>
      <c r="Y6618" s="2" t="s">
        <v>30566</v>
      </c>
    </row>
    <row r="6619" spans="1:25" x14ac:dyDescent="0.35">
      <c r="A6619" s="3">
        <f t="shared" si="103"/>
        <v>6608</v>
      </c>
      <c r="B6619" s="2" t="s">
        <v>18626</v>
      </c>
      <c r="C6619" s="2" t="s">
        <v>18627</v>
      </c>
      <c r="D6619" s="2">
        <v>537</v>
      </c>
      <c r="E6619" s="2" t="s">
        <v>18628</v>
      </c>
      <c r="F6619" s="2" t="s">
        <v>8</v>
      </c>
      <c r="G6619" s="2">
        <v>38</v>
      </c>
      <c r="H6619" s="2">
        <v>38</v>
      </c>
      <c r="I6619" s="2">
        <v>38</v>
      </c>
      <c r="J6619" s="2">
        <v>0</v>
      </c>
      <c r="K6619" s="2">
        <v>0</v>
      </c>
      <c r="L6619" s="2">
        <v>0</v>
      </c>
      <c r="M6619" s="2">
        <v>0</v>
      </c>
      <c r="N6619" s="2">
        <v>0</v>
      </c>
      <c r="O6619" s="2">
        <v>0</v>
      </c>
      <c r="P6619" s="2">
        <v>0</v>
      </c>
      <c r="Q6619" s="2">
        <v>0</v>
      </c>
      <c r="R6619" s="2">
        <v>0</v>
      </c>
      <c r="S6619" s="2">
        <v>0</v>
      </c>
      <c r="T6619" s="2">
        <v>0</v>
      </c>
      <c r="U6619" s="2">
        <v>0</v>
      </c>
      <c r="V6619" s="2">
        <v>0</v>
      </c>
      <c r="W6619" s="2">
        <v>0</v>
      </c>
      <c r="X6619" s="2">
        <v>114</v>
      </c>
      <c r="Y6619" s="2" t="s">
        <v>30566</v>
      </c>
    </row>
    <row r="6620" spans="1:25" x14ac:dyDescent="0.35">
      <c r="A6620" s="3">
        <f t="shared" si="103"/>
        <v>6609</v>
      </c>
      <c r="B6620" s="2" t="s">
        <v>18629</v>
      </c>
      <c r="C6620" s="2" t="s">
        <v>18630</v>
      </c>
      <c r="D6620" s="2">
        <v>537</v>
      </c>
      <c r="E6620" s="2" t="s">
        <v>18631</v>
      </c>
      <c r="F6620" s="2" t="s">
        <v>8</v>
      </c>
      <c r="G6620" s="2">
        <v>38</v>
      </c>
      <c r="H6620" s="2">
        <v>38</v>
      </c>
      <c r="I6620" s="2">
        <v>38</v>
      </c>
      <c r="J6620" s="2">
        <v>0</v>
      </c>
      <c r="K6620" s="2">
        <v>0</v>
      </c>
      <c r="L6620" s="2">
        <v>0</v>
      </c>
      <c r="M6620" s="2">
        <v>0</v>
      </c>
      <c r="N6620" s="2">
        <v>0</v>
      </c>
      <c r="O6620" s="2">
        <v>0</v>
      </c>
      <c r="P6620" s="2">
        <v>0</v>
      </c>
      <c r="Q6620" s="2">
        <v>0</v>
      </c>
      <c r="R6620" s="2">
        <v>0</v>
      </c>
      <c r="S6620" s="2">
        <v>0</v>
      </c>
      <c r="T6620" s="2">
        <v>0</v>
      </c>
      <c r="U6620" s="2">
        <v>0</v>
      </c>
      <c r="V6620" s="2">
        <v>0</v>
      </c>
      <c r="W6620" s="2">
        <v>0</v>
      </c>
      <c r="X6620" s="2">
        <v>114</v>
      </c>
      <c r="Y6620" s="2" t="s">
        <v>30566</v>
      </c>
    </row>
    <row r="6621" spans="1:25" x14ac:dyDescent="0.35">
      <c r="A6621" s="3">
        <f t="shared" si="103"/>
        <v>6610</v>
      </c>
      <c r="B6621" s="2" t="s">
        <v>18632</v>
      </c>
      <c r="C6621" s="2" t="s">
        <v>18633</v>
      </c>
      <c r="D6621" s="2">
        <v>537</v>
      </c>
      <c r="E6621" s="2" t="s">
        <v>18634</v>
      </c>
      <c r="F6621" s="2" t="s">
        <v>8</v>
      </c>
      <c r="G6621" s="2">
        <v>38</v>
      </c>
      <c r="H6621" s="2">
        <v>38</v>
      </c>
      <c r="I6621" s="2">
        <v>38</v>
      </c>
      <c r="J6621" s="2">
        <v>0</v>
      </c>
      <c r="K6621" s="2">
        <v>0</v>
      </c>
      <c r="L6621" s="2">
        <v>0</v>
      </c>
      <c r="M6621" s="2">
        <v>0</v>
      </c>
      <c r="N6621" s="2">
        <v>0</v>
      </c>
      <c r="O6621" s="2">
        <v>0</v>
      </c>
      <c r="P6621" s="2">
        <v>0</v>
      </c>
      <c r="Q6621" s="2">
        <v>0</v>
      </c>
      <c r="R6621" s="2">
        <v>0</v>
      </c>
      <c r="S6621" s="2">
        <v>0</v>
      </c>
      <c r="T6621" s="2">
        <v>0</v>
      </c>
      <c r="U6621" s="2">
        <v>0</v>
      </c>
      <c r="V6621" s="2">
        <v>0</v>
      </c>
      <c r="W6621" s="2">
        <v>0</v>
      </c>
      <c r="X6621" s="2">
        <v>114</v>
      </c>
      <c r="Y6621" s="2" t="s">
        <v>30567</v>
      </c>
    </row>
    <row r="6622" spans="1:25" x14ac:dyDescent="0.35">
      <c r="A6622" s="3">
        <f t="shared" si="103"/>
        <v>6611</v>
      </c>
      <c r="B6622" s="2" t="s">
        <v>18635</v>
      </c>
      <c r="C6622" s="2" t="s">
        <v>18636</v>
      </c>
      <c r="D6622" s="2">
        <v>537</v>
      </c>
      <c r="E6622" s="2" t="s">
        <v>18637</v>
      </c>
      <c r="F6622" s="2" t="s">
        <v>8</v>
      </c>
      <c r="G6622" s="2">
        <v>38</v>
      </c>
      <c r="H6622" s="2">
        <v>38</v>
      </c>
      <c r="I6622" s="2">
        <v>38</v>
      </c>
      <c r="J6622" s="2">
        <v>0</v>
      </c>
      <c r="K6622" s="2">
        <v>0</v>
      </c>
      <c r="L6622" s="2">
        <v>0</v>
      </c>
      <c r="M6622" s="2">
        <v>0</v>
      </c>
      <c r="N6622" s="2">
        <v>0</v>
      </c>
      <c r="O6622" s="2">
        <v>0</v>
      </c>
      <c r="P6622" s="2">
        <v>0</v>
      </c>
      <c r="Q6622" s="2">
        <v>0</v>
      </c>
      <c r="R6622" s="2">
        <v>0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114</v>
      </c>
      <c r="Y6622" s="2" t="s">
        <v>30568</v>
      </c>
    </row>
    <row r="6623" spans="1:25" x14ac:dyDescent="0.35">
      <c r="A6623" s="3">
        <f t="shared" si="103"/>
        <v>6612</v>
      </c>
      <c r="B6623" s="2" t="s">
        <v>18638</v>
      </c>
      <c r="C6623" s="2" t="s">
        <v>18639</v>
      </c>
      <c r="D6623" s="2">
        <v>37</v>
      </c>
      <c r="E6623" s="2" t="s">
        <v>18640</v>
      </c>
      <c r="F6623" s="2" t="s">
        <v>8</v>
      </c>
      <c r="G6623" s="2">
        <v>0</v>
      </c>
      <c r="H6623" s="2">
        <v>0</v>
      </c>
      <c r="I6623" s="2">
        <v>0</v>
      </c>
      <c r="J6623" s="2">
        <v>0</v>
      </c>
      <c r="K6623" s="2">
        <v>32.369999999999997</v>
      </c>
      <c r="L6623" s="2">
        <v>124</v>
      </c>
      <c r="M6623" s="2">
        <v>124</v>
      </c>
      <c r="N6623" s="2">
        <v>124</v>
      </c>
      <c r="O6623" s="2">
        <v>191</v>
      </c>
      <c r="P6623" s="2">
        <v>257</v>
      </c>
      <c r="Q6623" s="2">
        <v>274</v>
      </c>
      <c r="R6623" s="2">
        <v>266</v>
      </c>
      <c r="S6623" s="2">
        <v>287</v>
      </c>
      <c r="T6623" s="2">
        <v>346</v>
      </c>
      <c r="U6623" s="2">
        <v>148</v>
      </c>
      <c r="V6623" s="2">
        <v>228</v>
      </c>
      <c r="W6623" s="2">
        <v>159.5</v>
      </c>
      <c r="X6623" s="2">
        <v>2560.87</v>
      </c>
      <c r="Y6623" s="2" t="s">
        <v>30569</v>
      </c>
    </row>
    <row r="6624" spans="1:25" x14ac:dyDescent="0.35">
      <c r="A6624" s="3">
        <f t="shared" si="103"/>
        <v>6613</v>
      </c>
      <c r="B6624" s="2" t="s">
        <v>18641</v>
      </c>
      <c r="C6624" s="2" t="s">
        <v>18642</v>
      </c>
      <c r="D6624" s="2">
        <v>0</v>
      </c>
      <c r="E6624" s="2" t="s">
        <v>18643</v>
      </c>
      <c r="F6624" s="2" t="s">
        <v>8</v>
      </c>
      <c r="G6624" s="2">
        <v>235</v>
      </c>
      <c r="H6624" s="2">
        <v>0</v>
      </c>
      <c r="I6624" s="2">
        <v>0</v>
      </c>
      <c r="J6624" s="2">
        <v>0</v>
      </c>
      <c r="K6624" s="2">
        <v>0</v>
      </c>
      <c r="L6624" s="2">
        <v>0</v>
      </c>
      <c r="M6624" s="2">
        <v>0</v>
      </c>
      <c r="N6624" s="2">
        <v>0</v>
      </c>
      <c r="O6624" s="2">
        <v>0</v>
      </c>
      <c r="P6624" s="2">
        <v>0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v>235</v>
      </c>
      <c r="Y6624" s="2" t="s">
        <v>30570</v>
      </c>
    </row>
    <row r="6625" spans="1:25" x14ac:dyDescent="0.35">
      <c r="A6625" s="3">
        <f t="shared" si="103"/>
        <v>6614</v>
      </c>
      <c r="B6625" s="2" t="s">
        <v>18644</v>
      </c>
      <c r="C6625" s="2" t="s">
        <v>18645</v>
      </c>
      <c r="D6625" s="2">
        <v>537</v>
      </c>
      <c r="E6625" s="2" t="s">
        <v>18646</v>
      </c>
      <c r="F6625" s="2" t="s">
        <v>8</v>
      </c>
      <c r="G6625" s="2">
        <v>38</v>
      </c>
      <c r="H6625" s="2">
        <v>38</v>
      </c>
      <c r="I6625" s="2">
        <v>38</v>
      </c>
      <c r="J6625" s="2">
        <v>0</v>
      </c>
      <c r="K6625" s="2">
        <v>0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v>0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114</v>
      </c>
      <c r="Y6625" s="2" t="s">
        <v>30570</v>
      </c>
    </row>
    <row r="6626" spans="1:25" x14ac:dyDescent="0.35">
      <c r="A6626" s="3">
        <f t="shared" si="103"/>
        <v>6615</v>
      </c>
      <c r="B6626" s="2" t="s">
        <v>18647</v>
      </c>
      <c r="C6626" s="2" t="s">
        <v>18648</v>
      </c>
      <c r="D6626" s="2">
        <v>537</v>
      </c>
      <c r="E6626" s="2" t="s">
        <v>18649</v>
      </c>
      <c r="F6626" s="2" t="s">
        <v>8</v>
      </c>
      <c r="G6626" s="2">
        <v>235</v>
      </c>
      <c r="H6626" s="2">
        <v>235</v>
      </c>
      <c r="I6626" s="2">
        <v>212</v>
      </c>
      <c r="J6626" s="2">
        <v>349.05</v>
      </c>
      <c r="K6626" s="2">
        <v>469.87</v>
      </c>
      <c r="L6626" s="2">
        <v>1799</v>
      </c>
      <c r="M6626" s="2">
        <v>1799</v>
      </c>
      <c r="N6626" s="2">
        <v>1799</v>
      </c>
      <c r="O6626" s="2">
        <v>2766</v>
      </c>
      <c r="P6626" s="2">
        <v>3732</v>
      </c>
      <c r="Q6626" s="2">
        <v>3974</v>
      </c>
      <c r="R6626" s="2">
        <v>3853</v>
      </c>
      <c r="S6626" s="2">
        <v>4162</v>
      </c>
      <c r="T6626" s="2">
        <v>5021</v>
      </c>
      <c r="U6626" s="2">
        <v>2148</v>
      </c>
      <c r="V6626" s="2">
        <v>3303</v>
      </c>
      <c r="W6626" s="2">
        <v>2309.5</v>
      </c>
      <c r="X6626" s="2">
        <v>38166.42</v>
      </c>
      <c r="Y6626" s="2" t="s">
        <v>30571</v>
      </c>
    </row>
    <row r="6627" spans="1:25" x14ac:dyDescent="0.35">
      <c r="A6627" s="3">
        <f t="shared" si="103"/>
        <v>6616</v>
      </c>
      <c r="B6627" s="2" t="s">
        <v>18650</v>
      </c>
      <c r="C6627" s="2" t="s">
        <v>18651</v>
      </c>
      <c r="D6627" s="2">
        <v>0</v>
      </c>
      <c r="E6627" s="2" t="s">
        <v>18652</v>
      </c>
      <c r="F6627" s="2" t="s">
        <v>8</v>
      </c>
      <c r="G6627" s="2">
        <v>235</v>
      </c>
      <c r="H6627" s="2">
        <v>0</v>
      </c>
      <c r="I6627" s="2">
        <v>0</v>
      </c>
      <c r="J6627" s="2">
        <v>0</v>
      </c>
      <c r="K6627" s="2">
        <v>0</v>
      </c>
      <c r="L6627" s="2">
        <v>0</v>
      </c>
      <c r="M6627" s="2">
        <v>0</v>
      </c>
      <c r="N6627" s="2">
        <v>0</v>
      </c>
      <c r="O6627" s="2">
        <v>0</v>
      </c>
      <c r="P6627" s="2">
        <v>0</v>
      </c>
      <c r="Q6627" s="2">
        <v>0</v>
      </c>
      <c r="R6627" s="2">
        <v>0</v>
      </c>
      <c r="S6627" s="2">
        <v>0</v>
      </c>
      <c r="T6627" s="2">
        <v>0</v>
      </c>
      <c r="U6627" s="2">
        <v>0</v>
      </c>
      <c r="V6627" s="2">
        <v>0</v>
      </c>
      <c r="W6627" s="2">
        <v>0</v>
      </c>
      <c r="X6627" s="2">
        <v>235</v>
      </c>
      <c r="Y6627" s="2" t="s">
        <v>30572</v>
      </c>
    </row>
    <row r="6628" spans="1:25" x14ac:dyDescent="0.35">
      <c r="A6628" s="3">
        <f t="shared" si="103"/>
        <v>6617</v>
      </c>
      <c r="B6628" s="2" t="s">
        <v>18653</v>
      </c>
      <c r="C6628" s="2" t="s">
        <v>18654</v>
      </c>
      <c r="D6628" s="2">
        <v>322</v>
      </c>
      <c r="E6628" s="2" t="s">
        <v>18655</v>
      </c>
      <c r="F6628" s="2" t="s">
        <v>8</v>
      </c>
      <c r="G6628" s="2">
        <v>23</v>
      </c>
      <c r="H6628" s="2">
        <v>23</v>
      </c>
      <c r="I6628" s="2">
        <v>23</v>
      </c>
      <c r="J6628" s="2">
        <v>0</v>
      </c>
      <c r="K6628" s="2">
        <v>0</v>
      </c>
      <c r="L6628" s="2">
        <v>0</v>
      </c>
      <c r="M6628" s="2">
        <v>0</v>
      </c>
      <c r="N6628" s="2">
        <v>0</v>
      </c>
      <c r="O6628" s="2">
        <v>0</v>
      </c>
      <c r="P6628" s="2">
        <v>0</v>
      </c>
      <c r="Q6628" s="2">
        <v>0</v>
      </c>
      <c r="R6628" s="2">
        <v>0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69</v>
      </c>
      <c r="Y6628" s="2" t="s">
        <v>30573</v>
      </c>
    </row>
    <row r="6629" spans="1:25" x14ac:dyDescent="0.35">
      <c r="A6629" s="3">
        <f t="shared" si="103"/>
        <v>6618</v>
      </c>
      <c r="B6629" s="2" t="s">
        <v>18656</v>
      </c>
      <c r="C6629" s="2" t="s">
        <v>18657</v>
      </c>
      <c r="D6629" s="2">
        <v>0</v>
      </c>
      <c r="E6629" s="2" t="s">
        <v>18658</v>
      </c>
      <c r="F6629" s="2" t="s">
        <v>8</v>
      </c>
      <c r="G6629" s="2">
        <v>235</v>
      </c>
      <c r="H6629" s="2">
        <v>0</v>
      </c>
      <c r="I6629" s="2">
        <v>212</v>
      </c>
      <c r="J6629" s="2">
        <v>0</v>
      </c>
      <c r="K6629" s="2">
        <v>0</v>
      </c>
      <c r="L6629" s="2">
        <v>0</v>
      </c>
      <c r="M6629" s="2">
        <v>0</v>
      </c>
      <c r="N6629" s="2">
        <v>0</v>
      </c>
      <c r="O6629" s="2">
        <v>0</v>
      </c>
      <c r="P6629" s="2">
        <v>0</v>
      </c>
      <c r="Q6629" s="2">
        <v>0</v>
      </c>
      <c r="R6629" s="2">
        <v>0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447</v>
      </c>
      <c r="Y6629" s="2" t="s">
        <v>30574</v>
      </c>
    </row>
    <row r="6630" spans="1:25" x14ac:dyDescent="0.35">
      <c r="A6630" s="3">
        <f t="shared" si="103"/>
        <v>6619</v>
      </c>
      <c r="B6630" s="2" t="s">
        <v>18659</v>
      </c>
      <c r="C6630" s="2" t="s">
        <v>18660</v>
      </c>
      <c r="D6630" s="2">
        <v>0</v>
      </c>
      <c r="E6630" s="2" t="s">
        <v>18661</v>
      </c>
      <c r="F6630" s="2" t="s">
        <v>8</v>
      </c>
      <c r="G6630" s="2">
        <v>337</v>
      </c>
      <c r="H6630" s="2">
        <v>337</v>
      </c>
      <c r="I6630" s="2">
        <v>0</v>
      </c>
      <c r="J6630" s="2">
        <v>0</v>
      </c>
      <c r="K6630" s="2">
        <v>0</v>
      </c>
      <c r="L6630" s="2">
        <v>0</v>
      </c>
      <c r="M6630" s="2">
        <v>0</v>
      </c>
      <c r="N6630" s="2">
        <v>0</v>
      </c>
      <c r="O6630" s="2">
        <v>0</v>
      </c>
      <c r="P6630" s="2">
        <v>0</v>
      </c>
      <c r="Q6630" s="2">
        <v>0</v>
      </c>
      <c r="R6630" s="2">
        <v>0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674</v>
      </c>
      <c r="Y6630" s="2" t="s">
        <v>30575</v>
      </c>
    </row>
    <row r="6631" spans="1:25" x14ac:dyDescent="0.35">
      <c r="A6631" s="3">
        <f t="shared" si="103"/>
        <v>6620</v>
      </c>
      <c r="B6631" s="2" t="s">
        <v>18662</v>
      </c>
      <c r="C6631" s="2" t="s">
        <v>18663</v>
      </c>
      <c r="D6631" s="2">
        <v>0</v>
      </c>
      <c r="E6631" s="2" t="s">
        <v>18664</v>
      </c>
      <c r="F6631" s="2" t="s">
        <v>8</v>
      </c>
      <c r="G6631" s="2">
        <v>235</v>
      </c>
      <c r="H6631" s="2">
        <v>235</v>
      </c>
      <c r="I6631" s="2">
        <v>0</v>
      </c>
      <c r="J6631" s="2">
        <v>0</v>
      </c>
      <c r="K6631" s="2">
        <v>0</v>
      </c>
      <c r="L6631" s="2">
        <v>0</v>
      </c>
      <c r="M6631" s="2">
        <v>0</v>
      </c>
      <c r="N6631" s="2">
        <v>0</v>
      </c>
      <c r="O6631" s="2">
        <v>0</v>
      </c>
      <c r="P6631" s="2">
        <v>0</v>
      </c>
      <c r="Q6631" s="2">
        <v>0</v>
      </c>
      <c r="R6631" s="2">
        <v>0</v>
      </c>
      <c r="S6631" s="2">
        <v>0</v>
      </c>
      <c r="T6631" s="2">
        <v>0</v>
      </c>
      <c r="U6631" s="2">
        <v>0</v>
      </c>
      <c r="V6631" s="2">
        <v>0</v>
      </c>
      <c r="W6631" s="2">
        <v>0</v>
      </c>
      <c r="X6631" s="2">
        <v>470</v>
      </c>
      <c r="Y6631" s="2" t="s">
        <v>30576</v>
      </c>
    </row>
    <row r="6632" spans="1:25" x14ac:dyDescent="0.35">
      <c r="A6632" s="3">
        <f t="shared" si="103"/>
        <v>6621</v>
      </c>
      <c r="B6632" s="2" t="s">
        <v>18665</v>
      </c>
      <c r="C6632" s="2" t="s">
        <v>18666</v>
      </c>
      <c r="D6632" s="2">
        <v>0</v>
      </c>
      <c r="E6632" s="2" t="s">
        <v>18667</v>
      </c>
      <c r="F6632" s="2" t="s">
        <v>8</v>
      </c>
      <c r="G6632" s="2">
        <v>0</v>
      </c>
      <c r="H6632" s="2">
        <v>0</v>
      </c>
      <c r="I6632" s="2">
        <v>212</v>
      </c>
      <c r="J6632" s="2">
        <v>0</v>
      </c>
      <c r="K6632" s="2">
        <v>469.87</v>
      </c>
      <c r="L6632" s="2">
        <v>1799</v>
      </c>
      <c r="M6632" s="2">
        <v>0</v>
      </c>
      <c r="N6632" s="2">
        <v>0</v>
      </c>
      <c r="O6632" s="2">
        <v>0</v>
      </c>
      <c r="P6632" s="2">
        <v>0</v>
      </c>
      <c r="Q6632" s="2">
        <v>0</v>
      </c>
      <c r="R6632" s="2">
        <v>0</v>
      </c>
      <c r="S6632" s="2">
        <v>0</v>
      </c>
      <c r="T6632" s="2">
        <v>0</v>
      </c>
      <c r="U6632" s="2">
        <v>0</v>
      </c>
      <c r="V6632" s="2">
        <v>0</v>
      </c>
      <c r="W6632" s="2">
        <v>0</v>
      </c>
      <c r="X6632" s="2">
        <v>2480.87</v>
      </c>
      <c r="Y6632" s="2" t="s">
        <v>30577</v>
      </c>
    </row>
    <row r="6633" spans="1:25" x14ac:dyDescent="0.35">
      <c r="A6633" s="3">
        <f t="shared" si="103"/>
        <v>6622</v>
      </c>
      <c r="B6633" s="2" t="s">
        <v>18668</v>
      </c>
      <c r="C6633" s="2" t="s">
        <v>18669</v>
      </c>
      <c r="D6633" s="2">
        <v>0</v>
      </c>
      <c r="E6633" s="2" t="s">
        <v>18670</v>
      </c>
      <c r="F6633" s="2" t="s">
        <v>8</v>
      </c>
      <c r="G6633" s="2">
        <v>235</v>
      </c>
      <c r="H6633" s="2">
        <v>0</v>
      </c>
      <c r="I6633" s="2">
        <v>0</v>
      </c>
      <c r="J6633" s="2">
        <v>349.05</v>
      </c>
      <c r="K6633" s="2">
        <v>0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v>0</v>
      </c>
      <c r="S6633" s="2">
        <v>0</v>
      </c>
      <c r="T6633" s="2">
        <v>0</v>
      </c>
      <c r="U6633" s="2">
        <v>0</v>
      </c>
      <c r="V6633" s="2">
        <v>0</v>
      </c>
      <c r="W6633" s="2">
        <v>0</v>
      </c>
      <c r="X6633" s="2">
        <v>584.04999999999995</v>
      </c>
      <c r="Y6633" s="2" t="s">
        <v>30578</v>
      </c>
    </row>
    <row r="6634" spans="1:25" x14ac:dyDescent="0.35">
      <c r="A6634" s="3">
        <f t="shared" si="103"/>
        <v>6623</v>
      </c>
      <c r="B6634" s="2" t="s">
        <v>18671</v>
      </c>
      <c r="C6634" s="2" t="s">
        <v>18672</v>
      </c>
      <c r="D6634" s="2">
        <v>37</v>
      </c>
      <c r="E6634" s="2" t="s">
        <v>18673</v>
      </c>
      <c r="F6634" s="2" t="s">
        <v>8</v>
      </c>
      <c r="G6634" s="2">
        <v>0</v>
      </c>
      <c r="H6634" s="2">
        <v>0</v>
      </c>
      <c r="I6634" s="2">
        <v>212</v>
      </c>
      <c r="J6634" s="2">
        <v>24.05</v>
      </c>
      <c r="K6634" s="2">
        <v>32.369999999999997</v>
      </c>
      <c r="L6634" s="2">
        <v>124</v>
      </c>
      <c r="M6634" s="2">
        <v>124</v>
      </c>
      <c r="N6634" s="2">
        <v>124</v>
      </c>
      <c r="O6634" s="2">
        <v>191</v>
      </c>
      <c r="P6634" s="2">
        <v>257</v>
      </c>
      <c r="Q6634" s="2">
        <v>274</v>
      </c>
      <c r="R6634" s="2">
        <v>266</v>
      </c>
      <c r="S6634" s="2">
        <v>287</v>
      </c>
      <c r="T6634" s="2">
        <v>346</v>
      </c>
      <c r="U6634" s="2">
        <v>148</v>
      </c>
      <c r="V6634" s="2">
        <v>228</v>
      </c>
      <c r="W6634" s="2">
        <v>159.5</v>
      </c>
      <c r="X6634" s="2">
        <v>2796.92</v>
      </c>
      <c r="Y6634" s="2" t="s">
        <v>30579</v>
      </c>
    </row>
    <row r="6635" spans="1:25" x14ac:dyDescent="0.35">
      <c r="A6635" s="3">
        <f t="shared" si="103"/>
        <v>6624</v>
      </c>
      <c r="B6635" s="2" t="s">
        <v>18674</v>
      </c>
      <c r="C6635" s="2" t="s">
        <v>39</v>
      </c>
      <c r="D6635" s="2">
        <v>537</v>
      </c>
      <c r="E6635" s="2" t="s">
        <v>18675</v>
      </c>
      <c r="F6635" s="2" t="s">
        <v>8</v>
      </c>
      <c r="G6635" s="2">
        <v>0</v>
      </c>
      <c r="H6635" s="2">
        <v>0</v>
      </c>
      <c r="I6635" s="2">
        <v>0</v>
      </c>
      <c r="J6635" s="2">
        <v>0</v>
      </c>
      <c r="K6635" s="2">
        <v>0</v>
      </c>
      <c r="L6635" s="2">
        <v>0</v>
      </c>
      <c r="M6635" s="2">
        <v>0</v>
      </c>
      <c r="N6635" s="2">
        <v>0</v>
      </c>
      <c r="O6635" s="2">
        <v>2766</v>
      </c>
      <c r="P6635" s="2">
        <v>3732</v>
      </c>
      <c r="Q6635" s="2">
        <v>3974</v>
      </c>
      <c r="R6635" s="2">
        <v>3853</v>
      </c>
      <c r="S6635" s="2">
        <v>4162</v>
      </c>
      <c r="T6635" s="2">
        <v>5021</v>
      </c>
      <c r="U6635" s="2">
        <v>2148</v>
      </c>
      <c r="V6635" s="2">
        <v>3303</v>
      </c>
      <c r="W6635" s="2">
        <v>2309.5</v>
      </c>
      <c r="X6635" s="2">
        <v>31268.5</v>
      </c>
      <c r="Y6635" s="2" t="s">
        <v>30580</v>
      </c>
    </row>
    <row r="6636" spans="1:25" x14ac:dyDescent="0.35">
      <c r="A6636" s="3">
        <f t="shared" si="103"/>
        <v>6625</v>
      </c>
      <c r="B6636" s="2" t="s">
        <v>18676</v>
      </c>
      <c r="C6636" s="2" t="s">
        <v>18677</v>
      </c>
      <c r="D6636" s="2">
        <v>537</v>
      </c>
      <c r="E6636" s="2" t="s">
        <v>18678</v>
      </c>
      <c r="F6636" s="2" t="s">
        <v>8</v>
      </c>
      <c r="G6636" s="2">
        <v>0</v>
      </c>
      <c r="H6636" s="2">
        <v>0</v>
      </c>
      <c r="I6636" s="2">
        <v>0</v>
      </c>
      <c r="J6636" s="2">
        <v>0</v>
      </c>
      <c r="K6636" s="2">
        <v>0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v>0</v>
      </c>
      <c r="S6636" s="2">
        <v>0</v>
      </c>
      <c r="T6636" s="2">
        <v>0</v>
      </c>
      <c r="U6636" s="2">
        <v>0</v>
      </c>
      <c r="V6636" s="2">
        <v>3303</v>
      </c>
      <c r="W6636" s="2">
        <v>2309.5</v>
      </c>
      <c r="X6636" s="2">
        <v>5612.5</v>
      </c>
      <c r="Y6636" s="2" t="s">
        <v>30581</v>
      </c>
    </row>
    <row r="6637" spans="1:25" x14ac:dyDescent="0.35">
      <c r="A6637" s="3">
        <f t="shared" si="103"/>
        <v>6626</v>
      </c>
      <c r="B6637" s="2" t="s">
        <v>18679</v>
      </c>
      <c r="C6637" s="2" t="s">
        <v>18680</v>
      </c>
      <c r="D6637" s="2">
        <v>537</v>
      </c>
      <c r="E6637" s="2" t="s">
        <v>18681</v>
      </c>
      <c r="F6637" s="2" t="s">
        <v>8</v>
      </c>
      <c r="G6637" s="2">
        <v>0</v>
      </c>
      <c r="H6637" s="2">
        <v>0</v>
      </c>
      <c r="I6637" s="2">
        <v>0</v>
      </c>
      <c r="J6637" s="2">
        <v>0</v>
      </c>
      <c r="K6637" s="2">
        <v>0</v>
      </c>
      <c r="L6637" s="2">
        <v>1799</v>
      </c>
      <c r="M6637" s="2">
        <v>1799</v>
      </c>
      <c r="N6637" s="2">
        <v>1799</v>
      </c>
      <c r="O6637" s="2">
        <v>2766</v>
      </c>
      <c r="P6637" s="2">
        <v>3732</v>
      </c>
      <c r="Q6637" s="2">
        <v>3974</v>
      </c>
      <c r="R6637" s="2">
        <v>3853</v>
      </c>
      <c r="S6637" s="2">
        <v>4162</v>
      </c>
      <c r="T6637" s="2">
        <v>5021</v>
      </c>
      <c r="U6637" s="2">
        <v>2148</v>
      </c>
      <c r="V6637" s="2">
        <v>3303</v>
      </c>
      <c r="W6637" s="2">
        <v>2309.5</v>
      </c>
      <c r="X6637" s="2">
        <v>36665.5</v>
      </c>
      <c r="Y6637" s="2" t="s">
        <v>30582</v>
      </c>
    </row>
    <row r="6638" spans="1:25" x14ac:dyDescent="0.35">
      <c r="A6638" s="3">
        <f t="shared" si="103"/>
        <v>6627</v>
      </c>
      <c r="B6638" s="2" t="s">
        <v>18682</v>
      </c>
      <c r="C6638" s="2" t="s">
        <v>18683</v>
      </c>
      <c r="D6638" s="2">
        <v>37</v>
      </c>
      <c r="E6638" s="2" t="s">
        <v>18684</v>
      </c>
      <c r="F6638" s="2" t="s">
        <v>8</v>
      </c>
      <c r="G6638" s="2">
        <v>235</v>
      </c>
      <c r="H6638" s="2">
        <v>235</v>
      </c>
      <c r="I6638" s="2">
        <v>212</v>
      </c>
      <c r="J6638" s="2">
        <v>24.05</v>
      </c>
      <c r="K6638" s="2">
        <v>32.369999999999997</v>
      </c>
      <c r="L6638" s="2">
        <v>0</v>
      </c>
      <c r="M6638" s="2">
        <v>0</v>
      </c>
      <c r="N6638" s="2">
        <v>0</v>
      </c>
      <c r="O6638" s="2">
        <v>191</v>
      </c>
      <c r="P6638" s="2">
        <v>257</v>
      </c>
      <c r="Q6638" s="2">
        <v>274</v>
      </c>
      <c r="R6638" s="2">
        <v>266</v>
      </c>
      <c r="S6638" s="2">
        <v>287</v>
      </c>
      <c r="T6638" s="2">
        <v>346</v>
      </c>
      <c r="U6638" s="2">
        <v>148</v>
      </c>
      <c r="V6638" s="2">
        <v>228</v>
      </c>
      <c r="W6638" s="2">
        <v>159.5</v>
      </c>
      <c r="X6638" s="2">
        <v>2894.92</v>
      </c>
      <c r="Y6638" s="2" t="s">
        <v>30583</v>
      </c>
    </row>
    <row r="6639" spans="1:25" x14ac:dyDescent="0.35">
      <c r="A6639" s="3">
        <f t="shared" si="103"/>
        <v>6628</v>
      </c>
      <c r="B6639" s="2" t="s">
        <v>18685</v>
      </c>
      <c r="C6639" s="2" t="s">
        <v>18686</v>
      </c>
      <c r="D6639" s="2">
        <v>537</v>
      </c>
      <c r="E6639" s="2" t="s">
        <v>18687</v>
      </c>
      <c r="F6639" s="2" t="s">
        <v>8</v>
      </c>
      <c r="G6639" s="2">
        <v>235</v>
      </c>
      <c r="H6639" s="2">
        <v>0</v>
      </c>
      <c r="I6639" s="2">
        <v>0</v>
      </c>
      <c r="J6639" s="2">
        <v>0</v>
      </c>
      <c r="K6639" s="2">
        <v>0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2">
        <v>0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235</v>
      </c>
      <c r="Y6639" s="2" t="s">
        <v>30584</v>
      </c>
    </row>
    <row r="6640" spans="1:25" x14ac:dyDescent="0.35">
      <c r="A6640" s="3">
        <f t="shared" si="103"/>
        <v>6629</v>
      </c>
      <c r="B6640" s="2" t="s">
        <v>18688</v>
      </c>
      <c r="C6640" s="2" t="s">
        <v>18689</v>
      </c>
      <c r="D6640" s="2">
        <v>537</v>
      </c>
      <c r="E6640" s="2" t="s">
        <v>18690</v>
      </c>
      <c r="F6640" s="2" t="s">
        <v>8</v>
      </c>
      <c r="G6640" s="2">
        <v>235</v>
      </c>
      <c r="H6640" s="2">
        <v>235</v>
      </c>
      <c r="I6640" s="2">
        <v>212</v>
      </c>
      <c r="J6640" s="2">
        <v>349.05</v>
      </c>
      <c r="K6640" s="2">
        <v>469.87</v>
      </c>
      <c r="L6640" s="2">
        <v>1799</v>
      </c>
      <c r="M6640" s="2">
        <v>1799</v>
      </c>
      <c r="N6640" s="2">
        <v>1799</v>
      </c>
      <c r="O6640" s="2">
        <v>2766</v>
      </c>
      <c r="P6640" s="2">
        <v>3732</v>
      </c>
      <c r="Q6640" s="2">
        <v>3974</v>
      </c>
      <c r="R6640" s="2">
        <v>3853</v>
      </c>
      <c r="S6640" s="2">
        <v>4162</v>
      </c>
      <c r="T6640" s="2">
        <v>5021</v>
      </c>
      <c r="U6640" s="2">
        <v>2148</v>
      </c>
      <c r="V6640" s="2">
        <v>3303</v>
      </c>
      <c r="W6640" s="2">
        <v>2309.5</v>
      </c>
      <c r="X6640" s="2">
        <v>38166.42</v>
      </c>
      <c r="Y6640" s="2" t="s">
        <v>30585</v>
      </c>
    </row>
    <row r="6641" spans="1:25" x14ac:dyDescent="0.35">
      <c r="A6641" s="3">
        <f t="shared" si="103"/>
        <v>6630</v>
      </c>
      <c r="B6641" s="2" t="s">
        <v>18691</v>
      </c>
      <c r="C6641" s="2" t="s">
        <v>18692</v>
      </c>
      <c r="D6641" s="2">
        <v>537</v>
      </c>
      <c r="E6641" s="2" t="s">
        <v>18693</v>
      </c>
      <c r="F6641" s="2" t="s">
        <v>8</v>
      </c>
      <c r="G6641" s="2">
        <v>0</v>
      </c>
      <c r="H6641" s="2">
        <v>38</v>
      </c>
      <c r="I6641" s="2">
        <v>0</v>
      </c>
      <c r="J6641" s="2">
        <v>0</v>
      </c>
      <c r="K6641" s="2">
        <v>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v>0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v>38</v>
      </c>
      <c r="Y6641" s="2" t="s">
        <v>30586</v>
      </c>
    </row>
    <row r="6642" spans="1:25" x14ac:dyDescent="0.35">
      <c r="A6642" s="3">
        <f t="shared" si="103"/>
        <v>6631</v>
      </c>
      <c r="B6642" s="2" t="s">
        <v>18694</v>
      </c>
      <c r="C6642" s="2" t="s">
        <v>18695</v>
      </c>
      <c r="D6642" s="2">
        <v>537</v>
      </c>
      <c r="E6642" s="2" t="s">
        <v>18696</v>
      </c>
      <c r="F6642" s="2" t="s">
        <v>8</v>
      </c>
      <c r="G6642" s="2">
        <v>38</v>
      </c>
      <c r="H6642" s="2">
        <v>38</v>
      </c>
      <c r="I6642" s="2">
        <v>38</v>
      </c>
      <c r="J6642" s="2">
        <v>0</v>
      </c>
      <c r="K6642" s="2">
        <v>0</v>
      </c>
      <c r="L6642" s="2">
        <v>0</v>
      </c>
      <c r="M6642" s="2">
        <v>0</v>
      </c>
      <c r="N6642" s="2">
        <v>0</v>
      </c>
      <c r="O6642" s="2">
        <v>0</v>
      </c>
      <c r="P6642" s="2">
        <v>0</v>
      </c>
      <c r="Q6642" s="2">
        <v>0</v>
      </c>
      <c r="R6642" s="2">
        <v>0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114</v>
      </c>
      <c r="Y6642" s="2" t="s">
        <v>30587</v>
      </c>
    </row>
    <row r="6643" spans="1:25" x14ac:dyDescent="0.35">
      <c r="A6643" s="3">
        <f t="shared" si="103"/>
        <v>6632</v>
      </c>
      <c r="B6643" s="2" t="s">
        <v>18697</v>
      </c>
      <c r="C6643" s="2" t="s">
        <v>18698</v>
      </c>
      <c r="D6643" s="2">
        <v>537</v>
      </c>
      <c r="E6643" s="2" t="s">
        <v>18699</v>
      </c>
      <c r="F6643" s="2" t="s">
        <v>8</v>
      </c>
      <c r="G6643" s="2">
        <v>235</v>
      </c>
      <c r="H6643" s="2">
        <v>235</v>
      </c>
      <c r="I6643" s="2">
        <v>0</v>
      </c>
      <c r="J6643" s="2">
        <v>0</v>
      </c>
      <c r="K6643" s="2">
        <v>0</v>
      </c>
      <c r="L6643" s="2">
        <v>0</v>
      </c>
      <c r="M6643" s="2">
        <v>1799</v>
      </c>
      <c r="N6643" s="2">
        <v>0</v>
      </c>
      <c r="O6643" s="2">
        <v>0</v>
      </c>
      <c r="P6643" s="2">
        <v>0</v>
      </c>
      <c r="Q6643" s="2">
        <v>0</v>
      </c>
      <c r="R6643" s="2">
        <v>0</v>
      </c>
      <c r="S6643" s="2">
        <v>0</v>
      </c>
      <c r="T6643" s="2">
        <v>0</v>
      </c>
      <c r="U6643" s="2">
        <v>0</v>
      </c>
      <c r="V6643" s="2">
        <v>3303</v>
      </c>
      <c r="W6643" s="2">
        <v>2309.5</v>
      </c>
      <c r="X6643" s="2">
        <v>7881.5</v>
      </c>
      <c r="Y6643" s="2" t="s">
        <v>30588</v>
      </c>
    </row>
    <row r="6644" spans="1:25" x14ac:dyDescent="0.35">
      <c r="A6644" s="3">
        <f t="shared" si="103"/>
        <v>6633</v>
      </c>
      <c r="B6644" s="2" t="s">
        <v>18700</v>
      </c>
      <c r="C6644" s="2" t="s">
        <v>18701</v>
      </c>
      <c r="D6644" s="2">
        <v>0</v>
      </c>
      <c r="E6644" s="2" t="s">
        <v>18702</v>
      </c>
      <c r="F6644" s="2" t="s">
        <v>8</v>
      </c>
      <c r="G6644" s="2">
        <v>0</v>
      </c>
      <c r="H6644" s="2">
        <v>235</v>
      </c>
      <c r="I6644" s="2">
        <v>212</v>
      </c>
      <c r="J6644" s="2">
        <v>0</v>
      </c>
      <c r="K6644" s="2">
        <v>0</v>
      </c>
      <c r="L6644" s="2">
        <v>0</v>
      </c>
      <c r="M6644" s="2">
        <v>0</v>
      </c>
      <c r="N6644" s="2">
        <v>0</v>
      </c>
      <c r="O6644" s="2">
        <v>0</v>
      </c>
      <c r="P6644" s="2">
        <v>0</v>
      </c>
      <c r="Q6644" s="2">
        <v>0</v>
      </c>
      <c r="R6644" s="2">
        <v>0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447</v>
      </c>
      <c r="Y6644" s="2" t="s">
        <v>30589</v>
      </c>
    </row>
    <row r="6645" spans="1:25" x14ac:dyDescent="0.35">
      <c r="A6645" s="3">
        <f t="shared" si="103"/>
        <v>6634</v>
      </c>
      <c r="B6645" s="2" t="s">
        <v>18703</v>
      </c>
      <c r="C6645" s="2" t="s">
        <v>18704</v>
      </c>
      <c r="D6645" s="2">
        <v>537</v>
      </c>
      <c r="E6645" s="2" t="s">
        <v>18705</v>
      </c>
      <c r="F6645" s="2" t="s">
        <v>8</v>
      </c>
      <c r="G6645" s="2">
        <v>235</v>
      </c>
      <c r="H6645" s="2">
        <v>0</v>
      </c>
      <c r="I6645" s="2">
        <v>0</v>
      </c>
      <c r="J6645" s="2">
        <v>0</v>
      </c>
      <c r="K6645" s="2">
        <v>0</v>
      </c>
      <c r="L6645" s="2">
        <v>1799</v>
      </c>
      <c r="M6645" s="2">
        <v>0</v>
      </c>
      <c r="N6645" s="2">
        <v>1799</v>
      </c>
      <c r="O6645" s="2">
        <v>2766</v>
      </c>
      <c r="P6645" s="2">
        <v>0</v>
      </c>
      <c r="Q6645" s="2">
        <v>3974</v>
      </c>
      <c r="R6645" s="2">
        <v>3853</v>
      </c>
      <c r="S6645" s="2">
        <v>4162</v>
      </c>
      <c r="T6645" s="2">
        <v>5021</v>
      </c>
      <c r="U6645" s="2">
        <v>2148</v>
      </c>
      <c r="V6645" s="2">
        <v>3303</v>
      </c>
      <c r="W6645" s="2">
        <v>2309.5</v>
      </c>
      <c r="X6645" s="2">
        <v>31369.5</v>
      </c>
      <c r="Y6645" s="2" t="s">
        <v>30590</v>
      </c>
    </row>
    <row r="6646" spans="1:25" x14ac:dyDescent="0.35">
      <c r="A6646" s="3">
        <f t="shared" si="103"/>
        <v>6635</v>
      </c>
      <c r="B6646" s="2" t="s">
        <v>18706</v>
      </c>
      <c r="C6646" s="2" t="s">
        <v>18707</v>
      </c>
      <c r="D6646" s="2">
        <v>537</v>
      </c>
      <c r="E6646" s="2" t="s">
        <v>18708</v>
      </c>
      <c r="F6646" s="2" t="s">
        <v>8</v>
      </c>
      <c r="G6646" s="2">
        <v>38</v>
      </c>
      <c r="H6646" s="2">
        <v>38</v>
      </c>
      <c r="I6646" s="2">
        <v>38</v>
      </c>
      <c r="J6646" s="2">
        <v>0</v>
      </c>
      <c r="K6646" s="2">
        <v>0</v>
      </c>
      <c r="L6646" s="2">
        <v>0</v>
      </c>
      <c r="M6646" s="2">
        <v>0</v>
      </c>
      <c r="N6646" s="2">
        <v>0</v>
      </c>
      <c r="O6646" s="2">
        <v>0</v>
      </c>
      <c r="P6646" s="2">
        <v>0</v>
      </c>
      <c r="Q6646" s="2">
        <v>0</v>
      </c>
      <c r="R6646" s="2">
        <v>0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114</v>
      </c>
      <c r="Y6646" s="2" t="s">
        <v>30591</v>
      </c>
    </row>
    <row r="6647" spans="1:25" x14ac:dyDescent="0.35">
      <c r="A6647" s="3">
        <f t="shared" si="103"/>
        <v>6636</v>
      </c>
      <c r="B6647" s="2" t="s">
        <v>18709</v>
      </c>
      <c r="C6647" s="2" t="s">
        <v>18710</v>
      </c>
      <c r="D6647" s="2">
        <v>0</v>
      </c>
      <c r="E6647" s="2" t="s">
        <v>18711</v>
      </c>
      <c r="F6647" s="2" t="s">
        <v>8</v>
      </c>
      <c r="G6647" s="2">
        <v>235</v>
      </c>
      <c r="H6647" s="2">
        <v>0</v>
      </c>
      <c r="I6647" s="2">
        <v>0</v>
      </c>
      <c r="J6647" s="2">
        <v>0</v>
      </c>
      <c r="K6647" s="2">
        <v>0</v>
      </c>
      <c r="L6647" s="2">
        <v>0</v>
      </c>
      <c r="M6647" s="2">
        <v>0</v>
      </c>
      <c r="N6647" s="2">
        <v>0</v>
      </c>
      <c r="O6647" s="2">
        <v>0</v>
      </c>
      <c r="P6647" s="2">
        <v>0</v>
      </c>
      <c r="Q6647" s="2">
        <v>0</v>
      </c>
      <c r="R6647" s="2">
        <v>0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235</v>
      </c>
      <c r="Y6647" s="2" t="s">
        <v>30592</v>
      </c>
    </row>
    <row r="6648" spans="1:25" x14ac:dyDescent="0.35">
      <c r="A6648" s="3">
        <f t="shared" si="103"/>
        <v>6637</v>
      </c>
      <c r="B6648" s="2" t="s">
        <v>18712</v>
      </c>
      <c r="C6648" s="2" t="s">
        <v>18713</v>
      </c>
      <c r="D6648" s="2">
        <v>0</v>
      </c>
      <c r="E6648" s="2" t="s">
        <v>18714</v>
      </c>
      <c r="F6648" s="2" t="s">
        <v>8</v>
      </c>
      <c r="G6648" s="2">
        <v>235</v>
      </c>
      <c r="H6648" s="2">
        <v>235</v>
      </c>
      <c r="I6648" s="2">
        <v>0</v>
      </c>
      <c r="J6648" s="2">
        <v>0</v>
      </c>
      <c r="K6648" s="2">
        <v>0</v>
      </c>
      <c r="L6648" s="2">
        <v>0</v>
      </c>
      <c r="M6648" s="2">
        <v>0</v>
      </c>
      <c r="N6648" s="2">
        <v>0</v>
      </c>
      <c r="O6648" s="2">
        <v>0</v>
      </c>
      <c r="P6648" s="2">
        <v>0</v>
      </c>
      <c r="Q6648" s="2">
        <v>0</v>
      </c>
      <c r="R6648" s="2">
        <v>0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470</v>
      </c>
      <c r="Y6648" s="2" t="s">
        <v>30593</v>
      </c>
    </row>
    <row r="6649" spans="1:25" x14ac:dyDescent="0.35">
      <c r="A6649" s="3">
        <f t="shared" si="103"/>
        <v>6638</v>
      </c>
      <c r="B6649" s="2" t="s">
        <v>18715</v>
      </c>
      <c r="C6649" s="2" t="s">
        <v>18716</v>
      </c>
      <c r="D6649" s="2">
        <v>0</v>
      </c>
      <c r="E6649" s="2" t="s">
        <v>18717</v>
      </c>
      <c r="F6649" s="2" t="s">
        <v>8</v>
      </c>
      <c r="G6649" s="2">
        <v>235</v>
      </c>
      <c r="H6649" s="2">
        <v>235</v>
      </c>
      <c r="I6649" s="2">
        <v>212</v>
      </c>
      <c r="J6649" s="2">
        <v>0</v>
      </c>
      <c r="K6649" s="2">
        <v>0</v>
      </c>
      <c r="L6649" s="2">
        <v>0</v>
      </c>
      <c r="M6649" s="2">
        <v>0</v>
      </c>
      <c r="N6649" s="2">
        <v>0</v>
      </c>
      <c r="O6649" s="2">
        <v>0</v>
      </c>
      <c r="P6649" s="2">
        <v>0</v>
      </c>
      <c r="Q6649" s="2">
        <v>0</v>
      </c>
      <c r="R6649" s="2">
        <v>0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682</v>
      </c>
      <c r="Y6649" s="2" t="s">
        <v>30594</v>
      </c>
    </row>
    <row r="6650" spans="1:25" x14ac:dyDescent="0.35">
      <c r="A6650" s="3">
        <f t="shared" si="103"/>
        <v>6639</v>
      </c>
      <c r="B6650" s="2" t="s">
        <v>18718</v>
      </c>
      <c r="C6650" s="2" t="s">
        <v>18719</v>
      </c>
      <c r="D6650" s="2">
        <v>0</v>
      </c>
      <c r="E6650" s="2" t="s">
        <v>18720</v>
      </c>
      <c r="F6650" s="2" t="s">
        <v>8</v>
      </c>
      <c r="G6650" s="2">
        <v>235</v>
      </c>
      <c r="H6650" s="2">
        <v>235</v>
      </c>
      <c r="I6650" s="2">
        <v>212</v>
      </c>
      <c r="J6650" s="2">
        <v>0</v>
      </c>
      <c r="K6650" s="2">
        <v>0</v>
      </c>
      <c r="L6650" s="2">
        <v>0</v>
      </c>
      <c r="M6650" s="2">
        <v>0</v>
      </c>
      <c r="N6650" s="2">
        <v>0</v>
      </c>
      <c r="O6650" s="2">
        <v>0</v>
      </c>
      <c r="P6650" s="2">
        <v>0</v>
      </c>
      <c r="Q6650" s="2">
        <v>0</v>
      </c>
      <c r="R6650" s="2">
        <v>0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682</v>
      </c>
      <c r="Y6650" s="2" t="s">
        <v>30594</v>
      </c>
    </row>
    <row r="6651" spans="1:25" x14ac:dyDescent="0.35">
      <c r="A6651" s="3">
        <f t="shared" si="103"/>
        <v>6640</v>
      </c>
      <c r="B6651" s="2" t="s">
        <v>18721</v>
      </c>
      <c r="C6651" s="2" t="s">
        <v>18722</v>
      </c>
      <c r="D6651" s="2">
        <v>0</v>
      </c>
      <c r="E6651" s="2" t="s">
        <v>18723</v>
      </c>
      <c r="F6651" s="2" t="s">
        <v>8</v>
      </c>
      <c r="G6651" s="2">
        <v>235</v>
      </c>
      <c r="H6651" s="2">
        <v>235</v>
      </c>
      <c r="I6651" s="2">
        <v>0</v>
      </c>
      <c r="J6651" s="2">
        <v>0</v>
      </c>
      <c r="K6651" s="2">
        <v>0</v>
      </c>
      <c r="L6651" s="2">
        <v>0</v>
      </c>
      <c r="M6651" s="2">
        <v>0</v>
      </c>
      <c r="N6651" s="2">
        <v>0</v>
      </c>
      <c r="O6651" s="2">
        <v>0</v>
      </c>
      <c r="P6651" s="2">
        <v>0</v>
      </c>
      <c r="Q6651" s="2">
        <v>0</v>
      </c>
      <c r="R6651" s="2">
        <v>0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470</v>
      </c>
      <c r="Y6651" s="2" t="s">
        <v>30594</v>
      </c>
    </row>
    <row r="6652" spans="1:25" x14ac:dyDescent="0.35">
      <c r="A6652" s="3">
        <f t="shared" si="103"/>
        <v>6641</v>
      </c>
      <c r="B6652" s="2" t="s">
        <v>18724</v>
      </c>
      <c r="C6652" s="2" t="s">
        <v>18725</v>
      </c>
      <c r="D6652" s="2">
        <v>1000</v>
      </c>
      <c r="E6652" s="2" t="s">
        <v>18726</v>
      </c>
      <c r="F6652" s="2" t="s">
        <v>8</v>
      </c>
      <c r="G6652" s="2">
        <v>0</v>
      </c>
      <c r="H6652" s="2">
        <v>0</v>
      </c>
      <c r="I6652" s="2">
        <v>0</v>
      </c>
      <c r="J6652" s="2">
        <v>0</v>
      </c>
      <c r="K6652" s="2">
        <v>0</v>
      </c>
      <c r="L6652" s="2">
        <v>0</v>
      </c>
      <c r="M6652" s="2">
        <v>3600</v>
      </c>
      <c r="N6652" s="2">
        <v>3600</v>
      </c>
      <c r="O6652" s="2">
        <v>5400</v>
      </c>
      <c r="P6652" s="2">
        <v>7200</v>
      </c>
      <c r="Q6652" s="2">
        <v>7650</v>
      </c>
      <c r="R6652" s="2">
        <v>0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27450</v>
      </c>
      <c r="Y6652" s="2" t="s">
        <v>30595</v>
      </c>
    </row>
    <row r="6653" spans="1:25" x14ac:dyDescent="0.35">
      <c r="A6653" s="3">
        <f t="shared" si="103"/>
        <v>6642</v>
      </c>
      <c r="B6653" s="2" t="s">
        <v>18727</v>
      </c>
      <c r="C6653" s="2" t="s">
        <v>18728</v>
      </c>
      <c r="D6653" s="2">
        <v>2000</v>
      </c>
      <c r="E6653" s="2" t="s">
        <v>18729</v>
      </c>
      <c r="F6653" s="2" t="s">
        <v>8</v>
      </c>
      <c r="G6653" s="2">
        <v>0</v>
      </c>
      <c r="H6653" s="2">
        <v>0</v>
      </c>
      <c r="I6653" s="2">
        <v>0</v>
      </c>
      <c r="J6653" s="2">
        <v>0</v>
      </c>
      <c r="K6653" s="2">
        <v>0</v>
      </c>
      <c r="L6653" s="2">
        <v>7200</v>
      </c>
      <c r="M6653" s="2">
        <v>0</v>
      </c>
      <c r="N6653" s="2">
        <v>0</v>
      </c>
      <c r="O6653" s="2">
        <v>10800</v>
      </c>
      <c r="P6653" s="2">
        <v>14400</v>
      </c>
      <c r="Q6653" s="2">
        <v>15300</v>
      </c>
      <c r="R6653" s="2">
        <v>15300</v>
      </c>
      <c r="S6653" s="2">
        <v>0</v>
      </c>
      <c r="T6653" s="2">
        <v>0</v>
      </c>
      <c r="U6653" s="2">
        <v>0</v>
      </c>
      <c r="V6653" s="2">
        <v>0</v>
      </c>
      <c r="W6653" s="2">
        <v>0</v>
      </c>
      <c r="X6653" s="2">
        <v>63000</v>
      </c>
      <c r="Y6653" s="2" t="s">
        <v>30596</v>
      </c>
    </row>
    <row r="6654" spans="1:25" x14ac:dyDescent="0.35">
      <c r="A6654" s="3">
        <f t="shared" si="103"/>
        <v>6643</v>
      </c>
      <c r="B6654" s="2" t="s">
        <v>18730</v>
      </c>
      <c r="C6654" s="2" t="s">
        <v>3858</v>
      </c>
      <c r="D6654" s="2">
        <v>3000</v>
      </c>
      <c r="E6654" s="2" t="s">
        <v>18731</v>
      </c>
      <c r="F6654" s="2" t="s">
        <v>864</v>
      </c>
      <c r="G6654" s="2">
        <v>0</v>
      </c>
      <c r="H6654" s="2">
        <v>0</v>
      </c>
      <c r="I6654" s="2">
        <v>0</v>
      </c>
      <c r="J6654" s="2">
        <v>0</v>
      </c>
      <c r="K6654" s="2">
        <v>0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0</v>
      </c>
      <c r="R6654" s="2">
        <v>0</v>
      </c>
      <c r="S6654" s="2">
        <v>0</v>
      </c>
      <c r="T6654" s="2">
        <v>0</v>
      </c>
      <c r="U6654" s="2">
        <v>12000</v>
      </c>
      <c r="V6654" s="2">
        <v>19200</v>
      </c>
      <c r="W6654" s="2">
        <v>13650</v>
      </c>
      <c r="X6654" s="2">
        <v>44850</v>
      </c>
      <c r="Y6654" s="2" t="s">
        <v>30597</v>
      </c>
    </row>
    <row r="6655" spans="1:25" x14ac:dyDescent="0.35">
      <c r="A6655" s="3">
        <f t="shared" si="103"/>
        <v>6644</v>
      </c>
      <c r="B6655" s="2" t="s">
        <v>18732</v>
      </c>
      <c r="C6655" s="2" t="s">
        <v>18733</v>
      </c>
      <c r="D6655" s="2">
        <v>500</v>
      </c>
      <c r="E6655" s="2" t="s">
        <v>18734</v>
      </c>
      <c r="F6655" s="2" t="s">
        <v>864</v>
      </c>
      <c r="G6655" s="2">
        <v>0</v>
      </c>
      <c r="H6655" s="2">
        <v>0</v>
      </c>
      <c r="I6655" s="2">
        <v>0</v>
      </c>
      <c r="J6655" s="2">
        <v>0</v>
      </c>
      <c r="K6655" s="2">
        <v>0</v>
      </c>
      <c r="L6655" s="2">
        <v>0</v>
      </c>
      <c r="M6655" s="2">
        <v>0</v>
      </c>
      <c r="N6655" s="2">
        <v>0</v>
      </c>
      <c r="O6655" s="2">
        <v>0</v>
      </c>
      <c r="P6655" s="2">
        <v>0</v>
      </c>
      <c r="Q6655" s="2">
        <v>0</v>
      </c>
      <c r="R6655" s="2">
        <v>0</v>
      </c>
      <c r="S6655" s="2">
        <v>0</v>
      </c>
      <c r="T6655" s="2">
        <v>0</v>
      </c>
      <c r="U6655" s="2">
        <v>0</v>
      </c>
      <c r="V6655" s="2">
        <v>3075</v>
      </c>
      <c r="W6655" s="2">
        <v>2149</v>
      </c>
      <c r="X6655" s="2">
        <v>5224</v>
      </c>
      <c r="Y6655" s="2" t="s">
        <v>30598</v>
      </c>
    </row>
    <row r="6656" spans="1:25" x14ac:dyDescent="0.35">
      <c r="A6656" s="3">
        <f t="shared" si="103"/>
        <v>6645</v>
      </c>
      <c r="B6656" s="2" t="s">
        <v>18735</v>
      </c>
      <c r="C6656" s="2" t="s">
        <v>18736</v>
      </c>
      <c r="D6656" s="2">
        <v>537</v>
      </c>
      <c r="E6656" s="2" t="s">
        <v>18737</v>
      </c>
      <c r="F6656" s="2" t="s">
        <v>8</v>
      </c>
      <c r="G6656" s="2">
        <v>38</v>
      </c>
      <c r="H6656" s="2">
        <v>38</v>
      </c>
      <c r="I6656" s="2">
        <v>38</v>
      </c>
      <c r="J6656" s="2">
        <v>0</v>
      </c>
      <c r="K6656" s="2">
        <v>0</v>
      </c>
      <c r="L6656" s="2">
        <v>0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v>0</v>
      </c>
      <c r="S6656" s="2">
        <v>0</v>
      </c>
      <c r="T6656" s="2">
        <v>0</v>
      </c>
      <c r="U6656" s="2">
        <v>0</v>
      </c>
      <c r="V6656" s="2">
        <v>0</v>
      </c>
      <c r="W6656" s="2">
        <v>0</v>
      </c>
      <c r="X6656" s="2">
        <v>114</v>
      </c>
      <c r="Y6656" s="2" t="s">
        <v>30599</v>
      </c>
    </row>
    <row r="6657" spans="1:25" x14ac:dyDescent="0.35">
      <c r="A6657" s="3">
        <f t="shared" si="103"/>
        <v>6646</v>
      </c>
      <c r="B6657" s="2" t="s">
        <v>18738</v>
      </c>
      <c r="C6657" s="2" t="s">
        <v>18739</v>
      </c>
      <c r="D6657" s="2">
        <v>0</v>
      </c>
      <c r="E6657" s="2" t="s">
        <v>18740</v>
      </c>
      <c r="F6657" s="2" t="s">
        <v>8</v>
      </c>
      <c r="G6657" s="2">
        <v>235</v>
      </c>
      <c r="H6657" s="2">
        <v>235</v>
      </c>
      <c r="I6657" s="2">
        <v>0</v>
      </c>
      <c r="J6657" s="2">
        <v>0</v>
      </c>
      <c r="K6657" s="2">
        <v>0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v>0</v>
      </c>
      <c r="S6657" s="2">
        <v>0</v>
      </c>
      <c r="T6657" s="2">
        <v>0</v>
      </c>
      <c r="U6657" s="2">
        <v>0</v>
      </c>
      <c r="V6657" s="2">
        <v>0</v>
      </c>
      <c r="W6657" s="2">
        <v>0</v>
      </c>
      <c r="X6657" s="2">
        <v>470</v>
      </c>
      <c r="Y6657" s="2" t="s">
        <v>30600</v>
      </c>
    </row>
    <row r="6658" spans="1:25" x14ac:dyDescent="0.35">
      <c r="A6658" s="3">
        <f t="shared" si="103"/>
        <v>6647</v>
      </c>
      <c r="B6658" s="2" t="s">
        <v>18741</v>
      </c>
      <c r="C6658" s="2" t="s">
        <v>18742</v>
      </c>
      <c r="D6658" s="2">
        <v>0</v>
      </c>
      <c r="E6658" s="2" t="s">
        <v>18743</v>
      </c>
      <c r="F6658" s="2" t="s">
        <v>8</v>
      </c>
      <c r="G6658" s="2">
        <v>0</v>
      </c>
      <c r="H6658" s="2">
        <v>0</v>
      </c>
      <c r="I6658" s="2">
        <v>212</v>
      </c>
      <c r="J6658" s="2">
        <v>0</v>
      </c>
      <c r="K6658" s="2">
        <v>0</v>
      </c>
      <c r="L6658" s="2">
        <v>0</v>
      </c>
      <c r="M6658" s="2">
        <v>0</v>
      </c>
      <c r="N6658" s="2">
        <v>0</v>
      </c>
      <c r="O6658" s="2">
        <v>0</v>
      </c>
      <c r="P6658" s="2">
        <v>0</v>
      </c>
      <c r="Q6658" s="2">
        <v>0</v>
      </c>
      <c r="R6658" s="2">
        <v>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212</v>
      </c>
      <c r="Y6658" s="2" t="s">
        <v>30601</v>
      </c>
    </row>
    <row r="6659" spans="1:25" x14ac:dyDescent="0.35">
      <c r="A6659" s="3">
        <f t="shared" si="103"/>
        <v>6648</v>
      </c>
      <c r="B6659" s="2" t="s">
        <v>18744</v>
      </c>
      <c r="C6659" s="2" t="s">
        <v>18745</v>
      </c>
      <c r="D6659" s="2">
        <v>0</v>
      </c>
      <c r="E6659" s="2" t="s">
        <v>18746</v>
      </c>
      <c r="F6659" s="2" t="s">
        <v>8</v>
      </c>
      <c r="G6659" s="2">
        <v>0</v>
      </c>
      <c r="H6659" s="2">
        <v>0</v>
      </c>
      <c r="I6659" s="2">
        <v>0</v>
      </c>
      <c r="J6659" s="2">
        <v>349.05</v>
      </c>
      <c r="K6659" s="2">
        <v>0</v>
      </c>
      <c r="L6659" s="2">
        <v>0</v>
      </c>
      <c r="M6659" s="2">
        <v>0</v>
      </c>
      <c r="N6659" s="2">
        <v>0</v>
      </c>
      <c r="O6659" s="2">
        <v>0</v>
      </c>
      <c r="P6659" s="2">
        <v>0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349.05</v>
      </c>
      <c r="Y6659" s="2" t="s">
        <v>30602</v>
      </c>
    </row>
    <row r="6660" spans="1:25" x14ac:dyDescent="0.35">
      <c r="A6660" s="3">
        <f t="shared" si="103"/>
        <v>6649</v>
      </c>
      <c r="B6660" s="2" t="s">
        <v>18747</v>
      </c>
      <c r="C6660" s="2" t="s">
        <v>18748</v>
      </c>
      <c r="D6660" s="2">
        <v>0</v>
      </c>
      <c r="E6660" s="2" t="s">
        <v>18749</v>
      </c>
      <c r="F6660" s="2" t="s">
        <v>8</v>
      </c>
      <c r="G6660" s="2">
        <v>235</v>
      </c>
      <c r="H6660" s="2">
        <v>0</v>
      </c>
      <c r="I6660" s="2">
        <v>212</v>
      </c>
      <c r="J6660" s="2">
        <v>0</v>
      </c>
      <c r="K6660" s="2">
        <v>437.5</v>
      </c>
      <c r="L6660" s="2">
        <v>0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v>0</v>
      </c>
      <c r="S6660" s="2">
        <v>0</v>
      </c>
      <c r="T6660" s="2">
        <v>0</v>
      </c>
      <c r="U6660" s="2">
        <v>0</v>
      </c>
      <c r="V6660" s="2">
        <v>0</v>
      </c>
      <c r="W6660" s="2">
        <v>0</v>
      </c>
      <c r="X6660" s="2">
        <v>884.5</v>
      </c>
      <c r="Y6660" s="2" t="s">
        <v>30603</v>
      </c>
    </row>
    <row r="6661" spans="1:25" x14ac:dyDescent="0.35">
      <c r="A6661" s="3">
        <f t="shared" si="103"/>
        <v>6650</v>
      </c>
      <c r="B6661" s="2" t="s">
        <v>18750</v>
      </c>
      <c r="C6661" s="2" t="s">
        <v>18751</v>
      </c>
      <c r="D6661" s="2">
        <v>537</v>
      </c>
      <c r="E6661" s="2" t="s">
        <v>18752</v>
      </c>
      <c r="F6661" s="2" t="s">
        <v>8</v>
      </c>
      <c r="G6661" s="2">
        <v>38</v>
      </c>
      <c r="H6661" s="2">
        <v>38</v>
      </c>
      <c r="I6661" s="2">
        <v>38</v>
      </c>
      <c r="J6661" s="2">
        <v>0</v>
      </c>
      <c r="K6661" s="2">
        <v>0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</v>
      </c>
      <c r="R6661" s="2">
        <v>0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114</v>
      </c>
      <c r="Y6661" s="2" t="s">
        <v>30604</v>
      </c>
    </row>
    <row r="6662" spans="1:25" x14ac:dyDescent="0.35">
      <c r="A6662" s="3">
        <f t="shared" si="103"/>
        <v>6651</v>
      </c>
      <c r="B6662" s="2" t="s">
        <v>18753</v>
      </c>
      <c r="C6662" s="2" t="s">
        <v>18754</v>
      </c>
      <c r="D6662" s="2">
        <v>37</v>
      </c>
      <c r="E6662" s="2" t="s">
        <v>18755</v>
      </c>
      <c r="F6662" s="2" t="s">
        <v>8</v>
      </c>
      <c r="G6662" s="2">
        <v>235</v>
      </c>
      <c r="H6662" s="2">
        <v>235</v>
      </c>
      <c r="I6662" s="2">
        <v>212</v>
      </c>
      <c r="J6662" s="2">
        <v>24.05</v>
      </c>
      <c r="K6662" s="2">
        <v>32.369999999999997</v>
      </c>
      <c r="L6662" s="2">
        <v>124</v>
      </c>
      <c r="M6662" s="2">
        <v>124</v>
      </c>
      <c r="N6662" s="2">
        <v>124</v>
      </c>
      <c r="O6662" s="2">
        <v>191</v>
      </c>
      <c r="P6662" s="2">
        <v>257</v>
      </c>
      <c r="Q6662" s="2">
        <v>274</v>
      </c>
      <c r="R6662" s="2">
        <v>266</v>
      </c>
      <c r="S6662" s="2">
        <v>287</v>
      </c>
      <c r="T6662" s="2">
        <v>346</v>
      </c>
      <c r="U6662" s="2">
        <v>148</v>
      </c>
      <c r="V6662" s="2">
        <v>228</v>
      </c>
      <c r="W6662" s="2">
        <v>159.5</v>
      </c>
      <c r="X6662" s="2">
        <v>3266.92</v>
      </c>
      <c r="Y6662" s="2" t="s">
        <v>30605</v>
      </c>
    </row>
    <row r="6663" spans="1:25" x14ac:dyDescent="0.35">
      <c r="A6663" s="3">
        <f t="shared" si="103"/>
        <v>6652</v>
      </c>
      <c r="B6663" s="2" t="s">
        <v>18756</v>
      </c>
      <c r="C6663" s="2" t="s">
        <v>18757</v>
      </c>
      <c r="D6663" s="2">
        <v>537</v>
      </c>
      <c r="E6663" s="2" t="s">
        <v>18758</v>
      </c>
      <c r="F6663" s="2" t="s">
        <v>8</v>
      </c>
      <c r="G6663" s="2">
        <v>38</v>
      </c>
      <c r="H6663" s="2">
        <v>38</v>
      </c>
      <c r="I6663" s="2">
        <v>38</v>
      </c>
      <c r="J6663" s="2">
        <v>0</v>
      </c>
      <c r="K6663" s="2">
        <v>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v>0</v>
      </c>
      <c r="S6663" s="2">
        <v>0</v>
      </c>
      <c r="T6663" s="2">
        <v>0</v>
      </c>
      <c r="U6663" s="2">
        <v>0</v>
      </c>
      <c r="V6663" s="2">
        <v>0</v>
      </c>
      <c r="W6663" s="2">
        <v>0</v>
      </c>
      <c r="X6663" s="2">
        <v>114</v>
      </c>
      <c r="Y6663" s="2" t="s">
        <v>30606</v>
      </c>
    </row>
    <row r="6664" spans="1:25" x14ac:dyDescent="0.35">
      <c r="A6664" s="3">
        <f t="shared" si="103"/>
        <v>6653</v>
      </c>
      <c r="B6664" s="2" t="s">
        <v>18759</v>
      </c>
      <c r="C6664" s="2" t="s">
        <v>18760</v>
      </c>
      <c r="D6664" s="2">
        <v>430</v>
      </c>
      <c r="E6664" s="2" t="s">
        <v>18761</v>
      </c>
      <c r="F6664" s="2" t="s">
        <v>8</v>
      </c>
      <c r="G6664" s="2">
        <v>30</v>
      </c>
      <c r="H6664" s="2">
        <v>30</v>
      </c>
      <c r="I6664" s="2">
        <v>30</v>
      </c>
      <c r="J6664" s="2">
        <v>0</v>
      </c>
      <c r="K6664" s="2">
        <v>0</v>
      </c>
      <c r="L6664" s="2">
        <v>0</v>
      </c>
      <c r="M6664" s="2">
        <v>0</v>
      </c>
      <c r="N6664" s="2">
        <v>0</v>
      </c>
      <c r="O6664" s="2">
        <v>0</v>
      </c>
      <c r="P6664" s="2">
        <v>0</v>
      </c>
      <c r="Q6664" s="2">
        <v>0</v>
      </c>
      <c r="R6664" s="2">
        <v>0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90</v>
      </c>
      <c r="Y6664" s="2" t="s">
        <v>30607</v>
      </c>
    </row>
    <row r="6665" spans="1:25" x14ac:dyDescent="0.35">
      <c r="A6665" s="3">
        <f t="shared" si="103"/>
        <v>6654</v>
      </c>
      <c r="B6665" s="2" t="s">
        <v>18762</v>
      </c>
      <c r="C6665" s="2" t="s">
        <v>18763</v>
      </c>
      <c r="D6665" s="2">
        <v>0</v>
      </c>
      <c r="E6665" s="2" t="s">
        <v>18764</v>
      </c>
      <c r="F6665" s="2" t="s">
        <v>8</v>
      </c>
      <c r="G6665" s="2">
        <v>235</v>
      </c>
      <c r="H6665" s="2">
        <v>235</v>
      </c>
      <c r="I6665" s="2">
        <v>0</v>
      </c>
      <c r="J6665" s="2">
        <v>0</v>
      </c>
      <c r="K6665" s="2">
        <v>0</v>
      </c>
      <c r="L6665" s="2">
        <v>0</v>
      </c>
      <c r="M6665" s="2">
        <v>0</v>
      </c>
      <c r="N6665" s="2">
        <v>0</v>
      </c>
      <c r="O6665" s="2">
        <v>0</v>
      </c>
      <c r="P6665" s="2">
        <v>0</v>
      </c>
      <c r="Q6665" s="2">
        <v>0</v>
      </c>
      <c r="R6665" s="2">
        <v>0</v>
      </c>
      <c r="S6665" s="2">
        <v>0</v>
      </c>
      <c r="T6665" s="2">
        <v>0</v>
      </c>
      <c r="U6665" s="2">
        <v>0</v>
      </c>
      <c r="V6665" s="2">
        <v>0</v>
      </c>
      <c r="W6665" s="2">
        <v>0</v>
      </c>
      <c r="X6665" s="2">
        <v>470</v>
      </c>
      <c r="Y6665" s="2" t="s">
        <v>30608</v>
      </c>
    </row>
    <row r="6666" spans="1:25" x14ac:dyDescent="0.35">
      <c r="A6666" s="3">
        <f t="shared" si="103"/>
        <v>6655</v>
      </c>
      <c r="B6666" s="2" t="s">
        <v>18765</v>
      </c>
      <c r="C6666" s="2" t="s">
        <v>4311</v>
      </c>
      <c r="D6666" s="2">
        <v>0</v>
      </c>
      <c r="E6666" s="2" t="s">
        <v>18766</v>
      </c>
      <c r="F6666" s="2" t="s">
        <v>8</v>
      </c>
      <c r="G6666" s="2">
        <v>235</v>
      </c>
      <c r="H6666" s="2">
        <v>235</v>
      </c>
      <c r="I6666" s="2">
        <v>0</v>
      </c>
      <c r="J6666" s="2">
        <v>0</v>
      </c>
      <c r="K6666" s="2">
        <v>0</v>
      </c>
      <c r="L6666" s="2">
        <v>0</v>
      </c>
      <c r="M6666" s="2">
        <v>0</v>
      </c>
      <c r="N6666" s="2">
        <v>0</v>
      </c>
      <c r="O6666" s="2">
        <v>0</v>
      </c>
      <c r="P6666" s="2">
        <v>0</v>
      </c>
      <c r="Q6666" s="2">
        <v>0</v>
      </c>
      <c r="R6666" s="2">
        <v>0</v>
      </c>
      <c r="S6666" s="2">
        <v>0</v>
      </c>
      <c r="T6666" s="2">
        <v>0</v>
      </c>
      <c r="U6666" s="2">
        <v>0</v>
      </c>
      <c r="V6666" s="2">
        <v>0</v>
      </c>
      <c r="W6666" s="2">
        <v>0</v>
      </c>
      <c r="X6666" s="2">
        <v>470</v>
      </c>
      <c r="Y6666" s="2" t="s">
        <v>30609</v>
      </c>
    </row>
    <row r="6667" spans="1:25" x14ac:dyDescent="0.35">
      <c r="A6667" s="3">
        <f t="shared" si="103"/>
        <v>6656</v>
      </c>
      <c r="B6667" s="2" t="s">
        <v>18767</v>
      </c>
      <c r="C6667" s="2" t="s">
        <v>18768</v>
      </c>
      <c r="D6667" s="2">
        <v>0</v>
      </c>
      <c r="E6667" s="2" t="s">
        <v>18769</v>
      </c>
      <c r="F6667" s="2" t="s">
        <v>8</v>
      </c>
      <c r="G6667" s="2">
        <v>235</v>
      </c>
      <c r="H6667" s="2">
        <v>235</v>
      </c>
      <c r="I6667" s="2">
        <v>0</v>
      </c>
      <c r="J6667" s="2">
        <v>0</v>
      </c>
      <c r="K6667" s="2">
        <v>0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</v>
      </c>
      <c r="R6667" s="2">
        <v>0</v>
      </c>
      <c r="S6667" s="2">
        <v>0</v>
      </c>
      <c r="T6667" s="2">
        <v>0</v>
      </c>
      <c r="U6667" s="2">
        <v>0</v>
      </c>
      <c r="V6667" s="2">
        <v>0</v>
      </c>
      <c r="W6667" s="2">
        <v>0</v>
      </c>
      <c r="X6667" s="2">
        <v>470</v>
      </c>
      <c r="Y6667" s="2" t="s">
        <v>30609</v>
      </c>
    </row>
    <row r="6668" spans="1:25" x14ac:dyDescent="0.35">
      <c r="A6668" s="3">
        <f t="shared" si="103"/>
        <v>6657</v>
      </c>
      <c r="B6668" s="2" t="s">
        <v>18770</v>
      </c>
      <c r="C6668" s="2" t="s">
        <v>18771</v>
      </c>
      <c r="D6668" s="2">
        <v>0</v>
      </c>
      <c r="E6668" s="2" t="s">
        <v>25764</v>
      </c>
      <c r="F6668" s="2" t="s">
        <v>8</v>
      </c>
      <c r="G6668" s="2">
        <v>235</v>
      </c>
      <c r="H6668" s="2">
        <v>0</v>
      </c>
      <c r="I6668" s="2">
        <v>0</v>
      </c>
      <c r="J6668" s="2">
        <v>0</v>
      </c>
      <c r="K6668" s="2">
        <v>0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</v>
      </c>
      <c r="R6668" s="2">
        <v>0</v>
      </c>
      <c r="S6668" s="2">
        <v>0</v>
      </c>
      <c r="T6668" s="2">
        <v>0</v>
      </c>
      <c r="U6668" s="2">
        <v>0</v>
      </c>
      <c r="V6668" s="2">
        <v>0</v>
      </c>
      <c r="W6668" s="2">
        <v>0</v>
      </c>
      <c r="X6668" s="2">
        <v>235</v>
      </c>
      <c r="Y6668" s="2" t="s">
        <v>30610</v>
      </c>
    </row>
    <row r="6669" spans="1:25" x14ac:dyDescent="0.35">
      <c r="A6669" s="3">
        <f t="shared" si="103"/>
        <v>6658</v>
      </c>
      <c r="B6669" s="2" t="s">
        <v>18772</v>
      </c>
      <c r="C6669" s="2" t="s">
        <v>18773</v>
      </c>
      <c r="D6669" s="2">
        <v>0</v>
      </c>
      <c r="E6669" s="2" t="s">
        <v>25764</v>
      </c>
      <c r="F6669" s="2" t="s">
        <v>8</v>
      </c>
      <c r="G6669" s="2">
        <v>235</v>
      </c>
      <c r="H6669" s="2">
        <v>0</v>
      </c>
      <c r="I6669" s="2">
        <v>0</v>
      </c>
      <c r="J6669" s="2">
        <v>0</v>
      </c>
      <c r="K6669" s="2">
        <v>0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2">
        <v>0</v>
      </c>
      <c r="S6669" s="2">
        <v>0</v>
      </c>
      <c r="T6669" s="2">
        <v>0</v>
      </c>
      <c r="U6669" s="2">
        <v>0</v>
      </c>
      <c r="V6669" s="2">
        <v>0</v>
      </c>
      <c r="W6669" s="2">
        <v>0</v>
      </c>
      <c r="X6669" s="2">
        <v>235</v>
      </c>
      <c r="Y6669" s="2" t="s">
        <v>30610</v>
      </c>
    </row>
    <row r="6670" spans="1:25" x14ac:dyDescent="0.35">
      <c r="A6670" s="3">
        <f t="shared" ref="A6670:A6733" si="104">A6669+1</f>
        <v>6659</v>
      </c>
      <c r="B6670" s="2" t="s">
        <v>18774</v>
      </c>
      <c r="C6670" s="2" t="s">
        <v>18775</v>
      </c>
      <c r="D6670" s="2">
        <v>0</v>
      </c>
      <c r="E6670" s="2" t="s">
        <v>25764</v>
      </c>
      <c r="F6670" s="2" t="s">
        <v>8</v>
      </c>
      <c r="G6670" s="2">
        <v>235</v>
      </c>
      <c r="H6670" s="2">
        <v>0</v>
      </c>
      <c r="I6670" s="2">
        <v>0</v>
      </c>
      <c r="J6670" s="2">
        <v>0</v>
      </c>
      <c r="K6670" s="2">
        <v>0</v>
      </c>
      <c r="L6670" s="2">
        <v>0</v>
      </c>
      <c r="M6670" s="2">
        <v>0</v>
      </c>
      <c r="N6670" s="2">
        <v>0</v>
      </c>
      <c r="O6670" s="2">
        <v>0</v>
      </c>
      <c r="P6670" s="2">
        <v>0</v>
      </c>
      <c r="Q6670" s="2">
        <v>0</v>
      </c>
      <c r="R6670" s="2">
        <v>0</v>
      </c>
      <c r="S6670" s="2">
        <v>0</v>
      </c>
      <c r="T6670" s="2">
        <v>0</v>
      </c>
      <c r="U6670" s="2">
        <v>0</v>
      </c>
      <c r="V6670" s="2">
        <v>0</v>
      </c>
      <c r="W6670" s="2">
        <v>0</v>
      </c>
      <c r="X6670" s="2">
        <v>235</v>
      </c>
      <c r="Y6670" s="2" t="s">
        <v>30610</v>
      </c>
    </row>
    <row r="6671" spans="1:25" x14ac:dyDescent="0.35">
      <c r="A6671" s="3">
        <f t="shared" si="104"/>
        <v>6660</v>
      </c>
      <c r="B6671" s="2" t="s">
        <v>18776</v>
      </c>
      <c r="C6671" s="2" t="s">
        <v>18777</v>
      </c>
      <c r="D6671" s="2">
        <v>0</v>
      </c>
      <c r="E6671" s="2" t="s">
        <v>25764</v>
      </c>
      <c r="F6671" s="2" t="s">
        <v>8</v>
      </c>
      <c r="G6671" s="2">
        <v>235</v>
      </c>
      <c r="H6671" s="2">
        <v>0</v>
      </c>
      <c r="I6671" s="2">
        <v>0</v>
      </c>
      <c r="J6671" s="2">
        <v>0</v>
      </c>
      <c r="K6671" s="2">
        <v>0</v>
      </c>
      <c r="L6671" s="2">
        <v>0</v>
      </c>
      <c r="M6671" s="2">
        <v>0</v>
      </c>
      <c r="N6671" s="2">
        <v>0</v>
      </c>
      <c r="O6671" s="2">
        <v>0</v>
      </c>
      <c r="P6671" s="2">
        <v>0</v>
      </c>
      <c r="Q6671" s="2">
        <v>0</v>
      </c>
      <c r="R6671" s="2">
        <v>0</v>
      </c>
      <c r="S6671" s="2">
        <v>0</v>
      </c>
      <c r="T6671" s="2">
        <v>0</v>
      </c>
      <c r="U6671" s="2">
        <v>0</v>
      </c>
      <c r="V6671" s="2">
        <v>0</v>
      </c>
      <c r="W6671" s="2">
        <v>0</v>
      </c>
      <c r="X6671" s="2">
        <v>235</v>
      </c>
      <c r="Y6671" s="2" t="s">
        <v>30610</v>
      </c>
    </row>
    <row r="6672" spans="1:25" x14ac:dyDescent="0.35">
      <c r="A6672" s="3">
        <f t="shared" si="104"/>
        <v>6661</v>
      </c>
      <c r="B6672" s="2" t="s">
        <v>18778</v>
      </c>
      <c r="C6672" s="2" t="s">
        <v>18779</v>
      </c>
      <c r="D6672" s="2">
        <v>0</v>
      </c>
      <c r="E6672" s="2" t="s">
        <v>25764</v>
      </c>
      <c r="F6672" s="2" t="s">
        <v>8</v>
      </c>
      <c r="G6672" s="2">
        <v>47</v>
      </c>
      <c r="H6672" s="2">
        <v>0</v>
      </c>
      <c r="I6672" s="2">
        <v>0</v>
      </c>
      <c r="J6672" s="2">
        <v>0</v>
      </c>
      <c r="K6672" s="2">
        <v>0</v>
      </c>
      <c r="L6672" s="2">
        <v>0</v>
      </c>
      <c r="M6672" s="2">
        <v>0</v>
      </c>
      <c r="N6672" s="2">
        <v>0</v>
      </c>
      <c r="O6672" s="2">
        <v>0</v>
      </c>
      <c r="P6672" s="2">
        <v>0</v>
      </c>
      <c r="Q6672" s="2">
        <v>0</v>
      </c>
      <c r="R6672" s="2">
        <v>0</v>
      </c>
      <c r="S6672" s="2">
        <v>0</v>
      </c>
      <c r="T6672" s="2">
        <v>0</v>
      </c>
      <c r="U6672" s="2">
        <v>0</v>
      </c>
      <c r="V6672" s="2">
        <v>0</v>
      </c>
      <c r="W6672" s="2">
        <v>0</v>
      </c>
      <c r="X6672" s="2">
        <v>47</v>
      </c>
      <c r="Y6672" s="2" t="s">
        <v>30610</v>
      </c>
    </row>
    <row r="6673" spans="1:25" x14ac:dyDescent="0.35">
      <c r="A6673" s="3">
        <f t="shared" si="104"/>
        <v>6662</v>
      </c>
      <c r="B6673" s="2" t="s">
        <v>18780</v>
      </c>
      <c r="C6673" s="2" t="s">
        <v>18781</v>
      </c>
      <c r="D6673" s="2">
        <v>0</v>
      </c>
      <c r="E6673" s="2" t="s">
        <v>25764</v>
      </c>
      <c r="F6673" s="2" t="s">
        <v>8</v>
      </c>
      <c r="G6673" s="2">
        <v>188</v>
      </c>
      <c r="H6673" s="2">
        <v>0</v>
      </c>
      <c r="I6673" s="2">
        <v>0</v>
      </c>
      <c r="J6673" s="2">
        <v>0</v>
      </c>
      <c r="K6673" s="2">
        <v>0</v>
      </c>
      <c r="L6673" s="2">
        <v>0</v>
      </c>
      <c r="M6673" s="2">
        <v>0</v>
      </c>
      <c r="N6673" s="2">
        <v>0</v>
      </c>
      <c r="O6673" s="2">
        <v>0</v>
      </c>
      <c r="P6673" s="2">
        <v>0</v>
      </c>
      <c r="Q6673" s="2">
        <v>0</v>
      </c>
      <c r="R6673" s="2">
        <v>0</v>
      </c>
      <c r="S6673" s="2">
        <v>0</v>
      </c>
      <c r="T6673" s="2">
        <v>0</v>
      </c>
      <c r="U6673" s="2">
        <v>0</v>
      </c>
      <c r="V6673" s="2">
        <v>0</v>
      </c>
      <c r="W6673" s="2">
        <v>0</v>
      </c>
      <c r="X6673" s="2">
        <v>188</v>
      </c>
      <c r="Y6673" s="2" t="s">
        <v>30610</v>
      </c>
    </row>
    <row r="6674" spans="1:25" x14ac:dyDescent="0.35">
      <c r="A6674" s="3">
        <f t="shared" si="104"/>
        <v>6663</v>
      </c>
      <c r="B6674" s="2" t="s">
        <v>18782</v>
      </c>
      <c r="C6674" s="2" t="s">
        <v>18783</v>
      </c>
      <c r="D6674" s="2">
        <v>537</v>
      </c>
      <c r="E6674" s="2" t="s">
        <v>25764</v>
      </c>
      <c r="F6674" s="2" t="s">
        <v>8</v>
      </c>
      <c r="G6674" s="2">
        <v>38</v>
      </c>
      <c r="H6674" s="2">
        <v>38</v>
      </c>
      <c r="I6674" s="2">
        <v>38</v>
      </c>
      <c r="J6674" s="2">
        <v>0</v>
      </c>
      <c r="K6674" s="2">
        <v>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v>114</v>
      </c>
      <c r="Y6674" s="2" t="s">
        <v>30610</v>
      </c>
    </row>
    <row r="6675" spans="1:25" x14ac:dyDescent="0.35">
      <c r="A6675" s="3">
        <f t="shared" si="104"/>
        <v>6664</v>
      </c>
      <c r="B6675" s="2" t="s">
        <v>18784</v>
      </c>
      <c r="C6675" s="2" t="s">
        <v>18785</v>
      </c>
      <c r="D6675" s="2">
        <v>537</v>
      </c>
      <c r="E6675" s="2" t="s">
        <v>25764</v>
      </c>
      <c r="F6675" s="2" t="s">
        <v>8</v>
      </c>
      <c r="G6675" s="2">
        <v>38</v>
      </c>
      <c r="H6675" s="2">
        <v>38</v>
      </c>
      <c r="I6675" s="2">
        <v>38</v>
      </c>
      <c r="J6675" s="2">
        <v>0</v>
      </c>
      <c r="K6675" s="2">
        <v>0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0</v>
      </c>
      <c r="W6675" s="2">
        <v>0</v>
      </c>
      <c r="X6675" s="2">
        <v>114</v>
      </c>
      <c r="Y6675" s="2" t="s">
        <v>30610</v>
      </c>
    </row>
    <row r="6676" spans="1:25" x14ac:dyDescent="0.35">
      <c r="A6676" s="3">
        <f t="shared" si="104"/>
        <v>6665</v>
      </c>
      <c r="B6676" s="2" t="s">
        <v>18786</v>
      </c>
      <c r="C6676" s="2" t="s">
        <v>18787</v>
      </c>
      <c r="D6676" s="2">
        <v>537</v>
      </c>
      <c r="E6676" s="2" t="s">
        <v>25764</v>
      </c>
      <c r="F6676" s="2" t="s">
        <v>8</v>
      </c>
      <c r="G6676" s="2">
        <v>38</v>
      </c>
      <c r="H6676" s="2">
        <v>38</v>
      </c>
      <c r="I6676" s="2">
        <v>38</v>
      </c>
      <c r="J6676" s="2">
        <v>0</v>
      </c>
      <c r="K6676" s="2">
        <v>0</v>
      </c>
      <c r="L6676" s="2">
        <v>0</v>
      </c>
      <c r="M6676" s="2">
        <v>0</v>
      </c>
      <c r="N6676" s="2">
        <v>0</v>
      </c>
      <c r="O6676" s="2">
        <v>0</v>
      </c>
      <c r="P6676" s="2">
        <v>0</v>
      </c>
      <c r="Q6676" s="2">
        <v>0</v>
      </c>
      <c r="R6676" s="2">
        <v>0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114</v>
      </c>
      <c r="Y6676" s="2" t="s">
        <v>30610</v>
      </c>
    </row>
    <row r="6677" spans="1:25" x14ac:dyDescent="0.35">
      <c r="A6677" s="3">
        <f t="shared" si="104"/>
        <v>6666</v>
      </c>
      <c r="B6677" s="2" t="s">
        <v>18788</v>
      </c>
      <c r="C6677" s="2" t="s">
        <v>18789</v>
      </c>
      <c r="D6677" s="2">
        <v>0</v>
      </c>
      <c r="E6677" s="2" t="s">
        <v>25764</v>
      </c>
      <c r="F6677" s="2" t="s">
        <v>8</v>
      </c>
      <c r="G6677" s="2">
        <v>235</v>
      </c>
      <c r="H6677" s="2">
        <v>0</v>
      </c>
      <c r="I6677" s="2">
        <v>0</v>
      </c>
      <c r="J6677" s="2">
        <v>0</v>
      </c>
      <c r="K6677" s="2">
        <v>0</v>
      </c>
      <c r="L6677" s="2">
        <v>0</v>
      </c>
      <c r="M6677" s="2">
        <v>0</v>
      </c>
      <c r="N6677" s="2">
        <v>0</v>
      </c>
      <c r="O6677" s="2">
        <v>0</v>
      </c>
      <c r="P6677" s="2">
        <v>0</v>
      </c>
      <c r="Q6677" s="2">
        <v>0</v>
      </c>
      <c r="R6677" s="2">
        <v>0</v>
      </c>
      <c r="S6677" s="2">
        <v>0</v>
      </c>
      <c r="T6677" s="2">
        <v>0</v>
      </c>
      <c r="U6677" s="2">
        <v>0</v>
      </c>
      <c r="V6677" s="2">
        <v>0</v>
      </c>
      <c r="W6677" s="2">
        <v>0</v>
      </c>
      <c r="X6677" s="2">
        <v>235</v>
      </c>
      <c r="Y6677" s="2" t="s">
        <v>30610</v>
      </c>
    </row>
    <row r="6678" spans="1:25" x14ac:dyDescent="0.35">
      <c r="A6678" s="3">
        <f t="shared" si="104"/>
        <v>6667</v>
      </c>
      <c r="B6678" s="2" t="s">
        <v>18790</v>
      </c>
      <c r="C6678" s="2" t="s">
        <v>18791</v>
      </c>
      <c r="D6678" s="2">
        <v>0</v>
      </c>
      <c r="E6678" s="2" t="s">
        <v>25764</v>
      </c>
      <c r="F6678" s="2" t="s">
        <v>8</v>
      </c>
      <c r="G6678" s="2">
        <v>235</v>
      </c>
      <c r="H6678" s="2">
        <v>0</v>
      </c>
      <c r="I6678" s="2">
        <v>0</v>
      </c>
      <c r="J6678" s="2">
        <v>0</v>
      </c>
      <c r="K6678" s="2">
        <v>0</v>
      </c>
      <c r="L6678" s="2">
        <v>0</v>
      </c>
      <c r="M6678" s="2">
        <v>0</v>
      </c>
      <c r="N6678" s="2">
        <v>0</v>
      </c>
      <c r="O6678" s="2">
        <v>0</v>
      </c>
      <c r="P6678" s="2">
        <v>0</v>
      </c>
      <c r="Q6678" s="2">
        <v>0</v>
      </c>
      <c r="R6678" s="2">
        <v>0</v>
      </c>
      <c r="S6678" s="2">
        <v>0</v>
      </c>
      <c r="T6678" s="2">
        <v>0</v>
      </c>
      <c r="U6678" s="2">
        <v>0</v>
      </c>
      <c r="V6678" s="2">
        <v>0</v>
      </c>
      <c r="W6678" s="2">
        <v>0</v>
      </c>
      <c r="X6678" s="2">
        <v>235</v>
      </c>
      <c r="Y6678" s="2" t="s">
        <v>30610</v>
      </c>
    </row>
    <row r="6679" spans="1:25" x14ac:dyDescent="0.35">
      <c r="A6679" s="3">
        <f t="shared" si="104"/>
        <v>6668</v>
      </c>
      <c r="B6679" s="2" t="s">
        <v>18792</v>
      </c>
      <c r="C6679" s="2" t="s">
        <v>18793</v>
      </c>
      <c r="D6679" s="2">
        <v>537</v>
      </c>
      <c r="E6679" s="2" t="s">
        <v>25764</v>
      </c>
      <c r="F6679" s="2" t="s">
        <v>8</v>
      </c>
      <c r="G6679" s="2">
        <v>38</v>
      </c>
      <c r="H6679" s="2">
        <v>38</v>
      </c>
      <c r="I6679" s="2">
        <v>38</v>
      </c>
      <c r="J6679" s="2">
        <v>0</v>
      </c>
      <c r="K6679" s="2">
        <v>0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v>0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v>114</v>
      </c>
      <c r="Y6679" s="2" t="s">
        <v>30610</v>
      </c>
    </row>
    <row r="6680" spans="1:25" x14ac:dyDescent="0.35">
      <c r="A6680" s="3">
        <f t="shared" si="104"/>
        <v>6669</v>
      </c>
      <c r="B6680" s="2" t="s">
        <v>18794</v>
      </c>
      <c r="C6680" s="2" t="s">
        <v>18795</v>
      </c>
      <c r="D6680" s="2">
        <v>0</v>
      </c>
      <c r="E6680" s="2" t="s">
        <v>25764</v>
      </c>
      <c r="F6680" s="2" t="s">
        <v>8</v>
      </c>
      <c r="G6680" s="2">
        <v>235</v>
      </c>
      <c r="H6680" s="2">
        <v>0</v>
      </c>
      <c r="I6680" s="2">
        <v>0</v>
      </c>
      <c r="J6680" s="2">
        <v>0</v>
      </c>
      <c r="K6680" s="2">
        <v>0</v>
      </c>
      <c r="L6680" s="2">
        <v>0</v>
      </c>
      <c r="M6680" s="2">
        <v>0</v>
      </c>
      <c r="N6680" s="2">
        <v>0</v>
      </c>
      <c r="O6680" s="2">
        <v>0</v>
      </c>
      <c r="P6680" s="2">
        <v>0</v>
      </c>
      <c r="Q6680" s="2">
        <v>0</v>
      </c>
      <c r="R6680" s="2">
        <v>0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235</v>
      </c>
      <c r="Y6680" s="2" t="s">
        <v>30610</v>
      </c>
    </row>
    <row r="6681" spans="1:25" x14ac:dyDescent="0.35">
      <c r="A6681" s="3">
        <f t="shared" si="104"/>
        <v>6670</v>
      </c>
      <c r="B6681" s="2" t="s">
        <v>18796</v>
      </c>
      <c r="C6681" s="2" t="s">
        <v>18797</v>
      </c>
      <c r="D6681" s="2">
        <v>0</v>
      </c>
      <c r="E6681" s="2" t="s">
        <v>25764</v>
      </c>
      <c r="F6681" s="2" t="s">
        <v>8</v>
      </c>
      <c r="G6681" s="2">
        <v>47</v>
      </c>
      <c r="H6681" s="2">
        <v>0</v>
      </c>
      <c r="I6681" s="2">
        <v>0</v>
      </c>
      <c r="J6681" s="2">
        <v>0</v>
      </c>
      <c r="K6681" s="2">
        <v>0</v>
      </c>
      <c r="L6681" s="2">
        <v>0</v>
      </c>
      <c r="M6681" s="2">
        <v>0</v>
      </c>
      <c r="N6681" s="2">
        <v>0</v>
      </c>
      <c r="O6681" s="2">
        <v>0</v>
      </c>
      <c r="P6681" s="2">
        <v>0</v>
      </c>
      <c r="Q6681" s="2">
        <v>0</v>
      </c>
      <c r="R6681" s="2">
        <v>0</v>
      </c>
      <c r="S6681" s="2">
        <v>0</v>
      </c>
      <c r="T6681" s="2">
        <v>0</v>
      </c>
      <c r="U6681" s="2">
        <v>0</v>
      </c>
      <c r="V6681" s="2">
        <v>0</v>
      </c>
      <c r="W6681" s="2">
        <v>0</v>
      </c>
      <c r="X6681" s="2">
        <v>47</v>
      </c>
      <c r="Y6681" s="2" t="s">
        <v>30610</v>
      </c>
    </row>
    <row r="6682" spans="1:25" x14ac:dyDescent="0.35">
      <c r="A6682" s="3">
        <f t="shared" si="104"/>
        <v>6671</v>
      </c>
      <c r="B6682" s="2" t="s">
        <v>18798</v>
      </c>
      <c r="C6682" s="2" t="s">
        <v>18799</v>
      </c>
      <c r="D6682" s="2">
        <v>0</v>
      </c>
      <c r="E6682" s="2" t="s">
        <v>25764</v>
      </c>
      <c r="F6682" s="2" t="s">
        <v>8</v>
      </c>
      <c r="G6682" s="2">
        <v>141</v>
      </c>
      <c r="H6682" s="2">
        <v>0</v>
      </c>
      <c r="I6682" s="2">
        <v>0</v>
      </c>
      <c r="J6682" s="2">
        <v>0</v>
      </c>
      <c r="K6682" s="2">
        <v>0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v>0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141</v>
      </c>
      <c r="Y6682" s="2" t="s">
        <v>30610</v>
      </c>
    </row>
    <row r="6683" spans="1:25" x14ac:dyDescent="0.35">
      <c r="A6683" s="3">
        <f t="shared" si="104"/>
        <v>6672</v>
      </c>
      <c r="B6683" s="2" t="s">
        <v>18800</v>
      </c>
      <c r="C6683" s="2" t="s">
        <v>18801</v>
      </c>
      <c r="D6683" s="2">
        <v>0</v>
      </c>
      <c r="E6683" s="2" t="s">
        <v>25764</v>
      </c>
      <c r="F6683" s="2" t="s">
        <v>8</v>
      </c>
      <c r="G6683" s="2">
        <v>94</v>
      </c>
      <c r="H6683" s="2">
        <v>0</v>
      </c>
      <c r="I6683" s="2">
        <v>0</v>
      </c>
      <c r="J6683" s="2">
        <v>0</v>
      </c>
      <c r="K6683" s="2">
        <v>0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v>0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94</v>
      </c>
      <c r="Y6683" s="2" t="s">
        <v>30610</v>
      </c>
    </row>
    <row r="6684" spans="1:25" x14ac:dyDescent="0.35">
      <c r="A6684" s="3">
        <f t="shared" si="104"/>
        <v>6673</v>
      </c>
      <c r="B6684" s="2" t="s">
        <v>18802</v>
      </c>
      <c r="C6684" s="2" t="s">
        <v>18803</v>
      </c>
      <c r="D6684" s="2">
        <v>0</v>
      </c>
      <c r="E6684" s="2" t="s">
        <v>18804</v>
      </c>
      <c r="F6684" s="2" t="s">
        <v>8</v>
      </c>
      <c r="G6684" s="2">
        <v>235</v>
      </c>
      <c r="H6684" s="2">
        <v>235</v>
      </c>
      <c r="I6684" s="2">
        <v>212</v>
      </c>
      <c r="J6684" s="2">
        <v>0</v>
      </c>
      <c r="K6684" s="2">
        <v>0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2">
        <v>0</v>
      </c>
      <c r="R6684" s="2">
        <v>0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v>682</v>
      </c>
      <c r="Y6684" s="2" t="s">
        <v>30611</v>
      </c>
    </row>
    <row r="6685" spans="1:25" x14ac:dyDescent="0.35">
      <c r="A6685" s="3">
        <f t="shared" si="104"/>
        <v>6674</v>
      </c>
      <c r="B6685" s="2" t="s">
        <v>18805</v>
      </c>
      <c r="C6685" s="2" t="s">
        <v>18806</v>
      </c>
      <c r="D6685" s="2">
        <v>0</v>
      </c>
      <c r="E6685" s="2" t="s">
        <v>18807</v>
      </c>
      <c r="F6685" s="2" t="s">
        <v>8</v>
      </c>
      <c r="G6685" s="2">
        <v>235</v>
      </c>
      <c r="H6685" s="2">
        <v>235</v>
      </c>
      <c r="I6685" s="2">
        <v>0</v>
      </c>
      <c r="J6685" s="2">
        <v>0</v>
      </c>
      <c r="K6685" s="2">
        <v>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v>0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470</v>
      </c>
      <c r="Y6685" s="2" t="s">
        <v>30611</v>
      </c>
    </row>
    <row r="6686" spans="1:25" x14ac:dyDescent="0.35">
      <c r="A6686" s="3">
        <f t="shared" si="104"/>
        <v>6675</v>
      </c>
      <c r="B6686" s="2" t="s">
        <v>18808</v>
      </c>
      <c r="C6686" s="2" t="s">
        <v>18809</v>
      </c>
      <c r="D6686" s="2">
        <v>322</v>
      </c>
      <c r="E6686" s="2" t="s">
        <v>18810</v>
      </c>
      <c r="F6686" s="2" t="s">
        <v>8</v>
      </c>
      <c r="G6686" s="2">
        <v>23</v>
      </c>
      <c r="H6686" s="2">
        <v>23</v>
      </c>
      <c r="I6686" s="2">
        <v>23</v>
      </c>
      <c r="J6686" s="2">
        <v>0</v>
      </c>
      <c r="K6686" s="2">
        <v>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v>0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v>69</v>
      </c>
      <c r="Y6686" s="2" t="s">
        <v>30612</v>
      </c>
    </row>
    <row r="6687" spans="1:25" x14ac:dyDescent="0.35">
      <c r="A6687" s="3">
        <f t="shared" si="104"/>
        <v>6676</v>
      </c>
      <c r="B6687" s="2" t="s">
        <v>18811</v>
      </c>
      <c r="C6687" s="2" t="s">
        <v>18812</v>
      </c>
      <c r="D6687" s="2">
        <v>0</v>
      </c>
      <c r="E6687" s="2" t="s">
        <v>18813</v>
      </c>
      <c r="F6687" s="2" t="s">
        <v>8</v>
      </c>
      <c r="G6687" s="2">
        <v>235</v>
      </c>
      <c r="H6687" s="2">
        <v>235</v>
      </c>
      <c r="I6687" s="2">
        <v>0</v>
      </c>
      <c r="J6687" s="2">
        <v>0</v>
      </c>
      <c r="K6687" s="2">
        <v>0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v>0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470</v>
      </c>
      <c r="Y6687" s="2" t="s">
        <v>30613</v>
      </c>
    </row>
    <row r="6688" spans="1:25" x14ac:dyDescent="0.35">
      <c r="A6688" s="3">
        <f t="shared" si="104"/>
        <v>6677</v>
      </c>
      <c r="B6688" s="2" t="s">
        <v>18814</v>
      </c>
      <c r="C6688" s="2" t="s">
        <v>18815</v>
      </c>
      <c r="D6688" s="2">
        <v>0</v>
      </c>
      <c r="E6688" s="2" t="s">
        <v>18816</v>
      </c>
      <c r="F6688" s="2" t="s">
        <v>8</v>
      </c>
      <c r="G6688" s="2">
        <v>235</v>
      </c>
      <c r="H6688" s="2">
        <v>235</v>
      </c>
      <c r="I6688" s="2">
        <v>0</v>
      </c>
      <c r="J6688" s="2">
        <v>0</v>
      </c>
      <c r="K6688" s="2">
        <v>0</v>
      </c>
      <c r="L6688" s="2">
        <v>0</v>
      </c>
      <c r="M6688" s="2">
        <v>0</v>
      </c>
      <c r="N6688" s="2">
        <v>0</v>
      </c>
      <c r="O6688" s="2">
        <v>0</v>
      </c>
      <c r="P6688" s="2">
        <v>0</v>
      </c>
      <c r="Q6688" s="2">
        <v>0</v>
      </c>
      <c r="R6688" s="2">
        <v>0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470</v>
      </c>
      <c r="Y6688" s="2" t="s">
        <v>30613</v>
      </c>
    </row>
    <row r="6689" spans="1:25" x14ac:dyDescent="0.35">
      <c r="A6689" s="3">
        <f t="shared" si="104"/>
        <v>6678</v>
      </c>
      <c r="B6689" s="2" t="s">
        <v>18817</v>
      </c>
      <c r="C6689" s="2" t="s">
        <v>18818</v>
      </c>
      <c r="D6689" s="2">
        <v>537</v>
      </c>
      <c r="E6689" s="2" t="s">
        <v>18819</v>
      </c>
      <c r="F6689" s="2" t="s">
        <v>8</v>
      </c>
      <c r="G6689" s="2">
        <v>0</v>
      </c>
      <c r="H6689" s="2">
        <v>0</v>
      </c>
      <c r="I6689" s="2">
        <v>0</v>
      </c>
      <c r="J6689" s="2">
        <v>0</v>
      </c>
      <c r="K6689" s="2">
        <v>469.87</v>
      </c>
      <c r="L6689" s="2">
        <v>0</v>
      </c>
      <c r="M6689" s="2">
        <v>0</v>
      </c>
      <c r="N6689" s="2">
        <v>1799</v>
      </c>
      <c r="O6689" s="2">
        <v>0</v>
      </c>
      <c r="P6689" s="2">
        <v>0</v>
      </c>
      <c r="Q6689" s="2">
        <v>3974</v>
      </c>
      <c r="R6689" s="2">
        <v>3853</v>
      </c>
      <c r="S6689" s="2">
        <v>4162</v>
      </c>
      <c r="T6689" s="2">
        <v>5021</v>
      </c>
      <c r="U6689" s="2">
        <v>2148</v>
      </c>
      <c r="V6689" s="2">
        <v>3303</v>
      </c>
      <c r="W6689" s="2">
        <v>2309.5</v>
      </c>
      <c r="X6689" s="2">
        <v>27039.37</v>
      </c>
      <c r="Y6689" s="2" t="s">
        <v>30614</v>
      </c>
    </row>
    <row r="6690" spans="1:25" x14ac:dyDescent="0.35">
      <c r="A6690" s="3">
        <f t="shared" si="104"/>
        <v>6679</v>
      </c>
      <c r="B6690" s="2" t="s">
        <v>18820</v>
      </c>
      <c r="C6690" s="2" t="s">
        <v>18821</v>
      </c>
      <c r="D6690" s="2">
        <v>0</v>
      </c>
      <c r="E6690" s="2" t="s">
        <v>18822</v>
      </c>
      <c r="F6690" s="2" t="s">
        <v>8</v>
      </c>
      <c r="G6690" s="2">
        <v>235</v>
      </c>
      <c r="H6690" s="2">
        <v>235</v>
      </c>
      <c r="I6690" s="2">
        <v>0</v>
      </c>
      <c r="J6690" s="2">
        <v>0</v>
      </c>
      <c r="K6690" s="2">
        <v>0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v>0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470</v>
      </c>
      <c r="Y6690" s="2" t="s">
        <v>30615</v>
      </c>
    </row>
    <row r="6691" spans="1:25" x14ac:dyDescent="0.35">
      <c r="A6691" s="3">
        <f t="shared" si="104"/>
        <v>6680</v>
      </c>
      <c r="B6691" s="2" t="s">
        <v>18823</v>
      </c>
      <c r="C6691" s="2" t="s">
        <v>18824</v>
      </c>
      <c r="D6691" s="2">
        <v>0</v>
      </c>
      <c r="E6691" s="2" t="s">
        <v>18825</v>
      </c>
      <c r="F6691" s="2" t="s">
        <v>8</v>
      </c>
      <c r="G6691" s="2">
        <v>235</v>
      </c>
      <c r="H6691" s="2">
        <v>0</v>
      </c>
      <c r="I6691" s="2">
        <v>0</v>
      </c>
      <c r="J6691" s="2">
        <v>0</v>
      </c>
      <c r="K6691" s="2">
        <v>0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>
        <v>0</v>
      </c>
      <c r="R6691" s="2">
        <v>0</v>
      </c>
      <c r="S6691" s="2">
        <v>0</v>
      </c>
      <c r="T6691" s="2">
        <v>0</v>
      </c>
      <c r="U6691" s="2">
        <v>0</v>
      </c>
      <c r="V6691" s="2">
        <v>0</v>
      </c>
      <c r="W6691" s="2">
        <v>0</v>
      </c>
      <c r="X6691" s="2">
        <v>235</v>
      </c>
      <c r="Y6691" s="2" t="s">
        <v>30616</v>
      </c>
    </row>
    <row r="6692" spans="1:25" x14ac:dyDescent="0.35">
      <c r="A6692" s="3">
        <f t="shared" si="104"/>
        <v>6681</v>
      </c>
      <c r="B6692" s="2" t="s">
        <v>18826</v>
      </c>
      <c r="C6692" s="2" t="s">
        <v>18827</v>
      </c>
      <c r="D6692" s="2">
        <v>537</v>
      </c>
      <c r="E6692" s="2" t="s">
        <v>18828</v>
      </c>
      <c r="F6692" s="2" t="s">
        <v>8</v>
      </c>
      <c r="G6692" s="2">
        <v>235</v>
      </c>
      <c r="H6692" s="2">
        <v>235</v>
      </c>
      <c r="I6692" s="2">
        <v>212</v>
      </c>
      <c r="J6692" s="2">
        <v>349.05</v>
      </c>
      <c r="K6692" s="2">
        <v>469.87</v>
      </c>
      <c r="L6692" s="2">
        <v>1799</v>
      </c>
      <c r="M6692" s="2">
        <v>1799</v>
      </c>
      <c r="N6692" s="2">
        <v>1799</v>
      </c>
      <c r="O6692" s="2">
        <v>2766</v>
      </c>
      <c r="P6692" s="2">
        <v>3732</v>
      </c>
      <c r="Q6692" s="2">
        <v>3974</v>
      </c>
      <c r="R6692" s="2">
        <v>3853</v>
      </c>
      <c r="S6692" s="2">
        <v>4162</v>
      </c>
      <c r="T6692" s="2">
        <v>5021</v>
      </c>
      <c r="U6692" s="2">
        <v>2148</v>
      </c>
      <c r="V6692" s="2">
        <v>3303</v>
      </c>
      <c r="W6692" s="2">
        <v>2309.5</v>
      </c>
      <c r="X6692" s="2">
        <v>38166.42</v>
      </c>
      <c r="Y6692" s="2" t="s">
        <v>30617</v>
      </c>
    </row>
    <row r="6693" spans="1:25" x14ac:dyDescent="0.35">
      <c r="A6693" s="3">
        <f t="shared" si="104"/>
        <v>6682</v>
      </c>
      <c r="B6693" s="2" t="s">
        <v>18829</v>
      </c>
      <c r="C6693" s="2" t="s">
        <v>18830</v>
      </c>
      <c r="D6693" s="2">
        <v>37</v>
      </c>
      <c r="E6693" s="2" t="s">
        <v>18831</v>
      </c>
      <c r="F6693" s="2" t="s">
        <v>8</v>
      </c>
      <c r="G6693" s="2">
        <v>235</v>
      </c>
      <c r="H6693" s="2">
        <v>235</v>
      </c>
      <c r="I6693" s="2">
        <v>212</v>
      </c>
      <c r="J6693" s="2">
        <v>349.05</v>
      </c>
      <c r="K6693" s="2">
        <v>32.369999999999997</v>
      </c>
      <c r="L6693" s="2">
        <v>124</v>
      </c>
      <c r="M6693" s="2">
        <v>124</v>
      </c>
      <c r="N6693" s="2">
        <v>124</v>
      </c>
      <c r="O6693" s="2">
        <v>191</v>
      </c>
      <c r="P6693" s="2">
        <v>257</v>
      </c>
      <c r="Q6693" s="2">
        <v>291</v>
      </c>
      <c r="R6693" s="2">
        <v>282</v>
      </c>
      <c r="S6693" s="2">
        <v>315</v>
      </c>
      <c r="T6693" s="2">
        <v>368</v>
      </c>
      <c r="U6693" s="2">
        <v>157</v>
      </c>
      <c r="V6693" s="2">
        <v>243</v>
      </c>
      <c r="W6693" s="2">
        <v>195.5</v>
      </c>
      <c r="X6693" s="2">
        <v>3734.92</v>
      </c>
      <c r="Y6693" s="2" t="s">
        <v>30618</v>
      </c>
    </row>
    <row r="6694" spans="1:25" x14ac:dyDescent="0.35">
      <c r="A6694" s="3">
        <f t="shared" si="104"/>
        <v>6683</v>
      </c>
      <c r="B6694" s="2" t="s">
        <v>18832</v>
      </c>
      <c r="C6694" s="2" t="s">
        <v>18833</v>
      </c>
      <c r="D6694" s="2">
        <v>0</v>
      </c>
      <c r="E6694" s="2" t="s">
        <v>18834</v>
      </c>
      <c r="F6694" s="2" t="s">
        <v>8</v>
      </c>
      <c r="G6694" s="2">
        <v>235</v>
      </c>
      <c r="H6694" s="2">
        <v>235</v>
      </c>
      <c r="I6694" s="2">
        <v>0</v>
      </c>
      <c r="J6694" s="2">
        <v>0</v>
      </c>
      <c r="K6694" s="2">
        <v>0</v>
      </c>
      <c r="L6694" s="2">
        <v>0</v>
      </c>
      <c r="M6694" s="2">
        <v>0</v>
      </c>
      <c r="N6694" s="2">
        <v>0</v>
      </c>
      <c r="O6694" s="2">
        <v>0</v>
      </c>
      <c r="P6694" s="2">
        <v>0</v>
      </c>
      <c r="Q6694" s="2">
        <v>0</v>
      </c>
      <c r="R6694" s="2">
        <v>0</v>
      </c>
      <c r="S6694" s="2">
        <v>0</v>
      </c>
      <c r="T6694" s="2">
        <v>0</v>
      </c>
      <c r="U6694" s="2">
        <v>0</v>
      </c>
      <c r="V6694" s="2">
        <v>0</v>
      </c>
      <c r="W6694" s="2">
        <v>0</v>
      </c>
      <c r="X6694" s="2">
        <v>470</v>
      </c>
      <c r="Y6694" s="2" t="s">
        <v>30619</v>
      </c>
    </row>
    <row r="6695" spans="1:25" x14ac:dyDescent="0.35">
      <c r="A6695" s="3">
        <f t="shared" si="104"/>
        <v>6684</v>
      </c>
      <c r="B6695" s="2" t="s">
        <v>18835</v>
      </c>
      <c r="C6695" s="2" t="s">
        <v>18836</v>
      </c>
      <c r="D6695" s="2">
        <v>0</v>
      </c>
      <c r="E6695" s="2" t="s">
        <v>18837</v>
      </c>
      <c r="F6695" s="2" t="s">
        <v>8</v>
      </c>
      <c r="G6695" s="2">
        <v>235</v>
      </c>
      <c r="H6695" s="2">
        <v>0</v>
      </c>
      <c r="I6695" s="2">
        <v>0</v>
      </c>
      <c r="J6695" s="2">
        <v>0</v>
      </c>
      <c r="K6695" s="2">
        <v>0</v>
      </c>
      <c r="L6695" s="2">
        <v>0</v>
      </c>
      <c r="M6695" s="2">
        <v>0</v>
      </c>
      <c r="N6695" s="2">
        <v>0</v>
      </c>
      <c r="O6695" s="2">
        <v>0</v>
      </c>
      <c r="P6695" s="2">
        <v>0</v>
      </c>
      <c r="Q6695" s="2">
        <v>0</v>
      </c>
      <c r="R6695" s="2">
        <v>0</v>
      </c>
      <c r="S6695" s="2">
        <v>0</v>
      </c>
      <c r="T6695" s="2">
        <v>0</v>
      </c>
      <c r="U6695" s="2">
        <v>0</v>
      </c>
      <c r="V6695" s="2">
        <v>0</v>
      </c>
      <c r="W6695" s="2">
        <v>0</v>
      </c>
      <c r="X6695" s="2">
        <v>235</v>
      </c>
      <c r="Y6695" s="2" t="s">
        <v>30620</v>
      </c>
    </row>
    <row r="6696" spans="1:25" x14ac:dyDescent="0.35">
      <c r="A6696" s="3">
        <f t="shared" si="104"/>
        <v>6685</v>
      </c>
      <c r="B6696" s="2" t="s">
        <v>18838</v>
      </c>
      <c r="C6696" s="2" t="s">
        <v>18839</v>
      </c>
      <c r="D6696" s="2">
        <v>0</v>
      </c>
      <c r="E6696" s="2" t="s">
        <v>18840</v>
      </c>
      <c r="F6696" s="2" t="s">
        <v>8</v>
      </c>
      <c r="G6696" s="2">
        <v>235</v>
      </c>
      <c r="H6696" s="2">
        <v>0</v>
      </c>
      <c r="I6696" s="2">
        <v>0</v>
      </c>
      <c r="J6696" s="2">
        <v>0</v>
      </c>
      <c r="K6696" s="2">
        <v>0</v>
      </c>
      <c r="L6696" s="2">
        <v>0</v>
      </c>
      <c r="M6696" s="2">
        <v>0</v>
      </c>
      <c r="N6696" s="2">
        <v>0</v>
      </c>
      <c r="O6696" s="2">
        <v>0</v>
      </c>
      <c r="P6696" s="2">
        <v>0</v>
      </c>
      <c r="Q6696" s="2">
        <v>0</v>
      </c>
      <c r="R6696" s="2">
        <v>0</v>
      </c>
      <c r="S6696" s="2">
        <v>0</v>
      </c>
      <c r="T6696" s="2">
        <v>0</v>
      </c>
      <c r="U6696" s="2">
        <v>0</v>
      </c>
      <c r="V6696" s="2">
        <v>0</v>
      </c>
      <c r="W6696" s="2">
        <v>0</v>
      </c>
      <c r="X6696" s="2">
        <v>235</v>
      </c>
      <c r="Y6696" s="2" t="s">
        <v>30621</v>
      </c>
    </row>
    <row r="6697" spans="1:25" x14ac:dyDescent="0.35">
      <c r="A6697" s="3">
        <f t="shared" si="104"/>
        <v>6686</v>
      </c>
      <c r="B6697" s="2" t="s">
        <v>18841</v>
      </c>
      <c r="C6697" s="2" t="s">
        <v>5158</v>
      </c>
      <c r="D6697" s="2">
        <v>0</v>
      </c>
      <c r="E6697" s="2" t="s">
        <v>18842</v>
      </c>
      <c r="F6697" s="2" t="s">
        <v>8</v>
      </c>
      <c r="G6697" s="2">
        <v>235</v>
      </c>
      <c r="H6697" s="2">
        <v>235</v>
      </c>
      <c r="I6697" s="2">
        <v>0</v>
      </c>
      <c r="J6697" s="2">
        <v>0</v>
      </c>
      <c r="K6697" s="2">
        <v>0</v>
      </c>
      <c r="L6697" s="2">
        <v>0</v>
      </c>
      <c r="M6697" s="2">
        <v>0</v>
      </c>
      <c r="N6697" s="2">
        <v>0</v>
      </c>
      <c r="O6697" s="2">
        <v>0</v>
      </c>
      <c r="P6697" s="2">
        <v>0</v>
      </c>
      <c r="Q6697" s="2">
        <v>0</v>
      </c>
      <c r="R6697" s="2">
        <v>0</v>
      </c>
      <c r="S6697" s="2">
        <v>0</v>
      </c>
      <c r="T6697" s="2">
        <v>0</v>
      </c>
      <c r="U6697" s="2">
        <v>0</v>
      </c>
      <c r="V6697" s="2">
        <v>0</v>
      </c>
      <c r="W6697" s="2">
        <v>0</v>
      </c>
      <c r="X6697" s="2">
        <v>470</v>
      </c>
      <c r="Y6697" s="2" t="s">
        <v>30622</v>
      </c>
    </row>
    <row r="6698" spans="1:25" x14ac:dyDescent="0.35">
      <c r="A6698" s="3">
        <f t="shared" si="104"/>
        <v>6687</v>
      </c>
      <c r="B6698" s="2" t="s">
        <v>18843</v>
      </c>
      <c r="C6698" s="2" t="s">
        <v>18844</v>
      </c>
      <c r="D6698" s="2">
        <v>537</v>
      </c>
      <c r="E6698" s="2" t="s">
        <v>18845</v>
      </c>
      <c r="F6698" s="2" t="s">
        <v>8</v>
      </c>
      <c r="G6698" s="2">
        <v>235</v>
      </c>
      <c r="H6698" s="2">
        <v>235</v>
      </c>
      <c r="I6698" s="2">
        <v>212</v>
      </c>
      <c r="J6698" s="2">
        <v>349.05</v>
      </c>
      <c r="K6698" s="2">
        <v>469.87</v>
      </c>
      <c r="L6698" s="2">
        <v>1799</v>
      </c>
      <c r="M6698" s="2">
        <v>1799</v>
      </c>
      <c r="N6698" s="2">
        <v>1799</v>
      </c>
      <c r="O6698" s="2">
        <v>2766</v>
      </c>
      <c r="P6698" s="2">
        <v>3732</v>
      </c>
      <c r="Q6698" s="2">
        <v>3974</v>
      </c>
      <c r="R6698" s="2">
        <v>3853</v>
      </c>
      <c r="S6698" s="2">
        <v>4162</v>
      </c>
      <c r="T6698" s="2">
        <v>5021</v>
      </c>
      <c r="U6698" s="2">
        <v>2148</v>
      </c>
      <c r="V6698" s="2">
        <v>3303</v>
      </c>
      <c r="W6698" s="2">
        <v>2309.5</v>
      </c>
      <c r="X6698" s="2">
        <v>38166.42</v>
      </c>
      <c r="Y6698" s="2" t="s">
        <v>30623</v>
      </c>
    </row>
    <row r="6699" spans="1:25" x14ac:dyDescent="0.35">
      <c r="A6699" s="3">
        <f t="shared" si="104"/>
        <v>6688</v>
      </c>
      <c r="B6699" s="2" t="s">
        <v>18846</v>
      </c>
      <c r="C6699" s="2" t="s">
        <v>18847</v>
      </c>
      <c r="D6699" s="2">
        <v>537</v>
      </c>
      <c r="E6699" s="2" t="s">
        <v>18848</v>
      </c>
      <c r="F6699" s="2" t="s">
        <v>8</v>
      </c>
      <c r="G6699" s="2">
        <v>0</v>
      </c>
      <c r="H6699" s="2">
        <v>235</v>
      </c>
      <c r="I6699" s="2">
        <v>212</v>
      </c>
      <c r="J6699" s="2">
        <v>349.05</v>
      </c>
      <c r="K6699" s="2">
        <v>469.87</v>
      </c>
      <c r="L6699" s="2">
        <v>1799</v>
      </c>
      <c r="M6699" s="2">
        <v>1799</v>
      </c>
      <c r="N6699" s="2">
        <v>1799</v>
      </c>
      <c r="O6699" s="2">
        <v>2766</v>
      </c>
      <c r="P6699" s="2">
        <v>3732</v>
      </c>
      <c r="Q6699" s="2">
        <v>3974</v>
      </c>
      <c r="R6699" s="2">
        <v>3853</v>
      </c>
      <c r="S6699" s="2">
        <v>4162</v>
      </c>
      <c r="T6699" s="2">
        <v>5021</v>
      </c>
      <c r="U6699" s="2">
        <v>2148</v>
      </c>
      <c r="V6699" s="2">
        <v>3303</v>
      </c>
      <c r="W6699" s="2">
        <v>2309.5</v>
      </c>
      <c r="X6699" s="2">
        <v>37931.42</v>
      </c>
      <c r="Y6699" s="2" t="s">
        <v>30623</v>
      </c>
    </row>
    <row r="6700" spans="1:25" x14ac:dyDescent="0.35">
      <c r="A6700" s="3">
        <f t="shared" si="104"/>
        <v>6689</v>
      </c>
      <c r="B6700" s="2" t="s">
        <v>18849</v>
      </c>
      <c r="C6700" s="2" t="s">
        <v>18850</v>
      </c>
      <c r="D6700" s="2">
        <v>537</v>
      </c>
      <c r="E6700" s="2" t="s">
        <v>18851</v>
      </c>
      <c r="F6700" s="2" t="s">
        <v>8</v>
      </c>
      <c r="G6700" s="2">
        <v>0</v>
      </c>
      <c r="H6700" s="2">
        <v>235</v>
      </c>
      <c r="I6700" s="2">
        <v>212</v>
      </c>
      <c r="J6700" s="2">
        <v>349.05</v>
      </c>
      <c r="K6700" s="2">
        <v>469.87</v>
      </c>
      <c r="L6700" s="2">
        <v>1799</v>
      </c>
      <c r="M6700" s="2">
        <v>1799</v>
      </c>
      <c r="N6700" s="2">
        <v>1799</v>
      </c>
      <c r="O6700" s="2">
        <v>2766</v>
      </c>
      <c r="P6700" s="2">
        <v>3732</v>
      </c>
      <c r="Q6700" s="2">
        <v>3974</v>
      </c>
      <c r="R6700" s="2">
        <v>3853</v>
      </c>
      <c r="S6700" s="2">
        <v>4162</v>
      </c>
      <c r="T6700" s="2">
        <v>5021</v>
      </c>
      <c r="U6700" s="2">
        <v>2148</v>
      </c>
      <c r="V6700" s="2">
        <v>3303</v>
      </c>
      <c r="W6700" s="2">
        <v>2309.5</v>
      </c>
      <c r="X6700" s="2">
        <v>37931.42</v>
      </c>
      <c r="Y6700" s="2" t="s">
        <v>30623</v>
      </c>
    </row>
    <row r="6701" spans="1:25" x14ac:dyDescent="0.35">
      <c r="A6701" s="3">
        <f t="shared" si="104"/>
        <v>6690</v>
      </c>
      <c r="B6701" s="2" t="s">
        <v>18852</v>
      </c>
      <c r="C6701" s="2" t="s">
        <v>18853</v>
      </c>
      <c r="D6701" s="2">
        <v>430</v>
      </c>
      <c r="E6701" s="2" t="s">
        <v>18854</v>
      </c>
      <c r="F6701" s="2" t="s">
        <v>8</v>
      </c>
      <c r="G6701" s="2">
        <v>85</v>
      </c>
      <c r="H6701" s="2">
        <v>77</v>
      </c>
      <c r="I6701" s="2">
        <v>72</v>
      </c>
      <c r="J6701" s="2">
        <v>0</v>
      </c>
      <c r="K6701" s="2">
        <v>0</v>
      </c>
      <c r="L6701" s="2">
        <v>0</v>
      </c>
      <c r="M6701" s="2">
        <v>0</v>
      </c>
      <c r="N6701" s="2">
        <v>0</v>
      </c>
      <c r="O6701" s="2">
        <v>0</v>
      </c>
      <c r="P6701" s="2">
        <v>0</v>
      </c>
      <c r="Q6701" s="2">
        <v>0</v>
      </c>
      <c r="R6701" s="2">
        <v>0</v>
      </c>
      <c r="S6701" s="2">
        <v>0</v>
      </c>
      <c r="T6701" s="2">
        <v>0</v>
      </c>
      <c r="U6701" s="2">
        <v>0</v>
      </c>
      <c r="V6701" s="2">
        <v>0</v>
      </c>
      <c r="W6701" s="2">
        <v>0</v>
      </c>
      <c r="X6701" s="2">
        <v>234</v>
      </c>
      <c r="Y6701" s="2" t="s">
        <v>30624</v>
      </c>
    </row>
    <row r="6702" spans="1:25" x14ac:dyDescent="0.35">
      <c r="A6702" s="3">
        <f t="shared" si="104"/>
        <v>6691</v>
      </c>
      <c r="B6702" s="2" t="s">
        <v>18855</v>
      </c>
      <c r="C6702" s="2" t="s">
        <v>18856</v>
      </c>
      <c r="D6702" s="2">
        <v>537</v>
      </c>
      <c r="E6702" s="2" t="s">
        <v>18857</v>
      </c>
      <c r="F6702" s="2" t="s">
        <v>8</v>
      </c>
      <c r="G6702" s="2">
        <v>0</v>
      </c>
      <c r="H6702" s="2">
        <v>0</v>
      </c>
      <c r="I6702" s="2">
        <v>0</v>
      </c>
      <c r="J6702" s="2">
        <v>0</v>
      </c>
      <c r="K6702" s="2">
        <v>469.87</v>
      </c>
      <c r="L6702" s="2">
        <v>0</v>
      </c>
      <c r="M6702" s="2">
        <v>0</v>
      </c>
      <c r="N6702" s="2">
        <v>0</v>
      </c>
      <c r="O6702" s="2">
        <v>0</v>
      </c>
      <c r="P6702" s="2">
        <v>0</v>
      </c>
      <c r="Q6702" s="2">
        <v>0</v>
      </c>
      <c r="R6702" s="2">
        <v>0</v>
      </c>
      <c r="S6702" s="2">
        <v>0</v>
      </c>
      <c r="T6702" s="2">
        <v>0</v>
      </c>
      <c r="U6702" s="2">
        <v>0</v>
      </c>
      <c r="V6702" s="2">
        <v>3303</v>
      </c>
      <c r="W6702" s="2">
        <v>2309.5</v>
      </c>
      <c r="X6702" s="2">
        <v>6082.37</v>
      </c>
      <c r="Y6702" s="2" t="s">
        <v>30625</v>
      </c>
    </row>
    <row r="6703" spans="1:25" x14ac:dyDescent="0.35">
      <c r="A6703" s="3">
        <f t="shared" si="104"/>
        <v>6692</v>
      </c>
      <c r="B6703" s="2" t="s">
        <v>18858</v>
      </c>
      <c r="C6703" s="2" t="s">
        <v>18859</v>
      </c>
      <c r="D6703" s="2">
        <v>537</v>
      </c>
      <c r="E6703" s="2" t="s">
        <v>18860</v>
      </c>
      <c r="F6703" s="2" t="s">
        <v>8</v>
      </c>
      <c r="G6703" s="2">
        <v>235</v>
      </c>
      <c r="H6703" s="2">
        <v>235</v>
      </c>
      <c r="I6703" s="2">
        <v>0</v>
      </c>
      <c r="J6703" s="2">
        <v>0</v>
      </c>
      <c r="K6703" s="2">
        <v>0</v>
      </c>
      <c r="L6703" s="2">
        <v>0</v>
      </c>
      <c r="M6703" s="2">
        <v>0</v>
      </c>
      <c r="N6703" s="2">
        <v>1799</v>
      </c>
      <c r="O6703" s="2">
        <v>2766</v>
      </c>
      <c r="P6703" s="2">
        <v>3732</v>
      </c>
      <c r="Q6703" s="2">
        <v>3974</v>
      </c>
      <c r="R6703" s="2">
        <v>3853</v>
      </c>
      <c r="S6703" s="2">
        <v>4162</v>
      </c>
      <c r="T6703" s="2">
        <v>5021</v>
      </c>
      <c r="U6703" s="2">
        <v>2148</v>
      </c>
      <c r="V6703" s="2">
        <v>3303</v>
      </c>
      <c r="W6703" s="2">
        <v>2309.5</v>
      </c>
      <c r="X6703" s="2">
        <v>33537.5</v>
      </c>
      <c r="Y6703" s="2" t="s">
        <v>30626</v>
      </c>
    </row>
    <row r="6704" spans="1:25" x14ac:dyDescent="0.35">
      <c r="A6704" s="3">
        <f t="shared" si="104"/>
        <v>6693</v>
      </c>
      <c r="B6704" s="2" t="s">
        <v>18861</v>
      </c>
      <c r="C6704" s="2" t="s">
        <v>18862</v>
      </c>
      <c r="D6704" s="2">
        <v>537</v>
      </c>
      <c r="E6704" s="2" t="s">
        <v>18863</v>
      </c>
      <c r="F6704" s="2" t="s">
        <v>8</v>
      </c>
      <c r="G6704" s="2">
        <v>235</v>
      </c>
      <c r="H6704" s="2">
        <v>235</v>
      </c>
      <c r="I6704" s="2">
        <v>212</v>
      </c>
      <c r="J6704" s="2">
        <v>349.05</v>
      </c>
      <c r="K6704" s="2">
        <v>469.87</v>
      </c>
      <c r="L6704" s="2">
        <v>1799</v>
      </c>
      <c r="M6704" s="2">
        <v>1799</v>
      </c>
      <c r="N6704" s="2">
        <v>1799</v>
      </c>
      <c r="O6704" s="2">
        <v>2766</v>
      </c>
      <c r="P6704" s="2">
        <v>3732</v>
      </c>
      <c r="Q6704" s="2">
        <v>3974</v>
      </c>
      <c r="R6704" s="2">
        <v>3853</v>
      </c>
      <c r="S6704" s="2">
        <v>4162</v>
      </c>
      <c r="T6704" s="2">
        <v>5021</v>
      </c>
      <c r="U6704" s="2">
        <v>2148</v>
      </c>
      <c r="V6704" s="2">
        <v>3303</v>
      </c>
      <c r="W6704" s="2">
        <v>2309.5</v>
      </c>
      <c r="X6704" s="2">
        <v>38166.42</v>
      </c>
      <c r="Y6704" s="2" t="s">
        <v>30627</v>
      </c>
    </row>
    <row r="6705" spans="1:25" x14ac:dyDescent="0.35">
      <c r="A6705" s="3">
        <f t="shared" si="104"/>
        <v>6694</v>
      </c>
      <c r="B6705" s="2" t="s">
        <v>18864</v>
      </c>
      <c r="C6705" s="2" t="s">
        <v>18865</v>
      </c>
      <c r="D6705" s="2">
        <v>0</v>
      </c>
      <c r="E6705" s="2" t="s">
        <v>18866</v>
      </c>
      <c r="F6705" s="2" t="s">
        <v>8</v>
      </c>
      <c r="G6705" s="2">
        <v>235</v>
      </c>
      <c r="H6705" s="2">
        <v>0</v>
      </c>
      <c r="I6705" s="2">
        <v>0</v>
      </c>
      <c r="J6705" s="2">
        <v>0</v>
      </c>
      <c r="K6705" s="2">
        <v>0</v>
      </c>
      <c r="L6705" s="2">
        <v>0</v>
      </c>
      <c r="M6705" s="2">
        <v>0</v>
      </c>
      <c r="N6705" s="2">
        <v>0</v>
      </c>
      <c r="O6705" s="2">
        <v>0</v>
      </c>
      <c r="P6705" s="2">
        <v>0</v>
      </c>
      <c r="Q6705" s="2">
        <v>0</v>
      </c>
      <c r="R6705" s="2">
        <v>0</v>
      </c>
      <c r="S6705" s="2">
        <v>0</v>
      </c>
      <c r="T6705" s="2">
        <v>0</v>
      </c>
      <c r="U6705" s="2">
        <v>0</v>
      </c>
      <c r="V6705" s="2">
        <v>0</v>
      </c>
      <c r="W6705" s="2">
        <v>0</v>
      </c>
      <c r="X6705" s="2">
        <v>235</v>
      </c>
      <c r="Y6705" s="2" t="s">
        <v>30628</v>
      </c>
    </row>
    <row r="6706" spans="1:25" x14ac:dyDescent="0.35">
      <c r="A6706" s="3">
        <f t="shared" si="104"/>
        <v>6695</v>
      </c>
      <c r="B6706" s="2" t="s">
        <v>18867</v>
      </c>
      <c r="C6706" s="2" t="s">
        <v>18868</v>
      </c>
      <c r="D6706" s="2">
        <v>0</v>
      </c>
      <c r="E6706" s="2" t="s">
        <v>18869</v>
      </c>
      <c r="F6706" s="2" t="s">
        <v>8</v>
      </c>
      <c r="G6706" s="2">
        <v>235</v>
      </c>
      <c r="H6706" s="2">
        <v>235</v>
      </c>
      <c r="I6706" s="2">
        <v>0</v>
      </c>
      <c r="J6706" s="2">
        <v>0</v>
      </c>
      <c r="K6706" s="2">
        <v>0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2">
        <v>0</v>
      </c>
      <c r="S6706" s="2">
        <v>0</v>
      </c>
      <c r="T6706" s="2">
        <v>0</v>
      </c>
      <c r="U6706" s="2">
        <v>0</v>
      </c>
      <c r="V6706" s="2">
        <v>0</v>
      </c>
      <c r="W6706" s="2">
        <v>0</v>
      </c>
      <c r="X6706" s="2">
        <v>470</v>
      </c>
      <c r="Y6706" s="2" t="s">
        <v>30629</v>
      </c>
    </row>
    <row r="6707" spans="1:25" x14ac:dyDescent="0.35">
      <c r="A6707" s="3">
        <f t="shared" si="104"/>
        <v>6696</v>
      </c>
      <c r="B6707" s="2" t="s">
        <v>18870</v>
      </c>
      <c r="C6707" s="2" t="s">
        <v>8643</v>
      </c>
      <c r="D6707" s="2">
        <v>0</v>
      </c>
      <c r="E6707" s="2" t="s">
        <v>8644</v>
      </c>
      <c r="F6707" s="2" t="s">
        <v>8</v>
      </c>
      <c r="G6707" s="2">
        <v>235</v>
      </c>
      <c r="H6707" s="2">
        <v>235</v>
      </c>
      <c r="I6707" s="2">
        <v>0</v>
      </c>
      <c r="J6707" s="2">
        <v>0</v>
      </c>
      <c r="K6707" s="2">
        <v>0</v>
      </c>
      <c r="L6707" s="2">
        <v>0</v>
      </c>
      <c r="M6707" s="2">
        <v>0</v>
      </c>
      <c r="N6707" s="2">
        <v>0</v>
      </c>
      <c r="O6707" s="2">
        <v>0</v>
      </c>
      <c r="P6707" s="2">
        <v>0</v>
      </c>
      <c r="Q6707" s="2">
        <v>0</v>
      </c>
      <c r="R6707" s="2">
        <v>0</v>
      </c>
      <c r="S6707" s="2">
        <v>0</v>
      </c>
      <c r="T6707" s="2">
        <v>0</v>
      </c>
      <c r="U6707" s="2">
        <v>0</v>
      </c>
      <c r="V6707" s="2">
        <v>0</v>
      </c>
      <c r="W6707" s="2">
        <v>0</v>
      </c>
      <c r="X6707" s="2">
        <v>470</v>
      </c>
      <c r="Y6707" s="2" t="s">
        <v>30630</v>
      </c>
    </row>
    <row r="6708" spans="1:25" x14ac:dyDescent="0.35">
      <c r="A6708" s="3">
        <f t="shared" si="104"/>
        <v>6697</v>
      </c>
      <c r="B6708" s="2" t="s">
        <v>18871</v>
      </c>
      <c r="C6708" s="2" t="s">
        <v>2313</v>
      </c>
      <c r="D6708" s="2">
        <v>537</v>
      </c>
      <c r="E6708" s="2" t="s">
        <v>18872</v>
      </c>
      <c r="F6708" s="2" t="s">
        <v>8</v>
      </c>
      <c r="G6708" s="2">
        <v>235</v>
      </c>
      <c r="H6708" s="2">
        <v>235</v>
      </c>
      <c r="I6708" s="2">
        <v>212</v>
      </c>
      <c r="J6708" s="2">
        <v>349.05</v>
      </c>
      <c r="K6708" s="2">
        <v>469.87</v>
      </c>
      <c r="L6708" s="2">
        <v>1799</v>
      </c>
      <c r="M6708" s="2">
        <v>1799</v>
      </c>
      <c r="N6708" s="2">
        <v>1799</v>
      </c>
      <c r="O6708" s="2">
        <v>2766</v>
      </c>
      <c r="P6708" s="2">
        <v>3732</v>
      </c>
      <c r="Q6708" s="2">
        <v>3974</v>
      </c>
      <c r="R6708" s="2">
        <v>3853</v>
      </c>
      <c r="S6708" s="2">
        <v>4162</v>
      </c>
      <c r="T6708" s="2">
        <v>5021</v>
      </c>
      <c r="U6708" s="2">
        <v>2148</v>
      </c>
      <c r="V6708" s="2">
        <v>3303</v>
      </c>
      <c r="W6708" s="2">
        <v>2309.5</v>
      </c>
      <c r="X6708" s="2">
        <v>38166.42</v>
      </c>
      <c r="Y6708" s="2" t="s">
        <v>30631</v>
      </c>
    </row>
    <row r="6709" spans="1:25" x14ac:dyDescent="0.35">
      <c r="A6709" s="3">
        <f t="shared" si="104"/>
        <v>6698</v>
      </c>
      <c r="B6709" s="2" t="s">
        <v>18873</v>
      </c>
      <c r="C6709" s="2" t="s">
        <v>430</v>
      </c>
      <c r="D6709" s="2">
        <v>0</v>
      </c>
      <c r="E6709" s="2" t="s">
        <v>18874</v>
      </c>
      <c r="F6709" s="2" t="s">
        <v>8</v>
      </c>
      <c r="G6709" s="2">
        <v>235</v>
      </c>
      <c r="H6709" s="2">
        <v>0</v>
      </c>
      <c r="I6709" s="2">
        <v>0</v>
      </c>
      <c r="J6709" s="2">
        <v>0</v>
      </c>
      <c r="K6709" s="2">
        <v>0</v>
      </c>
      <c r="L6709" s="2">
        <v>0</v>
      </c>
      <c r="M6709" s="2">
        <v>0</v>
      </c>
      <c r="N6709" s="2">
        <v>0</v>
      </c>
      <c r="O6709" s="2">
        <v>0</v>
      </c>
      <c r="P6709" s="2">
        <v>0</v>
      </c>
      <c r="Q6709" s="2">
        <v>0</v>
      </c>
      <c r="R6709" s="2">
        <v>0</v>
      </c>
      <c r="S6709" s="2">
        <v>0</v>
      </c>
      <c r="T6709" s="2">
        <v>0</v>
      </c>
      <c r="U6709" s="2">
        <v>0</v>
      </c>
      <c r="V6709" s="2">
        <v>0</v>
      </c>
      <c r="W6709" s="2">
        <v>0</v>
      </c>
      <c r="X6709" s="2">
        <v>235</v>
      </c>
      <c r="Y6709" s="2" t="s">
        <v>30632</v>
      </c>
    </row>
    <row r="6710" spans="1:25" x14ac:dyDescent="0.35">
      <c r="A6710" s="3">
        <f t="shared" si="104"/>
        <v>6699</v>
      </c>
      <c r="B6710" s="2" t="s">
        <v>18875</v>
      </c>
      <c r="C6710" s="2" t="s">
        <v>18876</v>
      </c>
      <c r="D6710" s="2">
        <v>30</v>
      </c>
      <c r="E6710" s="2" t="s">
        <v>18877</v>
      </c>
      <c r="F6710" s="2" t="s">
        <v>8</v>
      </c>
      <c r="G6710" s="2">
        <v>0</v>
      </c>
      <c r="H6710" s="2">
        <v>188</v>
      </c>
      <c r="I6710" s="2">
        <v>170</v>
      </c>
      <c r="J6710" s="2">
        <v>19.5</v>
      </c>
      <c r="K6710" s="2">
        <v>26.25</v>
      </c>
      <c r="L6710" s="2">
        <v>100</v>
      </c>
      <c r="M6710" s="2">
        <v>100</v>
      </c>
      <c r="N6710" s="2">
        <v>100</v>
      </c>
      <c r="O6710" s="2">
        <v>154</v>
      </c>
      <c r="P6710" s="2">
        <v>208</v>
      </c>
      <c r="Q6710" s="2">
        <v>221</v>
      </c>
      <c r="R6710" s="2">
        <v>215</v>
      </c>
      <c r="S6710" s="2">
        <v>232</v>
      </c>
      <c r="T6710" s="2">
        <v>280</v>
      </c>
      <c r="U6710" s="2">
        <v>120</v>
      </c>
      <c r="V6710" s="2">
        <v>184</v>
      </c>
      <c r="W6710" s="2">
        <v>128</v>
      </c>
      <c r="X6710" s="2">
        <v>2445.75</v>
      </c>
      <c r="Y6710" s="2" t="s">
        <v>30633</v>
      </c>
    </row>
    <row r="6711" spans="1:25" x14ac:dyDescent="0.35">
      <c r="A6711" s="3">
        <f t="shared" si="104"/>
        <v>6700</v>
      </c>
      <c r="B6711" s="2" t="s">
        <v>18878</v>
      </c>
      <c r="C6711" s="2" t="s">
        <v>14833</v>
      </c>
      <c r="D6711" s="2">
        <v>37</v>
      </c>
      <c r="E6711" s="2" t="s">
        <v>18879</v>
      </c>
      <c r="F6711" s="2" t="s">
        <v>8</v>
      </c>
      <c r="G6711" s="2">
        <v>0</v>
      </c>
      <c r="H6711" s="2">
        <v>235</v>
      </c>
      <c r="I6711" s="2">
        <v>212</v>
      </c>
      <c r="J6711" s="2">
        <v>24.05</v>
      </c>
      <c r="K6711" s="2">
        <v>32.369999999999997</v>
      </c>
      <c r="L6711" s="2">
        <v>124</v>
      </c>
      <c r="M6711" s="2">
        <v>124</v>
      </c>
      <c r="N6711" s="2">
        <v>124</v>
      </c>
      <c r="O6711" s="2">
        <v>191</v>
      </c>
      <c r="P6711" s="2">
        <v>257</v>
      </c>
      <c r="Q6711" s="2">
        <v>274</v>
      </c>
      <c r="R6711" s="2">
        <v>266</v>
      </c>
      <c r="S6711" s="2">
        <v>287</v>
      </c>
      <c r="T6711" s="2">
        <v>346</v>
      </c>
      <c r="U6711" s="2">
        <v>148</v>
      </c>
      <c r="V6711" s="2">
        <v>228</v>
      </c>
      <c r="W6711" s="2">
        <v>159.5</v>
      </c>
      <c r="X6711" s="2">
        <v>3031.92</v>
      </c>
      <c r="Y6711" s="2" t="s">
        <v>30633</v>
      </c>
    </row>
    <row r="6712" spans="1:25" x14ac:dyDescent="0.35">
      <c r="A6712" s="3">
        <f t="shared" si="104"/>
        <v>6701</v>
      </c>
      <c r="B6712" s="2" t="s">
        <v>18880</v>
      </c>
      <c r="C6712" s="2" t="s">
        <v>5818</v>
      </c>
      <c r="D6712" s="2">
        <v>0</v>
      </c>
      <c r="E6712" s="2" t="s">
        <v>18881</v>
      </c>
      <c r="F6712" s="2" t="s">
        <v>8</v>
      </c>
      <c r="G6712" s="2">
        <v>235</v>
      </c>
      <c r="H6712" s="2">
        <v>0</v>
      </c>
      <c r="I6712" s="2">
        <v>0</v>
      </c>
      <c r="J6712" s="2">
        <v>0</v>
      </c>
      <c r="K6712" s="2">
        <v>0</v>
      </c>
      <c r="L6712" s="2">
        <v>0</v>
      </c>
      <c r="M6712" s="2">
        <v>0</v>
      </c>
      <c r="N6712" s="2">
        <v>0</v>
      </c>
      <c r="O6712" s="2">
        <v>0</v>
      </c>
      <c r="P6712" s="2">
        <v>0</v>
      </c>
      <c r="Q6712" s="2">
        <v>0</v>
      </c>
      <c r="R6712" s="2">
        <v>0</v>
      </c>
      <c r="S6712" s="2">
        <v>0</v>
      </c>
      <c r="T6712" s="2">
        <v>0</v>
      </c>
      <c r="U6712" s="2">
        <v>0</v>
      </c>
      <c r="V6712" s="2">
        <v>0</v>
      </c>
      <c r="W6712" s="2">
        <v>0</v>
      </c>
      <c r="X6712" s="2">
        <v>235</v>
      </c>
      <c r="Y6712" s="2" t="s">
        <v>30634</v>
      </c>
    </row>
    <row r="6713" spans="1:25" x14ac:dyDescent="0.35">
      <c r="A6713" s="3">
        <f t="shared" si="104"/>
        <v>6702</v>
      </c>
      <c r="B6713" s="2" t="s">
        <v>18882</v>
      </c>
      <c r="C6713" s="2" t="s">
        <v>10816</v>
      </c>
      <c r="D6713" s="2">
        <v>107</v>
      </c>
      <c r="E6713" s="2" t="s">
        <v>18883</v>
      </c>
      <c r="F6713" s="2" t="s">
        <v>8</v>
      </c>
      <c r="G6713" s="2">
        <v>8</v>
      </c>
      <c r="H6713" s="2">
        <v>8</v>
      </c>
      <c r="I6713" s="2">
        <v>8</v>
      </c>
      <c r="J6713" s="2">
        <v>0</v>
      </c>
      <c r="K6713" s="2">
        <v>0</v>
      </c>
      <c r="L6713" s="2">
        <v>0</v>
      </c>
      <c r="M6713" s="2">
        <v>0</v>
      </c>
      <c r="N6713" s="2">
        <v>0</v>
      </c>
      <c r="O6713" s="2">
        <v>0</v>
      </c>
      <c r="P6713" s="2">
        <v>0</v>
      </c>
      <c r="Q6713" s="2">
        <v>0</v>
      </c>
      <c r="R6713" s="2">
        <v>0</v>
      </c>
      <c r="S6713" s="2">
        <v>0</v>
      </c>
      <c r="T6713" s="2">
        <v>0</v>
      </c>
      <c r="U6713" s="2">
        <v>0</v>
      </c>
      <c r="V6713" s="2">
        <v>0</v>
      </c>
      <c r="W6713" s="2">
        <v>0</v>
      </c>
      <c r="X6713" s="2">
        <v>24</v>
      </c>
      <c r="Y6713" s="2" t="s">
        <v>30635</v>
      </c>
    </row>
    <row r="6714" spans="1:25" x14ac:dyDescent="0.35">
      <c r="A6714" s="3">
        <f t="shared" si="104"/>
        <v>6703</v>
      </c>
      <c r="B6714" s="2" t="s">
        <v>18884</v>
      </c>
      <c r="C6714" s="2" t="s">
        <v>18885</v>
      </c>
      <c r="D6714" s="2">
        <v>600</v>
      </c>
      <c r="E6714" s="2" t="s">
        <v>25764</v>
      </c>
      <c r="F6714" s="2" t="s">
        <v>864</v>
      </c>
      <c r="G6714" s="2">
        <v>0</v>
      </c>
      <c r="H6714" s="2">
        <v>0</v>
      </c>
      <c r="I6714" s="2">
        <v>0</v>
      </c>
      <c r="J6714" s="2">
        <v>0</v>
      </c>
      <c r="K6714" s="2">
        <v>0</v>
      </c>
      <c r="L6714" s="2">
        <v>0</v>
      </c>
      <c r="M6714" s="2">
        <v>0</v>
      </c>
      <c r="N6714" s="2">
        <v>0</v>
      </c>
      <c r="O6714" s="2">
        <v>0</v>
      </c>
      <c r="P6714" s="2">
        <v>0</v>
      </c>
      <c r="Q6714" s="2">
        <v>0</v>
      </c>
      <c r="R6714" s="2">
        <v>0</v>
      </c>
      <c r="S6714" s="2">
        <v>0</v>
      </c>
      <c r="T6714" s="2">
        <v>0</v>
      </c>
      <c r="U6714" s="2">
        <v>0</v>
      </c>
      <c r="V6714" s="2">
        <v>3840</v>
      </c>
      <c r="W6714" s="2">
        <v>2730</v>
      </c>
      <c r="X6714" s="2">
        <v>6570</v>
      </c>
      <c r="Y6714" s="2" t="s">
        <v>30636</v>
      </c>
    </row>
    <row r="6715" spans="1:25" x14ac:dyDescent="0.35">
      <c r="A6715" s="3">
        <f t="shared" si="104"/>
        <v>6704</v>
      </c>
      <c r="B6715" s="2" t="s">
        <v>18886</v>
      </c>
      <c r="C6715" s="2" t="s">
        <v>18887</v>
      </c>
      <c r="D6715" s="2">
        <v>0</v>
      </c>
      <c r="E6715" s="2" t="s">
        <v>18888</v>
      </c>
      <c r="F6715" s="2" t="s">
        <v>8</v>
      </c>
      <c r="G6715" s="2">
        <v>0</v>
      </c>
      <c r="H6715" s="2">
        <v>0</v>
      </c>
      <c r="I6715" s="2">
        <v>0</v>
      </c>
      <c r="J6715" s="2">
        <v>24.05</v>
      </c>
      <c r="K6715" s="2">
        <v>0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v>0</v>
      </c>
      <c r="S6715" s="2">
        <v>0</v>
      </c>
      <c r="T6715" s="2">
        <v>0</v>
      </c>
      <c r="U6715" s="2">
        <v>0</v>
      </c>
      <c r="V6715" s="2">
        <v>0</v>
      </c>
      <c r="W6715" s="2">
        <v>0</v>
      </c>
      <c r="X6715" s="2">
        <v>24.05</v>
      </c>
      <c r="Y6715" s="2" t="s">
        <v>30637</v>
      </c>
    </row>
    <row r="6716" spans="1:25" x14ac:dyDescent="0.35">
      <c r="A6716" s="3">
        <f t="shared" si="104"/>
        <v>6705</v>
      </c>
      <c r="B6716" s="2" t="s">
        <v>18889</v>
      </c>
      <c r="C6716" s="2" t="s">
        <v>12620</v>
      </c>
      <c r="D6716" s="2">
        <v>0</v>
      </c>
      <c r="E6716" s="2" t="s">
        <v>18890</v>
      </c>
      <c r="F6716" s="2" t="s">
        <v>8</v>
      </c>
      <c r="G6716" s="2">
        <v>188</v>
      </c>
      <c r="H6716" s="2">
        <v>0</v>
      </c>
      <c r="I6716" s="2">
        <v>0</v>
      </c>
      <c r="J6716" s="2">
        <v>0</v>
      </c>
      <c r="K6716" s="2">
        <v>0</v>
      </c>
      <c r="L6716" s="2">
        <v>0</v>
      </c>
      <c r="M6716" s="2">
        <v>0</v>
      </c>
      <c r="N6716" s="2">
        <v>0</v>
      </c>
      <c r="O6716" s="2">
        <v>0</v>
      </c>
      <c r="P6716" s="2">
        <v>0</v>
      </c>
      <c r="Q6716" s="2">
        <v>0</v>
      </c>
      <c r="R6716" s="2">
        <v>0</v>
      </c>
      <c r="S6716" s="2">
        <v>0</v>
      </c>
      <c r="T6716" s="2">
        <v>0</v>
      </c>
      <c r="U6716" s="2">
        <v>0</v>
      </c>
      <c r="V6716" s="2">
        <v>0</v>
      </c>
      <c r="W6716" s="2">
        <v>0</v>
      </c>
      <c r="X6716" s="2">
        <v>188</v>
      </c>
      <c r="Y6716" s="2" t="s">
        <v>30638</v>
      </c>
    </row>
    <row r="6717" spans="1:25" x14ac:dyDescent="0.35">
      <c r="A6717" s="3">
        <f t="shared" si="104"/>
        <v>6706</v>
      </c>
      <c r="B6717" s="2" t="s">
        <v>18891</v>
      </c>
      <c r="C6717" s="2" t="s">
        <v>16354</v>
      </c>
      <c r="D6717" s="2">
        <v>0</v>
      </c>
      <c r="E6717" s="2" t="s">
        <v>18892</v>
      </c>
      <c r="F6717" s="2" t="s">
        <v>8</v>
      </c>
      <c r="G6717" s="2">
        <v>94</v>
      </c>
      <c r="H6717" s="2">
        <v>0</v>
      </c>
      <c r="I6717" s="2">
        <v>0</v>
      </c>
      <c r="J6717" s="2">
        <v>0</v>
      </c>
      <c r="K6717" s="2">
        <v>0</v>
      </c>
      <c r="L6717" s="2">
        <v>0</v>
      </c>
      <c r="M6717" s="2">
        <v>0</v>
      </c>
      <c r="N6717" s="2">
        <v>0</v>
      </c>
      <c r="O6717" s="2">
        <v>0</v>
      </c>
      <c r="P6717" s="2">
        <v>0</v>
      </c>
      <c r="Q6717" s="2">
        <v>0</v>
      </c>
      <c r="R6717" s="2">
        <v>0</v>
      </c>
      <c r="S6717" s="2">
        <v>0</v>
      </c>
      <c r="T6717" s="2">
        <v>0</v>
      </c>
      <c r="U6717" s="2">
        <v>0</v>
      </c>
      <c r="V6717" s="2">
        <v>0</v>
      </c>
      <c r="W6717" s="2">
        <v>0</v>
      </c>
      <c r="X6717" s="2">
        <v>94</v>
      </c>
      <c r="Y6717" s="2" t="s">
        <v>30638</v>
      </c>
    </row>
    <row r="6718" spans="1:25" x14ac:dyDescent="0.35">
      <c r="A6718" s="3">
        <f t="shared" si="104"/>
        <v>6707</v>
      </c>
      <c r="B6718" s="2" t="s">
        <v>18893</v>
      </c>
      <c r="C6718" s="2" t="s">
        <v>18894</v>
      </c>
      <c r="D6718" s="2">
        <v>0</v>
      </c>
      <c r="E6718" s="2" t="s">
        <v>18895</v>
      </c>
      <c r="F6718" s="2" t="s">
        <v>8</v>
      </c>
      <c r="G6718" s="2">
        <v>235</v>
      </c>
      <c r="H6718" s="2">
        <v>0</v>
      </c>
      <c r="I6718" s="2">
        <v>0</v>
      </c>
      <c r="J6718" s="2">
        <v>0</v>
      </c>
      <c r="K6718" s="2">
        <v>0</v>
      </c>
      <c r="L6718" s="2">
        <v>0</v>
      </c>
      <c r="M6718" s="2">
        <v>0</v>
      </c>
      <c r="N6718" s="2">
        <v>0</v>
      </c>
      <c r="O6718" s="2">
        <v>0</v>
      </c>
      <c r="P6718" s="2">
        <v>0</v>
      </c>
      <c r="Q6718" s="2">
        <v>0</v>
      </c>
      <c r="R6718" s="2">
        <v>0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v>235</v>
      </c>
      <c r="Y6718" s="2" t="s">
        <v>30638</v>
      </c>
    </row>
    <row r="6719" spans="1:25" x14ac:dyDescent="0.35">
      <c r="A6719" s="3">
        <f t="shared" si="104"/>
        <v>6708</v>
      </c>
      <c r="B6719" s="2" t="s">
        <v>18896</v>
      </c>
      <c r="C6719" s="2" t="s">
        <v>18897</v>
      </c>
      <c r="D6719" s="2">
        <v>0</v>
      </c>
      <c r="E6719" s="2" t="s">
        <v>18898</v>
      </c>
      <c r="F6719" s="2" t="s">
        <v>8</v>
      </c>
      <c r="G6719" s="2">
        <v>47</v>
      </c>
      <c r="H6719" s="2">
        <v>0</v>
      </c>
      <c r="I6719" s="2">
        <v>0</v>
      </c>
      <c r="J6719" s="2">
        <v>0</v>
      </c>
      <c r="K6719" s="2">
        <v>0</v>
      </c>
      <c r="L6719" s="2">
        <v>0</v>
      </c>
      <c r="M6719" s="2">
        <v>0</v>
      </c>
      <c r="N6719" s="2">
        <v>0</v>
      </c>
      <c r="O6719" s="2">
        <v>0</v>
      </c>
      <c r="P6719" s="2">
        <v>0</v>
      </c>
      <c r="Q6719" s="2">
        <v>0</v>
      </c>
      <c r="R6719" s="2">
        <v>0</v>
      </c>
      <c r="S6719" s="2">
        <v>0</v>
      </c>
      <c r="T6719" s="2">
        <v>0</v>
      </c>
      <c r="U6719" s="2">
        <v>0</v>
      </c>
      <c r="V6719" s="2">
        <v>0</v>
      </c>
      <c r="W6719" s="2">
        <v>0</v>
      </c>
      <c r="X6719" s="2">
        <v>47</v>
      </c>
      <c r="Y6719" s="2" t="s">
        <v>30639</v>
      </c>
    </row>
    <row r="6720" spans="1:25" x14ac:dyDescent="0.35">
      <c r="A6720" s="3">
        <f t="shared" si="104"/>
        <v>6709</v>
      </c>
      <c r="B6720" s="2" t="s">
        <v>18899</v>
      </c>
      <c r="C6720" s="2" t="s">
        <v>18900</v>
      </c>
      <c r="D6720" s="2">
        <v>30</v>
      </c>
      <c r="E6720" s="2" t="s">
        <v>18901</v>
      </c>
      <c r="F6720" s="2" t="s">
        <v>8</v>
      </c>
      <c r="G6720" s="2">
        <v>188</v>
      </c>
      <c r="H6720" s="2">
        <v>188</v>
      </c>
      <c r="I6720" s="2">
        <v>0</v>
      </c>
      <c r="J6720" s="2">
        <v>0</v>
      </c>
      <c r="K6720" s="2">
        <v>0</v>
      </c>
      <c r="L6720" s="2">
        <v>1440</v>
      </c>
      <c r="M6720" s="2">
        <v>1440</v>
      </c>
      <c r="N6720" s="2">
        <v>0</v>
      </c>
      <c r="O6720" s="2">
        <v>154</v>
      </c>
      <c r="P6720" s="2">
        <v>208</v>
      </c>
      <c r="Q6720" s="2">
        <v>221</v>
      </c>
      <c r="R6720" s="2">
        <v>215</v>
      </c>
      <c r="S6720" s="2">
        <v>232</v>
      </c>
      <c r="T6720" s="2">
        <v>280</v>
      </c>
      <c r="U6720" s="2">
        <v>120</v>
      </c>
      <c r="V6720" s="2">
        <v>184</v>
      </c>
      <c r="W6720" s="2">
        <v>128</v>
      </c>
      <c r="X6720" s="2">
        <v>4998</v>
      </c>
      <c r="Y6720" s="2" t="s">
        <v>30640</v>
      </c>
    </row>
    <row r="6721" spans="1:25" x14ac:dyDescent="0.35">
      <c r="A6721" s="3">
        <f t="shared" si="104"/>
        <v>6710</v>
      </c>
      <c r="B6721" s="2" t="s">
        <v>18902</v>
      </c>
      <c r="C6721" s="2" t="s">
        <v>18903</v>
      </c>
      <c r="D6721" s="2">
        <v>0</v>
      </c>
      <c r="E6721" s="2" t="s">
        <v>18904</v>
      </c>
      <c r="F6721" s="2" t="s">
        <v>8</v>
      </c>
      <c r="G6721" s="2">
        <v>235</v>
      </c>
      <c r="H6721" s="2">
        <v>0</v>
      </c>
      <c r="I6721" s="2">
        <v>0</v>
      </c>
      <c r="J6721" s="2">
        <v>0</v>
      </c>
      <c r="K6721" s="2">
        <v>0</v>
      </c>
      <c r="L6721" s="2">
        <v>0</v>
      </c>
      <c r="M6721" s="2">
        <v>0</v>
      </c>
      <c r="N6721" s="2">
        <v>0</v>
      </c>
      <c r="O6721" s="2">
        <v>0</v>
      </c>
      <c r="P6721" s="2">
        <v>0</v>
      </c>
      <c r="Q6721" s="2">
        <v>0</v>
      </c>
      <c r="R6721" s="2">
        <v>0</v>
      </c>
      <c r="S6721" s="2">
        <v>0</v>
      </c>
      <c r="T6721" s="2">
        <v>0</v>
      </c>
      <c r="U6721" s="2">
        <v>0</v>
      </c>
      <c r="V6721" s="2">
        <v>0</v>
      </c>
      <c r="W6721" s="2">
        <v>0</v>
      </c>
      <c r="X6721" s="2">
        <v>235</v>
      </c>
      <c r="Y6721" s="2" t="s">
        <v>30641</v>
      </c>
    </row>
    <row r="6722" spans="1:25" x14ac:dyDescent="0.35">
      <c r="A6722" s="3">
        <f t="shared" si="104"/>
        <v>6711</v>
      </c>
      <c r="B6722" s="2" t="s">
        <v>18905</v>
      </c>
      <c r="C6722" s="2" t="s">
        <v>18906</v>
      </c>
      <c r="D6722" s="2">
        <v>0</v>
      </c>
      <c r="E6722" s="2" t="s">
        <v>18907</v>
      </c>
      <c r="F6722" s="2" t="s">
        <v>8</v>
      </c>
      <c r="G6722" s="2">
        <v>235</v>
      </c>
      <c r="H6722" s="2">
        <v>235</v>
      </c>
      <c r="I6722" s="2">
        <v>212</v>
      </c>
      <c r="J6722" s="2">
        <v>0</v>
      </c>
      <c r="K6722" s="2">
        <v>0</v>
      </c>
      <c r="L6722" s="2">
        <v>0</v>
      </c>
      <c r="M6722" s="2">
        <v>0</v>
      </c>
      <c r="N6722" s="2">
        <v>0</v>
      </c>
      <c r="O6722" s="2">
        <v>0</v>
      </c>
      <c r="P6722" s="2">
        <v>0</v>
      </c>
      <c r="Q6722" s="2">
        <v>0</v>
      </c>
      <c r="R6722" s="2">
        <v>0</v>
      </c>
      <c r="S6722" s="2">
        <v>0</v>
      </c>
      <c r="T6722" s="2">
        <v>0</v>
      </c>
      <c r="U6722" s="2">
        <v>0</v>
      </c>
      <c r="V6722" s="2">
        <v>0</v>
      </c>
      <c r="W6722" s="2">
        <v>0</v>
      </c>
      <c r="X6722" s="2">
        <v>682</v>
      </c>
      <c r="Y6722" s="2" t="s">
        <v>30642</v>
      </c>
    </row>
    <row r="6723" spans="1:25" x14ac:dyDescent="0.35">
      <c r="A6723" s="3">
        <f t="shared" si="104"/>
        <v>6712</v>
      </c>
      <c r="B6723" s="2" t="s">
        <v>18908</v>
      </c>
      <c r="C6723" s="2" t="s">
        <v>18909</v>
      </c>
      <c r="D6723" s="2">
        <v>0</v>
      </c>
      <c r="E6723" s="2" t="s">
        <v>18910</v>
      </c>
      <c r="F6723" s="2" t="s">
        <v>8</v>
      </c>
      <c r="G6723" s="2">
        <v>235</v>
      </c>
      <c r="H6723" s="2">
        <v>235</v>
      </c>
      <c r="I6723" s="2">
        <v>212</v>
      </c>
      <c r="J6723" s="2">
        <v>0</v>
      </c>
      <c r="K6723" s="2">
        <v>0</v>
      </c>
      <c r="L6723" s="2">
        <v>0</v>
      </c>
      <c r="M6723" s="2">
        <v>0</v>
      </c>
      <c r="N6723" s="2">
        <v>0</v>
      </c>
      <c r="O6723" s="2">
        <v>0</v>
      </c>
      <c r="P6723" s="2">
        <v>0</v>
      </c>
      <c r="Q6723" s="2">
        <v>0</v>
      </c>
      <c r="R6723" s="2">
        <v>0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v>682</v>
      </c>
      <c r="Y6723" s="2" t="s">
        <v>30643</v>
      </c>
    </row>
    <row r="6724" spans="1:25" x14ac:dyDescent="0.35">
      <c r="A6724" s="3">
        <f t="shared" si="104"/>
        <v>6713</v>
      </c>
      <c r="B6724" s="2" t="s">
        <v>18911</v>
      </c>
      <c r="C6724" s="2" t="s">
        <v>18912</v>
      </c>
      <c r="D6724" s="2">
        <v>0</v>
      </c>
      <c r="E6724" s="2" t="s">
        <v>18913</v>
      </c>
      <c r="F6724" s="2" t="s">
        <v>8</v>
      </c>
      <c r="G6724" s="2">
        <v>235</v>
      </c>
      <c r="H6724" s="2">
        <v>235</v>
      </c>
      <c r="I6724" s="2">
        <v>212</v>
      </c>
      <c r="J6724" s="2">
        <v>0</v>
      </c>
      <c r="K6724" s="2">
        <v>0</v>
      </c>
      <c r="L6724" s="2">
        <v>0</v>
      </c>
      <c r="M6724" s="2">
        <v>0</v>
      </c>
      <c r="N6724" s="2">
        <v>0</v>
      </c>
      <c r="O6724" s="2">
        <v>0</v>
      </c>
      <c r="P6724" s="2">
        <v>0</v>
      </c>
      <c r="Q6724" s="2">
        <v>0</v>
      </c>
      <c r="R6724" s="2">
        <v>0</v>
      </c>
      <c r="S6724" s="2">
        <v>0</v>
      </c>
      <c r="T6724" s="2">
        <v>0</v>
      </c>
      <c r="U6724" s="2">
        <v>0</v>
      </c>
      <c r="V6724" s="2">
        <v>0</v>
      </c>
      <c r="W6724" s="2">
        <v>0</v>
      </c>
      <c r="X6724" s="2">
        <v>682</v>
      </c>
      <c r="Y6724" s="2" t="s">
        <v>30643</v>
      </c>
    </row>
    <row r="6725" spans="1:25" x14ac:dyDescent="0.35">
      <c r="A6725" s="3">
        <f t="shared" si="104"/>
        <v>6714</v>
      </c>
      <c r="B6725" s="2" t="s">
        <v>18914</v>
      </c>
      <c r="C6725" s="2" t="s">
        <v>18915</v>
      </c>
      <c r="D6725" s="2">
        <v>0</v>
      </c>
      <c r="E6725" s="2" t="s">
        <v>18916</v>
      </c>
      <c r="F6725" s="2" t="s">
        <v>8</v>
      </c>
      <c r="G6725" s="2">
        <v>235</v>
      </c>
      <c r="H6725" s="2">
        <v>235</v>
      </c>
      <c r="I6725" s="2">
        <v>212</v>
      </c>
      <c r="J6725" s="2">
        <v>0</v>
      </c>
      <c r="K6725" s="2">
        <v>0</v>
      </c>
      <c r="L6725" s="2">
        <v>0</v>
      </c>
      <c r="M6725" s="2">
        <v>0</v>
      </c>
      <c r="N6725" s="2">
        <v>0</v>
      </c>
      <c r="O6725" s="2">
        <v>0</v>
      </c>
      <c r="P6725" s="2">
        <v>0</v>
      </c>
      <c r="Q6725" s="2">
        <v>0</v>
      </c>
      <c r="R6725" s="2">
        <v>0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v>682</v>
      </c>
      <c r="Y6725" s="2" t="s">
        <v>30643</v>
      </c>
    </row>
    <row r="6726" spans="1:25" x14ac:dyDescent="0.35">
      <c r="A6726" s="3">
        <f t="shared" si="104"/>
        <v>6715</v>
      </c>
      <c r="B6726" s="2" t="s">
        <v>18917</v>
      </c>
      <c r="C6726" s="2" t="s">
        <v>272</v>
      </c>
      <c r="D6726" s="2">
        <v>0</v>
      </c>
      <c r="E6726" s="2" t="s">
        <v>18918</v>
      </c>
      <c r="F6726" s="2" t="s">
        <v>8</v>
      </c>
      <c r="G6726" s="2">
        <v>235</v>
      </c>
      <c r="H6726" s="2">
        <v>235</v>
      </c>
      <c r="I6726" s="2">
        <v>212</v>
      </c>
      <c r="J6726" s="2">
        <v>0</v>
      </c>
      <c r="K6726" s="2">
        <v>0</v>
      </c>
      <c r="L6726" s="2">
        <v>0</v>
      </c>
      <c r="M6726" s="2">
        <v>0</v>
      </c>
      <c r="N6726" s="2">
        <v>0</v>
      </c>
      <c r="O6726" s="2">
        <v>0</v>
      </c>
      <c r="P6726" s="2">
        <v>0</v>
      </c>
      <c r="Q6726" s="2">
        <v>0</v>
      </c>
      <c r="R6726" s="2">
        <v>0</v>
      </c>
      <c r="S6726" s="2">
        <v>0</v>
      </c>
      <c r="T6726" s="2">
        <v>0</v>
      </c>
      <c r="U6726" s="2">
        <v>0</v>
      </c>
      <c r="V6726" s="2">
        <v>0</v>
      </c>
      <c r="W6726" s="2">
        <v>0</v>
      </c>
      <c r="X6726" s="2">
        <v>682</v>
      </c>
      <c r="Y6726" s="2" t="s">
        <v>30643</v>
      </c>
    </row>
    <row r="6727" spans="1:25" x14ac:dyDescent="0.35">
      <c r="A6727" s="3">
        <f t="shared" si="104"/>
        <v>6716</v>
      </c>
      <c r="B6727" s="2" t="s">
        <v>18919</v>
      </c>
      <c r="C6727" s="2" t="s">
        <v>18920</v>
      </c>
      <c r="D6727" s="2">
        <v>0</v>
      </c>
      <c r="E6727" s="2" t="s">
        <v>18921</v>
      </c>
      <c r="F6727" s="2" t="s">
        <v>8</v>
      </c>
      <c r="G6727" s="2">
        <v>235</v>
      </c>
      <c r="H6727" s="2">
        <v>235</v>
      </c>
      <c r="I6727" s="2">
        <v>212</v>
      </c>
      <c r="J6727" s="2">
        <v>0</v>
      </c>
      <c r="K6727" s="2">
        <v>0</v>
      </c>
      <c r="L6727" s="2">
        <v>0</v>
      </c>
      <c r="M6727" s="2">
        <v>0</v>
      </c>
      <c r="N6727" s="2">
        <v>0</v>
      </c>
      <c r="O6727" s="2">
        <v>0</v>
      </c>
      <c r="P6727" s="2">
        <v>0</v>
      </c>
      <c r="Q6727" s="2">
        <v>0</v>
      </c>
      <c r="R6727" s="2">
        <v>0</v>
      </c>
      <c r="S6727" s="2">
        <v>0</v>
      </c>
      <c r="T6727" s="2">
        <v>0</v>
      </c>
      <c r="U6727" s="2">
        <v>0</v>
      </c>
      <c r="V6727" s="2">
        <v>0</v>
      </c>
      <c r="W6727" s="2">
        <v>0</v>
      </c>
      <c r="X6727" s="2">
        <v>682</v>
      </c>
      <c r="Y6727" s="2" t="s">
        <v>30644</v>
      </c>
    </row>
    <row r="6728" spans="1:25" x14ac:dyDescent="0.35">
      <c r="A6728" s="3">
        <f t="shared" si="104"/>
        <v>6717</v>
      </c>
      <c r="B6728" s="2" t="s">
        <v>18922</v>
      </c>
      <c r="C6728" s="2" t="s">
        <v>18923</v>
      </c>
      <c r="D6728" s="2">
        <v>0</v>
      </c>
      <c r="E6728" s="2" t="s">
        <v>18924</v>
      </c>
      <c r="F6728" s="2" t="s">
        <v>8</v>
      </c>
      <c r="G6728" s="2">
        <v>235</v>
      </c>
      <c r="H6728" s="2">
        <v>235</v>
      </c>
      <c r="I6728" s="2">
        <v>212</v>
      </c>
      <c r="J6728" s="2">
        <v>0</v>
      </c>
      <c r="K6728" s="2">
        <v>0</v>
      </c>
      <c r="L6728" s="2">
        <v>0</v>
      </c>
      <c r="M6728" s="2">
        <v>0</v>
      </c>
      <c r="N6728" s="2">
        <v>0</v>
      </c>
      <c r="O6728" s="2">
        <v>0</v>
      </c>
      <c r="P6728" s="2">
        <v>0</v>
      </c>
      <c r="Q6728" s="2">
        <v>0</v>
      </c>
      <c r="R6728" s="2">
        <v>0</v>
      </c>
      <c r="S6728" s="2">
        <v>0</v>
      </c>
      <c r="T6728" s="2">
        <v>0</v>
      </c>
      <c r="U6728" s="2">
        <v>0</v>
      </c>
      <c r="V6728" s="2">
        <v>0</v>
      </c>
      <c r="W6728" s="2">
        <v>0</v>
      </c>
      <c r="X6728" s="2">
        <v>682</v>
      </c>
      <c r="Y6728" s="2" t="s">
        <v>30643</v>
      </c>
    </row>
    <row r="6729" spans="1:25" x14ac:dyDescent="0.35">
      <c r="A6729" s="3">
        <f t="shared" si="104"/>
        <v>6718</v>
      </c>
      <c r="B6729" s="2" t="s">
        <v>18925</v>
      </c>
      <c r="C6729" s="2" t="s">
        <v>18926</v>
      </c>
      <c r="D6729" s="2">
        <v>0</v>
      </c>
      <c r="E6729" s="2" t="s">
        <v>18927</v>
      </c>
      <c r="F6729" s="2" t="s">
        <v>8</v>
      </c>
      <c r="G6729" s="2">
        <v>235</v>
      </c>
      <c r="H6729" s="2">
        <v>235</v>
      </c>
      <c r="I6729" s="2">
        <v>212</v>
      </c>
      <c r="J6729" s="2">
        <v>0</v>
      </c>
      <c r="K6729" s="2">
        <v>0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v>0</v>
      </c>
      <c r="S6729" s="2">
        <v>0</v>
      </c>
      <c r="T6729" s="2">
        <v>0</v>
      </c>
      <c r="U6729" s="2">
        <v>0</v>
      </c>
      <c r="V6729" s="2">
        <v>0</v>
      </c>
      <c r="W6729" s="2">
        <v>0</v>
      </c>
      <c r="X6729" s="2">
        <v>682</v>
      </c>
      <c r="Y6729" s="2" t="s">
        <v>30643</v>
      </c>
    </row>
    <row r="6730" spans="1:25" x14ac:dyDescent="0.35">
      <c r="A6730" s="3">
        <f t="shared" si="104"/>
        <v>6719</v>
      </c>
      <c r="B6730" s="2" t="s">
        <v>18928</v>
      </c>
      <c r="C6730" s="2" t="s">
        <v>18929</v>
      </c>
      <c r="D6730" s="2">
        <v>0</v>
      </c>
      <c r="E6730" s="2" t="s">
        <v>18930</v>
      </c>
      <c r="F6730" s="2" t="s">
        <v>8</v>
      </c>
      <c r="G6730" s="2">
        <v>235</v>
      </c>
      <c r="H6730" s="2">
        <v>235</v>
      </c>
      <c r="I6730" s="2">
        <v>212</v>
      </c>
      <c r="J6730" s="2">
        <v>0</v>
      </c>
      <c r="K6730" s="2">
        <v>0</v>
      </c>
      <c r="L6730" s="2">
        <v>0</v>
      </c>
      <c r="M6730" s="2">
        <v>0</v>
      </c>
      <c r="N6730" s="2">
        <v>0</v>
      </c>
      <c r="O6730" s="2">
        <v>0</v>
      </c>
      <c r="P6730" s="2">
        <v>0</v>
      </c>
      <c r="Q6730" s="2">
        <v>0</v>
      </c>
      <c r="R6730" s="2">
        <v>0</v>
      </c>
      <c r="S6730" s="2">
        <v>0</v>
      </c>
      <c r="T6730" s="2">
        <v>0</v>
      </c>
      <c r="U6730" s="2">
        <v>0</v>
      </c>
      <c r="V6730" s="2">
        <v>0</v>
      </c>
      <c r="W6730" s="2">
        <v>0</v>
      </c>
      <c r="X6730" s="2">
        <v>682</v>
      </c>
      <c r="Y6730" s="2" t="s">
        <v>30643</v>
      </c>
    </row>
    <row r="6731" spans="1:25" x14ac:dyDescent="0.35">
      <c r="A6731" s="3">
        <f t="shared" si="104"/>
        <v>6720</v>
      </c>
      <c r="B6731" s="2" t="s">
        <v>18931</v>
      </c>
      <c r="C6731" s="2" t="s">
        <v>4969</v>
      </c>
      <c r="D6731" s="2">
        <v>0</v>
      </c>
      <c r="E6731" s="2" t="s">
        <v>18932</v>
      </c>
      <c r="F6731" s="2" t="s">
        <v>8</v>
      </c>
      <c r="G6731" s="2">
        <v>235</v>
      </c>
      <c r="H6731" s="2">
        <v>235</v>
      </c>
      <c r="I6731" s="2">
        <v>0</v>
      </c>
      <c r="J6731" s="2">
        <v>0</v>
      </c>
      <c r="K6731" s="2">
        <v>0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0</v>
      </c>
      <c r="R6731" s="2">
        <v>0</v>
      </c>
      <c r="S6731" s="2">
        <v>0</v>
      </c>
      <c r="T6731" s="2">
        <v>0</v>
      </c>
      <c r="U6731" s="2">
        <v>0</v>
      </c>
      <c r="V6731" s="2">
        <v>0</v>
      </c>
      <c r="W6731" s="2">
        <v>0</v>
      </c>
      <c r="X6731" s="2">
        <v>470</v>
      </c>
      <c r="Y6731" s="2" t="s">
        <v>30645</v>
      </c>
    </row>
    <row r="6732" spans="1:25" x14ac:dyDescent="0.35">
      <c r="A6732" s="3">
        <f t="shared" si="104"/>
        <v>6721</v>
      </c>
      <c r="B6732" s="2" t="s">
        <v>18933</v>
      </c>
      <c r="C6732" s="2" t="s">
        <v>18934</v>
      </c>
      <c r="D6732" s="2">
        <v>37</v>
      </c>
      <c r="E6732" s="2" t="s">
        <v>18935</v>
      </c>
      <c r="F6732" s="2" t="s">
        <v>8</v>
      </c>
      <c r="G6732" s="2">
        <v>0</v>
      </c>
      <c r="H6732" s="2">
        <v>235</v>
      </c>
      <c r="I6732" s="2">
        <v>0</v>
      </c>
      <c r="J6732" s="2">
        <v>24.05</v>
      </c>
      <c r="K6732" s="2">
        <v>32.369999999999997</v>
      </c>
      <c r="L6732" s="2">
        <v>124</v>
      </c>
      <c r="M6732" s="2">
        <v>124</v>
      </c>
      <c r="N6732" s="2">
        <v>124</v>
      </c>
      <c r="O6732" s="2">
        <v>191</v>
      </c>
      <c r="P6732" s="2">
        <v>257</v>
      </c>
      <c r="Q6732" s="2">
        <v>274</v>
      </c>
      <c r="R6732" s="2">
        <v>266</v>
      </c>
      <c r="S6732" s="2">
        <v>287</v>
      </c>
      <c r="T6732" s="2">
        <v>346</v>
      </c>
      <c r="U6732" s="2">
        <v>148</v>
      </c>
      <c r="V6732" s="2">
        <v>228</v>
      </c>
      <c r="W6732" s="2">
        <v>159.5</v>
      </c>
      <c r="X6732" s="2">
        <v>2819.92</v>
      </c>
      <c r="Y6732" s="2" t="s">
        <v>30646</v>
      </c>
    </row>
    <row r="6733" spans="1:25" x14ac:dyDescent="0.35">
      <c r="A6733" s="3">
        <f t="shared" si="104"/>
        <v>6722</v>
      </c>
      <c r="B6733" s="2" t="s">
        <v>18936</v>
      </c>
      <c r="C6733" s="2" t="s">
        <v>18937</v>
      </c>
      <c r="D6733" s="2">
        <v>37</v>
      </c>
      <c r="E6733" s="2" t="s">
        <v>18938</v>
      </c>
      <c r="F6733" s="2" t="s">
        <v>8</v>
      </c>
      <c r="G6733" s="2">
        <v>0</v>
      </c>
      <c r="H6733" s="2">
        <v>235</v>
      </c>
      <c r="I6733" s="2">
        <v>0</v>
      </c>
      <c r="J6733" s="2">
        <v>24.05</v>
      </c>
      <c r="K6733" s="2">
        <v>32.369999999999997</v>
      </c>
      <c r="L6733" s="2">
        <v>124</v>
      </c>
      <c r="M6733" s="2">
        <v>124</v>
      </c>
      <c r="N6733" s="2">
        <v>124</v>
      </c>
      <c r="O6733" s="2">
        <v>191</v>
      </c>
      <c r="P6733" s="2">
        <v>257</v>
      </c>
      <c r="Q6733" s="2">
        <v>274</v>
      </c>
      <c r="R6733" s="2">
        <v>266</v>
      </c>
      <c r="S6733" s="2">
        <v>287</v>
      </c>
      <c r="T6733" s="2">
        <v>346</v>
      </c>
      <c r="U6733" s="2">
        <v>148</v>
      </c>
      <c r="V6733" s="2">
        <v>228</v>
      </c>
      <c r="W6733" s="2">
        <v>159.5</v>
      </c>
      <c r="X6733" s="2">
        <v>2819.92</v>
      </c>
      <c r="Y6733" s="2" t="s">
        <v>30646</v>
      </c>
    </row>
    <row r="6734" spans="1:25" x14ac:dyDescent="0.35">
      <c r="A6734" s="3">
        <f t="shared" ref="A6734:A6797" si="105">A6733+1</f>
        <v>6723</v>
      </c>
      <c r="B6734" s="2" t="s">
        <v>18939</v>
      </c>
      <c r="C6734" s="2" t="s">
        <v>18940</v>
      </c>
      <c r="D6734" s="2">
        <v>0</v>
      </c>
      <c r="E6734" s="2" t="s">
        <v>18941</v>
      </c>
      <c r="F6734" s="2" t="s">
        <v>8</v>
      </c>
      <c r="G6734" s="2">
        <v>141</v>
      </c>
      <c r="H6734" s="2">
        <v>0</v>
      </c>
      <c r="I6734" s="2">
        <v>0</v>
      </c>
      <c r="J6734" s="2">
        <v>0</v>
      </c>
      <c r="K6734" s="2">
        <v>0</v>
      </c>
      <c r="L6734" s="2">
        <v>0</v>
      </c>
      <c r="M6734" s="2">
        <v>0</v>
      </c>
      <c r="N6734" s="2">
        <v>0</v>
      </c>
      <c r="O6734" s="2">
        <v>0</v>
      </c>
      <c r="P6734" s="2">
        <v>0</v>
      </c>
      <c r="Q6734" s="2">
        <v>0</v>
      </c>
      <c r="R6734" s="2">
        <v>0</v>
      </c>
      <c r="S6734" s="2">
        <v>0</v>
      </c>
      <c r="T6734" s="2">
        <v>0</v>
      </c>
      <c r="U6734" s="2">
        <v>0</v>
      </c>
      <c r="V6734" s="2">
        <v>0</v>
      </c>
      <c r="W6734" s="2">
        <v>0</v>
      </c>
      <c r="X6734" s="2">
        <v>141</v>
      </c>
      <c r="Y6734" s="2" t="s">
        <v>30647</v>
      </c>
    </row>
    <row r="6735" spans="1:25" x14ac:dyDescent="0.35">
      <c r="A6735" s="3">
        <f t="shared" si="105"/>
        <v>6724</v>
      </c>
      <c r="B6735" s="2" t="s">
        <v>18942</v>
      </c>
      <c r="C6735" s="2" t="s">
        <v>18943</v>
      </c>
      <c r="D6735" s="2">
        <v>0</v>
      </c>
      <c r="E6735" s="2" t="s">
        <v>18944</v>
      </c>
      <c r="F6735" s="2" t="s">
        <v>8</v>
      </c>
      <c r="G6735" s="2">
        <v>235</v>
      </c>
      <c r="H6735" s="2">
        <v>0</v>
      </c>
      <c r="I6735" s="2">
        <v>0</v>
      </c>
      <c r="J6735" s="2">
        <v>0</v>
      </c>
      <c r="K6735" s="2">
        <v>0</v>
      </c>
      <c r="L6735" s="2">
        <v>0</v>
      </c>
      <c r="M6735" s="2">
        <v>0</v>
      </c>
      <c r="N6735" s="2">
        <v>0</v>
      </c>
      <c r="O6735" s="2">
        <v>0</v>
      </c>
      <c r="P6735" s="2">
        <v>0</v>
      </c>
      <c r="Q6735" s="2">
        <v>0</v>
      </c>
      <c r="R6735" s="2">
        <v>0</v>
      </c>
      <c r="S6735" s="2">
        <v>0</v>
      </c>
      <c r="T6735" s="2">
        <v>0</v>
      </c>
      <c r="U6735" s="2">
        <v>0</v>
      </c>
      <c r="V6735" s="2">
        <v>0</v>
      </c>
      <c r="W6735" s="2">
        <v>0</v>
      </c>
      <c r="X6735" s="2">
        <v>235</v>
      </c>
      <c r="Y6735" s="2" t="s">
        <v>30647</v>
      </c>
    </row>
    <row r="6736" spans="1:25" x14ac:dyDescent="0.35">
      <c r="A6736" s="3">
        <f t="shared" si="105"/>
        <v>6725</v>
      </c>
      <c r="B6736" s="2" t="s">
        <v>18945</v>
      </c>
      <c r="C6736" s="2" t="s">
        <v>18946</v>
      </c>
      <c r="D6736" s="2">
        <v>0</v>
      </c>
      <c r="E6736" s="2" t="s">
        <v>18947</v>
      </c>
      <c r="F6736" s="2" t="s">
        <v>8</v>
      </c>
      <c r="G6736" s="2">
        <v>94</v>
      </c>
      <c r="H6736" s="2">
        <v>0</v>
      </c>
      <c r="I6736" s="2">
        <v>0</v>
      </c>
      <c r="J6736" s="2">
        <v>0</v>
      </c>
      <c r="K6736" s="2">
        <v>0</v>
      </c>
      <c r="L6736" s="2">
        <v>0</v>
      </c>
      <c r="M6736" s="2">
        <v>0</v>
      </c>
      <c r="N6736" s="2">
        <v>0</v>
      </c>
      <c r="O6736" s="2">
        <v>0</v>
      </c>
      <c r="P6736" s="2">
        <v>0</v>
      </c>
      <c r="Q6736" s="2">
        <v>0</v>
      </c>
      <c r="R6736" s="2">
        <v>0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94</v>
      </c>
      <c r="Y6736" s="2" t="s">
        <v>30647</v>
      </c>
    </row>
    <row r="6737" spans="1:25" x14ac:dyDescent="0.35">
      <c r="A6737" s="3">
        <f t="shared" si="105"/>
        <v>6726</v>
      </c>
      <c r="B6737" s="2" t="s">
        <v>18948</v>
      </c>
      <c r="C6737" s="2" t="s">
        <v>18949</v>
      </c>
      <c r="D6737" s="2">
        <v>37</v>
      </c>
      <c r="E6737" s="2" t="s">
        <v>18950</v>
      </c>
      <c r="F6737" s="2" t="s">
        <v>8</v>
      </c>
      <c r="G6737" s="2">
        <v>235</v>
      </c>
      <c r="H6737" s="2">
        <v>235</v>
      </c>
      <c r="I6737" s="2">
        <v>212</v>
      </c>
      <c r="J6737" s="2">
        <v>349.05</v>
      </c>
      <c r="K6737" s="2">
        <v>469.87</v>
      </c>
      <c r="L6737" s="2">
        <v>124</v>
      </c>
      <c r="M6737" s="2">
        <v>124</v>
      </c>
      <c r="N6737" s="2">
        <v>124</v>
      </c>
      <c r="O6737" s="2">
        <v>191</v>
      </c>
      <c r="P6737" s="2">
        <v>257</v>
      </c>
      <c r="Q6737" s="2">
        <v>274</v>
      </c>
      <c r="R6737" s="2">
        <v>266</v>
      </c>
      <c r="S6737" s="2">
        <v>287</v>
      </c>
      <c r="T6737" s="2">
        <v>346</v>
      </c>
      <c r="U6737" s="2">
        <v>148</v>
      </c>
      <c r="V6737" s="2">
        <v>228</v>
      </c>
      <c r="W6737" s="2">
        <v>159.5</v>
      </c>
      <c r="X6737" s="2">
        <v>4029.42</v>
      </c>
      <c r="Y6737" s="2" t="s">
        <v>30648</v>
      </c>
    </row>
    <row r="6738" spans="1:25" x14ac:dyDescent="0.35">
      <c r="A6738" s="3">
        <f t="shared" si="105"/>
        <v>6727</v>
      </c>
      <c r="B6738" s="2" t="s">
        <v>18951</v>
      </c>
      <c r="C6738" s="2" t="s">
        <v>18952</v>
      </c>
      <c r="D6738" s="2">
        <v>322</v>
      </c>
      <c r="E6738" s="2" t="s">
        <v>25764</v>
      </c>
      <c r="F6738" s="2" t="s">
        <v>8</v>
      </c>
      <c r="G6738" s="2">
        <v>23</v>
      </c>
      <c r="H6738" s="2">
        <v>23</v>
      </c>
      <c r="I6738" s="2">
        <v>23</v>
      </c>
      <c r="J6738" s="2">
        <v>0</v>
      </c>
      <c r="K6738" s="2">
        <v>0</v>
      </c>
      <c r="L6738" s="2">
        <v>0</v>
      </c>
      <c r="M6738" s="2">
        <v>0</v>
      </c>
      <c r="N6738" s="2">
        <v>0</v>
      </c>
      <c r="O6738" s="2">
        <v>0</v>
      </c>
      <c r="P6738" s="2">
        <v>0</v>
      </c>
      <c r="Q6738" s="2">
        <v>0</v>
      </c>
      <c r="R6738" s="2">
        <v>0</v>
      </c>
      <c r="S6738" s="2">
        <v>0</v>
      </c>
      <c r="T6738" s="2">
        <v>0</v>
      </c>
      <c r="U6738" s="2">
        <v>0</v>
      </c>
      <c r="V6738" s="2">
        <v>0</v>
      </c>
      <c r="W6738" s="2">
        <v>0</v>
      </c>
      <c r="X6738" s="2">
        <v>69</v>
      </c>
      <c r="Y6738" s="2" t="s">
        <v>30649</v>
      </c>
    </row>
    <row r="6739" spans="1:25" x14ac:dyDescent="0.35">
      <c r="A6739" s="3">
        <f t="shared" si="105"/>
        <v>6728</v>
      </c>
      <c r="B6739" s="2" t="s">
        <v>18953</v>
      </c>
      <c r="C6739" s="2" t="s">
        <v>18954</v>
      </c>
      <c r="D6739" s="2">
        <v>107</v>
      </c>
      <c r="E6739" s="2" t="s">
        <v>25764</v>
      </c>
      <c r="F6739" s="2" t="s">
        <v>8</v>
      </c>
      <c r="G6739" s="2">
        <v>0</v>
      </c>
      <c r="H6739" s="2">
        <v>8</v>
      </c>
      <c r="I6739" s="2">
        <v>0</v>
      </c>
      <c r="J6739" s="2">
        <v>0</v>
      </c>
      <c r="K6739" s="2">
        <v>0</v>
      </c>
      <c r="L6739" s="2">
        <v>0</v>
      </c>
      <c r="M6739" s="2">
        <v>0</v>
      </c>
      <c r="N6739" s="2">
        <v>0</v>
      </c>
      <c r="O6739" s="2">
        <v>0</v>
      </c>
      <c r="P6739" s="2">
        <v>0</v>
      </c>
      <c r="Q6739" s="2">
        <v>0</v>
      </c>
      <c r="R6739" s="2">
        <v>0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8</v>
      </c>
      <c r="Y6739" s="2" t="s">
        <v>30650</v>
      </c>
    </row>
    <row r="6740" spans="1:25" x14ac:dyDescent="0.35">
      <c r="A6740" s="3">
        <f t="shared" si="105"/>
        <v>6729</v>
      </c>
      <c r="B6740" s="2" t="s">
        <v>18955</v>
      </c>
      <c r="C6740" s="2" t="s">
        <v>18956</v>
      </c>
      <c r="D6740" s="2">
        <v>0</v>
      </c>
      <c r="E6740" s="2" t="s">
        <v>18957</v>
      </c>
      <c r="F6740" s="2" t="s">
        <v>8</v>
      </c>
      <c r="G6740" s="2">
        <v>0</v>
      </c>
      <c r="H6740" s="2">
        <v>235</v>
      </c>
      <c r="I6740" s="2">
        <v>0</v>
      </c>
      <c r="J6740" s="2">
        <v>0</v>
      </c>
      <c r="K6740" s="2">
        <v>0</v>
      </c>
      <c r="L6740" s="2">
        <v>0</v>
      </c>
      <c r="M6740" s="2">
        <v>0</v>
      </c>
      <c r="N6740" s="2">
        <v>0</v>
      </c>
      <c r="O6740" s="2">
        <v>0</v>
      </c>
      <c r="P6740" s="2">
        <v>0</v>
      </c>
      <c r="Q6740" s="2">
        <v>0</v>
      </c>
      <c r="R6740" s="2">
        <v>0</v>
      </c>
      <c r="S6740" s="2">
        <v>0</v>
      </c>
      <c r="T6740" s="2">
        <v>0</v>
      </c>
      <c r="U6740" s="2">
        <v>0</v>
      </c>
      <c r="V6740" s="2">
        <v>0</v>
      </c>
      <c r="W6740" s="2">
        <v>0</v>
      </c>
      <c r="X6740" s="2">
        <v>235</v>
      </c>
      <c r="Y6740" s="2" t="s">
        <v>30651</v>
      </c>
    </row>
    <row r="6741" spans="1:25" x14ac:dyDescent="0.35">
      <c r="A6741" s="3">
        <f t="shared" si="105"/>
        <v>6730</v>
      </c>
      <c r="B6741" s="2" t="s">
        <v>18958</v>
      </c>
      <c r="C6741" s="2" t="s">
        <v>18959</v>
      </c>
      <c r="D6741" s="2">
        <v>0</v>
      </c>
      <c r="E6741" s="2" t="s">
        <v>18960</v>
      </c>
      <c r="F6741" s="2" t="s">
        <v>8</v>
      </c>
      <c r="G6741" s="2">
        <v>0</v>
      </c>
      <c r="H6741" s="2">
        <v>0</v>
      </c>
      <c r="I6741" s="2">
        <v>212</v>
      </c>
      <c r="J6741" s="2">
        <v>0</v>
      </c>
      <c r="K6741" s="2">
        <v>0</v>
      </c>
      <c r="L6741" s="2">
        <v>0</v>
      </c>
      <c r="M6741" s="2">
        <v>0</v>
      </c>
      <c r="N6741" s="2">
        <v>0</v>
      </c>
      <c r="O6741" s="2">
        <v>0</v>
      </c>
      <c r="P6741" s="2">
        <v>0</v>
      </c>
      <c r="Q6741" s="2">
        <v>0</v>
      </c>
      <c r="R6741" s="2">
        <v>0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212</v>
      </c>
      <c r="Y6741" s="2" t="s">
        <v>30652</v>
      </c>
    </row>
    <row r="6742" spans="1:25" x14ac:dyDescent="0.35">
      <c r="A6742" s="3">
        <f t="shared" si="105"/>
        <v>6731</v>
      </c>
      <c r="B6742" s="2" t="s">
        <v>18961</v>
      </c>
      <c r="C6742" s="2" t="s">
        <v>18962</v>
      </c>
      <c r="D6742" s="2">
        <v>0</v>
      </c>
      <c r="E6742" s="2" t="s">
        <v>18963</v>
      </c>
      <c r="F6742" s="2" t="s">
        <v>8</v>
      </c>
      <c r="G6742" s="2">
        <v>377</v>
      </c>
      <c r="H6742" s="2">
        <v>377</v>
      </c>
      <c r="I6742" s="2">
        <v>340</v>
      </c>
      <c r="J6742" s="2">
        <v>0</v>
      </c>
      <c r="K6742" s="2">
        <v>0</v>
      </c>
      <c r="L6742" s="2">
        <v>0</v>
      </c>
      <c r="M6742" s="2">
        <v>0</v>
      </c>
      <c r="N6742" s="2">
        <v>0</v>
      </c>
      <c r="O6742" s="2">
        <v>0</v>
      </c>
      <c r="P6742" s="2">
        <v>0</v>
      </c>
      <c r="Q6742" s="2">
        <v>0</v>
      </c>
      <c r="R6742" s="2">
        <v>0</v>
      </c>
      <c r="S6742" s="2">
        <v>0</v>
      </c>
      <c r="T6742" s="2">
        <v>0</v>
      </c>
      <c r="U6742" s="2">
        <v>0</v>
      </c>
      <c r="V6742" s="2">
        <v>0</v>
      </c>
      <c r="W6742" s="2">
        <v>0</v>
      </c>
      <c r="X6742" s="2">
        <v>1094</v>
      </c>
      <c r="Y6742" s="2" t="s">
        <v>30653</v>
      </c>
    </row>
    <row r="6743" spans="1:25" x14ac:dyDescent="0.35">
      <c r="A6743" s="3">
        <f t="shared" si="105"/>
        <v>6732</v>
      </c>
      <c r="B6743" s="2" t="s">
        <v>18964</v>
      </c>
      <c r="C6743" s="2" t="s">
        <v>4476</v>
      </c>
      <c r="D6743" s="2">
        <v>0</v>
      </c>
      <c r="E6743" s="2" t="s">
        <v>18965</v>
      </c>
      <c r="F6743" s="2" t="s">
        <v>8</v>
      </c>
      <c r="G6743" s="2">
        <v>0</v>
      </c>
      <c r="H6743" s="2">
        <v>0</v>
      </c>
      <c r="I6743" s="2">
        <v>212</v>
      </c>
      <c r="J6743" s="2">
        <v>0</v>
      </c>
      <c r="K6743" s="2">
        <v>0</v>
      </c>
      <c r="L6743" s="2">
        <v>0</v>
      </c>
      <c r="M6743" s="2">
        <v>0</v>
      </c>
      <c r="N6743" s="2">
        <v>0</v>
      </c>
      <c r="O6743" s="2">
        <v>0</v>
      </c>
      <c r="P6743" s="2">
        <v>0</v>
      </c>
      <c r="Q6743" s="2">
        <v>0</v>
      </c>
      <c r="R6743" s="2">
        <v>0</v>
      </c>
      <c r="S6743" s="2">
        <v>0</v>
      </c>
      <c r="T6743" s="2">
        <v>0</v>
      </c>
      <c r="U6743" s="2">
        <v>0</v>
      </c>
      <c r="V6743" s="2">
        <v>0</v>
      </c>
      <c r="W6743" s="2">
        <v>0</v>
      </c>
      <c r="X6743" s="2">
        <v>212</v>
      </c>
      <c r="Y6743" s="2" t="s">
        <v>30654</v>
      </c>
    </row>
    <row r="6744" spans="1:25" x14ac:dyDescent="0.35">
      <c r="A6744" s="3">
        <f t="shared" si="105"/>
        <v>6733</v>
      </c>
      <c r="B6744" s="2" t="s">
        <v>18966</v>
      </c>
      <c r="C6744" s="2" t="s">
        <v>18967</v>
      </c>
      <c r="D6744" s="2">
        <v>537</v>
      </c>
      <c r="E6744" s="2" t="s">
        <v>18968</v>
      </c>
      <c r="F6744" s="2" t="s">
        <v>8</v>
      </c>
      <c r="G6744" s="2">
        <v>235</v>
      </c>
      <c r="H6744" s="2">
        <v>235</v>
      </c>
      <c r="I6744" s="2">
        <v>212</v>
      </c>
      <c r="J6744" s="2">
        <v>0</v>
      </c>
      <c r="K6744" s="2">
        <v>0</v>
      </c>
      <c r="L6744" s="2">
        <v>0</v>
      </c>
      <c r="M6744" s="2">
        <v>1799</v>
      </c>
      <c r="N6744" s="2">
        <v>0</v>
      </c>
      <c r="O6744" s="2">
        <v>0</v>
      </c>
      <c r="P6744" s="2">
        <v>0</v>
      </c>
      <c r="Q6744" s="2">
        <v>0</v>
      </c>
      <c r="R6744" s="2">
        <v>0</v>
      </c>
      <c r="S6744" s="2">
        <v>4565</v>
      </c>
      <c r="T6744" s="2">
        <v>5343</v>
      </c>
      <c r="U6744" s="2">
        <v>0</v>
      </c>
      <c r="V6744" s="2">
        <v>0</v>
      </c>
      <c r="W6744" s="2">
        <v>0</v>
      </c>
      <c r="X6744" s="2">
        <v>12389</v>
      </c>
      <c r="Y6744" s="2" t="s">
        <v>30655</v>
      </c>
    </row>
    <row r="6745" spans="1:25" x14ac:dyDescent="0.35">
      <c r="A6745" s="3">
        <f t="shared" si="105"/>
        <v>6734</v>
      </c>
      <c r="B6745" s="2" t="s">
        <v>18969</v>
      </c>
      <c r="C6745" s="2" t="s">
        <v>18970</v>
      </c>
      <c r="D6745" s="2">
        <v>537</v>
      </c>
      <c r="E6745" s="2" t="s">
        <v>18971</v>
      </c>
      <c r="F6745" s="2" t="s">
        <v>8</v>
      </c>
      <c r="G6745" s="2">
        <v>0</v>
      </c>
      <c r="H6745" s="2">
        <v>0</v>
      </c>
      <c r="I6745" s="2">
        <v>0</v>
      </c>
      <c r="J6745" s="2">
        <v>349.05</v>
      </c>
      <c r="K6745" s="2">
        <v>469.87</v>
      </c>
      <c r="L6745" s="2">
        <v>1799</v>
      </c>
      <c r="M6745" s="2">
        <v>0</v>
      </c>
      <c r="N6745" s="2">
        <v>1799</v>
      </c>
      <c r="O6745" s="2">
        <v>2766</v>
      </c>
      <c r="P6745" s="2">
        <v>3732</v>
      </c>
      <c r="Q6745" s="2">
        <v>3974</v>
      </c>
      <c r="R6745" s="2">
        <v>3853</v>
      </c>
      <c r="S6745" s="2">
        <v>4162</v>
      </c>
      <c r="T6745" s="2">
        <v>5021</v>
      </c>
      <c r="U6745" s="2">
        <v>2148</v>
      </c>
      <c r="V6745" s="2">
        <v>3303</v>
      </c>
      <c r="W6745" s="2">
        <v>2309.5</v>
      </c>
      <c r="X6745" s="2">
        <v>35685.42</v>
      </c>
      <c r="Y6745" s="2" t="s">
        <v>30656</v>
      </c>
    </row>
    <row r="6746" spans="1:25" x14ac:dyDescent="0.35">
      <c r="A6746" s="3">
        <f t="shared" si="105"/>
        <v>6735</v>
      </c>
      <c r="B6746" s="2" t="s">
        <v>18972</v>
      </c>
      <c r="C6746" s="2" t="s">
        <v>18973</v>
      </c>
      <c r="D6746" s="2">
        <v>537</v>
      </c>
      <c r="E6746" s="2" t="s">
        <v>18974</v>
      </c>
      <c r="F6746" s="2" t="s">
        <v>8</v>
      </c>
      <c r="G6746" s="2">
        <v>0</v>
      </c>
      <c r="H6746" s="2">
        <v>235</v>
      </c>
      <c r="I6746" s="2">
        <v>0</v>
      </c>
      <c r="J6746" s="2">
        <v>349.05</v>
      </c>
      <c r="K6746" s="2">
        <v>469.87</v>
      </c>
      <c r="L6746" s="2">
        <v>1799</v>
      </c>
      <c r="M6746" s="2">
        <v>0</v>
      </c>
      <c r="N6746" s="2">
        <v>1799</v>
      </c>
      <c r="O6746" s="2">
        <v>2766</v>
      </c>
      <c r="P6746" s="2">
        <v>3732</v>
      </c>
      <c r="Q6746" s="2">
        <v>3974</v>
      </c>
      <c r="R6746" s="2">
        <v>3853</v>
      </c>
      <c r="S6746" s="2">
        <v>4162</v>
      </c>
      <c r="T6746" s="2">
        <v>5021</v>
      </c>
      <c r="U6746" s="2">
        <v>2148</v>
      </c>
      <c r="V6746" s="2">
        <v>3303</v>
      </c>
      <c r="W6746" s="2">
        <v>2309.5</v>
      </c>
      <c r="X6746" s="2">
        <v>35920.42</v>
      </c>
      <c r="Y6746" s="2" t="s">
        <v>30657</v>
      </c>
    </row>
    <row r="6747" spans="1:25" x14ac:dyDescent="0.35">
      <c r="A6747" s="3">
        <f t="shared" si="105"/>
        <v>6736</v>
      </c>
      <c r="B6747" s="2" t="s">
        <v>18975</v>
      </c>
      <c r="C6747" s="2" t="s">
        <v>18976</v>
      </c>
      <c r="D6747" s="2">
        <v>537</v>
      </c>
      <c r="E6747" s="2" t="s">
        <v>18977</v>
      </c>
      <c r="F6747" s="2" t="s">
        <v>8</v>
      </c>
      <c r="G6747" s="2">
        <v>38</v>
      </c>
      <c r="H6747" s="2">
        <v>38</v>
      </c>
      <c r="I6747" s="2">
        <v>38</v>
      </c>
      <c r="J6747" s="2">
        <v>0</v>
      </c>
      <c r="K6747" s="2">
        <v>0</v>
      </c>
      <c r="L6747" s="2">
        <v>0</v>
      </c>
      <c r="M6747" s="2">
        <v>0</v>
      </c>
      <c r="N6747" s="2">
        <v>0</v>
      </c>
      <c r="O6747" s="2">
        <v>0</v>
      </c>
      <c r="P6747" s="2">
        <v>0</v>
      </c>
      <c r="Q6747" s="2">
        <v>0</v>
      </c>
      <c r="R6747" s="2">
        <v>0</v>
      </c>
      <c r="S6747" s="2">
        <v>0</v>
      </c>
      <c r="T6747" s="2">
        <v>0</v>
      </c>
      <c r="U6747" s="2">
        <v>0</v>
      </c>
      <c r="V6747" s="2">
        <v>0</v>
      </c>
      <c r="W6747" s="2">
        <v>0</v>
      </c>
      <c r="X6747" s="2">
        <v>114</v>
      </c>
      <c r="Y6747" s="2" t="s">
        <v>30658</v>
      </c>
    </row>
    <row r="6748" spans="1:25" x14ac:dyDescent="0.35">
      <c r="A6748" s="3">
        <f t="shared" si="105"/>
        <v>6737</v>
      </c>
      <c r="B6748" s="2" t="s">
        <v>18978</v>
      </c>
      <c r="C6748" s="2" t="s">
        <v>781</v>
      </c>
      <c r="D6748" s="2">
        <v>0</v>
      </c>
      <c r="E6748" s="2" t="s">
        <v>18979</v>
      </c>
      <c r="F6748" s="2" t="s">
        <v>8</v>
      </c>
      <c r="G6748" s="2">
        <v>235</v>
      </c>
      <c r="H6748" s="2">
        <v>0</v>
      </c>
      <c r="I6748" s="2">
        <v>212</v>
      </c>
      <c r="J6748" s="2">
        <v>0</v>
      </c>
      <c r="K6748" s="2">
        <v>0</v>
      </c>
      <c r="L6748" s="2">
        <v>0</v>
      </c>
      <c r="M6748" s="2">
        <v>0</v>
      </c>
      <c r="N6748" s="2">
        <v>0</v>
      </c>
      <c r="O6748" s="2">
        <v>0</v>
      </c>
      <c r="P6748" s="2">
        <v>0</v>
      </c>
      <c r="Q6748" s="2">
        <v>0</v>
      </c>
      <c r="R6748" s="2">
        <v>0</v>
      </c>
      <c r="S6748" s="2">
        <v>0</v>
      </c>
      <c r="T6748" s="2">
        <v>0</v>
      </c>
      <c r="U6748" s="2">
        <v>0</v>
      </c>
      <c r="V6748" s="2">
        <v>0</v>
      </c>
      <c r="W6748" s="2">
        <v>0</v>
      </c>
      <c r="X6748" s="2">
        <v>447</v>
      </c>
      <c r="Y6748" s="2" t="s">
        <v>30659</v>
      </c>
    </row>
    <row r="6749" spans="1:25" x14ac:dyDescent="0.35">
      <c r="A6749" s="3">
        <f t="shared" si="105"/>
        <v>6738</v>
      </c>
      <c r="B6749" s="2" t="s">
        <v>18980</v>
      </c>
      <c r="C6749" s="2" t="s">
        <v>18981</v>
      </c>
      <c r="D6749" s="2">
        <v>537</v>
      </c>
      <c r="E6749" s="2" t="s">
        <v>18982</v>
      </c>
      <c r="F6749" s="2" t="s">
        <v>8</v>
      </c>
      <c r="G6749" s="2">
        <v>235</v>
      </c>
      <c r="H6749" s="2">
        <v>235</v>
      </c>
      <c r="I6749" s="2">
        <v>212</v>
      </c>
      <c r="J6749" s="2">
        <v>0</v>
      </c>
      <c r="K6749" s="2">
        <v>0</v>
      </c>
      <c r="L6749" s="2">
        <v>1799</v>
      </c>
      <c r="M6749" s="2">
        <v>1799</v>
      </c>
      <c r="N6749" s="2">
        <v>1799</v>
      </c>
      <c r="O6749" s="2">
        <v>2766</v>
      </c>
      <c r="P6749" s="2">
        <v>3732</v>
      </c>
      <c r="Q6749" s="2">
        <v>4108</v>
      </c>
      <c r="R6749" s="2">
        <v>3987</v>
      </c>
      <c r="S6749" s="2">
        <v>4296</v>
      </c>
      <c r="T6749" s="2">
        <v>5155</v>
      </c>
      <c r="U6749" s="2">
        <v>2148</v>
      </c>
      <c r="V6749" s="2">
        <v>3437</v>
      </c>
      <c r="W6749" s="2">
        <v>2443.5</v>
      </c>
      <c r="X6749" s="2">
        <v>38151.5</v>
      </c>
      <c r="Y6749" s="2" t="s">
        <v>30660</v>
      </c>
    </row>
    <row r="6750" spans="1:25" x14ac:dyDescent="0.35">
      <c r="A6750" s="3">
        <f t="shared" si="105"/>
        <v>6739</v>
      </c>
      <c r="B6750" s="2" t="s">
        <v>18983</v>
      </c>
      <c r="C6750" s="2" t="s">
        <v>18984</v>
      </c>
      <c r="D6750" s="2">
        <v>0</v>
      </c>
      <c r="E6750" s="2" t="s">
        <v>18985</v>
      </c>
      <c r="F6750" s="2" t="s">
        <v>8</v>
      </c>
      <c r="G6750" s="2">
        <v>235</v>
      </c>
      <c r="H6750" s="2">
        <v>0</v>
      </c>
      <c r="I6750" s="2">
        <v>0</v>
      </c>
      <c r="J6750" s="2">
        <v>0</v>
      </c>
      <c r="K6750" s="2">
        <v>0</v>
      </c>
      <c r="L6750" s="2">
        <v>0</v>
      </c>
      <c r="M6750" s="2">
        <v>0</v>
      </c>
      <c r="N6750" s="2">
        <v>0</v>
      </c>
      <c r="O6750" s="2">
        <v>0</v>
      </c>
      <c r="P6750" s="2">
        <v>0</v>
      </c>
      <c r="Q6750" s="2">
        <v>0</v>
      </c>
      <c r="R6750" s="2">
        <v>0</v>
      </c>
      <c r="S6750" s="2">
        <v>0</v>
      </c>
      <c r="T6750" s="2">
        <v>0</v>
      </c>
      <c r="U6750" s="2">
        <v>0</v>
      </c>
      <c r="V6750" s="2">
        <v>0</v>
      </c>
      <c r="W6750" s="2">
        <v>0</v>
      </c>
      <c r="X6750" s="2">
        <v>235</v>
      </c>
      <c r="Y6750" s="2" t="s">
        <v>30660</v>
      </c>
    </row>
    <row r="6751" spans="1:25" x14ac:dyDescent="0.35">
      <c r="A6751" s="3">
        <f t="shared" si="105"/>
        <v>6740</v>
      </c>
      <c r="B6751" s="2" t="s">
        <v>18986</v>
      </c>
      <c r="C6751" s="2" t="s">
        <v>18987</v>
      </c>
      <c r="D6751" s="2">
        <v>37</v>
      </c>
      <c r="E6751" s="2" t="s">
        <v>18988</v>
      </c>
      <c r="F6751" s="2" t="s">
        <v>8</v>
      </c>
      <c r="G6751" s="2">
        <v>0</v>
      </c>
      <c r="H6751" s="2">
        <v>0</v>
      </c>
      <c r="I6751" s="2">
        <v>0</v>
      </c>
      <c r="J6751" s="2">
        <v>24.05</v>
      </c>
      <c r="K6751" s="2">
        <v>0</v>
      </c>
      <c r="L6751" s="2">
        <v>0</v>
      </c>
      <c r="M6751" s="2">
        <v>124</v>
      </c>
      <c r="N6751" s="2">
        <v>124</v>
      </c>
      <c r="O6751" s="2">
        <v>191</v>
      </c>
      <c r="P6751" s="2">
        <v>0</v>
      </c>
      <c r="Q6751" s="2">
        <v>0</v>
      </c>
      <c r="R6751" s="2">
        <v>0</v>
      </c>
      <c r="S6751" s="2">
        <v>315</v>
      </c>
      <c r="T6751" s="2">
        <v>0</v>
      </c>
      <c r="U6751" s="2">
        <v>157</v>
      </c>
      <c r="V6751" s="2">
        <v>243</v>
      </c>
      <c r="W6751" s="2">
        <v>195.5</v>
      </c>
      <c r="X6751" s="2">
        <v>1373.55</v>
      </c>
      <c r="Y6751" s="2" t="s">
        <v>30661</v>
      </c>
    </row>
    <row r="6752" spans="1:25" x14ac:dyDescent="0.35">
      <c r="A6752" s="3">
        <f t="shared" si="105"/>
        <v>6741</v>
      </c>
      <c r="B6752" s="2" t="s">
        <v>18989</v>
      </c>
      <c r="C6752" s="2" t="s">
        <v>18990</v>
      </c>
      <c r="D6752" s="2">
        <v>537</v>
      </c>
      <c r="E6752" s="2" t="s">
        <v>18991</v>
      </c>
      <c r="F6752" s="2" t="s">
        <v>8</v>
      </c>
      <c r="G6752" s="2">
        <v>235</v>
      </c>
      <c r="H6752" s="2">
        <v>0</v>
      </c>
      <c r="I6752" s="2">
        <v>0</v>
      </c>
      <c r="J6752" s="2">
        <v>349.05</v>
      </c>
      <c r="K6752" s="2">
        <v>0</v>
      </c>
      <c r="L6752" s="2">
        <v>0</v>
      </c>
      <c r="M6752" s="2">
        <v>0</v>
      </c>
      <c r="N6752" s="2">
        <v>0</v>
      </c>
      <c r="O6752" s="2">
        <v>0</v>
      </c>
      <c r="P6752" s="2">
        <v>3732</v>
      </c>
      <c r="Q6752" s="2">
        <v>0</v>
      </c>
      <c r="R6752" s="2">
        <v>0</v>
      </c>
      <c r="S6752" s="2">
        <v>0</v>
      </c>
      <c r="T6752" s="2">
        <v>0</v>
      </c>
      <c r="U6752" s="2">
        <v>0</v>
      </c>
      <c r="V6752" s="2">
        <v>0</v>
      </c>
      <c r="W6752" s="2">
        <v>0</v>
      </c>
      <c r="X6752" s="2">
        <v>4316.05</v>
      </c>
      <c r="Y6752" s="2" t="s">
        <v>30662</v>
      </c>
    </row>
    <row r="6753" spans="1:25" x14ac:dyDescent="0.35">
      <c r="A6753" s="3">
        <f t="shared" si="105"/>
        <v>6742</v>
      </c>
      <c r="B6753" s="2" t="s">
        <v>18992</v>
      </c>
      <c r="C6753" s="2" t="s">
        <v>18993</v>
      </c>
      <c r="D6753" s="2">
        <v>537</v>
      </c>
      <c r="E6753" s="2" t="s">
        <v>18994</v>
      </c>
      <c r="F6753" s="2" t="s">
        <v>8</v>
      </c>
      <c r="G6753" s="2">
        <v>38</v>
      </c>
      <c r="H6753" s="2">
        <v>38</v>
      </c>
      <c r="I6753" s="2">
        <v>38</v>
      </c>
      <c r="J6753" s="2">
        <v>0</v>
      </c>
      <c r="K6753" s="2">
        <v>0</v>
      </c>
      <c r="L6753" s="2">
        <v>0</v>
      </c>
      <c r="M6753" s="2">
        <v>0</v>
      </c>
      <c r="N6753" s="2">
        <v>0</v>
      </c>
      <c r="O6753" s="2">
        <v>0</v>
      </c>
      <c r="P6753" s="2">
        <v>0</v>
      </c>
      <c r="Q6753" s="2">
        <v>0</v>
      </c>
      <c r="R6753" s="2">
        <v>0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114</v>
      </c>
      <c r="Y6753" s="2" t="s">
        <v>30663</v>
      </c>
    </row>
    <row r="6754" spans="1:25" x14ac:dyDescent="0.35">
      <c r="A6754" s="3">
        <f t="shared" si="105"/>
        <v>6743</v>
      </c>
      <c r="B6754" s="2" t="s">
        <v>18995</v>
      </c>
      <c r="C6754" s="2" t="s">
        <v>18996</v>
      </c>
      <c r="D6754" s="2">
        <v>537</v>
      </c>
      <c r="E6754" s="2" t="s">
        <v>18997</v>
      </c>
      <c r="F6754" s="2" t="s">
        <v>8</v>
      </c>
      <c r="G6754" s="2">
        <v>235</v>
      </c>
      <c r="H6754" s="2">
        <v>0</v>
      </c>
      <c r="I6754" s="2">
        <v>0</v>
      </c>
      <c r="J6754" s="2">
        <v>349.05</v>
      </c>
      <c r="K6754" s="2">
        <v>0</v>
      </c>
      <c r="L6754" s="2">
        <v>0</v>
      </c>
      <c r="M6754" s="2">
        <v>0</v>
      </c>
      <c r="N6754" s="2">
        <v>0</v>
      </c>
      <c r="O6754" s="2">
        <v>0</v>
      </c>
      <c r="P6754" s="2">
        <v>0</v>
      </c>
      <c r="Q6754" s="2">
        <v>0</v>
      </c>
      <c r="R6754" s="2">
        <v>0</v>
      </c>
      <c r="S6754" s="2">
        <v>0</v>
      </c>
      <c r="T6754" s="2">
        <v>0</v>
      </c>
      <c r="U6754" s="2">
        <v>0</v>
      </c>
      <c r="V6754" s="2">
        <v>3303</v>
      </c>
      <c r="W6754" s="2">
        <v>2309.5</v>
      </c>
      <c r="X6754" s="2">
        <v>6196.55</v>
      </c>
      <c r="Y6754" s="2" t="s">
        <v>30664</v>
      </c>
    </row>
    <row r="6755" spans="1:25" x14ac:dyDescent="0.35">
      <c r="A6755" s="3">
        <f t="shared" si="105"/>
        <v>6744</v>
      </c>
      <c r="B6755" s="2" t="s">
        <v>18998</v>
      </c>
      <c r="C6755" s="2" t="s">
        <v>18999</v>
      </c>
      <c r="D6755" s="2">
        <v>37</v>
      </c>
      <c r="E6755" s="2" t="s">
        <v>19000</v>
      </c>
      <c r="F6755" s="2" t="s">
        <v>8</v>
      </c>
      <c r="G6755" s="2">
        <v>235</v>
      </c>
      <c r="H6755" s="2">
        <v>235</v>
      </c>
      <c r="I6755" s="2">
        <v>212</v>
      </c>
      <c r="J6755" s="2">
        <v>0</v>
      </c>
      <c r="K6755" s="2">
        <v>32.369999999999997</v>
      </c>
      <c r="L6755" s="2">
        <v>124</v>
      </c>
      <c r="M6755" s="2">
        <v>124</v>
      </c>
      <c r="N6755" s="2">
        <v>124</v>
      </c>
      <c r="O6755" s="2">
        <v>191</v>
      </c>
      <c r="P6755" s="2">
        <v>257</v>
      </c>
      <c r="Q6755" s="2">
        <v>274</v>
      </c>
      <c r="R6755" s="2">
        <v>266</v>
      </c>
      <c r="S6755" s="2">
        <v>287</v>
      </c>
      <c r="T6755" s="2">
        <v>346</v>
      </c>
      <c r="U6755" s="2">
        <v>148</v>
      </c>
      <c r="V6755" s="2">
        <v>228</v>
      </c>
      <c r="W6755" s="2">
        <v>159.5</v>
      </c>
      <c r="X6755" s="2">
        <v>3242.87</v>
      </c>
      <c r="Y6755" s="2" t="s">
        <v>30665</v>
      </c>
    </row>
    <row r="6756" spans="1:25" x14ac:dyDescent="0.35">
      <c r="A6756" s="3">
        <f t="shared" si="105"/>
        <v>6745</v>
      </c>
      <c r="B6756" s="2" t="s">
        <v>19001</v>
      </c>
      <c r="C6756" s="2" t="s">
        <v>19002</v>
      </c>
      <c r="D6756" s="2">
        <v>37</v>
      </c>
      <c r="E6756" s="2" t="s">
        <v>19003</v>
      </c>
      <c r="F6756" s="2" t="s">
        <v>8</v>
      </c>
      <c r="G6756" s="2">
        <v>0</v>
      </c>
      <c r="H6756" s="2">
        <v>0</v>
      </c>
      <c r="I6756" s="2">
        <v>0</v>
      </c>
      <c r="J6756" s="2">
        <v>0</v>
      </c>
      <c r="K6756" s="2">
        <v>0</v>
      </c>
      <c r="L6756" s="2">
        <v>124</v>
      </c>
      <c r="M6756" s="2">
        <v>0</v>
      </c>
      <c r="N6756" s="2">
        <v>0</v>
      </c>
      <c r="O6756" s="2">
        <v>0</v>
      </c>
      <c r="P6756" s="2">
        <v>0</v>
      </c>
      <c r="Q6756" s="2">
        <v>0</v>
      </c>
      <c r="R6756" s="2">
        <v>266</v>
      </c>
      <c r="S6756" s="2">
        <v>287</v>
      </c>
      <c r="T6756" s="2">
        <v>0</v>
      </c>
      <c r="U6756" s="2">
        <v>0</v>
      </c>
      <c r="V6756" s="2">
        <v>243</v>
      </c>
      <c r="W6756" s="2">
        <v>195.5</v>
      </c>
      <c r="X6756" s="2">
        <v>1115.5</v>
      </c>
      <c r="Y6756" s="2" t="s">
        <v>30666</v>
      </c>
    </row>
    <row r="6757" spans="1:25" x14ac:dyDescent="0.35">
      <c r="A6757" s="3">
        <f t="shared" si="105"/>
        <v>6746</v>
      </c>
      <c r="B6757" s="2" t="s">
        <v>19004</v>
      </c>
      <c r="C6757" s="2" t="s">
        <v>19005</v>
      </c>
      <c r="D6757" s="2">
        <v>0</v>
      </c>
      <c r="E6757" s="2" t="s">
        <v>19006</v>
      </c>
      <c r="F6757" s="2" t="s">
        <v>8</v>
      </c>
      <c r="G6757" s="2">
        <v>235</v>
      </c>
      <c r="H6757" s="2">
        <v>0</v>
      </c>
      <c r="I6757" s="2">
        <v>0</v>
      </c>
      <c r="J6757" s="2">
        <v>0</v>
      </c>
      <c r="K6757" s="2">
        <v>0</v>
      </c>
      <c r="L6757" s="2">
        <v>0</v>
      </c>
      <c r="M6757" s="2">
        <v>0</v>
      </c>
      <c r="N6757" s="2">
        <v>0</v>
      </c>
      <c r="O6757" s="2">
        <v>0</v>
      </c>
      <c r="P6757" s="2">
        <v>0</v>
      </c>
      <c r="Q6757" s="2">
        <v>0</v>
      </c>
      <c r="R6757" s="2">
        <v>0</v>
      </c>
      <c r="S6757" s="2">
        <v>0</v>
      </c>
      <c r="T6757" s="2">
        <v>0</v>
      </c>
      <c r="U6757" s="2">
        <v>0</v>
      </c>
      <c r="V6757" s="2">
        <v>0</v>
      </c>
      <c r="W6757" s="2">
        <v>0</v>
      </c>
      <c r="X6757" s="2">
        <v>235</v>
      </c>
      <c r="Y6757" s="2" t="s">
        <v>30667</v>
      </c>
    </row>
    <row r="6758" spans="1:25" x14ac:dyDescent="0.35">
      <c r="A6758" s="3">
        <f t="shared" si="105"/>
        <v>6747</v>
      </c>
      <c r="B6758" s="2" t="s">
        <v>19007</v>
      </c>
      <c r="C6758" s="2" t="s">
        <v>19008</v>
      </c>
      <c r="D6758" s="2">
        <v>100</v>
      </c>
      <c r="E6758" s="2" t="s">
        <v>19009</v>
      </c>
      <c r="F6758" s="2" t="s">
        <v>8</v>
      </c>
      <c r="G6758" s="2">
        <v>0</v>
      </c>
      <c r="H6758" s="2">
        <v>0</v>
      </c>
      <c r="I6758" s="2">
        <v>0</v>
      </c>
      <c r="J6758" s="2">
        <v>0</v>
      </c>
      <c r="K6758" s="2">
        <v>0</v>
      </c>
      <c r="L6758" s="2">
        <v>360</v>
      </c>
      <c r="M6758" s="2">
        <v>0</v>
      </c>
      <c r="N6758" s="2">
        <v>0</v>
      </c>
      <c r="O6758" s="2">
        <v>0</v>
      </c>
      <c r="P6758" s="2">
        <v>0</v>
      </c>
      <c r="Q6758" s="2">
        <v>0</v>
      </c>
      <c r="R6758" s="2">
        <v>0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360</v>
      </c>
      <c r="Y6758" s="2" t="s">
        <v>30668</v>
      </c>
    </row>
    <row r="6759" spans="1:25" x14ac:dyDescent="0.35">
      <c r="A6759" s="3">
        <f t="shared" si="105"/>
        <v>6748</v>
      </c>
      <c r="B6759" s="2" t="s">
        <v>19010</v>
      </c>
      <c r="C6759" s="2" t="s">
        <v>19011</v>
      </c>
      <c r="D6759" s="2">
        <v>1000</v>
      </c>
      <c r="E6759" s="2" t="s">
        <v>19012</v>
      </c>
      <c r="F6759" s="2" t="s">
        <v>8</v>
      </c>
      <c r="G6759" s="2">
        <v>0</v>
      </c>
      <c r="H6759" s="2">
        <v>0</v>
      </c>
      <c r="I6759" s="2">
        <v>0</v>
      </c>
      <c r="J6759" s="2">
        <v>0</v>
      </c>
      <c r="K6759" s="2">
        <v>0</v>
      </c>
      <c r="L6759" s="2">
        <v>0</v>
      </c>
      <c r="M6759" s="2">
        <v>3350</v>
      </c>
      <c r="N6759" s="2">
        <v>0</v>
      </c>
      <c r="O6759" s="2">
        <v>0</v>
      </c>
      <c r="P6759" s="2">
        <v>0</v>
      </c>
      <c r="Q6759" s="2">
        <v>0</v>
      </c>
      <c r="R6759" s="2">
        <v>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3350</v>
      </c>
      <c r="Y6759" s="2" t="s">
        <v>30669</v>
      </c>
    </row>
    <row r="6760" spans="1:25" x14ac:dyDescent="0.35">
      <c r="A6760" s="3">
        <f t="shared" si="105"/>
        <v>6749</v>
      </c>
      <c r="B6760" s="2" t="s">
        <v>19013</v>
      </c>
      <c r="C6760" s="2" t="s">
        <v>19014</v>
      </c>
      <c r="D6760" s="2">
        <v>1000</v>
      </c>
      <c r="E6760" s="2" t="s">
        <v>25764</v>
      </c>
      <c r="F6760" s="2" t="s">
        <v>8</v>
      </c>
      <c r="G6760" s="2">
        <v>0</v>
      </c>
      <c r="H6760" s="2">
        <v>0</v>
      </c>
      <c r="I6760" s="2">
        <v>0</v>
      </c>
      <c r="J6760" s="2">
        <v>0</v>
      </c>
      <c r="K6760" s="2">
        <v>1125</v>
      </c>
      <c r="L6760" s="2">
        <v>0</v>
      </c>
      <c r="M6760" s="2">
        <v>0</v>
      </c>
      <c r="N6760" s="2">
        <v>0</v>
      </c>
      <c r="O6760" s="2">
        <v>0</v>
      </c>
      <c r="P6760" s="2">
        <v>0</v>
      </c>
      <c r="Q6760" s="2">
        <v>0</v>
      </c>
      <c r="R6760" s="2">
        <v>0</v>
      </c>
      <c r="S6760" s="2">
        <v>0</v>
      </c>
      <c r="T6760" s="2">
        <v>0</v>
      </c>
      <c r="U6760" s="2">
        <v>0</v>
      </c>
      <c r="V6760" s="2">
        <v>0</v>
      </c>
      <c r="W6760" s="2">
        <v>0</v>
      </c>
      <c r="X6760" s="2">
        <v>1125</v>
      </c>
      <c r="Y6760" s="2" t="s">
        <v>30670</v>
      </c>
    </row>
    <row r="6761" spans="1:25" x14ac:dyDescent="0.35">
      <c r="A6761" s="3">
        <f t="shared" si="105"/>
        <v>6750</v>
      </c>
      <c r="B6761" s="2" t="s">
        <v>19015</v>
      </c>
      <c r="C6761" s="2" t="s">
        <v>19016</v>
      </c>
      <c r="D6761" s="2">
        <v>100</v>
      </c>
      <c r="E6761" s="2" t="s">
        <v>19017</v>
      </c>
      <c r="F6761" s="2" t="s">
        <v>8</v>
      </c>
      <c r="G6761" s="2">
        <v>0</v>
      </c>
      <c r="H6761" s="2">
        <v>0</v>
      </c>
      <c r="I6761" s="2">
        <v>0</v>
      </c>
      <c r="J6761" s="2">
        <v>90</v>
      </c>
      <c r="K6761" s="2">
        <v>0</v>
      </c>
      <c r="L6761" s="2">
        <v>0</v>
      </c>
      <c r="M6761" s="2">
        <v>0</v>
      </c>
      <c r="N6761" s="2">
        <v>0</v>
      </c>
      <c r="O6761" s="2">
        <v>0</v>
      </c>
      <c r="P6761" s="2">
        <v>0</v>
      </c>
      <c r="Q6761" s="2">
        <v>0</v>
      </c>
      <c r="R6761" s="2">
        <v>0</v>
      </c>
      <c r="S6761" s="2">
        <v>0</v>
      </c>
      <c r="T6761" s="2">
        <v>0</v>
      </c>
      <c r="U6761" s="2">
        <v>0</v>
      </c>
      <c r="V6761" s="2">
        <v>0</v>
      </c>
      <c r="W6761" s="2">
        <v>0</v>
      </c>
      <c r="X6761" s="2">
        <v>90</v>
      </c>
      <c r="Y6761" s="2" t="s">
        <v>30671</v>
      </c>
    </row>
    <row r="6762" spans="1:25" x14ac:dyDescent="0.35">
      <c r="A6762" s="3">
        <f t="shared" si="105"/>
        <v>6751</v>
      </c>
      <c r="B6762" s="2" t="s">
        <v>19018</v>
      </c>
      <c r="C6762" s="2" t="s">
        <v>19019</v>
      </c>
      <c r="D6762" s="2">
        <v>100</v>
      </c>
      <c r="E6762" s="2" t="s">
        <v>25764</v>
      </c>
      <c r="F6762" s="2" t="s">
        <v>8</v>
      </c>
      <c r="G6762" s="2">
        <v>0</v>
      </c>
      <c r="H6762" s="2">
        <v>0</v>
      </c>
      <c r="I6762" s="2">
        <v>0</v>
      </c>
      <c r="J6762" s="2">
        <v>90</v>
      </c>
      <c r="K6762" s="2">
        <v>0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0</v>
      </c>
      <c r="R6762" s="2">
        <v>0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v>90</v>
      </c>
      <c r="Y6762" s="2" t="s">
        <v>30672</v>
      </c>
    </row>
    <row r="6763" spans="1:25" x14ac:dyDescent="0.35">
      <c r="A6763" s="3">
        <f t="shared" si="105"/>
        <v>6752</v>
      </c>
      <c r="B6763" s="2" t="s">
        <v>19020</v>
      </c>
      <c r="C6763" s="2" t="s">
        <v>19021</v>
      </c>
      <c r="D6763" s="2">
        <v>1500</v>
      </c>
      <c r="E6763" s="2" t="s">
        <v>25764</v>
      </c>
      <c r="F6763" s="2" t="s">
        <v>8</v>
      </c>
      <c r="G6763" s="2">
        <v>0</v>
      </c>
      <c r="H6763" s="2">
        <v>0</v>
      </c>
      <c r="I6763" s="2">
        <v>0</v>
      </c>
      <c r="J6763" s="2">
        <v>1350</v>
      </c>
      <c r="K6763" s="2">
        <v>0</v>
      </c>
      <c r="L6763" s="2">
        <v>0</v>
      </c>
      <c r="M6763" s="2">
        <v>0</v>
      </c>
      <c r="N6763" s="2">
        <v>0</v>
      </c>
      <c r="O6763" s="2">
        <v>0</v>
      </c>
      <c r="P6763" s="2">
        <v>0</v>
      </c>
      <c r="Q6763" s="2">
        <v>0</v>
      </c>
      <c r="R6763" s="2">
        <v>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1350</v>
      </c>
      <c r="Y6763" s="2" t="s">
        <v>30673</v>
      </c>
    </row>
    <row r="6764" spans="1:25" x14ac:dyDescent="0.35">
      <c r="A6764" s="3">
        <f t="shared" si="105"/>
        <v>6753</v>
      </c>
      <c r="B6764" s="2" t="s">
        <v>19022</v>
      </c>
      <c r="C6764" s="2" t="s">
        <v>19023</v>
      </c>
      <c r="D6764" s="2">
        <v>2000</v>
      </c>
      <c r="E6764" s="2" t="s">
        <v>25764</v>
      </c>
      <c r="F6764" s="2" t="s">
        <v>8</v>
      </c>
      <c r="G6764" s="2">
        <v>0</v>
      </c>
      <c r="H6764" s="2">
        <v>0</v>
      </c>
      <c r="I6764" s="2">
        <v>0</v>
      </c>
      <c r="J6764" s="2">
        <v>0</v>
      </c>
      <c r="K6764" s="2">
        <v>2250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2">
        <v>0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v>2250</v>
      </c>
      <c r="Y6764" s="2" t="s">
        <v>30674</v>
      </c>
    </row>
    <row r="6765" spans="1:25" x14ac:dyDescent="0.35">
      <c r="A6765" s="3">
        <f t="shared" si="105"/>
        <v>6754</v>
      </c>
      <c r="B6765" s="2" t="s">
        <v>19024</v>
      </c>
      <c r="C6765" s="2" t="s">
        <v>19025</v>
      </c>
      <c r="D6765" s="2">
        <v>38</v>
      </c>
      <c r="E6765" s="2" t="s">
        <v>25764</v>
      </c>
      <c r="F6765" s="2" t="s">
        <v>8</v>
      </c>
      <c r="G6765" s="2">
        <v>0</v>
      </c>
      <c r="H6765" s="2">
        <v>0</v>
      </c>
      <c r="I6765" s="2">
        <v>0</v>
      </c>
      <c r="J6765" s="2">
        <v>0</v>
      </c>
      <c r="K6765" s="2">
        <v>42.75</v>
      </c>
      <c r="L6765" s="2">
        <v>0</v>
      </c>
      <c r="M6765" s="2">
        <v>0</v>
      </c>
      <c r="N6765" s="2">
        <v>0</v>
      </c>
      <c r="O6765" s="2">
        <v>0</v>
      </c>
      <c r="P6765" s="2">
        <v>0</v>
      </c>
      <c r="Q6765" s="2">
        <v>0</v>
      </c>
      <c r="R6765" s="2">
        <v>0</v>
      </c>
      <c r="S6765" s="2">
        <v>0</v>
      </c>
      <c r="T6765" s="2">
        <v>0</v>
      </c>
      <c r="U6765" s="2">
        <v>0</v>
      </c>
      <c r="V6765" s="2">
        <v>0</v>
      </c>
      <c r="W6765" s="2">
        <v>0</v>
      </c>
      <c r="X6765" s="2">
        <v>42.75</v>
      </c>
      <c r="Y6765" s="2" t="s">
        <v>30675</v>
      </c>
    </row>
    <row r="6766" spans="1:25" x14ac:dyDescent="0.35">
      <c r="A6766" s="3">
        <f t="shared" si="105"/>
        <v>6755</v>
      </c>
      <c r="B6766" s="2" t="s">
        <v>19026</v>
      </c>
      <c r="C6766" s="2" t="s">
        <v>19027</v>
      </c>
      <c r="D6766" s="2">
        <v>1000</v>
      </c>
      <c r="E6766" s="2" t="s">
        <v>25764</v>
      </c>
      <c r="F6766" s="2" t="s">
        <v>8</v>
      </c>
      <c r="G6766" s="2">
        <v>0</v>
      </c>
      <c r="H6766" s="2">
        <v>0</v>
      </c>
      <c r="I6766" s="2">
        <v>0</v>
      </c>
      <c r="J6766" s="2">
        <v>0</v>
      </c>
      <c r="K6766" s="2">
        <v>1125</v>
      </c>
      <c r="L6766" s="2">
        <v>0</v>
      </c>
      <c r="M6766" s="2">
        <v>0</v>
      </c>
      <c r="N6766" s="2">
        <v>0</v>
      </c>
      <c r="O6766" s="2">
        <v>0</v>
      </c>
      <c r="P6766" s="2">
        <v>0</v>
      </c>
      <c r="Q6766" s="2">
        <v>0</v>
      </c>
      <c r="R6766" s="2">
        <v>0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v>1125</v>
      </c>
      <c r="Y6766" s="2" t="s">
        <v>30676</v>
      </c>
    </row>
    <row r="6767" spans="1:25" x14ac:dyDescent="0.35">
      <c r="A6767" s="3">
        <f t="shared" si="105"/>
        <v>6756</v>
      </c>
      <c r="B6767" s="2" t="s">
        <v>19028</v>
      </c>
      <c r="C6767" s="2" t="s">
        <v>19029</v>
      </c>
      <c r="D6767" s="2">
        <v>1000</v>
      </c>
      <c r="E6767" s="2" t="s">
        <v>25764</v>
      </c>
      <c r="F6767" s="2" t="s">
        <v>8</v>
      </c>
      <c r="G6767" s="2">
        <v>0</v>
      </c>
      <c r="H6767" s="2">
        <v>0</v>
      </c>
      <c r="I6767" s="2">
        <v>0</v>
      </c>
      <c r="J6767" s="2">
        <v>0</v>
      </c>
      <c r="K6767" s="2">
        <v>875</v>
      </c>
      <c r="L6767" s="2">
        <v>0</v>
      </c>
      <c r="M6767" s="2">
        <v>0</v>
      </c>
      <c r="N6767" s="2">
        <v>0</v>
      </c>
      <c r="O6767" s="2">
        <v>0</v>
      </c>
      <c r="P6767" s="2">
        <v>0</v>
      </c>
      <c r="Q6767" s="2">
        <v>0</v>
      </c>
      <c r="R6767" s="2">
        <v>0</v>
      </c>
      <c r="S6767" s="2">
        <v>0</v>
      </c>
      <c r="T6767" s="2">
        <v>0</v>
      </c>
      <c r="U6767" s="2">
        <v>0</v>
      </c>
      <c r="V6767" s="2">
        <v>0</v>
      </c>
      <c r="W6767" s="2">
        <v>0</v>
      </c>
      <c r="X6767" s="2">
        <v>875</v>
      </c>
      <c r="Y6767" s="2" t="s">
        <v>30677</v>
      </c>
    </row>
    <row r="6768" spans="1:25" x14ac:dyDescent="0.35">
      <c r="A6768" s="3">
        <f t="shared" si="105"/>
        <v>6757</v>
      </c>
      <c r="B6768" s="2" t="s">
        <v>19030</v>
      </c>
      <c r="C6768" s="2" t="s">
        <v>19031</v>
      </c>
      <c r="D6768" s="2">
        <v>537</v>
      </c>
      <c r="E6768" s="2" t="s">
        <v>19032</v>
      </c>
      <c r="F6768" s="2" t="s">
        <v>8</v>
      </c>
      <c r="G6768" s="2">
        <v>0</v>
      </c>
      <c r="H6768" s="2">
        <v>0</v>
      </c>
      <c r="I6768" s="2">
        <v>0</v>
      </c>
      <c r="J6768" s="2">
        <v>0</v>
      </c>
      <c r="K6768" s="2">
        <v>0</v>
      </c>
      <c r="L6768" s="2">
        <v>0</v>
      </c>
      <c r="M6768" s="2">
        <v>0</v>
      </c>
      <c r="N6768" s="2">
        <v>0</v>
      </c>
      <c r="O6768" s="2">
        <v>0</v>
      </c>
      <c r="P6768" s="2">
        <v>0</v>
      </c>
      <c r="Q6768" s="2">
        <v>0</v>
      </c>
      <c r="R6768" s="2">
        <v>0</v>
      </c>
      <c r="S6768" s="2">
        <v>0</v>
      </c>
      <c r="T6768" s="2">
        <v>0</v>
      </c>
      <c r="U6768" s="2">
        <v>0</v>
      </c>
      <c r="V6768" s="2">
        <v>3303</v>
      </c>
      <c r="W6768" s="2">
        <v>2309.5</v>
      </c>
      <c r="X6768" s="2">
        <v>5612.5</v>
      </c>
      <c r="Y6768" s="2" t="s">
        <v>30678</v>
      </c>
    </row>
    <row r="6769" spans="1:25" x14ac:dyDescent="0.35">
      <c r="A6769" s="3">
        <f t="shared" si="105"/>
        <v>6758</v>
      </c>
      <c r="B6769" s="2" t="s">
        <v>19033</v>
      </c>
      <c r="C6769" s="2" t="s">
        <v>19034</v>
      </c>
      <c r="D6769" s="2">
        <v>537</v>
      </c>
      <c r="E6769" s="2" t="s">
        <v>19035</v>
      </c>
      <c r="F6769" s="2" t="s">
        <v>8</v>
      </c>
      <c r="G6769" s="2">
        <v>0</v>
      </c>
      <c r="H6769" s="2">
        <v>0</v>
      </c>
      <c r="I6769" s="2">
        <v>0</v>
      </c>
      <c r="J6769" s="2">
        <v>0</v>
      </c>
      <c r="K6769" s="2">
        <v>0</v>
      </c>
      <c r="L6769" s="2">
        <v>0</v>
      </c>
      <c r="M6769" s="2">
        <v>0</v>
      </c>
      <c r="N6769" s="2">
        <v>0</v>
      </c>
      <c r="O6769" s="2">
        <v>0</v>
      </c>
      <c r="P6769" s="2">
        <v>0</v>
      </c>
      <c r="Q6769" s="2">
        <v>0</v>
      </c>
      <c r="R6769" s="2">
        <v>0</v>
      </c>
      <c r="S6769" s="2">
        <v>0</v>
      </c>
      <c r="T6769" s="2">
        <v>0</v>
      </c>
      <c r="U6769" s="2">
        <v>0</v>
      </c>
      <c r="V6769" s="2">
        <v>3303</v>
      </c>
      <c r="W6769" s="2">
        <v>2309.5</v>
      </c>
      <c r="X6769" s="2">
        <v>5612.5</v>
      </c>
      <c r="Y6769" s="2" t="s">
        <v>30678</v>
      </c>
    </row>
    <row r="6770" spans="1:25" x14ac:dyDescent="0.35">
      <c r="A6770" s="3">
        <f t="shared" si="105"/>
        <v>6759</v>
      </c>
      <c r="B6770" s="2" t="s">
        <v>19036</v>
      </c>
      <c r="C6770" s="2" t="s">
        <v>19037</v>
      </c>
      <c r="D6770" s="2">
        <v>107</v>
      </c>
      <c r="E6770" s="2" t="s">
        <v>19038</v>
      </c>
      <c r="F6770" s="2" t="s">
        <v>8</v>
      </c>
      <c r="G6770" s="2">
        <v>8</v>
      </c>
      <c r="H6770" s="2">
        <v>8</v>
      </c>
      <c r="I6770" s="2">
        <v>8</v>
      </c>
      <c r="J6770" s="2">
        <v>0</v>
      </c>
      <c r="K6770" s="2">
        <v>0</v>
      </c>
      <c r="L6770" s="2">
        <v>0</v>
      </c>
      <c r="M6770" s="2">
        <v>0</v>
      </c>
      <c r="N6770" s="2">
        <v>0</v>
      </c>
      <c r="O6770" s="2">
        <v>0</v>
      </c>
      <c r="P6770" s="2">
        <v>0</v>
      </c>
      <c r="Q6770" s="2">
        <v>0</v>
      </c>
      <c r="R6770" s="2">
        <v>0</v>
      </c>
      <c r="S6770" s="2">
        <v>0</v>
      </c>
      <c r="T6770" s="2">
        <v>0</v>
      </c>
      <c r="U6770" s="2">
        <v>0</v>
      </c>
      <c r="V6770" s="2">
        <v>0</v>
      </c>
      <c r="W6770" s="2">
        <v>0</v>
      </c>
      <c r="X6770" s="2">
        <v>24</v>
      </c>
      <c r="Y6770" s="2" t="s">
        <v>30679</v>
      </c>
    </row>
    <row r="6771" spans="1:25" x14ac:dyDescent="0.35">
      <c r="A6771" s="3">
        <f t="shared" si="105"/>
        <v>6760</v>
      </c>
      <c r="B6771" s="2" t="s">
        <v>19039</v>
      </c>
      <c r="C6771" s="2" t="s">
        <v>19040</v>
      </c>
      <c r="D6771" s="2">
        <v>537</v>
      </c>
      <c r="E6771" s="2" t="s">
        <v>19041</v>
      </c>
      <c r="F6771" s="2" t="s">
        <v>8</v>
      </c>
      <c r="G6771" s="2">
        <v>235</v>
      </c>
      <c r="H6771" s="2">
        <v>0</v>
      </c>
      <c r="I6771" s="2">
        <v>212</v>
      </c>
      <c r="J6771" s="2">
        <v>0</v>
      </c>
      <c r="K6771" s="2">
        <v>0</v>
      </c>
      <c r="L6771" s="2">
        <v>0</v>
      </c>
      <c r="M6771" s="2">
        <v>0</v>
      </c>
      <c r="N6771" s="2">
        <v>0</v>
      </c>
      <c r="O6771" s="2">
        <v>0</v>
      </c>
      <c r="P6771" s="2">
        <v>0</v>
      </c>
      <c r="Q6771" s="2">
        <v>0</v>
      </c>
      <c r="R6771" s="2">
        <v>4095</v>
      </c>
      <c r="S6771" s="2">
        <v>4565</v>
      </c>
      <c r="T6771" s="2">
        <v>5343</v>
      </c>
      <c r="U6771" s="2">
        <v>2282</v>
      </c>
      <c r="V6771" s="2">
        <v>3518</v>
      </c>
      <c r="W6771" s="2">
        <v>2309.5</v>
      </c>
      <c r="X6771" s="2">
        <v>22559.5</v>
      </c>
      <c r="Y6771" s="2" t="s">
        <v>30680</v>
      </c>
    </row>
    <row r="6772" spans="1:25" x14ac:dyDescent="0.35">
      <c r="A6772" s="3">
        <f t="shared" si="105"/>
        <v>6761</v>
      </c>
      <c r="B6772" s="2" t="s">
        <v>19042</v>
      </c>
      <c r="C6772" s="2" t="s">
        <v>19043</v>
      </c>
      <c r="D6772" s="2">
        <v>0</v>
      </c>
      <c r="E6772" s="2" t="s">
        <v>19044</v>
      </c>
      <c r="F6772" s="2" t="s">
        <v>8</v>
      </c>
      <c r="G6772" s="2">
        <v>0</v>
      </c>
      <c r="H6772" s="2">
        <v>283</v>
      </c>
      <c r="I6772" s="2">
        <v>255</v>
      </c>
      <c r="J6772" s="2">
        <v>0</v>
      </c>
      <c r="K6772" s="2">
        <v>0</v>
      </c>
      <c r="L6772" s="2">
        <v>0</v>
      </c>
      <c r="M6772" s="2">
        <v>0</v>
      </c>
      <c r="N6772" s="2">
        <v>0</v>
      </c>
      <c r="O6772" s="2">
        <v>0</v>
      </c>
      <c r="P6772" s="2">
        <v>0</v>
      </c>
      <c r="Q6772" s="2">
        <v>0</v>
      </c>
      <c r="R6772" s="2">
        <v>0</v>
      </c>
      <c r="S6772" s="2">
        <v>0</v>
      </c>
      <c r="T6772" s="2">
        <v>0</v>
      </c>
      <c r="U6772" s="2">
        <v>0</v>
      </c>
      <c r="V6772" s="2">
        <v>0</v>
      </c>
      <c r="W6772" s="2">
        <v>0</v>
      </c>
      <c r="X6772" s="2">
        <v>538</v>
      </c>
      <c r="Y6772" s="2" t="s">
        <v>30681</v>
      </c>
    </row>
    <row r="6773" spans="1:25" x14ac:dyDescent="0.35">
      <c r="A6773" s="3">
        <f t="shared" si="105"/>
        <v>6762</v>
      </c>
      <c r="B6773" s="2" t="s">
        <v>19045</v>
      </c>
      <c r="C6773" s="2" t="s">
        <v>19046</v>
      </c>
      <c r="D6773" s="2">
        <v>537</v>
      </c>
      <c r="E6773" s="2" t="s">
        <v>19047</v>
      </c>
      <c r="F6773" s="2" t="s">
        <v>8</v>
      </c>
      <c r="G6773" s="2">
        <v>235</v>
      </c>
      <c r="H6773" s="2">
        <v>235</v>
      </c>
      <c r="I6773" s="2">
        <v>212</v>
      </c>
      <c r="J6773" s="2">
        <v>349.05</v>
      </c>
      <c r="K6773" s="2">
        <v>469.87</v>
      </c>
      <c r="L6773" s="2">
        <v>1799</v>
      </c>
      <c r="M6773" s="2">
        <v>1799</v>
      </c>
      <c r="N6773" s="2">
        <v>1799</v>
      </c>
      <c r="O6773" s="2">
        <v>2766</v>
      </c>
      <c r="P6773" s="2">
        <v>3732</v>
      </c>
      <c r="Q6773" s="2">
        <v>3974</v>
      </c>
      <c r="R6773" s="2">
        <v>3853</v>
      </c>
      <c r="S6773" s="2">
        <v>4162</v>
      </c>
      <c r="T6773" s="2">
        <v>5021</v>
      </c>
      <c r="U6773" s="2">
        <v>2148</v>
      </c>
      <c r="V6773" s="2">
        <v>3303</v>
      </c>
      <c r="W6773" s="2">
        <v>2309.5</v>
      </c>
      <c r="X6773" s="2">
        <v>38166.42</v>
      </c>
      <c r="Y6773" s="2" t="s">
        <v>30682</v>
      </c>
    </row>
    <row r="6774" spans="1:25" x14ac:dyDescent="0.35">
      <c r="A6774" s="3">
        <f t="shared" si="105"/>
        <v>6763</v>
      </c>
      <c r="B6774" s="2" t="s">
        <v>19048</v>
      </c>
      <c r="C6774" s="2" t="s">
        <v>19049</v>
      </c>
      <c r="D6774" s="2">
        <v>0</v>
      </c>
      <c r="E6774" s="2" t="s">
        <v>19050</v>
      </c>
      <c r="F6774" s="2" t="s">
        <v>8</v>
      </c>
      <c r="G6774" s="2">
        <v>47</v>
      </c>
      <c r="H6774" s="2">
        <v>0</v>
      </c>
      <c r="I6774" s="2">
        <v>0</v>
      </c>
      <c r="J6774" s="2">
        <v>0</v>
      </c>
      <c r="K6774" s="2">
        <v>0</v>
      </c>
      <c r="L6774" s="2">
        <v>0</v>
      </c>
      <c r="M6774" s="2">
        <v>0</v>
      </c>
      <c r="N6774" s="2">
        <v>0</v>
      </c>
      <c r="O6774" s="2">
        <v>0</v>
      </c>
      <c r="P6774" s="2">
        <v>0</v>
      </c>
      <c r="Q6774" s="2">
        <v>0</v>
      </c>
      <c r="R6774" s="2">
        <v>0</v>
      </c>
      <c r="S6774" s="2">
        <v>0</v>
      </c>
      <c r="T6774" s="2">
        <v>0</v>
      </c>
      <c r="U6774" s="2">
        <v>0</v>
      </c>
      <c r="V6774" s="2">
        <v>0</v>
      </c>
      <c r="W6774" s="2">
        <v>0</v>
      </c>
      <c r="X6774" s="2">
        <v>47</v>
      </c>
      <c r="Y6774" s="2" t="s">
        <v>30683</v>
      </c>
    </row>
    <row r="6775" spans="1:25" x14ac:dyDescent="0.35">
      <c r="A6775" s="3">
        <f t="shared" si="105"/>
        <v>6764</v>
      </c>
      <c r="B6775" s="2" t="s">
        <v>19051</v>
      </c>
      <c r="C6775" s="2" t="s">
        <v>19052</v>
      </c>
      <c r="D6775" s="2">
        <v>0</v>
      </c>
      <c r="E6775" s="2" t="s">
        <v>19053</v>
      </c>
      <c r="F6775" s="2" t="s">
        <v>8</v>
      </c>
      <c r="G6775" s="2">
        <v>235</v>
      </c>
      <c r="H6775" s="2">
        <v>0</v>
      </c>
      <c r="I6775" s="2">
        <v>212</v>
      </c>
      <c r="J6775" s="2">
        <v>0</v>
      </c>
      <c r="K6775" s="2">
        <v>0</v>
      </c>
      <c r="L6775" s="2">
        <v>0</v>
      </c>
      <c r="M6775" s="2">
        <v>0</v>
      </c>
      <c r="N6775" s="2">
        <v>0</v>
      </c>
      <c r="O6775" s="2">
        <v>0</v>
      </c>
      <c r="P6775" s="2">
        <v>0</v>
      </c>
      <c r="Q6775" s="2">
        <v>0</v>
      </c>
      <c r="R6775" s="2">
        <v>0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447</v>
      </c>
      <c r="Y6775" s="2" t="s">
        <v>30683</v>
      </c>
    </row>
    <row r="6776" spans="1:25" x14ac:dyDescent="0.35">
      <c r="A6776" s="3">
        <f t="shared" si="105"/>
        <v>6765</v>
      </c>
      <c r="B6776" s="2" t="s">
        <v>19054</v>
      </c>
      <c r="C6776" s="2" t="s">
        <v>19055</v>
      </c>
      <c r="D6776" s="2">
        <v>0</v>
      </c>
      <c r="E6776" s="2" t="s">
        <v>19056</v>
      </c>
      <c r="F6776" s="2" t="s">
        <v>8</v>
      </c>
      <c r="G6776" s="2">
        <v>235</v>
      </c>
      <c r="H6776" s="2">
        <v>0</v>
      </c>
      <c r="I6776" s="2">
        <v>212</v>
      </c>
      <c r="J6776" s="2">
        <v>0</v>
      </c>
      <c r="K6776" s="2">
        <v>0</v>
      </c>
      <c r="L6776" s="2">
        <v>0</v>
      </c>
      <c r="M6776" s="2">
        <v>0</v>
      </c>
      <c r="N6776" s="2">
        <v>0</v>
      </c>
      <c r="O6776" s="2">
        <v>0</v>
      </c>
      <c r="P6776" s="2">
        <v>0</v>
      </c>
      <c r="Q6776" s="2">
        <v>0</v>
      </c>
      <c r="R6776" s="2">
        <v>0</v>
      </c>
      <c r="S6776" s="2">
        <v>0</v>
      </c>
      <c r="T6776" s="2">
        <v>0</v>
      </c>
      <c r="U6776" s="2">
        <v>0</v>
      </c>
      <c r="V6776" s="2">
        <v>0</v>
      </c>
      <c r="W6776" s="2">
        <v>0</v>
      </c>
      <c r="X6776" s="2">
        <v>447</v>
      </c>
      <c r="Y6776" s="2" t="s">
        <v>30683</v>
      </c>
    </row>
    <row r="6777" spans="1:25" x14ac:dyDescent="0.35">
      <c r="A6777" s="3">
        <f t="shared" si="105"/>
        <v>6766</v>
      </c>
      <c r="B6777" s="2" t="s">
        <v>19057</v>
      </c>
      <c r="C6777" s="2" t="s">
        <v>19058</v>
      </c>
      <c r="D6777" s="2">
        <v>0</v>
      </c>
      <c r="E6777" s="2" t="s">
        <v>19059</v>
      </c>
      <c r="F6777" s="2" t="s">
        <v>8</v>
      </c>
      <c r="G6777" s="2">
        <v>235</v>
      </c>
      <c r="H6777" s="2">
        <v>0</v>
      </c>
      <c r="I6777" s="2">
        <v>212</v>
      </c>
      <c r="J6777" s="2">
        <v>0</v>
      </c>
      <c r="K6777" s="2">
        <v>0</v>
      </c>
      <c r="L6777" s="2">
        <v>0</v>
      </c>
      <c r="M6777" s="2">
        <v>0</v>
      </c>
      <c r="N6777" s="2">
        <v>0</v>
      </c>
      <c r="O6777" s="2">
        <v>0</v>
      </c>
      <c r="P6777" s="2">
        <v>0</v>
      </c>
      <c r="Q6777" s="2">
        <v>0</v>
      </c>
      <c r="R6777" s="2">
        <v>0</v>
      </c>
      <c r="S6777" s="2">
        <v>0</v>
      </c>
      <c r="T6777" s="2">
        <v>0</v>
      </c>
      <c r="U6777" s="2">
        <v>0</v>
      </c>
      <c r="V6777" s="2">
        <v>0</v>
      </c>
      <c r="W6777" s="2">
        <v>0</v>
      </c>
      <c r="X6777" s="2">
        <v>447</v>
      </c>
      <c r="Y6777" s="2" t="s">
        <v>30683</v>
      </c>
    </row>
    <row r="6778" spans="1:25" x14ac:dyDescent="0.35">
      <c r="A6778" s="3">
        <f t="shared" si="105"/>
        <v>6767</v>
      </c>
      <c r="B6778" s="2" t="s">
        <v>19060</v>
      </c>
      <c r="C6778" s="2" t="s">
        <v>19061</v>
      </c>
      <c r="D6778" s="2">
        <v>0</v>
      </c>
      <c r="E6778" s="2" t="s">
        <v>19062</v>
      </c>
      <c r="F6778" s="2" t="s">
        <v>8</v>
      </c>
      <c r="G6778" s="2">
        <v>235</v>
      </c>
      <c r="H6778" s="2">
        <v>0</v>
      </c>
      <c r="I6778" s="2">
        <v>212</v>
      </c>
      <c r="J6778" s="2">
        <v>0</v>
      </c>
      <c r="K6778" s="2">
        <v>0</v>
      </c>
      <c r="L6778" s="2">
        <v>0</v>
      </c>
      <c r="M6778" s="2">
        <v>0</v>
      </c>
      <c r="N6778" s="2">
        <v>0</v>
      </c>
      <c r="O6778" s="2">
        <v>0</v>
      </c>
      <c r="P6778" s="2">
        <v>0</v>
      </c>
      <c r="Q6778" s="2">
        <v>0</v>
      </c>
      <c r="R6778" s="2">
        <v>0</v>
      </c>
      <c r="S6778" s="2">
        <v>0</v>
      </c>
      <c r="T6778" s="2">
        <v>0</v>
      </c>
      <c r="U6778" s="2">
        <v>0</v>
      </c>
      <c r="V6778" s="2">
        <v>0</v>
      </c>
      <c r="W6778" s="2">
        <v>0</v>
      </c>
      <c r="X6778" s="2">
        <v>447</v>
      </c>
      <c r="Y6778" s="2" t="s">
        <v>30683</v>
      </c>
    </row>
    <row r="6779" spans="1:25" x14ac:dyDescent="0.35">
      <c r="A6779" s="3">
        <f t="shared" si="105"/>
        <v>6768</v>
      </c>
      <c r="B6779" s="2" t="s">
        <v>19063</v>
      </c>
      <c r="C6779" s="2" t="s">
        <v>16171</v>
      </c>
      <c r="D6779" s="2">
        <v>0</v>
      </c>
      <c r="E6779" s="2" t="s">
        <v>19064</v>
      </c>
      <c r="F6779" s="2" t="s">
        <v>8</v>
      </c>
      <c r="G6779" s="2">
        <v>235</v>
      </c>
      <c r="H6779" s="2">
        <v>0</v>
      </c>
      <c r="I6779" s="2">
        <v>212</v>
      </c>
      <c r="J6779" s="2">
        <v>0</v>
      </c>
      <c r="K6779" s="2">
        <v>0</v>
      </c>
      <c r="L6779" s="2">
        <v>0</v>
      </c>
      <c r="M6779" s="2">
        <v>0</v>
      </c>
      <c r="N6779" s="2">
        <v>0</v>
      </c>
      <c r="O6779" s="2">
        <v>0</v>
      </c>
      <c r="P6779" s="2">
        <v>0</v>
      </c>
      <c r="Q6779" s="2">
        <v>0</v>
      </c>
      <c r="R6779" s="2">
        <v>0</v>
      </c>
      <c r="S6779" s="2">
        <v>0</v>
      </c>
      <c r="T6779" s="2">
        <v>0</v>
      </c>
      <c r="U6779" s="2">
        <v>0</v>
      </c>
      <c r="V6779" s="2">
        <v>0</v>
      </c>
      <c r="W6779" s="2">
        <v>0</v>
      </c>
      <c r="X6779" s="2">
        <v>447</v>
      </c>
      <c r="Y6779" s="2" t="s">
        <v>30683</v>
      </c>
    </row>
    <row r="6780" spans="1:25" x14ac:dyDescent="0.35">
      <c r="A6780" s="3">
        <f t="shared" si="105"/>
        <v>6769</v>
      </c>
      <c r="B6780" s="2" t="s">
        <v>19065</v>
      </c>
      <c r="C6780" s="2" t="s">
        <v>19066</v>
      </c>
      <c r="D6780" s="2">
        <v>0</v>
      </c>
      <c r="E6780" s="2" t="s">
        <v>19067</v>
      </c>
      <c r="F6780" s="2" t="s">
        <v>8</v>
      </c>
      <c r="G6780" s="2">
        <v>235</v>
      </c>
      <c r="H6780" s="2">
        <v>0</v>
      </c>
      <c r="I6780" s="2">
        <v>212</v>
      </c>
      <c r="J6780" s="2">
        <v>0</v>
      </c>
      <c r="K6780" s="2">
        <v>0</v>
      </c>
      <c r="L6780" s="2">
        <v>0</v>
      </c>
      <c r="M6780" s="2">
        <v>0</v>
      </c>
      <c r="N6780" s="2">
        <v>0</v>
      </c>
      <c r="O6780" s="2">
        <v>0</v>
      </c>
      <c r="P6780" s="2">
        <v>0</v>
      </c>
      <c r="Q6780" s="2">
        <v>0</v>
      </c>
      <c r="R6780" s="2">
        <v>0</v>
      </c>
      <c r="S6780" s="2">
        <v>0</v>
      </c>
      <c r="T6780" s="2">
        <v>0</v>
      </c>
      <c r="U6780" s="2">
        <v>0</v>
      </c>
      <c r="V6780" s="2">
        <v>0</v>
      </c>
      <c r="W6780" s="2">
        <v>0</v>
      </c>
      <c r="X6780" s="2">
        <v>447</v>
      </c>
      <c r="Y6780" s="2" t="s">
        <v>30683</v>
      </c>
    </row>
    <row r="6781" spans="1:25" x14ac:dyDescent="0.35">
      <c r="A6781" s="3">
        <f t="shared" si="105"/>
        <v>6770</v>
      </c>
      <c r="B6781" s="2" t="s">
        <v>19068</v>
      </c>
      <c r="C6781" s="2" t="s">
        <v>19069</v>
      </c>
      <c r="D6781" s="2">
        <v>0</v>
      </c>
      <c r="E6781" s="2" t="s">
        <v>19070</v>
      </c>
      <c r="F6781" s="2" t="s">
        <v>8</v>
      </c>
      <c r="G6781" s="2">
        <v>0</v>
      </c>
      <c r="H6781" s="2">
        <v>235</v>
      </c>
      <c r="I6781" s="2">
        <v>0</v>
      </c>
      <c r="J6781" s="2">
        <v>0</v>
      </c>
      <c r="K6781" s="2">
        <v>0</v>
      </c>
      <c r="L6781" s="2">
        <v>0</v>
      </c>
      <c r="M6781" s="2">
        <v>0</v>
      </c>
      <c r="N6781" s="2">
        <v>0</v>
      </c>
      <c r="O6781" s="2">
        <v>0</v>
      </c>
      <c r="P6781" s="2">
        <v>0</v>
      </c>
      <c r="Q6781" s="2">
        <v>0</v>
      </c>
      <c r="R6781" s="2">
        <v>0</v>
      </c>
      <c r="S6781" s="2">
        <v>0</v>
      </c>
      <c r="T6781" s="2">
        <v>0</v>
      </c>
      <c r="U6781" s="2">
        <v>0</v>
      </c>
      <c r="V6781" s="2">
        <v>0</v>
      </c>
      <c r="W6781" s="2">
        <v>0</v>
      </c>
      <c r="X6781" s="2">
        <v>235</v>
      </c>
      <c r="Y6781" s="2" t="s">
        <v>30684</v>
      </c>
    </row>
    <row r="6782" spans="1:25" x14ac:dyDescent="0.35">
      <c r="A6782" s="3">
        <f t="shared" si="105"/>
        <v>6771</v>
      </c>
      <c r="B6782" s="2" t="s">
        <v>19071</v>
      </c>
      <c r="C6782" s="2" t="s">
        <v>19072</v>
      </c>
      <c r="D6782" s="2">
        <v>0</v>
      </c>
      <c r="E6782" s="2" t="s">
        <v>19073</v>
      </c>
      <c r="F6782" s="2" t="s">
        <v>8</v>
      </c>
      <c r="G6782" s="2">
        <v>0</v>
      </c>
      <c r="H6782" s="2">
        <v>0</v>
      </c>
      <c r="I6782" s="2">
        <v>0</v>
      </c>
      <c r="J6782" s="2">
        <v>24.05</v>
      </c>
      <c r="K6782" s="2">
        <v>0</v>
      </c>
      <c r="L6782" s="2">
        <v>0</v>
      </c>
      <c r="M6782" s="2">
        <v>0</v>
      </c>
      <c r="N6782" s="2">
        <v>0</v>
      </c>
      <c r="O6782" s="2">
        <v>0</v>
      </c>
      <c r="P6782" s="2">
        <v>0</v>
      </c>
      <c r="Q6782" s="2">
        <v>0</v>
      </c>
      <c r="R6782" s="2">
        <v>0</v>
      </c>
      <c r="S6782" s="2">
        <v>0</v>
      </c>
      <c r="T6782" s="2">
        <v>0</v>
      </c>
      <c r="U6782" s="2">
        <v>0</v>
      </c>
      <c r="V6782" s="2">
        <v>0</v>
      </c>
      <c r="W6782" s="2">
        <v>0</v>
      </c>
      <c r="X6782" s="2">
        <v>24.05</v>
      </c>
      <c r="Y6782" s="2" t="s">
        <v>30685</v>
      </c>
    </row>
    <row r="6783" spans="1:25" x14ac:dyDescent="0.35">
      <c r="A6783" s="3">
        <f t="shared" si="105"/>
        <v>6772</v>
      </c>
      <c r="B6783" s="2" t="s">
        <v>19074</v>
      </c>
      <c r="C6783" s="2" t="s">
        <v>725</v>
      </c>
      <c r="D6783" s="2">
        <v>0</v>
      </c>
      <c r="E6783" s="2" t="s">
        <v>19075</v>
      </c>
      <c r="F6783" s="2" t="s">
        <v>8</v>
      </c>
      <c r="G6783" s="2">
        <v>0</v>
      </c>
      <c r="H6783" s="2">
        <v>0</v>
      </c>
      <c r="I6783" s="2">
        <v>212</v>
      </c>
      <c r="J6783" s="2">
        <v>0</v>
      </c>
      <c r="K6783" s="2">
        <v>0</v>
      </c>
      <c r="L6783" s="2">
        <v>0</v>
      </c>
      <c r="M6783" s="2">
        <v>0</v>
      </c>
      <c r="N6783" s="2">
        <v>0</v>
      </c>
      <c r="O6783" s="2">
        <v>0</v>
      </c>
      <c r="P6783" s="2">
        <v>0</v>
      </c>
      <c r="Q6783" s="2">
        <v>0</v>
      </c>
      <c r="R6783" s="2">
        <v>0</v>
      </c>
      <c r="S6783" s="2">
        <v>0</v>
      </c>
      <c r="T6783" s="2">
        <v>0</v>
      </c>
      <c r="U6783" s="2">
        <v>0</v>
      </c>
      <c r="V6783" s="2">
        <v>0</v>
      </c>
      <c r="W6783" s="2">
        <v>0</v>
      </c>
      <c r="X6783" s="2">
        <v>212</v>
      </c>
      <c r="Y6783" s="2" t="s">
        <v>30686</v>
      </c>
    </row>
    <row r="6784" spans="1:25" x14ac:dyDescent="0.35">
      <c r="A6784" s="3">
        <f t="shared" si="105"/>
        <v>6773</v>
      </c>
      <c r="B6784" s="2" t="s">
        <v>19076</v>
      </c>
      <c r="C6784" s="2" t="s">
        <v>1240</v>
      </c>
      <c r="D6784" s="2">
        <v>0</v>
      </c>
      <c r="E6784" s="2" t="s">
        <v>19077</v>
      </c>
      <c r="F6784" s="2" t="s">
        <v>8</v>
      </c>
      <c r="G6784" s="2">
        <v>235</v>
      </c>
      <c r="H6784" s="2">
        <v>0</v>
      </c>
      <c r="I6784" s="2">
        <v>0</v>
      </c>
      <c r="J6784" s="2">
        <v>0</v>
      </c>
      <c r="K6784" s="2">
        <v>0</v>
      </c>
      <c r="L6784" s="2">
        <v>0</v>
      </c>
      <c r="M6784" s="2">
        <v>0</v>
      </c>
      <c r="N6784" s="2">
        <v>0</v>
      </c>
      <c r="O6784" s="2">
        <v>0</v>
      </c>
      <c r="P6784" s="2">
        <v>0</v>
      </c>
      <c r="Q6784" s="2">
        <v>0</v>
      </c>
      <c r="R6784" s="2">
        <v>0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235</v>
      </c>
      <c r="Y6784" s="2" t="s">
        <v>30687</v>
      </c>
    </row>
    <row r="6785" spans="1:25" x14ac:dyDescent="0.35">
      <c r="A6785" s="3">
        <f t="shared" si="105"/>
        <v>6774</v>
      </c>
      <c r="B6785" s="2" t="s">
        <v>19078</v>
      </c>
      <c r="C6785" s="2" t="s">
        <v>19079</v>
      </c>
      <c r="D6785" s="2">
        <v>537</v>
      </c>
      <c r="E6785" s="2" t="s">
        <v>19080</v>
      </c>
      <c r="F6785" s="2" t="s">
        <v>8</v>
      </c>
      <c r="G6785" s="2">
        <v>38</v>
      </c>
      <c r="H6785" s="2">
        <v>38</v>
      </c>
      <c r="I6785" s="2">
        <v>38</v>
      </c>
      <c r="J6785" s="2">
        <v>0</v>
      </c>
      <c r="K6785" s="2">
        <v>0</v>
      </c>
      <c r="L6785" s="2">
        <v>0</v>
      </c>
      <c r="M6785" s="2">
        <v>0</v>
      </c>
      <c r="N6785" s="2">
        <v>0</v>
      </c>
      <c r="O6785" s="2">
        <v>0</v>
      </c>
      <c r="P6785" s="2">
        <v>0</v>
      </c>
      <c r="Q6785" s="2">
        <v>0</v>
      </c>
      <c r="R6785" s="2">
        <v>0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114</v>
      </c>
      <c r="Y6785" s="2" t="s">
        <v>30688</v>
      </c>
    </row>
    <row r="6786" spans="1:25" x14ac:dyDescent="0.35">
      <c r="A6786" s="3">
        <f t="shared" si="105"/>
        <v>6775</v>
      </c>
      <c r="B6786" s="2" t="s">
        <v>19081</v>
      </c>
      <c r="C6786" s="2" t="s">
        <v>19082</v>
      </c>
      <c r="D6786" s="2">
        <v>537</v>
      </c>
      <c r="E6786" s="2" t="s">
        <v>19083</v>
      </c>
      <c r="F6786" s="2" t="s">
        <v>8</v>
      </c>
      <c r="G6786" s="2">
        <v>38</v>
      </c>
      <c r="H6786" s="2">
        <v>38</v>
      </c>
      <c r="I6786" s="2">
        <v>38</v>
      </c>
      <c r="J6786" s="2">
        <v>0</v>
      </c>
      <c r="K6786" s="2">
        <v>0</v>
      </c>
      <c r="L6786" s="2">
        <v>0</v>
      </c>
      <c r="M6786" s="2">
        <v>0</v>
      </c>
      <c r="N6786" s="2">
        <v>0</v>
      </c>
      <c r="O6786" s="2">
        <v>0</v>
      </c>
      <c r="P6786" s="2">
        <v>0</v>
      </c>
      <c r="Q6786" s="2">
        <v>0</v>
      </c>
      <c r="R6786" s="2">
        <v>0</v>
      </c>
      <c r="S6786" s="2">
        <v>0</v>
      </c>
      <c r="T6786" s="2">
        <v>0</v>
      </c>
      <c r="U6786" s="2">
        <v>0</v>
      </c>
      <c r="V6786" s="2">
        <v>0</v>
      </c>
      <c r="W6786" s="2">
        <v>0</v>
      </c>
      <c r="X6786" s="2">
        <v>114</v>
      </c>
      <c r="Y6786" s="2" t="s">
        <v>30688</v>
      </c>
    </row>
    <row r="6787" spans="1:25" x14ac:dyDescent="0.35">
      <c r="A6787" s="3">
        <f t="shared" si="105"/>
        <v>6776</v>
      </c>
      <c r="B6787" s="2" t="s">
        <v>19084</v>
      </c>
      <c r="C6787" s="2" t="s">
        <v>19085</v>
      </c>
      <c r="D6787" s="2">
        <v>537</v>
      </c>
      <c r="E6787" s="2" t="s">
        <v>19086</v>
      </c>
      <c r="F6787" s="2" t="s">
        <v>8</v>
      </c>
      <c r="G6787" s="2">
        <v>38</v>
      </c>
      <c r="H6787" s="2">
        <v>38</v>
      </c>
      <c r="I6787" s="2">
        <v>38</v>
      </c>
      <c r="J6787" s="2">
        <v>0</v>
      </c>
      <c r="K6787" s="2">
        <v>0</v>
      </c>
      <c r="L6787" s="2">
        <v>0</v>
      </c>
      <c r="M6787" s="2">
        <v>0</v>
      </c>
      <c r="N6787" s="2">
        <v>0</v>
      </c>
      <c r="O6787" s="2">
        <v>0</v>
      </c>
      <c r="P6787" s="2">
        <v>0</v>
      </c>
      <c r="Q6787" s="2">
        <v>0</v>
      </c>
      <c r="R6787" s="2">
        <v>0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114</v>
      </c>
      <c r="Y6787" s="2" t="s">
        <v>30688</v>
      </c>
    </row>
    <row r="6788" spans="1:25" x14ac:dyDescent="0.35">
      <c r="A6788" s="3">
        <f t="shared" si="105"/>
        <v>6777</v>
      </c>
      <c r="B6788" s="2" t="s">
        <v>19087</v>
      </c>
      <c r="C6788" s="2" t="s">
        <v>19088</v>
      </c>
      <c r="D6788" s="2">
        <v>537</v>
      </c>
      <c r="E6788" s="2" t="s">
        <v>19089</v>
      </c>
      <c r="F6788" s="2" t="s">
        <v>8</v>
      </c>
      <c r="G6788" s="2">
        <v>38</v>
      </c>
      <c r="H6788" s="2">
        <v>38</v>
      </c>
      <c r="I6788" s="2">
        <v>38</v>
      </c>
      <c r="J6788" s="2">
        <v>0</v>
      </c>
      <c r="K6788" s="2">
        <v>0</v>
      </c>
      <c r="L6788" s="2">
        <v>0</v>
      </c>
      <c r="M6788" s="2">
        <v>0</v>
      </c>
      <c r="N6788" s="2">
        <v>0</v>
      </c>
      <c r="O6788" s="2">
        <v>0</v>
      </c>
      <c r="P6788" s="2">
        <v>0</v>
      </c>
      <c r="Q6788" s="2">
        <v>0</v>
      </c>
      <c r="R6788" s="2">
        <v>0</v>
      </c>
      <c r="S6788" s="2">
        <v>0</v>
      </c>
      <c r="T6788" s="2">
        <v>0</v>
      </c>
      <c r="U6788" s="2">
        <v>0</v>
      </c>
      <c r="V6788" s="2">
        <v>0</v>
      </c>
      <c r="W6788" s="2">
        <v>0</v>
      </c>
      <c r="X6788" s="2">
        <v>114</v>
      </c>
      <c r="Y6788" s="2" t="s">
        <v>30688</v>
      </c>
    </row>
    <row r="6789" spans="1:25" x14ac:dyDescent="0.35">
      <c r="A6789" s="3">
        <f t="shared" si="105"/>
        <v>6778</v>
      </c>
      <c r="B6789" s="2" t="s">
        <v>19090</v>
      </c>
      <c r="C6789" s="2" t="s">
        <v>19091</v>
      </c>
      <c r="D6789" s="2">
        <v>537</v>
      </c>
      <c r="E6789" s="2" t="s">
        <v>19092</v>
      </c>
      <c r="F6789" s="2" t="s">
        <v>8</v>
      </c>
      <c r="G6789" s="2">
        <v>38</v>
      </c>
      <c r="H6789" s="2">
        <v>38</v>
      </c>
      <c r="I6789" s="2">
        <v>38</v>
      </c>
      <c r="J6789" s="2">
        <v>0</v>
      </c>
      <c r="K6789" s="2">
        <v>0</v>
      </c>
      <c r="L6789" s="2">
        <v>0</v>
      </c>
      <c r="M6789" s="2">
        <v>0</v>
      </c>
      <c r="N6789" s="2">
        <v>0</v>
      </c>
      <c r="O6789" s="2">
        <v>0</v>
      </c>
      <c r="P6789" s="2">
        <v>0</v>
      </c>
      <c r="Q6789" s="2">
        <v>0</v>
      </c>
      <c r="R6789" s="2">
        <v>0</v>
      </c>
      <c r="S6789" s="2">
        <v>0</v>
      </c>
      <c r="T6789" s="2">
        <v>0</v>
      </c>
      <c r="U6789" s="2">
        <v>0</v>
      </c>
      <c r="V6789" s="2">
        <v>0</v>
      </c>
      <c r="W6789" s="2">
        <v>0</v>
      </c>
      <c r="X6789" s="2">
        <v>114</v>
      </c>
      <c r="Y6789" s="2" t="s">
        <v>30689</v>
      </c>
    </row>
    <row r="6790" spans="1:25" x14ac:dyDescent="0.35">
      <c r="A6790" s="3">
        <f t="shared" si="105"/>
        <v>6779</v>
      </c>
      <c r="B6790" s="2" t="s">
        <v>19093</v>
      </c>
      <c r="C6790" s="2" t="s">
        <v>19094</v>
      </c>
      <c r="D6790" s="2">
        <v>537</v>
      </c>
      <c r="E6790" s="2" t="s">
        <v>19095</v>
      </c>
      <c r="F6790" s="2" t="s">
        <v>8</v>
      </c>
      <c r="G6790" s="2">
        <v>38</v>
      </c>
      <c r="H6790" s="2">
        <v>38</v>
      </c>
      <c r="I6790" s="2">
        <v>38</v>
      </c>
      <c r="J6790" s="2">
        <v>0</v>
      </c>
      <c r="K6790" s="2">
        <v>0</v>
      </c>
      <c r="L6790" s="2">
        <v>0</v>
      </c>
      <c r="M6790" s="2">
        <v>0</v>
      </c>
      <c r="N6790" s="2">
        <v>0</v>
      </c>
      <c r="O6790" s="2">
        <v>0</v>
      </c>
      <c r="P6790" s="2">
        <v>0</v>
      </c>
      <c r="Q6790" s="2">
        <v>0</v>
      </c>
      <c r="R6790" s="2">
        <v>0</v>
      </c>
      <c r="S6790" s="2">
        <v>0</v>
      </c>
      <c r="T6790" s="2">
        <v>0</v>
      </c>
      <c r="U6790" s="2">
        <v>0</v>
      </c>
      <c r="V6790" s="2">
        <v>0</v>
      </c>
      <c r="W6790" s="2">
        <v>0</v>
      </c>
      <c r="X6790" s="2">
        <v>114</v>
      </c>
      <c r="Y6790" s="2" t="s">
        <v>30690</v>
      </c>
    </row>
    <row r="6791" spans="1:25" x14ac:dyDescent="0.35">
      <c r="A6791" s="3">
        <f t="shared" si="105"/>
        <v>6780</v>
      </c>
      <c r="B6791" s="2" t="s">
        <v>19096</v>
      </c>
      <c r="C6791" s="2" t="s">
        <v>19097</v>
      </c>
      <c r="D6791" s="2">
        <v>537</v>
      </c>
      <c r="E6791" s="2" t="s">
        <v>19098</v>
      </c>
      <c r="F6791" s="2" t="s">
        <v>8</v>
      </c>
      <c r="G6791" s="2">
        <v>38</v>
      </c>
      <c r="H6791" s="2">
        <v>38</v>
      </c>
      <c r="I6791" s="2">
        <v>38</v>
      </c>
      <c r="J6791" s="2">
        <v>0</v>
      </c>
      <c r="K6791" s="2">
        <v>0</v>
      </c>
      <c r="L6791" s="2">
        <v>0</v>
      </c>
      <c r="M6791" s="2">
        <v>0</v>
      </c>
      <c r="N6791" s="2">
        <v>0</v>
      </c>
      <c r="O6791" s="2">
        <v>0</v>
      </c>
      <c r="P6791" s="2">
        <v>0</v>
      </c>
      <c r="Q6791" s="2">
        <v>0</v>
      </c>
      <c r="R6791" s="2">
        <v>0</v>
      </c>
      <c r="S6791" s="2">
        <v>0</v>
      </c>
      <c r="T6791" s="2">
        <v>0</v>
      </c>
      <c r="U6791" s="2">
        <v>0</v>
      </c>
      <c r="V6791" s="2">
        <v>0</v>
      </c>
      <c r="W6791" s="2">
        <v>0</v>
      </c>
      <c r="X6791" s="2">
        <v>114</v>
      </c>
      <c r="Y6791" s="2" t="s">
        <v>30690</v>
      </c>
    </row>
    <row r="6792" spans="1:25" x14ac:dyDescent="0.35">
      <c r="A6792" s="3">
        <f t="shared" si="105"/>
        <v>6781</v>
      </c>
      <c r="B6792" s="2" t="s">
        <v>19099</v>
      </c>
      <c r="C6792" s="2" t="s">
        <v>19100</v>
      </c>
      <c r="D6792" s="2">
        <v>537</v>
      </c>
      <c r="E6792" s="2" t="s">
        <v>19101</v>
      </c>
      <c r="F6792" s="2" t="s">
        <v>8</v>
      </c>
      <c r="G6792" s="2">
        <v>38</v>
      </c>
      <c r="H6792" s="2">
        <v>38</v>
      </c>
      <c r="I6792" s="2">
        <v>38</v>
      </c>
      <c r="J6792" s="2">
        <v>0</v>
      </c>
      <c r="K6792" s="2">
        <v>0</v>
      </c>
      <c r="L6792" s="2">
        <v>0</v>
      </c>
      <c r="M6792" s="2">
        <v>0</v>
      </c>
      <c r="N6792" s="2">
        <v>0</v>
      </c>
      <c r="O6792" s="2">
        <v>0</v>
      </c>
      <c r="P6792" s="2">
        <v>0</v>
      </c>
      <c r="Q6792" s="2">
        <v>0</v>
      </c>
      <c r="R6792" s="2">
        <v>0</v>
      </c>
      <c r="S6792" s="2">
        <v>0</v>
      </c>
      <c r="T6792" s="2">
        <v>0</v>
      </c>
      <c r="U6792" s="2">
        <v>0</v>
      </c>
      <c r="V6792" s="2">
        <v>0</v>
      </c>
      <c r="W6792" s="2">
        <v>0</v>
      </c>
      <c r="X6792" s="2">
        <v>114</v>
      </c>
      <c r="Y6792" s="2" t="s">
        <v>30690</v>
      </c>
    </row>
    <row r="6793" spans="1:25" x14ac:dyDescent="0.35">
      <c r="A6793" s="3">
        <f t="shared" si="105"/>
        <v>6782</v>
      </c>
      <c r="B6793" s="2" t="s">
        <v>19102</v>
      </c>
      <c r="C6793" s="2" t="s">
        <v>19103</v>
      </c>
      <c r="D6793" s="2">
        <v>537</v>
      </c>
      <c r="E6793" s="2" t="s">
        <v>19104</v>
      </c>
      <c r="F6793" s="2" t="s">
        <v>8</v>
      </c>
      <c r="G6793" s="2">
        <v>38</v>
      </c>
      <c r="H6793" s="2">
        <v>38</v>
      </c>
      <c r="I6793" s="2">
        <v>38</v>
      </c>
      <c r="J6793" s="2">
        <v>0</v>
      </c>
      <c r="K6793" s="2">
        <v>0</v>
      </c>
      <c r="L6793" s="2">
        <v>0</v>
      </c>
      <c r="M6793" s="2">
        <v>0</v>
      </c>
      <c r="N6793" s="2">
        <v>0</v>
      </c>
      <c r="O6793" s="2">
        <v>0</v>
      </c>
      <c r="P6793" s="2">
        <v>0</v>
      </c>
      <c r="Q6793" s="2">
        <v>0</v>
      </c>
      <c r="R6793" s="2">
        <v>0</v>
      </c>
      <c r="S6793" s="2">
        <v>0</v>
      </c>
      <c r="T6793" s="2">
        <v>0</v>
      </c>
      <c r="U6793" s="2">
        <v>0</v>
      </c>
      <c r="V6793" s="2">
        <v>0</v>
      </c>
      <c r="W6793" s="2">
        <v>0</v>
      </c>
      <c r="X6793" s="2">
        <v>114</v>
      </c>
      <c r="Y6793" s="2" t="s">
        <v>30691</v>
      </c>
    </row>
    <row r="6794" spans="1:25" x14ac:dyDescent="0.35">
      <c r="A6794" s="3">
        <f t="shared" si="105"/>
        <v>6783</v>
      </c>
      <c r="B6794" s="2" t="s">
        <v>19105</v>
      </c>
      <c r="C6794" s="2" t="s">
        <v>19106</v>
      </c>
      <c r="D6794" s="2">
        <v>537</v>
      </c>
      <c r="E6794" s="2" t="s">
        <v>19107</v>
      </c>
      <c r="F6794" s="2" t="s">
        <v>8</v>
      </c>
      <c r="G6794" s="2">
        <v>38</v>
      </c>
      <c r="H6794" s="2">
        <v>38</v>
      </c>
      <c r="I6794" s="2">
        <v>38</v>
      </c>
      <c r="J6794" s="2">
        <v>0</v>
      </c>
      <c r="K6794" s="2">
        <v>0</v>
      </c>
      <c r="L6794" s="2">
        <v>0</v>
      </c>
      <c r="M6794" s="2">
        <v>0</v>
      </c>
      <c r="N6794" s="2">
        <v>0</v>
      </c>
      <c r="O6794" s="2">
        <v>0</v>
      </c>
      <c r="P6794" s="2">
        <v>0</v>
      </c>
      <c r="Q6794" s="2">
        <v>0</v>
      </c>
      <c r="R6794" s="2">
        <v>0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114</v>
      </c>
      <c r="Y6794" s="2" t="s">
        <v>30691</v>
      </c>
    </row>
    <row r="6795" spans="1:25" x14ac:dyDescent="0.35">
      <c r="A6795" s="3">
        <f t="shared" si="105"/>
        <v>6784</v>
      </c>
      <c r="B6795" s="2" t="s">
        <v>19108</v>
      </c>
      <c r="C6795" s="2" t="s">
        <v>5731</v>
      </c>
      <c r="D6795" s="2">
        <v>537</v>
      </c>
      <c r="E6795" s="2" t="s">
        <v>19109</v>
      </c>
      <c r="F6795" s="2" t="s">
        <v>8</v>
      </c>
      <c r="G6795" s="2">
        <v>38</v>
      </c>
      <c r="H6795" s="2">
        <v>38</v>
      </c>
      <c r="I6795" s="2">
        <v>38</v>
      </c>
      <c r="J6795" s="2">
        <v>0</v>
      </c>
      <c r="K6795" s="2">
        <v>0</v>
      </c>
      <c r="L6795" s="2">
        <v>0</v>
      </c>
      <c r="M6795" s="2">
        <v>0</v>
      </c>
      <c r="N6795" s="2">
        <v>0</v>
      </c>
      <c r="O6795" s="2">
        <v>0</v>
      </c>
      <c r="P6795" s="2">
        <v>0</v>
      </c>
      <c r="Q6795" s="2">
        <v>0</v>
      </c>
      <c r="R6795" s="2">
        <v>0</v>
      </c>
      <c r="S6795" s="2">
        <v>0</v>
      </c>
      <c r="T6795" s="2">
        <v>0</v>
      </c>
      <c r="U6795" s="2">
        <v>0</v>
      </c>
      <c r="V6795" s="2">
        <v>0</v>
      </c>
      <c r="W6795" s="2">
        <v>0</v>
      </c>
      <c r="X6795" s="2">
        <v>114</v>
      </c>
      <c r="Y6795" s="2" t="s">
        <v>30691</v>
      </c>
    </row>
    <row r="6796" spans="1:25" x14ac:dyDescent="0.35">
      <c r="A6796" s="3">
        <f t="shared" si="105"/>
        <v>6785</v>
      </c>
      <c r="B6796" s="2" t="s">
        <v>19110</v>
      </c>
      <c r="C6796" s="2" t="s">
        <v>9527</v>
      </c>
      <c r="D6796" s="2">
        <v>537</v>
      </c>
      <c r="E6796" s="2" t="s">
        <v>19111</v>
      </c>
      <c r="F6796" s="2" t="s">
        <v>8</v>
      </c>
      <c r="G6796" s="2">
        <v>38</v>
      </c>
      <c r="H6796" s="2">
        <v>38</v>
      </c>
      <c r="I6796" s="2">
        <v>38</v>
      </c>
      <c r="J6796" s="2">
        <v>0</v>
      </c>
      <c r="K6796" s="2">
        <v>0</v>
      </c>
      <c r="L6796" s="2">
        <v>0</v>
      </c>
      <c r="M6796" s="2">
        <v>0</v>
      </c>
      <c r="N6796" s="2">
        <v>0</v>
      </c>
      <c r="O6796" s="2">
        <v>0</v>
      </c>
      <c r="P6796" s="2">
        <v>0</v>
      </c>
      <c r="Q6796" s="2">
        <v>0</v>
      </c>
      <c r="R6796" s="2">
        <v>0</v>
      </c>
      <c r="S6796" s="2">
        <v>0</v>
      </c>
      <c r="T6796" s="2">
        <v>0</v>
      </c>
      <c r="U6796" s="2">
        <v>0</v>
      </c>
      <c r="V6796" s="2">
        <v>0</v>
      </c>
      <c r="W6796" s="2">
        <v>0</v>
      </c>
      <c r="X6796" s="2">
        <v>114</v>
      </c>
      <c r="Y6796" s="2" t="s">
        <v>30691</v>
      </c>
    </row>
    <row r="6797" spans="1:25" x14ac:dyDescent="0.35">
      <c r="A6797" s="3">
        <f t="shared" si="105"/>
        <v>6786</v>
      </c>
      <c r="B6797" s="2" t="s">
        <v>19112</v>
      </c>
      <c r="C6797" s="2" t="s">
        <v>19113</v>
      </c>
      <c r="D6797" s="2">
        <v>537</v>
      </c>
      <c r="E6797" s="2" t="s">
        <v>19114</v>
      </c>
      <c r="F6797" s="2" t="s">
        <v>8</v>
      </c>
      <c r="G6797" s="2">
        <v>38</v>
      </c>
      <c r="H6797" s="2">
        <v>38</v>
      </c>
      <c r="I6797" s="2">
        <v>38</v>
      </c>
      <c r="J6797" s="2">
        <v>0</v>
      </c>
      <c r="K6797" s="2">
        <v>0</v>
      </c>
      <c r="L6797" s="2">
        <v>0</v>
      </c>
      <c r="M6797" s="2">
        <v>0</v>
      </c>
      <c r="N6797" s="2">
        <v>0</v>
      </c>
      <c r="O6797" s="2">
        <v>0</v>
      </c>
      <c r="P6797" s="2">
        <v>0</v>
      </c>
      <c r="Q6797" s="2">
        <v>0</v>
      </c>
      <c r="R6797" s="2">
        <v>0</v>
      </c>
      <c r="S6797" s="2">
        <v>0</v>
      </c>
      <c r="T6797" s="2">
        <v>0</v>
      </c>
      <c r="U6797" s="2">
        <v>0</v>
      </c>
      <c r="V6797" s="2">
        <v>0</v>
      </c>
      <c r="W6797" s="2">
        <v>0</v>
      </c>
      <c r="X6797" s="2">
        <v>114</v>
      </c>
      <c r="Y6797" s="2" t="s">
        <v>30692</v>
      </c>
    </row>
    <row r="6798" spans="1:25" x14ac:dyDescent="0.35">
      <c r="A6798" s="3">
        <f t="shared" ref="A6798:A6861" si="106">A6797+1</f>
        <v>6787</v>
      </c>
      <c r="B6798" s="2" t="s">
        <v>19115</v>
      </c>
      <c r="C6798" s="2" t="s">
        <v>19116</v>
      </c>
      <c r="D6798" s="2">
        <v>537</v>
      </c>
      <c r="E6798" s="2" t="s">
        <v>19117</v>
      </c>
      <c r="F6798" s="2" t="s">
        <v>8</v>
      </c>
      <c r="G6798" s="2">
        <v>38</v>
      </c>
      <c r="H6798" s="2">
        <v>38</v>
      </c>
      <c r="I6798" s="2">
        <v>38</v>
      </c>
      <c r="J6798" s="2">
        <v>0</v>
      </c>
      <c r="K6798" s="2">
        <v>0</v>
      </c>
      <c r="L6798" s="2">
        <v>0</v>
      </c>
      <c r="M6798" s="2">
        <v>0</v>
      </c>
      <c r="N6798" s="2">
        <v>0</v>
      </c>
      <c r="O6798" s="2">
        <v>0</v>
      </c>
      <c r="P6798" s="2">
        <v>0</v>
      </c>
      <c r="Q6798" s="2">
        <v>0</v>
      </c>
      <c r="R6798" s="2">
        <v>0</v>
      </c>
      <c r="S6798" s="2">
        <v>0</v>
      </c>
      <c r="T6798" s="2">
        <v>0</v>
      </c>
      <c r="U6798" s="2">
        <v>0</v>
      </c>
      <c r="V6798" s="2">
        <v>0</v>
      </c>
      <c r="W6798" s="2">
        <v>0</v>
      </c>
      <c r="X6798" s="2">
        <v>114</v>
      </c>
      <c r="Y6798" s="2" t="s">
        <v>30693</v>
      </c>
    </row>
    <row r="6799" spans="1:25" x14ac:dyDescent="0.35">
      <c r="A6799" s="3">
        <f t="shared" si="106"/>
        <v>6788</v>
      </c>
      <c r="B6799" s="2" t="s">
        <v>19118</v>
      </c>
      <c r="C6799" s="2" t="s">
        <v>19119</v>
      </c>
      <c r="D6799" s="2">
        <v>537</v>
      </c>
      <c r="E6799" s="2" t="s">
        <v>19120</v>
      </c>
      <c r="F6799" s="2" t="s">
        <v>8</v>
      </c>
      <c r="G6799" s="2">
        <v>38</v>
      </c>
      <c r="H6799" s="2">
        <v>38</v>
      </c>
      <c r="I6799" s="2">
        <v>38</v>
      </c>
      <c r="J6799" s="2">
        <v>0</v>
      </c>
      <c r="K6799" s="2">
        <v>0</v>
      </c>
      <c r="L6799" s="2">
        <v>0</v>
      </c>
      <c r="M6799" s="2">
        <v>0</v>
      </c>
      <c r="N6799" s="2">
        <v>0</v>
      </c>
      <c r="O6799" s="2">
        <v>0</v>
      </c>
      <c r="P6799" s="2">
        <v>0</v>
      </c>
      <c r="Q6799" s="2">
        <v>0</v>
      </c>
      <c r="R6799" s="2">
        <v>0</v>
      </c>
      <c r="S6799" s="2">
        <v>0</v>
      </c>
      <c r="T6799" s="2">
        <v>0</v>
      </c>
      <c r="U6799" s="2">
        <v>0</v>
      </c>
      <c r="V6799" s="2">
        <v>0</v>
      </c>
      <c r="W6799" s="2">
        <v>0</v>
      </c>
      <c r="X6799" s="2">
        <v>114</v>
      </c>
      <c r="Y6799" s="2" t="s">
        <v>30692</v>
      </c>
    </row>
    <row r="6800" spans="1:25" x14ac:dyDescent="0.35">
      <c r="A6800" s="3">
        <f t="shared" si="106"/>
        <v>6789</v>
      </c>
      <c r="B6800" s="2" t="s">
        <v>19121</v>
      </c>
      <c r="C6800" s="2" t="s">
        <v>19122</v>
      </c>
      <c r="D6800" s="2">
        <v>537</v>
      </c>
      <c r="E6800" s="2" t="s">
        <v>19123</v>
      </c>
      <c r="F6800" s="2" t="s">
        <v>8</v>
      </c>
      <c r="G6800" s="2">
        <v>38</v>
      </c>
      <c r="H6800" s="2">
        <v>38</v>
      </c>
      <c r="I6800" s="2">
        <v>38</v>
      </c>
      <c r="J6800" s="2">
        <v>0</v>
      </c>
      <c r="K6800" s="2">
        <v>0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0</v>
      </c>
      <c r="R6800" s="2">
        <v>0</v>
      </c>
      <c r="S6800" s="2">
        <v>0</v>
      </c>
      <c r="T6800" s="2">
        <v>0</v>
      </c>
      <c r="U6800" s="2">
        <v>0</v>
      </c>
      <c r="V6800" s="2">
        <v>0</v>
      </c>
      <c r="W6800" s="2">
        <v>0</v>
      </c>
      <c r="X6800" s="2">
        <v>114</v>
      </c>
      <c r="Y6800" s="2" t="s">
        <v>30692</v>
      </c>
    </row>
    <row r="6801" spans="1:25" x14ac:dyDescent="0.35">
      <c r="A6801" s="3">
        <f t="shared" si="106"/>
        <v>6790</v>
      </c>
      <c r="B6801" s="2" t="s">
        <v>19124</v>
      </c>
      <c r="C6801" s="2" t="s">
        <v>19125</v>
      </c>
      <c r="D6801" s="2">
        <v>0</v>
      </c>
      <c r="E6801" s="2" t="s">
        <v>19126</v>
      </c>
      <c r="F6801" s="2" t="s">
        <v>8</v>
      </c>
      <c r="G6801" s="2">
        <v>0</v>
      </c>
      <c r="H6801" s="2">
        <v>235</v>
      </c>
      <c r="I6801" s="2">
        <v>0</v>
      </c>
      <c r="J6801" s="2">
        <v>0</v>
      </c>
      <c r="K6801" s="2">
        <v>0</v>
      </c>
      <c r="L6801" s="2">
        <v>0</v>
      </c>
      <c r="M6801" s="2">
        <v>0</v>
      </c>
      <c r="N6801" s="2">
        <v>0</v>
      </c>
      <c r="O6801" s="2">
        <v>0</v>
      </c>
      <c r="P6801" s="2">
        <v>0</v>
      </c>
      <c r="Q6801" s="2">
        <v>0</v>
      </c>
      <c r="R6801" s="2">
        <v>0</v>
      </c>
      <c r="S6801" s="2">
        <v>0</v>
      </c>
      <c r="T6801" s="2">
        <v>0</v>
      </c>
      <c r="U6801" s="2">
        <v>0</v>
      </c>
      <c r="V6801" s="2">
        <v>0</v>
      </c>
      <c r="W6801" s="2">
        <v>0</v>
      </c>
      <c r="X6801" s="2">
        <v>235</v>
      </c>
      <c r="Y6801" s="2" t="s">
        <v>30694</v>
      </c>
    </row>
    <row r="6802" spans="1:25" x14ac:dyDescent="0.35">
      <c r="A6802" s="3">
        <f t="shared" si="106"/>
        <v>6791</v>
      </c>
      <c r="B6802" s="2" t="s">
        <v>19127</v>
      </c>
      <c r="C6802" s="2" t="s">
        <v>19128</v>
      </c>
      <c r="D6802" s="2">
        <v>0</v>
      </c>
      <c r="E6802" s="2" t="s">
        <v>19129</v>
      </c>
      <c r="F6802" s="2" t="s">
        <v>8</v>
      </c>
      <c r="G6802" s="2">
        <v>0</v>
      </c>
      <c r="H6802" s="2">
        <v>235</v>
      </c>
      <c r="I6802" s="2">
        <v>0</v>
      </c>
      <c r="J6802" s="2">
        <v>0</v>
      </c>
      <c r="K6802" s="2">
        <v>0</v>
      </c>
      <c r="L6802" s="2">
        <v>0</v>
      </c>
      <c r="M6802" s="2">
        <v>0</v>
      </c>
      <c r="N6802" s="2">
        <v>0</v>
      </c>
      <c r="O6802" s="2">
        <v>0</v>
      </c>
      <c r="P6802" s="2">
        <v>0</v>
      </c>
      <c r="Q6802" s="2">
        <v>0</v>
      </c>
      <c r="R6802" s="2">
        <v>0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v>235</v>
      </c>
      <c r="Y6802" s="2" t="s">
        <v>30694</v>
      </c>
    </row>
    <row r="6803" spans="1:25" x14ac:dyDescent="0.35">
      <c r="A6803" s="3">
        <f t="shared" si="106"/>
        <v>6792</v>
      </c>
      <c r="B6803" s="2" t="s">
        <v>19130</v>
      </c>
      <c r="C6803" s="2" t="s">
        <v>8881</v>
      </c>
      <c r="D6803" s="2">
        <v>0</v>
      </c>
      <c r="E6803" s="2" t="s">
        <v>19131</v>
      </c>
      <c r="F6803" s="2" t="s">
        <v>8</v>
      </c>
      <c r="G6803" s="2">
        <v>235</v>
      </c>
      <c r="H6803" s="2">
        <v>235</v>
      </c>
      <c r="I6803" s="2">
        <v>0</v>
      </c>
      <c r="J6803" s="2">
        <v>0</v>
      </c>
      <c r="K6803" s="2">
        <v>0</v>
      </c>
      <c r="L6803" s="2">
        <v>0</v>
      </c>
      <c r="M6803" s="2">
        <v>0</v>
      </c>
      <c r="N6803" s="2">
        <v>0</v>
      </c>
      <c r="O6803" s="2">
        <v>0</v>
      </c>
      <c r="P6803" s="2">
        <v>0</v>
      </c>
      <c r="Q6803" s="2">
        <v>0</v>
      </c>
      <c r="R6803" s="2">
        <v>0</v>
      </c>
      <c r="S6803" s="2">
        <v>0</v>
      </c>
      <c r="T6803" s="2">
        <v>0</v>
      </c>
      <c r="U6803" s="2">
        <v>0</v>
      </c>
      <c r="V6803" s="2">
        <v>0</v>
      </c>
      <c r="W6803" s="2">
        <v>0</v>
      </c>
      <c r="X6803" s="2">
        <v>470</v>
      </c>
      <c r="Y6803" s="2" t="s">
        <v>30695</v>
      </c>
    </row>
    <row r="6804" spans="1:25" x14ac:dyDescent="0.35">
      <c r="A6804" s="3">
        <f t="shared" si="106"/>
        <v>6793</v>
      </c>
      <c r="B6804" s="2" t="s">
        <v>19132</v>
      </c>
      <c r="C6804" s="2" t="s">
        <v>19133</v>
      </c>
      <c r="D6804" s="2">
        <v>0</v>
      </c>
      <c r="E6804" s="2" t="s">
        <v>19134</v>
      </c>
      <c r="F6804" s="2" t="s">
        <v>8</v>
      </c>
      <c r="G6804" s="2">
        <v>235</v>
      </c>
      <c r="H6804" s="2">
        <v>0</v>
      </c>
      <c r="I6804" s="2">
        <v>0</v>
      </c>
      <c r="J6804" s="2">
        <v>0</v>
      </c>
      <c r="K6804" s="2">
        <v>0</v>
      </c>
      <c r="L6804" s="2">
        <v>0</v>
      </c>
      <c r="M6804" s="2">
        <v>0</v>
      </c>
      <c r="N6804" s="2">
        <v>0</v>
      </c>
      <c r="O6804" s="2">
        <v>0</v>
      </c>
      <c r="P6804" s="2">
        <v>0</v>
      </c>
      <c r="Q6804" s="2">
        <v>0</v>
      </c>
      <c r="R6804" s="2">
        <v>0</v>
      </c>
      <c r="S6804" s="2">
        <v>0</v>
      </c>
      <c r="T6804" s="2">
        <v>0</v>
      </c>
      <c r="U6804" s="2">
        <v>0</v>
      </c>
      <c r="V6804" s="2">
        <v>0</v>
      </c>
      <c r="W6804" s="2">
        <v>0</v>
      </c>
      <c r="X6804" s="2">
        <v>235</v>
      </c>
      <c r="Y6804" s="2" t="s">
        <v>30696</v>
      </c>
    </row>
    <row r="6805" spans="1:25" x14ac:dyDescent="0.35">
      <c r="A6805" s="3">
        <f t="shared" si="106"/>
        <v>6794</v>
      </c>
      <c r="B6805" s="2" t="s">
        <v>19135</v>
      </c>
      <c r="C6805" s="2" t="s">
        <v>19133</v>
      </c>
      <c r="D6805" s="2">
        <v>537</v>
      </c>
      <c r="E6805" s="2" t="s">
        <v>19136</v>
      </c>
      <c r="F6805" s="2" t="s">
        <v>8</v>
      </c>
      <c r="G6805" s="2">
        <v>38</v>
      </c>
      <c r="H6805" s="2">
        <v>38</v>
      </c>
      <c r="I6805" s="2">
        <v>38</v>
      </c>
      <c r="J6805" s="2">
        <v>0</v>
      </c>
      <c r="K6805" s="2">
        <v>0</v>
      </c>
      <c r="L6805" s="2">
        <v>0</v>
      </c>
      <c r="M6805" s="2">
        <v>0</v>
      </c>
      <c r="N6805" s="2">
        <v>0</v>
      </c>
      <c r="O6805" s="2">
        <v>0</v>
      </c>
      <c r="P6805" s="2">
        <v>0</v>
      </c>
      <c r="Q6805" s="2">
        <v>0</v>
      </c>
      <c r="R6805" s="2">
        <v>0</v>
      </c>
      <c r="S6805" s="2">
        <v>0</v>
      </c>
      <c r="T6805" s="2">
        <v>0</v>
      </c>
      <c r="U6805" s="2">
        <v>0</v>
      </c>
      <c r="V6805" s="2">
        <v>0</v>
      </c>
      <c r="W6805" s="2">
        <v>0</v>
      </c>
      <c r="X6805" s="2">
        <v>114</v>
      </c>
      <c r="Y6805" s="2" t="s">
        <v>30697</v>
      </c>
    </row>
    <row r="6806" spans="1:25" x14ac:dyDescent="0.35">
      <c r="A6806" s="3">
        <f t="shared" si="106"/>
        <v>6795</v>
      </c>
      <c r="B6806" s="2" t="s">
        <v>19137</v>
      </c>
      <c r="C6806" s="2" t="s">
        <v>19138</v>
      </c>
      <c r="D6806" s="2">
        <v>537</v>
      </c>
      <c r="E6806" s="2" t="s">
        <v>19139</v>
      </c>
      <c r="F6806" s="2" t="s">
        <v>8</v>
      </c>
      <c r="G6806" s="2">
        <v>38</v>
      </c>
      <c r="H6806" s="2">
        <v>38</v>
      </c>
      <c r="I6806" s="2">
        <v>38</v>
      </c>
      <c r="J6806" s="2">
        <v>0</v>
      </c>
      <c r="K6806" s="2">
        <v>0</v>
      </c>
      <c r="L6806" s="2">
        <v>0</v>
      </c>
      <c r="M6806" s="2">
        <v>0</v>
      </c>
      <c r="N6806" s="2">
        <v>0</v>
      </c>
      <c r="O6806" s="2">
        <v>0</v>
      </c>
      <c r="P6806" s="2">
        <v>0</v>
      </c>
      <c r="Q6806" s="2">
        <v>0</v>
      </c>
      <c r="R6806" s="2">
        <v>0</v>
      </c>
      <c r="S6806" s="2">
        <v>0</v>
      </c>
      <c r="T6806" s="2">
        <v>0</v>
      </c>
      <c r="U6806" s="2">
        <v>0</v>
      </c>
      <c r="V6806" s="2">
        <v>0</v>
      </c>
      <c r="W6806" s="2">
        <v>0</v>
      </c>
      <c r="X6806" s="2">
        <v>114</v>
      </c>
      <c r="Y6806" s="2" t="s">
        <v>30697</v>
      </c>
    </row>
    <row r="6807" spans="1:25" x14ac:dyDescent="0.35">
      <c r="A6807" s="3">
        <f t="shared" si="106"/>
        <v>6796</v>
      </c>
      <c r="B6807" s="2" t="s">
        <v>19140</v>
      </c>
      <c r="C6807" s="2" t="s">
        <v>19141</v>
      </c>
      <c r="D6807" s="2">
        <v>0</v>
      </c>
      <c r="E6807" s="2" t="s">
        <v>19142</v>
      </c>
      <c r="F6807" s="2" t="s">
        <v>8</v>
      </c>
      <c r="G6807" s="2">
        <v>188</v>
      </c>
      <c r="H6807" s="2">
        <v>188</v>
      </c>
      <c r="I6807" s="2">
        <v>0</v>
      </c>
      <c r="J6807" s="2">
        <v>0</v>
      </c>
      <c r="K6807" s="2">
        <v>0</v>
      </c>
      <c r="L6807" s="2">
        <v>0</v>
      </c>
      <c r="M6807" s="2">
        <v>0</v>
      </c>
      <c r="N6807" s="2">
        <v>0</v>
      </c>
      <c r="O6807" s="2">
        <v>0</v>
      </c>
      <c r="P6807" s="2">
        <v>0</v>
      </c>
      <c r="Q6807" s="2">
        <v>0</v>
      </c>
      <c r="R6807" s="2">
        <v>0</v>
      </c>
      <c r="S6807" s="2">
        <v>0</v>
      </c>
      <c r="T6807" s="2">
        <v>0</v>
      </c>
      <c r="U6807" s="2">
        <v>0</v>
      </c>
      <c r="V6807" s="2">
        <v>0</v>
      </c>
      <c r="W6807" s="2">
        <v>0</v>
      </c>
      <c r="X6807" s="2">
        <v>376</v>
      </c>
      <c r="Y6807" s="2" t="s">
        <v>30698</v>
      </c>
    </row>
    <row r="6808" spans="1:25" x14ac:dyDescent="0.35">
      <c r="A6808" s="3">
        <f t="shared" si="106"/>
        <v>6797</v>
      </c>
      <c r="B6808" s="2" t="s">
        <v>19143</v>
      </c>
      <c r="C6808" s="2" t="s">
        <v>7564</v>
      </c>
      <c r="D6808" s="2">
        <v>107</v>
      </c>
      <c r="E6808" s="2" t="s">
        <v>19144</v>
      </c>
      <c r="F6808" s="2" t="s">
        <v>8</v>
      </c>
      <c r="G6808" s="2">
        <v>8</v>
      </c>
      <c r="H6808" s="2">
        <v>8</v>
      </c>
      <c r="I6808" s="2">
        <v>8</v>
      </c>
      <c r="J6808" s="2">
        <v>0</v>
      </c>
      <c r="K6808" s="2">
        <v>0</v>
      </c>
      <c r="L6808" s="2">
        <v>0</v>
      </c>
      <c r="M6808" s="2">
        <v>0</v>
      </c>
      <c r="N6808" s="2">
        <v>0</v>
      </c>
      <c r="O6808" s="2">
        <v>0</v>
      </c>
      <c r="P6808" s="2">
        <v>0</v>
      </c>
      <c r="Q6808" s="2">
        <v>0</v>
      </c>
      <c r="R6808" s="2">
        <v>0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24</v>
      </c>
      <c r="Y6808" s="2" t="s">
        <v>30698</v>
      </c>
    </row>
    <row r="6809" spans="1:25" x14ac:dyDescent="0.35">
      <c r="A6809" s="3">
        <f t="shared" si="106"/>
        <v>6798</v>
      </c>
      <c r="B6809" s="2" t="s">
        <v>19145</v>
      </c>
      <c r="C6809" s="2" t="s">
        <v>8133</v>
      </c>
      <c r="D6809" s="2">
        <v>0</v>
      </c>
      <c r="E6809" s="2" t="s">
        <v>19146</v>
      </c>
      <c r="F6809" s="2" t="s">
        <v>8</v>
      </c>
      <c r="G6809" s="2">
        <v>235</v>
      </c>
      <c r="H6809" s="2">
        <v>0</v>
      </c>
      <c r="I6809" s="2">
        <v>0</v>
      </c>
      <c r="J6809" s="2">
        <v>0</v>
      </c>
      <c r="K6809" s="2">
        <v>0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2">
        <v>0</v>
      </c>
      <c r="S6809" s="2">
        <v>0</v>
      </c>
      <c r="T6809" s="2">
        <v>0</v>
      </c>
      <c r="U6809" s="2">
        <v>0</v>
      </c>
      <c r="V6809" s="2">
        <v>0</v>
      </c>
      <c r="W6809" s="2">
        <v>0</v>
      </c>
      <c r="X6809" s="2">
        <v>235</v>
      </c>
      <c r="Y6809" s="2" t="s">
        <v>30698</v>
      </c>
    </row>
    <row r="6810" spans="1:25" x14ac:dyDescent="0.35">
      <c r="A6810" s="3">
        <f t="shared" si="106"/>
        <v>6799</v>
      </c>
      <c r="B6810" s="2" t="s">
        <v>19147</v>
      </c>
      <c r="C6810" s="2" t="s">
        <v>19148</v>
      </c>
      <c r="D6810" s="2">
        <v>0</v>
      </c>
      <c r="E6810" s="2" t="s">
        <v>19149</v>
      </c>
      <c r="F6810" s="2" t="s">
        <v>8</v>
      </c>
      <c r="G6810" s="2">
        <v>0</v>
      </c>
      <c r="H6810" s="2">
        <v>0</v>
      </c>
      <c r="I6810" s="2">
        <v>0</v>
      </c>
      <c r="J6810" s="2">
        <v>0</v>
      </c>
      <c r="K6810" s="2">
        <v>0</v>
      </c>
      <c r="L6810" s="2">
        <v>0</v>
      </c>
      <c r="M6810" s="2">
        <v>0</v>
      </c>
      <c r="N6810" s="2">
        <v>0</v>
      </c>
      <c r="O6810" s="2">
        <v>0</v>
      </c>
      <c r="P6810" s="2">
        <v>0</v>
      </c>
      <c r="Q6810" s="2">
        <v>0</v>
      </c>
      <c r="R6810" s="2">
        <v>0</v>
      </c>
      <c r="S6810" s="2">
        <v>0</v>
      </c>
      <c r="T6810" s="2">
        <v>0</v>
      </c>
      <c r="U6810" s="2">
        <v>0</v>
      </c>
      <c r="V6810" s="2">
        <v>0</v>
      </c>
      <c r="W6810" s="2">
        <v>0</v>
      </c>
      <c r="X6810" s="2">
        <v>0</v>
      </c>
      <c r="Y6810" s="2" t="s">
        <v>30698</v>
      </c>
    </row>
    <row r="6811" spans="1:25" x14ac:dyDescent="0.35">
      <c r="A6811" s="3">
        <f t="shared" si="106"/>
        <v>6800</v>
      </c>
      <c r="B6811" s="2" t="s">
        <v>19150</v>
      </c>
      <c r="C6811" s="2" t="s">
        <v>3945</v>
      </c>
      <c r="D6811" s="2">
        <v>0</v>
      </c>
      <c r="E6811" s="2" t="s">
        <v>19151</v>
      </c>
      <c r="F6811" s="2" t="s">
        <v>8</v>
      </c>
      <c r="G6811" s="2">
        <v>0</v>
      </c>
      <c r="H6811" s="2">
        <v>0</v>
      </c>
      <c r="I6811" s="2">
        <v>0</v>
      </c>
      <c r="J6811" s="2">
        <v>0</v>
      </c>
      <c r="K6811" s="2">
        <v>0</v>
      </c>
      <c r="L6811" s="2">
        <v>0</v>
      </c>
      <c r="M6811" s="2">
        <v>0</v>
      </c>
      <c r="N6811" s="2">
        <v>0</v>
      </c>
      <c r="O6811" s="2">
        <v>0</v>
      </c>
      <c r="P6811" s="2">
        <v>0</v>
      </c>
      <c r="Q6811" s="2">
        <v>0</v>
      </c>
      <c r="R6811" s="2">
        <v>0</v>
      </c>
      <c r="S6811" s="2">
        <v>0</v>
      </c>
      <c r="T6811" s="2">
        <v>0</v>
      </c>
      <c r="U6811" s="2">
        <v>0</v>
      </c>
      <c r="V6811" s="2">
        <v>0</v>
      </c>
      <c r="W6811" s="2">
        <v>0</v>
      </c>
      <c r="X6811" s="2">
        <v>0</v>
      </c>
      <c r="Y6811" s="2" t="s">
        <v>30698</v>
      </c>
    </row>
    <row r="6812" spans="1:25" x14ac:dyDescent="0.35">
      <c r="A6812" s="3">
        <f t="shared" si="106"/>
        <v>6801</v>
      </c>
      <c r="B6812" s="2" t="s">
        <v>19152</v>
      </c>
      <c r="C6812" s="2" t="s">
        <v>19153</v>
      </c>
      <c r="D6812" s="2">
        <v>0</v>
      </c>
      <c r="E6812" s="2" t="s">
        <v>19154</v>
      </c>
      <c r="F6812" s="2" t="s">
        <v>8</v>
      </c>
      <c r="G6812" s="2">
        <v>0</v>
      </c>
      <c r="H6812" s="2">
        <v>0</v>
      </c>
      <c r="I6812" s="2">
        <v>0</v>
      </c>
      <c r="J6812" s="2">
        <v>0</v>
      </c>
      <c r="K6812" s="2">
        <v>0</v>
      </c>
      <c r="L6812" s="2">
        <v>0</v>
      </c>
      <c r="M6812" s="2">
        <v>0</v>
      </c>
      <c r="N6812" s="2">
        <v>0</v>
      </c>
      <c r="O6812" s="2">
        <v>0</v>
      </c>
      <c r="P6812" s="2">
        <v>0</v>
      </c>
      <c r="Q6812" s="2">
        <v>0</v>
      </c>
      <c r="R6812" s="2">
        <v>0</v>
      </c>
      <c r="S6812" s="2">
        <v>0</v>
      </c>
      <c r="T6812" s="2">
        <v>0</v>
      </c>
      <c r="U6812" s="2">
        <v>0</v>
      </c>
      <c r="V6812" s="2">
        <v>0</v>
      </c>
      <c r="W6812" s="2">
        <v>0</v>
      </c>
      <c r="X6812" s="2">
        <v>0</v>
      </c>
      <c r="Y6812" s="2" t="s">
        <v>30698</v>
      </c>
    </row>
    <row r="6813" spans="1:25" x14ac:dyDescent="0.35">
      <c r="A6813" s="3">
        <f t="shared" si="106"/>
        <v>6802</v>
      </c>
      <c r="B6813" s="2" t="s">
        <v>19155</v>
      </c>
      <c r="C6813" s="2" t="s">
        <v>19156</v>
      </c>
      <c r="D6813" s="2">
        <v>0</v>
      </c>
      <c r="E6813" s="2" t="s">
        <v>19157</v>
      </c>
      <c r="F6813" s="2" t="s">
        <v>8</v>
      </c>
      <c r="G6813" s="2">
        <v>0</v>
      </c>
      <c r="H6813" s="2">
        <v>0</v>
      </c>
      <c r="I6813" s="2">
        <v>0</v>
      </c>
      <c r="J6813" s="2">
        <v>0</v>
      </c>
      <c r="K6813" s="2">
        <v>0</v>
      </c>
      <c r="L6813" s="2">
        <v>0</v>
      </c>
      <c r="M6813" s="2">
        <v>0</v>
      </c>
      <c r="N6813" s="2">
        <v>0</v>
      </c>
      <c r="O6813" s="2">
        <v>0</v>
      </c>
      <c r="P6813" s="2">
        <v>0</v>
      </c>
      <c r="Q6813" s="2">
        <v>0</v>
      </c>
      <c r="R6813" s="2">
        <v>0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0</v>
      </c>
      <c r="Y6813" s="2" t="s">
        <v>30698</v>
      </c>
    </row>
    <row r="6814" spans="1:25" x14ac:dyDescent="0.35">
      <c r="A6814" s="3">
        <f t="shared" si="106"/>
        <v>6803</v>
      </c>
      <c r="B6814" s="2" t="s">
        <v>19158</v>
      </c>
      <c r="C6814" s="2" t="s">
        <v>1080</v>
      </c>
      <c r="D6814" s="2">
        <v>0</v>
      </c>
      <c r="E6814" s="2" t="s">
        <v>19159</v>
      </c>
      <c r="F6814" s="2" t="s">
        <v>8</v>
      </c>
      <c r="G6814" s="2">
        <v>0</v>
      </c>
      <c r="H6814" s="2">
        <v>0</v>
      </c>
      <c r="I6814" s="2">
        <v>0</v>
      </c>
      <c r="J6814" s="2">
        <v>0</v>
      </c>
      <c r="K6814" s="2">
        <v>0</v>
      </c>
      <c r="L6814" s="2">
        <v>0</v>
      </c>
      <c r="M6814" s="2">
        <v>0</v>
      </c>
      <c r="N6814" s="2">
        <v>0</v>
      </c>
      <c r="O6814" s="2">
        <v>0</v>
      </c>
      <c r="P6814" s="2">
        <v>0</v>
      </c>
      <c r="Q6814" s="2">
        <v>0</v>
      </c>
      <c r="R6814" s="2">
        <v>0</v>
      </c>
      <c r="S6814" s="2">
        <v>0</v>
      </c>
      <c r="T6814" s="2">
        <v>0</v>
      </c>
      <c r="U6814" s="2">
        <v>0</v>
      </c>
      <c r="V6814" s="2">
        <v>0</v>
      </c>
      <c r="W6814" s="2">
        <v>0</v>
      </c>
      <c r="X6814" s="2">
        <v>0</v>
      </c>
      <c r="Y6814" s="2" t="s">
        <v>30698</v>
      </c>
    </row>
    <row r="6815" spans="1:25" x14ac:dyDescent="0.35">
      <c r="A6815" s="3">
        <f t="shared" si="106"/>
        <v>6804</v>
      </c>
      <c r="B6815" s="2" t="s">
        <v>19160</v>
      </c>
      <c r="C6815" s="2" t="s">
        <v>15035</v>
      </c>
      <c r="D6815" s="2">
        <v>0</v>
      </c>
      <c r="E6815" s="2" t="s">
        <v>19161</v>
      </c>
      <c r="F6815" s="2" t="s">
        <v>8</v>
      </c>
      <c r="G6815" s="2">
        <v>0</v>
      </c>
      <c r="H6815" s="2">
        <v>0</v>
      </c>
      <c r="I6815" s="2">
        <v>0</v>
      </c>
      <c r="J6815" s="2">
        <v>0</v>
      </c>
      <c r="K6815" s="2">
        <v>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2">
        <v>0</v>
      </c>
      <c r="S6815" s="2">
        <v>0</v>
      </c>
      <c r="T6815" s="2">
        <v>0</v>
      </c>
      <c r="U6815" s="2">
        <v>0</v>
      </c>
      <c r="V6815" s="2">
        <v>0</v>
      </c>
      <c r="W6815" s="2">
        <v>0</v>
      </c>
      <c r="X6815" s="2">
        <v>0</v>
      </c>
      <c r="Y6815" s="2" t="s">
        <v>30698</v>
      </c>
    </row>
    <row r="6816" spans="1:25" x14ac:dyDescent="0.35">
      <c r="A6816" s="3">
        <f t="shared" si="106"/>
        <v>6805</v>
      </c>
      <c r="B6816" s="2" t="s">
        <v>19162</v>
      </c>
      <c r="C6816" s="2" t="s">
        <v>14143</v>
      </c>
      <c r="D6816" s="2">
        <v>0</v>
      </c>
      <c r="E6816" s="2" t="s">
        <v>19163</v>
      </c>
      <c r="F6816" s="2" t="s">
        <v>8</v>
      </c>
      <c r="G6816" s="2">
        <v>188</v>
      </c>
      <c r="H6816" s="2">
        <v>188</v>
      </c>
      <c r="I6816" s="2">
        <v>170</v>
      </c>
      <c r="J6816" s="2">
        <v>0</v>
      </c>
      <c r="K6816" s="2">
        <v>0</v>
      </c>
      <c r="L6816" s="2">
        <v>0</v>
      </c>
      <c r="M6816" s="2">
        <v>0</v>
      </c>
      <c r="N6816" s="2">
        <v>0</v>
      </c>
      <c r="O6816" s="2">
        <v>0</v>
      </c>
      <c r="P6816" s="2">
        <v>0</v>
      </c>
      <c r="Q6816" s="2">
        <v>0</v>
      </c>
      <c r="R6816" s="2">
        <v>0</v>
      </c>
      <c r="S6816" s="2">
        <v>0</v>
      </c>
      <c r="T6816" s="2">
        <v>0</v>
      </c>
      <c r="U6816" s="2">
        <v>0</v>
      </c>
      <c r="V6816" s="2">
        <v>0</v>
      </c>
      <c r="W6816" s="2">
        <v>0</v>
      </c>
      <c r="X6816" s="2">
        <v>546</v>
      </c>
      <c r="Y6816" s="2" t="s">
        <v>30698</v>
      </c>
    </row>
    <row r="6817" spans="1:25" x14ac:dyDescent="0.35">
      <c r="A6817" s="3">
        <f t="shared" si="106"/>
        <v>6806</v>
      </c>
      <c r="B6817" s="2" t="s">
        <v>19164</v>
      </c>
      <c r="C6817" s="2" t="s">
        <v>19165</v>
      </c>
      <c r="D6817" s="2">
        <v>0</v>
      </c>
      <c r="E6817" s="2" t="s">
        <v>19166</v>
      </c>
      <c r="F6817" s="2" t="s">
        <v>8</v>
      </c>
      <c r="G6817" s="2">
        <v>235</v>
      </c>
      <c r="H6817" s="2">
        <v>235</v>
      </c>
      <c r="I6817" s="2">
        <v>0</v>
      </c>
      <c r="J6817" s="2">
        <v>0</v>
      </c>
      <c r="K6817" s="2">
        <v>0</v>
      </c>
      <c r="L6817" s="2">
        <v>0</v>
      </c>
      <c r="M6817" s="2">
        <v>0</v>
      </c>
      <c r="N6817" s="2">
        <v>0</v>
      </c>
      <c r="O6817" s="2">
        <v>0</v>
      </c>
      <c r="P6817" s="2">
        <v>0</v>
      </c>
      <c r="Q6817" s="2">
        <v>0</v>
      </c>
      <c r="R6817" s="2">
        <v>0</v>
      </c>
      <c r="S6817" s="2">
        <v>0</v>
      </c>
      <c r="T6817" s="2">
        <v>0</v>
      </c>
      <c r="U6817" s="2">
        <v>0</v>
      </c>
      <c r="V6817" s="2">
        <v>0</v>
      </c>
      <c r="W6817" s="2">
        <v>0</v>
      </c>
      <c r="X6817" s="2">
        <v>470</v>
      </c>
      <c r="Y6817" s="2" t="s">
        <v>30699</v>
      </c>
    </row>
    <row r="6818" spans="1:25" x14ac:dyDescent="0.35">
      <c r="A6818" s="3">
        <f t="shared" si="106"/>
        <v>6807</v>
      </c>
      <c r="B6818" s="2" t="s">
        <v>19167</v>
      </c>
      <c r="C6818" s="2" t="s">
        <v>19168</v>
      </c>
      <c r="D6818" s="2">
        <v>0</v>
      </c>
      <c r="E6818" s="2" t="s">
        <v>19169</v>
      </c>
      <c r="F6818" s="2" t="s">
        <v>8</v>
      </c>
      <c r="G6818" s="2">
        <v>188</v>
      </c>
      <c r="H6818" s="2">
        <v>188</v>
      </c>
      <c r="I6818" s="2">
        <v>0</v>
      </c>
      <c r="J6818" s="2">
        <v>0</v>
      </c>
      <c r="K6818" s="2">
        <v>0</v>
      </c>
      <c r="L6818" s="2">
        <v>0</v>
      </c>
      <c r="M6818" s="2">
        <v>0</v>
      </c>
      <c r="N6818" s="2">
        <v>0</v>
      </c>
      <c r="O6818" s="2">
        <v>0</v>
      </c>
      <c r="P6818" s="2">
        <v>0</v>
      </c>
      <c r="Q6818" s="2">
        <v>0</v>
      </c>
      <c r="R6818" s="2">
        <v>0</v>
      </c>
      <c r="S6818" s="2">
        <v>0</v>
      </c>
      <c r="T6818" s="2">
        <v>0</v>
      </c>
      <c r="U6818" s="2">
        <v>0</v>
      </c>
      <c r="V6818" s="2">
        <v>0</v>
      </c>
      <c r="W6818" s="2">
        <v>0</v>
      </c>
      <c r="X6818" s="2">
        <v>376</v>
      </c>
      <c r="Y6818" s="2" t="s">
        <v>30700</v>
      </c>
    </row>
    <row r="6819" spans="1:25" x14ac:dyDescent="0.35">
      <c r="A6819" s="3">
        <f t="shared" si="106"/>
        <v>6808</v>
      </c>
      <c r="B6819" s="2" t="s">
        <v>19170</v>
      </c>
      <c r="C6819" s="2" t="s">
        <v>19171</v>
      </c>
      <c r="D6819" s="2">
        <v>0</v>
      </c>
      <c r="E6819" s="2" t="s">
        <v>19172</v>
      </c>
      <c r="F6819" s="2" t="s">
        <v>8</v>
      </c>
      <c r="G6819" s="2">
        <v>235</v>
      </c>
      <c r="H6819" s="2">
        <v>0</v>
      </c>
      <c r="I6819" s="2">
        <v>0</v>
      </c>
      <c r="J6819" s="2">
        <v>0</v>
      </c>
      <c r="K6819" s="2">
        <v>0</v>
      </c>
      <c r="L6819" s="2">
        <v>0</v>
      </c>
      <c r="M6819" s="2">
        <v>0</v>
      </c>
      <c r="N6819" s="2">
        <v>0</v>
      </c>
      <c r="O6819" s="2">
        <v>0</v>
      </c>
      <c r="P6819" s="2">
        <v>0</v>
      </c>
      <c r="Q6819" s="2">
        <v>0</v>
      </c>
      <c r="R6819" s="2">
        <v>0</v>
      </c>
      <c r="S6819" s="2">
        <v>0</v>
      </c>
      <c r="T6819" s="2">
        <v>0</v>
      </c>
      <c r="U6819" s="2">
        <v>0</v>
      </c>
      <c r="V6819" s="2">
        <v>0</v>
      </c>
      <c r="W6819" s="2">
        <v>0</v>
      </c>
      <c r="X6819" s="2">
        <v>235</v>
      </c>
      <c r="Y6819" s="2" t="s">
        <v>30701</v>
      </c>
    </row>
    <row r="6820" spans="1:25" x14ac:dyDescent="0.35">
      <c r="A6820" s="3">
        <f t="shared" si="106"/>
        <v>6809</v>
      </c>
      <c r="B6820" s="2" t="s">
        <v>19173</v>
      </c>
      <c r="C6820" s="2" t="s">
        <v>4960</v>
      </c>
      <c r="D6820" s="2">
        <v>0</v>
      </c>
      <c r="E6820" s="2" t="s">
        <v>19174</v>
      </c>
      <c r="F6820" s="2" t="s">
        <v>8</v>
      </c>
      <c r="G6820" s="2">
        <v>188</v>
      </c>
      <c r="H6820" s="2">
        <v>0</v>
      </c>
      <c r="I6820" s="2">
        <v>0</v>
      </c>
      <c r="J6820" s="2">
        <v>0</v>
      </c>
      <c r="K6820" s="2">
        <v>0</v>
      </c>
      <c r="L6820" s="2">
        <v>0</v>
      </c>
      <c r="M6820" s="2">
        <v>0</v>
      </c>
      <c r="N6820" s="2">
        <v>0</v>
      </c>
      <c r="O6820" s="2">
        <v>0</v>
      </c>
      <c r="P6820" s="2">
        <v>0</v>
      </c>
      <c r="Q6820" s="2">
        <v>0</v>
      </c>
      <c r="R6820" s="2">
        <v>0</v>
      </c>
      <c r="S6820" s="2">
        <v>0</v>
      </c>
      <c r="T6820" s="2">
        <v>0</v>
      </c>
      <c r="U6820" s="2">
        <v>0</v>
      </c>
      <c r="V6820" s="2">
        <v>0</v>
      </c>
      <c r="W6820" s="2">
        <v>0</v>
      </c>
      <c r="X6820" s="2">
        <v>188</v>
      </c>
      <c r="Y6820" s="2" t="s">
        <v>30702</v>
      </c>
    </row>
    <row r="6821" spans="1:25" x14ac:dyDescent="0.35">
      <c r="A6821" s="3">
        <f t="shared" si="106"/>
        <v>6810</v>
      </c>
      <c r="B6821" s="2" t="s">
        <v>19175</v>
      </c>
      <c r="C6821" s="2" t="s">
        <v>12205</v>
      </c>
      <c r="D6821" s="2">
        <v>0</v>
      </c>
      <c r="E6821" s="2" t="s">
        <v>19176</v>
      </c>
      <c r="F6821" s="2" t="s">
        <v>8</v>
      </c>
      <c r="G6821" s="2">
        <v>0</v>
      </c>
      <c r="H6821" s="2">
        <v>188</v>
      </c>
      <c r="I6821" s="2">
        <v>0</v>
      </c>
      <c r="J6821" s="2">
        <v>0</v>
      </c>
      <c r="K6821" s="2">
        <v>0</v>
      </c>
      <c r="L6821" s="2">
        <v>0</v>
      </c>
      <c r="M6821" s="2">
        <v>0</v>
      </c>
      <c r="N6821" s="2">
        <v>0</v>
      </c>
      <c r="O6821" s="2">
        <v>0</v>
      </c>
      <c r="P6821" s="2">
        <v>0</v>
      </c>
      <c r="Q6821" s="2">
        <v>0</v>
      </c>
      <c r="R6821" s="2">
        <v>0</v>
      </c>
      <c r="S6821" s="2">
        <v>0</v>
      </c>
      <c r="T6821" s="2">
        <v>0</v>
      </c>
      <c r="U6821" s="2">
        <v>0</v>
      </c>
      <c r="V6821" s="2">
        <v>0</v>
      </c>
      <c r="W6821" s="2">
        <v>0</v>
      </c>
      <c r="X6821" s="2">
        <v>188</v>
      </c>
      <c r="Y6821" s="2" t="s">
        <v>30703</v>
      </c>
    </row>
    <row r="6822" spans="1:25" x14ac:dyDescent="0.35">
      <c r="A6822" s="3">
        <f t="shared" si="106"/>
        <v>6811</v>
      </c>
      <c r="B6822" s="2" t="s">
        <v>19177</v>
      </c>
      <c r="C6822" s="2" t="s">
        <v>19178</v>
      </c>
      <c r="D6822" s="2">
        <v>500</v>
      </c>
      <c r="E6822" s="2" t="s">
        <v>19179</v>
      </c>
      <c r="F6822" s="2" t="s">
        <v>8</v>
      </c>
      <c r="G6822" s="2">
        <v>0</v>
      </c>
      <c r="H6822" s="2">
        <v>235</v>
      </c>
      <c r="I6822" s="2">
        <v>212</v>
      </c>
      <c r="J6822" s="2">
        <v>325</v>
      </c>
      <c r="K6822" s="2">
        <v>437.5</v>
      </c>
      <c r="L6822" s="2">
        <v>0</v>
      </c>
      <c r="M6822" s="2">
        <v>1675</v>
      </c>
      <c r="N6822" s="2">
        <v>0</v>
      </c>
      <c r="O6822" s="2">
        <v>0</v>
      </c>
      <c r="P6822" s="2">
        <v>0</v>
      </c>
      <c r="Q6822" s="2">
        <v>0</v>
      </c>
      <c r="R6822" s="2">
        <v>3587</v>
      </c>
      <c r="S6822" s="2">
        <v>3875</v>
      </c>
      <c r="T6822" s="2">
        <v>4675</v>
      </c>
      <c r="U6822" s="2">
        <v>2000</v>
      </c>
      <c r="V6822" s="2">
        <v>3075</v>
      </c>
      <c r="W6822" s="2">
        <v>2150</v>
      </c>
      <c r="X6822" s="2">
        <v>22246.5</v>
      </c>
      <c r="Y6822" s="2" t="s">
        <v>30704</v>
      </c>
    </row>
    <row r="6823" spans="1:25" x14ac:dyDescent="0.35">
      <c r="A6823" s="3">
        <f t="shared" si="106"/>
        <v>6812</v>
      </c>
      <c r="B6823" s="2" t="s">
        <v>19180</v>
      </c>
      <c r="C6823" s="2" t="s">
        <v>19181</v>
      </c>
      <c r="D6823" s="2">
        <v>0</v>
      </c>
      <c r="E6823" s="2" t="s">
        <v>19182</v>
      </c>
      <c r="F6823" s="2" t="s">
        <v>8</v>
      </c>
      <c r="G6823" s="2">
        <v>0</v>
      </c>
      <c r="H6823" s="2">
        <v>0</v>
      </c>
      <c r="I6823" s="2">
        <v>0</v>
      </c>
      <c r="J6823" s="2">
        <v>69.55</v>
      </c>
      <c r="K6823" s="2">
        <v>0</v>
      </c>
      <c r="L6823" s="2">
        <v>358</v>
      </c>
      <c r="M6823" s="2">
        <v>358</v>
      </c>
      <c r="N6823" s="2">
        <v>358</v>
      </c>
      <c r="O6823" s="2">
        <v>551</v>
      </c>
      <c r="P6823" s="2">
        <v>695</v>
      </c>
      <c r="Q6823" s="2">
        <v>740</v>
      </c>
      <c r="R6823" s="2">
        <v>717</v>
      </c>
      <c r="S6823" s="2">
        <v>775</v>
      </c>
      <c r="T6823" s="2">
        <v>0</v>
      </c>
      <c r="U6823" s="2">
        <v>0</v>
      </c>
      <c r="V6823" s="2">
        <v>0</v>
      </c>
      <c r="W6823" s="2">
        <v>0</v>
      </c>
      <c r="X6823" s="2">
        <v>4621.55</v>
      </c>
      <c r="Y6823" s="2" t="s">
        <v>30705</v>
      </c>
    </row>
    <row r="6824" spans="1:25" x14ac:dyDescent="0.35">
      <c r="A6824" s="3">
        <f t="shared" si="106"/>
        <v>6813</v>
      </c>
      <c r="B6824" s="2" t="s">
        <v>19183</v>
      </c>
      <c r="C6824" s="2" t="s">
        <v>19184</v>
      </c>
      <c r="D6824" s="2">
        <v>0</v>
      </c>
      <c r="E6824" s="2" t="s">
        <v>19185</v>
      </c>
      <c r="F6824" s="2" t="s">
        <v>8</v>
      </c>
      <c r="G6824" s="2">
        <v>0</v>
      </c>
      <c r="H6824" s="2">
        <v>0</v>
      </c>
      <c r="I6824" s="2">
        <v>0</v>
      </c>
      <c r="J6824" s="2">
        <v>349.05</v>
      </c>
      <c r="K6824" s="2">
        <v>0</v>
      </c>
      <c r="L6824" s="2">
        <v>1799</v>
      </c>
      <c r="M6824" s="2">
        <v>1799</v>
      </c>
      <c r="N6824" s="2">
        <v>1799</v>
      </c>
      <c r="O6824" s="2">
        <v>2766</v>
      </c>
      <c r="P6824" s="2">
        <v>3475</v>
      </c>
      <c r="Q6824" s="2">
        <v>3700</v>
      </c>
      <c r="R6824" s="2">
        <v>3587</v>
      </c>
      <c r="S6824" s="2">
        <v>3875</v>
      </c>
      <c r="T6824" s="2">
        <v>0</v>
      </c>
      <c r="U6824" s="2">
        <v>0</v>
      </c>
      <c r="V6824" s="2">
        <v>0</v>
      </c>
      <c r="W6824" s="2">
        <v>0</v>
      </c>
      <c r="X6824" s="2">
        <v>23149.05</v>
      </c>
      <c r="Y6824" s="2" t="s">
        <v>30705</v>
      </c>
    </row>
    <row r="6825" spans="1:25" x14ac:dyDescent="0.35">
      <c r="A6825" s="3">
        <f t="shared" si="106"/>
        <v>6814</v>
      </c>
      <c r="B6825" s="2" t="s">
        <v>19186</v>
      </c>
      <c r="C6825" s="2" t="s">
        <v>19187</v>
      </c>
      <c r="D6825" s="2">
        <v>0</v>
      </c>
      <c r="E6825" s="2" t="s">
        <v>19188</v>
      </c>
      <c r="F6825" s="2" t="s">
        <v>8</v>
      </c>
      <c r="G6825" s="2">
        <v>0</v>
      </c>
      <c r="H6825" s="2">
        <v>0</v>
      </c>
      <c r="I6825" s="2">
        <v>0</v>
      </c>
      <c r="J6825" s="2">
        <v>279.5</v>
      </c>
      <c r="K6825" s="2">
        <v>0</v>
      </c>
      <c r="L6825" s="2">
        <v>1440</v>
      </c>
      <c r="M6825" s="2">
        <v>1440</v>
      </c>
      <c r="N6825" s="2">
        <v>1440</v>
      </c>
      <c r="O6825" s="2">
        <v>2214</v>
      </c>
      <c r="P6825" s="2">
        <v>2780</v>
      </c>
      <c r="Q6825" s="2">
        <v>2960</v>
      </c>
      <c r="R6825" s="2">
        <v>2870</v>
      </c>
      <c r="S6825" s="2">
        <v>3100</v>
      </c>
      <c r="T6825" s="2">
        <v>0</v>
      </c>
      <c r="U6825" s="2">
        <v>0</v>
      </c>
      <c r="V6825" s="2">
        <v>0</v>
      </c>
      <c r="W6825" s="2">
        <v>0</v>
      </c>
      <c r="X6825" s="2">
        <v>18523.5</v>
      </c>
      <c r="Y6825" s="2" t="s">
        <v>30705</v>
      </c>
    </row>
    <row r="6826" spans="1:25" x14ac:dyDescent="0.35">
      <c r="A6826" s="3">
        <f t="shared" si="106"/>
        <v>6815</v>
      </c>
      <c r="B6826" s="2" t="s">
        <v>19189</v>
      </c>
      <c r="C6826" s="2" t="s">
        <v>19190</v>
      </c>
      <c r="D6826" s="2">
        <v>0</v>
      </c>
      <c r="E6826" s="2" t="s">
        <v>19191</v>
      </c>
      <c r="F6826" s="2" t="s">
        <v>8</v>
      </c>
      <c r="G6826" s="2">
        <v>235</v>
      </c>
      <c r="H6826" s="2">
        <v>235</v>
      </c>
      <c r="I6826" s="2">
        <v>212</v>
      </c>
      <c r="J6826" s="2">
        <v>0</v>
      </c>
      <c r="K6826" s="2">
        <v>0</v>
      </c>
      <c r="L6826" s="2">
        <v>0</v>
      </c>
      <c r="M6826" s="2">
        <v>0</v>
      </c>
      <c r="N6826" s="2">
        <v>0</v>
      </c>
      <c r="O6826" s="2">
        <v>0</v>
      </c>
      <c r="P6826" s="2">
        <v>0</v>
      </c>
      <c r="Q6826" s="2">
        <v>0</v>
      </c>
      <c r="R6826" s="2">
        <v>0</v>
      </c>
      <c r="S6826" s="2">
        <v>0</v>
      </c>
      <c r="T6826" s="2">
        <v>0</v>
      </c>
      <c r="U6826" s="2">
        <v>0</v>
      </c>
      <c r="V6826" s="2">
        <v>0</v>
      </c>
      <c r="W6826" s="2">
        <v>0</v>
      </c>
      <c r="X6826" s="2">
        <v>682</v>
      </c>
      <c r="Y6826" s="2" t="s">
        <v>30706</v>
      </c>
    </row>
    <row r="6827" spans="1:25" x14ac:dyDescent="0.35">
      <c r="A6827" s="3">
        <f t="shared" si="106"/>
        <v>6816</v>
      </c>
      <c r="B6827" s="2" t="s">
        <v>19192</v>
      </c>
      <c r="C6827" s="2" t="s">
        <v>3945</v>
      </c>
      <c r="D6827" s="2">
        <v>0</v>
      </c>
      <c r="E6827" s="2" t="s">
        <v>19193</v>
      </c>
      <c r="F6827" s="2" t="s">
        <v>8</v>
      </c>
      <c r="G6827" s="2">
        <v>0</v>
      </c>
      <c r="H6827" s="2">
        <v>235</v>
      </c>
      <c r="I6827" s="2">
        <v>0</v>
      </c>
      <c r="J6827" s="2">
        <v>24.05</v>
      </c>
      <c r="K6827" s="2">
        <v>32.369999999999997</v>
      </c>
      <c r="L6827" s="2">
        <v>0</v>
      </c>
      <c r="M6827" s="2">
        <v>0</v>
      </c>
      <c r="N6827" s="2">
        <v>0</v>
      </c>
      <c r="O6827" s="2">
        <v>0</v>
      </c>
      <c r="P6827" s="2">
        <v>0</v>
      </c>
      <c r="Q6827" s="2">
        <v>0</v>
      </c>
      <c r="R6827" s="2">
        <v>0</v>
      </c>
      <c r="S6827" s="2">
        <v>0</v>
      </c>
      <c r="T6827" s="2">
        <v>0</v>
      </c>
      <c r="U6827" s="2">
        <v>0</v>
      </c>
      <c r="V6827" s="2">
        <v>0</v>
      </c>
      <c r="W6827" s="2">
        <v>0</v>
      </c>
      <c r="X6827" s="2">
        <v>291.42</v>
      </c>
      <c r="Y6827" s="2" t="s">
        <v>30707</v>
      </c>
    </row>
    <row r="6828" spans="1:25" x14ac:dyDescent="0.35">
      <c r="A6828" s="3">
        <f t="shared" si="106"/>
        <v>6817</v>
      </c>
      <c r="B6828" s="2" t="s">
        <v>19194</v>
      </c>
      <c r="C6828" s="2" t="s">
        <v>884</v>
      </c>
      <c r="D6828" s="2">
        <v>37</v>
      </c>
      <c r="E6828" s="2" t="s">
        <v>19195</v>
      </c>
      <c r="F6828" s="2" t="s">
        <v>8</v>
      </c>
      <c r="G6828" s="2">
        <v>0</v>
      </c>
      <c r="H6828" s="2">
        <v>0</v>
      </c>
      <c r="I6828" s="2">
        <v>212</v>
      </c>
      <c r="J6828" s="2">
        <v>24.05</v>
      </c>
      <c r="K6828" s="2">
        <v>32.369999999999997</v>
      </c>
      <c r="L6828" s="2">
        <v>124</v>
      </c>
      <c r="M6828" s="2">
        <v>0</v>
      </c>
      <c r="N6828" s="2">
        <v>124</v>
      </c>
      <c r="O6828" s="2">
        <v>191</v>
      </c>
      <c r="P6828" s="2">
        <v>257</v>
      </c>
      <c r="Q6828" s="2">
        <v>274</v>
      </c>
      <c r="R6828" s="2">
        <v>266</v>
      </c>
      <c r="S6828" s="2">
        <v>287</v>
      </c>
      <c r="T6828" s="2">
        <v>346</v>
      </c>
      <c r="U6828" s="2">
        <v>148</v>
      </c>
      <c r="V6828" s="2">
        <v>228</v>
      </c>
      <c r="W6828" s="2">
        <v>159.5</v>
      </c>
      <c r="X6828" s="2">
        <v>2672.92</v>
      </c>
      <c r="Y6828" s="2" t="s">
        <v>30708</v>
      </c>
    </row>
    <row r="6829" spans="1:25" x14ac:dyDescent="0.35">
      <c r="A6829" s="3">
        <f t="shared" si="106"/>
        <v>6818</v>
      </c>
      <c r="B6829" s="2" t="s">
        <v>19196</v>
      </c>
      <c r="C6829" s="2" t="s">
        <v>19197</v>
      </c>
      <c r="D6829" s="2">
        <v>0</v>
      </c>
      <c r="E6829" s="2" t="s">
        <v>19198</v>
      </c>
      <c r="F6829" s="2" t="s">
        <v>8</v>
      </c>
      <c r="G6829" s="2">
        <v>235</v>
      </c>
      <c r="H6829" s="2">
        <v>235</v>
      </c>
      <c r="I6829" s="2">
        <v>0</v>
      </c>
      <c r="J6829" s="2">
        <v>0</v>
      </c>
      <c r="K6829" s="2">
        <v>0</v>
      </c>
      <c r="L6829" s="2">
        <v>0</v>
      </c>
      <c r="M6829" s="2">
        <v>0</v>
      </c>
      <c r="N6829" s="2">
        <v>0</v>
      </c>
      <c r="O6829" s="2">
        <v>0</v>
      </c>
      <c r="P6829" s="2">
        <v>0</v>
      </c>
      <c r="Q6829" s="2">
        <v>0</v>
      </c>
      <c r="R6829" s="2">
        <v>0</v>
      </c>
      <c r="S6829" s="2">
        <v>0</v>
      </c>
      <c r="T6829" s="2">
        <v>0</v>
      </c>
      <c r="U6829" s="2">
        <v>0</v>
      </c>
      <c r="V6829" s="2">
        <v>0</v>
      </c>
      <c r="W6829" s="2">
        <v>0</v>
      </c>
      <c r="X6829" s="2">
        <v>470</v>
      </c>
      <c r="Y6829" s="2" t="s">
        <v>30709</v>
      </c>
    </row>
    <row r="6830" spans="1:25" x14ac:dyDescent="0.35">
      <c r="A6830" s="3">
        <f t="shared" si="106"/>
        <v>6819</v>
      </c>
      <c r="B6830" s="2" t="s">
        <v>19199</v>
      </c>
      <c r="C6830" s="2" t="s">
        <v>19200</v>
      </c>
      <c r="D6830" s="2">
        <v>0</v>
      </c>
      <c r="E6830" s="2" t="s">
        <v>19201</v>
      </c>
      <c r="F6830" s="2" t="s">
        <v>8</v>
      </c>
      <c r="G6830" s="2">
        <v>235</v>
      </c>
      <c r="H6830" s="2">
        <v>0</v>
      </c>
      <c r="I6830" s="2">
        <v>0</v>
      </c>
      <c r="J6830" s="2">
        <v>0</v>
      </c>
      <c r="K6830" s="2">
        <v>0</v>
      </c>
      <c r="L6830" s="2">
        <v>0</v>
      </c>
      <c r="M6830" s="2">
        <v>0</v>
      </c>
      <c r="N6830" s="2">
        <v>0</v>
      </c>
      <c r="O6830" s="2">
        <v>0</v>
      </c>
      <c r="P6830" s="2">
        <v>0</v>
      </c>
      <c r="Q6830" s="2">
        <v>0</v>
      </c>
      <c r="R6830" s="2">
        <v>0</v>
      </c>
      <c r="S6830" s="2">
        <v>0</v>
      </c>
      <c r="T6830" s="2">
        <v>0</v>
      </c>
      <c r="U6830" s="2">
        <v>0</v>
      </c>
      <c r="V6830" s="2">
        <v>0</v>
      </c>
      <c r="W6830" s="2">
        <v>0</v>
      </c>
      <c r="X6830" s="2">
        <v>235</v>
      </c>
      <c r="Y6830" s="2" t="s">
        <v>30709</v>
      </c>
    </row>
    <row r="6831" spans="1:25" x14ac:dyDescent="0.35">
      <c r="A6831" s="3">
        <f t="shared" si="106"/>
        <v>6820</v>
      </c>
      <c r="B6831" s="2" t="s">
        <v>19202</v>
      </c>
      <c r="C6831" s="2" t="s">
        <v>19203</v>
      </c>
      <c r="D6831" s="2">
        <v>0</v>
      </c>
      <c r="E6831" s="2" t="s">
        <v>19204</v>
      </c>
      <c r="F6831" s="2" t="s">
        <v>8</v>
      </c>
      <c r="G6831" s="2">
        <v>0</v>
      </c>
      <c r="H6831" s="2">
        <v>0</v>
      </c>
      <c r="I6831" s="2">
        <v>212</v>
      </c>
      <c r="J6831" s="2">
        <v>0</v>
      </c>
      <c r="K6831" s="2">
        <v>0</v>
      </c>
      <c r="L6831" s="2">
        <v>0</v>
      </c>
      <c r="M6831" s="2">
        <v>0</v>
      </c>
      <c r="N6831" s="2">
        <v>0</v>
      </c>
      <c r="O6831" s="2">
        <v>0</v>
      </c>
      <c r="P6831" s="2">
        <v>0</v>
      </c>
      <c r="Q6831" s="2">
        <v>0</v>
      </c>
      <c r="R6831" s="2">
        <v>0</v>
      </c>
      <c r="S6831" s="2">
        <v>0</v>
      </c>
      <c r="T6831" s="2">
        <v>0</v>
      </c>
      <c r="U6831" s="2">
        <v>0</v>
      </c>
      <c r="V6831" s="2">
        <v>0</v>
      </c>
      <c r="W6831" s="2">
        <v>0</v>
      </c>
      <c r="X6831" s="2">
        <v>212</v>
      </c>
      <c r="Y6831" s="2" t="s">
        <v>30710</v>
      </c>
    </row>
    <row r="6832" spans="1:25" x14ac:dyDescent="0.35">
      <c r="A6832" s="3">
        <f t="shared" si="106"/>
        <v>6821</v>
      </c>
      <c r="B6832" s="2" t="s">
        <v>19205</v>
      </c>
      <c r="C6832" s="2" t="s">
        <v>19206</v>
      </c>
      <c r="D6832" s="2">
        <v>537</v>
      </c>
      <c r="E6832" s="2" t="s">
        <v>19207</v>
      </c>
      <c r="F6832" s="2" t="s">
        <v>8</v>
      </c>
      <c r="G6832" s="2">
        <v>0</v>
      </c>
      <c r="H6832" s="2">
        <v>235</v>
      </c>
      <c r="I6832" s="2">
        <v>212</v>
      </c>
      <c r="J6832" s="2">
        <v>0</v>
      </c>
      <c r="K6832" s="2">
        <v>0</v>
      </c>
      <c r="L6832" s="2">
        <v>0</v>
      </c>
      <c r="M6832" s="2">
        <v>0</v>
      </c>
      <c r="N6832" s="2">
        <v>1799</v>
      </c>
      <c r="O6832" s="2">
        <v>0</v>
      </c>
      <c r="P6832" s="2">
        <v>0</v>
      </c>
      <c r="Q6832" s="2">
        <v>0</v>
      </c>
      <c r="R6832" s="2">
        <v>0</v>
      </c>
      <c r="S6832" s="2">
        <v>0</v>
      </c>
      <c r="T6832" s="2">
        <v>0</v>
      </c>
      <c r="U6832" s="2">
        <v>0</v>
      </c>
      <c r="V6832" s="2">
        <v>3303</v>
      </c>
      <c r="W6832" s="2">
        <v>2309.5</v>
      </c>
      <c r="X6832" s="2">
        <v>7858.5</v>
      </c>
      <c r="Y6832" s="2" t="s">
        <v>30711</v>
      </c>
    </row>
    <row r="6833" spans="1:25" x14ac:dyDescent="0.35">
      <c r="A6833" s="3">
        <f t="shared" si="106"/>
        <v>6822</v>
      </c>
      <c r="B6833" s="2" t="s">
        <v>19208</v>
      </c>
      <c r="C6833" s="2" t="s">
        <v>19209</v>
      </c>
      <c r="D6833" s="2">
        <v>500</v>
      </c>
      <c r="E6833" s="2" t="s">
        <v>19210</v>
      </c>
      <c r="F6833" s="2" t="s">
        <v>8</v>
      </c>
      <c r="G6833" s="2">
        <v>337</v>
      </c>
      <c r="H6833" s="2">
        <v>337</v>
      </c>
      <c r="I6833" s="2">
        <v>0</v>
      </c>
      <c r="J6833" s="2">
        <v>0</v>
      </c>
      <c r="K6833" s="2">
        <v>0</v>
      </c>
      <c r="L6833" s="2">
        <v>0</v>
      </c>
      <c r="M6833" s="2">
        <v>0</v>
      </c>
      <c r="N6833" s="2">
        <v>0</v>
      </c>
      <c r="O6833" s="2">
        <v>0</v>
      </c>
      <c r="P6833" s="2">
        <v>0</v>
      </c>
      <c r="Q6833" s="2">
        <v>0</v>
      </c>
      <c r="R6833" s="2">
        <v>0</v>
      </c>
      <c r="S6833" s="2">
        <v>0</v>
      </c>
      <c r="T6833" s="2">
        <v>0</v>
      </c>
      <c r="U6833" s="2">
        <v>0</v>
      </c>
      <c r="V6833" s="2">
        <v>0</v>
      </c>
      <c r="W6833" s="2">
        <v>0</v>
      </c>
      <c r="X6833" s="2">
        <v>674</v>
      </c>
      <c r="Y6833" s="2" t="s">
        <v>30712</v>
      </c>
    </row>
    <row r="6834" spans="1:25" x14ac:dyDescent="0.35">
      <c r="A6834" s="3">
        <f t="shared" si="106"/>
        <v>6823</v>
      </c>
      <c r="B6834" s="2" t="s">
        <v>19211</v>
      </c>
      <c r="C6834" s="2" t="s">
        <v>9702</v>
      </c>
      <c r="D6834" s="2">
        <v>1500</v>
      </c>
      <c r="E6834" s="2" t="s">
        <v>19212</v>
      </c>
      <c r="F6834" s="2" t="s">
        <v>8</v>
      </c>
      <c r="G6834" s="2">
        <v>0</v>
      </c>
      <c r="H6834" s="2">
        <v>0</v>
      </c>
      <c r="I6834" s="2">
        <v>0</v>
      </c>
      <c r="J6834" s="2">
        <v>1350</v>
      </c>
      <c r="K6834" s="2">
        <v>0</v>
      </c>
      <c r="L6834" s="2">
        <v>0</v>
      </c>
      <c r="M6834" s="2">
        <v>0</v>
      </c>
      <c r="N6834" s="2">
        <v>0</v>
      </c>
      <c r="O6834" s="2">
        <v>0</v>
      </c>
      <c r="P6834" s="2">
        <v>0</v>
      </c>
      <c r="Q6834" s="2">
        <v>0</v>
      </c>
      <c r="R6834" s="2">
        <v>0</v>
      </c>
      <c r="S6834" s="2">
        <v>0</v>
      </c>
      <c r="T6834" s="2">
        <v>0</v>
      </c>
      <c r="U6834" s="2">
        <v>0</v>
      </c>
      <c r="V6834" s="2">
        <v>0</v>
      </c>
      <c r="W6834" s="2">
        <v>0</v>
      </c>
      <c r="X6834" s="2">
        <v>1350</v>
      </c>
      <c r="Y6834" s="2" t="s">
        <v>30713</v>
      </c>
    </row>
    <row r="6835" spans="1:25" x14ac:dyDescent="0.35">
      <c r="A6835" s="3">
        <f t="shared" si="106"/>
        <v>6824</v>
      </c>
      <c r="B6835" s="2" t="s">
        <v>19213</v>
      </c>
      <c r="C6835" s="2" t="s">
        <v>12383</v>
      </c>
      <c r="D6835" s="2">
        <v>0</v>
      </c>
      <c r="E6835" s="2" t="s">
        <v>19214</v>
      </c>
      <c r="F6835" s="2" t="s">
        <v>8</v>
      </c>
      <c r="G6835" s="2">
        <v>235</v>
      </c>
      <c r="H6835" s="2">
        <v>0</v>
      </c>
      <c r="I6835" s="2">
        <v>0</v>
      </c>
      <c r="J6835" s="2">
        <v>0</v>
      </c>
      <c r="K6835" s="2">
        <v>0</v>
      </c>
      <c r="L6835" s="2">
        <v>0</v>
      </c>
      <c r="M6835" s="2">
        <v>0</v>
      </c>
      <c r="N6835" s="2">
        <v>0</v>
      </c>
      <c r="O6835" s="2">
        <v>0</v>
      </c>
      <c r="P6835" s="2">
        <v>0</v>
      </c>
      <c r="Q6835" s="2">
        <v>0</v>
      </c>
      <c r="R6835" s="2">
        <v>0</v>
      </c>
      <c r="S6835" s="2">
        <v>0</v>
      </c>
      <c r="T6835" s="2">
        <v>0</v>
      </c>
      <c r="U6835" s="2">
        <v>0</v>
      </c>
      <c r="V6835" s="2">
        <v>0</v>
      </c>
      <c r="W6835" s="2">
        <v>0</v>
      </c>
      <c r="X6835" s="2">
        <v>235</v>
      </c>
      <c r="Y6835" s="2" t="s">
        <v>30714</v>
      </c>
    </row>
    <row r="6836" spans="1:25" x14ac:dyDescent="0.35">
      <c r="A6836" s="3">
        <f t="shared" si="106"/>
        <v>6825</v>
      </c>
      <c r="B6836" s="2" t="s">
        <v>19215</v>
      </c>
      <c r="C6836" s="2" t="s">
        <v>19216</v>
      </c>
      <c r="D6836" s="2">
        <v>537</v>
      </c>
      <c r="E6836" s="2" t="s">
        <v>19217</v>
      </c>
      <c r="F6836" s="2" t="s">
        <v>8</v>
      </c>
      <c r="G6836" s="2">
        <v>235</v>
      </c>
      <c r="H6836" s="2">
        <v>235</v>
      </c>
      <c r="I6836" s="2">
        <v>212</v>
      </c>
      <c r="J6836" s="2">
        <v>349.05</v>
      </c>
      <c r="K6836" s="2">
        <v>469.87</v>
      </c>
      <c r="L6836" s="2">
        <v>1799</v>
      </c>
      <c r="M6836" s="2">
        <v>1799</v>
      </c>
      <c r="N6836" s="2">
        <v>1799</v>
      </c>
      <c r="O6836" s="2">
        <v>2766</v>
      </c>
      <c r="P6836" s="2">
        <v>3732</v>
      </c>
      <c r="Q6836" s="2">
        <v>3974</v>
      </c>
      <c r="R6836" s="2">
        <v>3853</v>
      </c>
      <c r="S6836" s="2">
        <v>4162</v>
      </c>
      <c r="T6836" s="2">
        <v>5021</v>
      </c>
      <c r="U6836" s="2">
        <v>2148</v>
      </c>
      <c r="V6836" s="2">
        <v>3303</v>
      </c>
      <c r="W6836" s="2">
        <v>2309.5</v>
      </c>
      <c r="X6836" s="2">
        <v>38166.42</v>
      </c>
      <c r="Y6836" s="2" t="s">
        <v>30715</v>
      </c>
    </row>
    <row r="6837" spans="1:25" x14ac:dyDescent="0.35">
      <c r="A6837" s="3">
        <f t="shared" si="106"/>
        <v>6826</v>
      </c>
      <c r="B6837" s="2" t="s">
        <v>19218</v>
      </c>
      <c r="C6837" s="2" t="s">
        <v>19219</v>
      </c>
      <c r="D6837" s="2">
        <v>0</v>
      </c>
      <c r="E6837" s="2" t="s">
        <v>19220</v>
      </c>
      <c r="F6837" s="2" t="s">
        <v>8</v>
      </c>
      <c r="G6837" s="2">
        <v>0</v>
      </c>
      <c r="H6837" s="2">
        <v>235</v>
      </c>
      <c r="I6837" s="2">
        <v>212</v>
      </c>
      <c r="J6837" s="2">
        <v>0</v>
      </c>
      <c r="K6837" s="2">
        <v>0</v>
      </c>
      <c r="L6837" s="2">
        <v>0</v>
      </c>
      <c r="M6837" s="2">
        <v>0</v>
      </c>
      <c r="N6837" s="2">
        <v>0</v>
      </c>
      <c r="O6837" s="2">
        <v>0</v>
      </c>
      <c r="P6837" s="2">
        <v>0</v>
      </c>
      <c r="Q6837" s="2">
        <v>0</v>
      </c>
      <c r="R6837" s="2">
        <v>0</v>
      </c>
      <c r="S6837" s="2">
        <v>0</v>
      </c>
      <c r="T6837" s="2">
        <v>0</v>
      </c>
      <c r="U6837" s="2">
        <v>0</v>
      </c>
      <c r="V6837" s="2">
        <v>0</v>
      </c>
      <c r="W6837" s="2">
        <v>0</v>
      </c>
      <c r="X6837" s="2">
        <v>447</v>
      </c>
      <c r="Y6837" s="2" t="s">
        <v>30716</v>
      </c>
    </row>
    <row r="6838" spans="1:25" x14ac:dyDescent="0.35">
      <c r="A6838" s="3">
        <f t="shared" si="106"/>
        <v>6827</v>
      </c>
      <c r="B6838" s="2" t="s">
        <v>19221</v>
      </c>
      <c r="C6838" s="2" t="s">
        <v>19222</v>
      </c>
      <c r="D6838" s="2">
        <v>537</v>
      </c>
      <c r="E6838" s="2" t="s">
        <v>19223</v>
      </c>
      <c r="F6838" s="2" t="s">
        <v>8</v>
      </c>
      <c r="G6838" s="2">
        <v>0</v>
      </c>
      <c r="H6838" s="2">
        <v>235</v>
      </c>
      <c r="I6838" s="2">
        <v>212</v>
      </c>
      <c r="J6838" s="2">
        <v>0</v>
      </c>
      <c r="K6838" s="2">
        <v>0</v>
      </c>
      <c r="L6838" s="2">
        <v>0</v>
      </c>
      <c r="M6838" s="2">
        <v>0</v>
      </c>
      <c r="N6838" s="2">
        <v>0</v>
      </c>
      <c r="O6838" s="2">
        <v>2766</v>
      </c>
      <c r="P6838" s="2">
        <v>3732</v>
      </c>
      <c r="Q6838" s="2">
        <v>3974</v>
      </c>
      <c r="R6838" s="2">
        <v>3853</v>
      </c>
      <c r="S6838" s="2">
        <v>4162</v>
      </c>
      <c r="T6838" s="2">
        <v>5155</v>
      </c>
      <c r="U6838" s="2">
        <v>2148</v>
      </c>
      <c r="V6838" s="2">
        <v>3437</v>
      </c>
      <c r="W6838" s="2">
        <v>2443.5</v>
      </c>
      <c r="X6838" s="2">
        <v>32117.5</v>
      </c>
      <c r="Y6838" s="2" t="s">
        <v>30716</v>
      </c>
    </row>
    <row r="6839" spans="1:25" x14ac:dyDescent="0.35">
      <c r="A6839" s="3">
        <f t="shared" si="106"/>
        <v>6828</v>
      </c>
      <c r="B6839" s="2" t="s">
        <v>19224</v>
      </c>
      <c r="C6839" s="2" t="s">
        <v>19225</v>
      </c>
      <c r="D6839" s="2">
        <v>0</v>
      </c>
      <c r="E6839" s="2" t="s">
        <v>19226</v>
      </c>
      <c r="F6839" s="2" t="s">
        <v>8</v>
      </c>
      <c r="G6839" s="2">
        <v>0</v>
      </c>
      <c r="H6839" s="2">
        <v>235</v>
      </c>
      <c r="I6839" s="2">
        <v>212</v>
      </c>
      <c r="J6839" s="2">
        <v>0</v>
      </c>
      <c r="K6839" s="2">
        <v>0</v>
      </c>
      <c r="L6839" s="2">
        <v>0</v>
      </c>
      <c r="M6839" s="2">
        <v>0</v>
      </c>
      <c r="N6839" s="2">
        <v>0</v>
      </c>
      <c r="O6839" s="2">
        <v>0</v>
      </c>
      <c r="P6839" s="2">
        <v>0</v>
      </c>
      <c r="Q6839" s="2">
        <v>0</v>
      </c>
      <c r="R6839" s="2">
        <v>0</v>
      </c>
      <c r="S6839" s="2">
        <v>0</v>
      </c>
      <c r="T6839" s="2">
        <v>0</v>
      </c>
      <c r="U6839" s="2">
        <v>0</v>
      </c>
      <c r="V6839" s="2">
        <v>0</v>
      </c>
      <c r="W6839" s="2">
        <v>0</v>
      </c>
      <c r="X6839" s="2">
        <v>447</v>
      </c>
      <c r="Y6839" s="2" t="s">
        <v>30717</v>
      </c>
    </row>
    <row r="6840" spans="1:25" x14ac:dyDescent="0.35">
      <c r="A6840" s="3">
        <f t="shared" si="106"/>
        <v>6829</v>
      </c>
      <c r="B6840" s="2" t="s">
        <v>19227</v>
      </c>
      <c r="C6840" s="2" t="s">
        <v>19228</v>
      </c>
      <c r="D6840" s="2">
        <v>0</v>
      </c>
      <c r="E6840" s="2" t="s">
        <v>19229</v>
      </c>
      <c r="F6840" s="2" t="s">
        <v>8</v>
      </c>
      <c r="G6840" s="2">
        <v>0</v>
      </c>
      <c r="H6840" s="2">
        <v>0</v>
      </c>
      <c r="I6840" s="2">
        <v>212</v>
      </c>
      <c r="J6840" s="2">
        <v>0</v>
      </c>
      <c r="K6840" s="2">
        <v>0</v>
      </c>
      <c r="L6840" s="2">
        <v>0</v>
      </c>
      <c r="M6840" s="2">
        <v>0</v>
      </c>
      <c r="N6840" s="2">
        <v>0</v>
      </c>
      <c r="O6840" s="2">
        <v>2766</v>
      </c>
      <c r="P6840" s="2">
        <v>3732</v>
      </c>
      <c r="Q6840" s="2">
        <v>0</v>
      </c>
      <c r="R6840" s="2">
        <v>0</v>
      </c>
      <c r="S6840" s="2">
        <v>0</v>
      </c>
      <c r="T6840" s="2">
        <v>0</v>
      </c>
      <c r="U6840" s="2">
        <v>0</v>
      </c>
      <c r="V6840" s="2">
        <v>0</v>
      </c>
      <c r="W6840" s="2">
        <v>0</v>
      </c>
      <c r="X6840" s="2">
        <v>6710</v>
      </c>
      <c r="Y6840" s="2" t="s">
        <v>30717</v>
      </c>
    </row>
    <row r="6841" spans="1:25" x14ac:dyDescent="0.35">
      <c r="A6841" s="3">
        <f t="shared" si="106"/>
        <v>6830</v>
      </c>
      <c r="B6841" s="2" t="s">
        <v>19230</v>
      </c>
      <c r="C6841" s="2" t="s">
        <v>19231</v>
      </c>
      <c r="D6841" s="2">
        <v>0</v>
      </c>
      <c r="E6841" s="2" t="s">
        <v>19232</v>
      </c>
      <c r="F6841" s="2" t="s">
        <v>8</v>
      </c>
      <c r="G6841" s="2">
        <v>235</v>
      </c>
      <c r="H6841" s="2">
        <v>0</v>
      </c>
      <c r="I6841" s="2">
        <v>0</v>
      </c>
      <c r="J6841" s="2">
        <v>0</v>
      </c>
      <c r="K6841" s="2">
        <v>0</v>
      </c>
      <c r="L6841" s="2">
        <v>0</v>
      </c>
      <c r="M6841" s="2">
        <v>0</v>
      </c>
      <c r="N6841" s="2">
        <v>0</v>
      </c>
      <c r="O6841" s="2">
        <v>0</v>
      </c>
      <c r="P6841" s="2">
        <v>0</v>
      </c>
      <c r="Q6841" s="2">
        <v>0</v>
      </c>
      <c r="R6841" s="2">
        <v>0</v>
      </c>
      <c r="S6841" s="2">
        <v>0</v>
      </c>
      <c r="T6841" s="2">
        <v>0</v>
      </c>
      <c r="U6841" s="2">
        <v>0</v>
      </c>
      <c r="V6841" s="2">
        <v>0</v>
      </c>
      <c r="W6841" s="2">
        <v>0</v>
      </c>
      <c r="X6841" s="2">
        <v>235</v>
      </c>
      <c r="Y6841" s="2" t="s">
        <v>30718</v>
      </c>
    </row>
    <row r="6842" spans="1:25" x14ac:dyDescent="0.35">
      <c r="A6842" s="3">
        <f t="shared" si="106"/>
        <v>6831</v>
      </c>
      <c r="B6842" s="2" t="s">
        <v>19233</v>
      </c>
      <c r="C6842" s="2" t="s">
        <v>19234</v>
      </c>
      <c r="D6842" s="2">
        <v>0</v>
      </c>
      <c r="E6842" s="2" t="s">
        <v>19235</v>
      </c>
      <c r="F6842" s="2" t="s">
        <v>8</v>
      </c>
      <c r="G6842" s="2">
        <v>235</v>
      </c>
      <c r="H6842" s="2">
        <v>0</v>
      </c>
      <c r="I6842" s="2">
        <v>0</v>
      </c>
      <c r="J6842" s="2">
        <v>0</v>
      </c>
      <c r="K6842" s="2">
        <v>0</v>
      </c>
      <c r="L6842" s="2">
        <v>0</v>
      </c>
      <c r="M6842" s="2">
        <v>0</v>
      </c>
      <c r="N6842" s="2">
        <v>0</v>
      </c>
      <c r="O6842" s="2">
        <v>0</v>
      </c>
      <c r="P6842" s="2">
        <v>0</v>
      </c>
      <c r="Q6842" s="2">
        <v>0</v>
      </c>
      <c r="R6842" s="2">
        <v>0</v>
      </c>
      <c r="S6842" s="2">
        <v>0</v>
      </c>
      <c r="T6842" s="2">
        <v>0</v>
      </c>
      <c r="U6842" s="2">
        <v>0</v>
      </c>
      <c r="V6842" s="2">
        <v>0</v>
      </c>
      <c r="W6842" s="2">
        <v>0</v>
      </c>
      <c r="X6842" s="2">
        <v>235</v>
      </c>
      <c r="Y6842" s="2" t="s">
        <v>30718</v>
      </c>
    </row>
    <row r="6843" spans="1:25" x14ac:dyDescent="0.35">
      <c r="A6843" s="3">
        <f t="shared" si="106"/>
        <v>6832</v>
      </c>
      <c r="B6843" s="2" t="s">
        <v>19236</v>
      </c>
      <c r="C6843" s="2" t="s">
        <v>19237</v>
      </c>
      <c r="D6843" s="2">
        <v>537</v>
      </c>
      <c r="E6843" s="2" t="s">
        <v>19238</v>
      </c>
      <c r="F6843" s="2" t="s">
        <v>8</v>
      </c>
      <c r="G6843" s="2">
        <v>38</v>
      </c>
      <c r="H6843" s="2">
        <v>38</v>
      </c>
      <c r="I6843" s="2">
        <v>38</v>
      </c>
      <c r="J6843" s="2">
        <v>0</v>
      </c>
      <c r="K6843" s="2">
        <v>0</v>
      </c>
      <c r="L6843" s="2">
        <v>0</v>
      </c>
      <c r="M6843" s="2">
        <v>0</v>
      </c>
      <c r="N6843" s="2">
        <v>0</v>
      </c>
      <c r="O6843" s="2">
        <v>0</v>
      </c>
      <c r="P6843" s="2">
        <v>0</v>
      </c>
      <c r="Q6843" s="2">
        <v>0</v>
      </c>
      <c r="R6843" s="2">
        <v>0</v>
      </c>
      <c r="S6843" s="2">
        <v>0</v>
      </c>
      <c r="T6843" s="2">
        <v>0</v>
      </c>
      <c r="U6843" s="2">
        <v>0</v>
      </c>
      <c r="V6843" s="2">
        <v>0</v>
      </c>
      <c r="W6843" s="2">
        <v>0</v>
      </c>
      <c r="X6843" s="2">
        <v>114</v>
      </c>
      <c r="Y6843" s="2" t="s">
        <v>30719</v>
      </c>
    </row>
    <row r="6844" spans="1:25" x14ac:dyDescent="0.35">
      <c r="A6844" s="3">
        <f t="shared" si="106"/>
        <v>6833</v>
      </c>
      <c r="B6844" s="2" t="s">
        <v>19239</v>
      </c>
      <c r="C6844" s="2" t="s">
        <v>3032</v>
      </c>
      <c r="D6844" s="2">
        <v>0</v>
      </c>
      <c r="E6844" s="2" t="s">
        <v>19240</v>
      </c>
      <c r="F6844" s="2" t="s">
        <v>8</v>
      </c>
      <c r="G6844" s="2">
        <v>235</v>
      </c>
      <c r="H6844" s="2">
        <v>235</v>
      </c>
      <c r="I6844" s="2">
        <v>0</v>
      </c>
      <c r="J6844" s="2">
        <v>0</v>
      </c>
      <c r="K6844" s="2">
        <v>0</v>
      </c>
      <c r="L6844" s="2">
        <v>0</v>
      </c>
      <c r="M6844" s="2">
        <v>0</v>
      </c>
      <c r="N6844" s="2">
        <v>0</v>
      </c>
      <c r="O6844" s="2">
        <v>0</v>
      </c>
      <c r="P6844" s="2">
        <v>0</v>
      </c>
      <c r="Q6844" s="2">
        <v>0</v>
      </c>
      <c r="R6844" s="2">
        <v>0</v>
      </c>
      <c r="S6844" s="2">
        <v>0</v>
      </c>
      <c r="T6844" s="2">
        <v>0</v>
      </c>
      <c r="U6844" s="2">
        <v>0</v>
      </c>
      <c r="V6844" s="2">
        <v>0</v>
      </c>
      <c r="W6844" s="2">
        <v>0</v>
      </c>
      <c r="X6844" s="2">
        <v>470</v>
      </c>
      <c r="Y6844" s="2" t="s">
        <v>30719</v>
      </c>
    </row>
    <row r="6845" spans="1:25" x14ac:dyDescent="0.35">
      <c r="A6845" s="3">
        <f t="shared" si="106"/>
        <v>6834</v>
      </c>
      <c r="B6845" s="2" t="s">
        <v>19241</v>
      </c>
      <c r="C6845" s="2" t="s">
        <v>19242</v>
      </c>
      <c r="D6845" s="2">
        <v>0</v>
      </c>
      <c r="E6845" s="2" t="s">
        <v>19243</v>
      </c>
      <c r="F6845" s="2" t="s">
        <v>8</v>
      </c>
      <c r="G6845" s="2">
        <v>0</v>
      </c>
      <c r="H6845" s="2">
        <v>235</v>
      </c>
      <c r="I6845" s="2">
        <v>0</v>
      </c>
      <c r="J6845" s="2">
        <v>0</v>
      </c>
      <c r="K6845" s="2">
        <v>0</v>
      </c>
      <c r="L6845" s="2">
        <v>0</v>
      </c>
      <c r="M6845" s="2">
        <v>0</v>
      </c>
      <c r="N6845" s="2">
        <v>0</v>
      </c>
      <c r="O6845" s="2">
        <v>0</v>
      </c>
      <c r="P6845" s="2">
        <v>0</v>
      </c>
      <c r="Q6845" s="2">
        <v>0</v>
      </c>
      <c r="R6845" s="2">
        <v>0</v>
      </c>
      <c r="S6845" s="2">
        <v>0</v>
      </c>
      <c r="T6845" s="2">
        <v>0</v>
      </c>
      <c r="U6845" s="2">
        <v>0</v>
      </c>
      <c r="V6845" s="2">
        <v>0</v>
      </c>
      <c r="W6845" s="2">
        <v>0</v>
      </c>
      <c r="X6845" s="2">
        <v>235</v>
      </c>
      <c r="Y6845" s="2" t="s">
        <v>30720</v>
      </c>
    </row>
    <row r="6846" spans="1:25" x14ac:dyDescent="0.35">
      <c r="A6846" s="3">
        <f t="shared" si="106"/>
        <v>6835</v>
      </c>
      <c r="B6846" s="2" t="s">
        <v>19244</v>
      </c>
      <c r="C6846" s="2" t="s">
        <v>19245</v>
      </c>
      <c r="D6846" s="2">
        <v>0</v>
      </c>
      <c r="E6846" s="2" t="s">
        <v>19246</v>
      </c>
      <c r="F6846" s="2" t="s">
        <v>8</v>
      </c>
      <c r="G6846" s="2">
        <v>235</v>
      </c>
      <c r="H6846" s="2">
        <v>0</v>
      </c>
      <c r="I6846" s="2">
        <v>0</v>
      </c>
      <c r="J6846" s="2">
        <v>0</v>
      </c>
      <c r="K6846" s="2">
        <v>0</v>
      </c>
      <c r="L6846" s="2">
        <v>0</v>
      </c>
      <c r="M6846" s="2">
        <v>0</v>
      </c>
      <c r="N6846" s="2">
        <v>0</v>
      </c>
      <c r="O6846" s="2">
        <v>0</v>
      </c>
      <c r="P6846" s="2">
        <v>0</v>
      </c>
      <c r="Q6846" s="2">
        <v>0</v>
      </c>
      <c r="R6846" s="2">
        <v>0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235</v>
      </c>
      <c r="Y6846" s="2" t="s">
        <v>30721</v>
      </c>
    </row>
    <row r="6847" spans="1:25" x14ac:dyDescent="0.35">
      <c r="A6847" s="3">
        <f t="shared" si="106"/>
        <v>6836</v>
      </c>
      <c r="B6847" s="2" t="s">
        <v>19247</v>
      </c>
      <c r="C6847" s="2" t="s">
        <v>19248</v>
      </c>
      <c r="D6847" s="2">
        <v>0</v>
      </c>
      <c r="E6847" s="2" t="s">
        <v>19249</v>
      </c>
      <c r="F6847" s="2" t="s">
        <v>8</v>
      </c>
      <c r="G6847" s="2">
        <v>0</v>
      </c>
      <c r="H6847" s="2">
        <v>0</v>
      </c>
      <c r="I6847" s="2">
        <v>0</v>
      </c>
      <c r="J6847" s="2">
        <v>0</v>
      </c>
      <c r="K6847" s="2">
        <v>604.12</v>
      </c>
      <c r="L6847" s="2">
        <v>0</v>
      </c>
      <c r="M6847" s="2">
        <v>0</v>
      </c>
      <c r="N6847" s="2">
        <v>0</v>
      </c>
      <c r="O6847" s="2">
        <v>0</v>
      </c>
      <c r="P6847" s="2">
        <v>0</v>
      </c>
      <c r="Q6847" s="2">
        <v>0</v>
      </c>
      <c r="R6847" s="2">
        <v>0</v>
      </c>
      <c r="S6847" s="2">
        <v>0</v>
      </c>
      <c r="T6847" s="2">
        <v>0</v>
      </c>
      <c r="U6847" s="2">
        <v>0</v>
      </c>
      <c r="V6847" s="2">
        <v>0</v>
      </c>
      <c r="W6847" s="2">
        <v>0</v>
      </c>
      <c r="X6847" s="2">
        <v>604.12</v>
      </c>
      <c r="Y6847" s="2" t="s">
        <v>30722</v>
      </c>
    </row>
    <row r="6848" spans="1:25" x14ac:dyDescent="0.35">
      <c r="A6848" s="3">
        <f t="shared" si="106"/>
        <v>6837</v>
      </c>
      <c r="B6848" s="2" t="s">
        <v>19250</v>
      </c>
      <c r="C6848" s="2" t="s">
        <v>19251</v>
      </c>
      <c r="D6848" s="2">
        <v>0</v>
      </c>
      <c r="E6848" s="2" t="s">
        <v>19252</v>
      </c>
      <c r="F6848" s="2" t="s">
        <v>8</v>
      </c>
      <c r="G6848" s="2">
        <v>188</v>
      </c>
      <c r="H6848" s="2">
        <v>0</v>
      </c>
      <c r="I6848" s="2">
        <v>0</v>
      </c>
      <c r="J6848" s="2">
        <v>0</v>
      </c>
      <c r="K6848" s="2">
        <v>0</v>
      </c>
      <c r="L6848" s="2">
        <v>0</v>
      </c>
      <c r="M6848" s="2">
        <v>0</v>
      </c>
      <c r="N6848" s="2">
        <v>0</v>
      </c>
      <c r="O6848" s="2">
        <v>0</v>
      </c>
      <c r="P6848" s="2">
        <v>0</v>
      </c>
      <c r="Q6848" s="2">
        <v>0</v>
      </c>
      <c r="R6848" s="2">
        <v>0</v>
      </c>
      <c r="S6848" s="2">
        <v>0</v>
      </c>
      <c r="T6848" s="2">
        <v>0</v>
      </c>
      <c r="U6848" s="2">
        <v>0</v>
      </c>
      <c r="V6848" s="2">
        <v>0</v>
      </c>
      <c r="W6848" s="2">
        <v>0</v>
      </c>
      <c r="X6848" s="2">
        <v>188</v>
      </c>
      <c r="Y6848" s="2" t="s">
        <v>30723</v>
      </c>
    </row>
    <row r="6849" spans="1:25" x14ac:dyDescent="0.35">
      <c r="A6849" s="3">
        <f t="shared" si="106"/>
        <v>6838</v>
      </c>
      <c r="B6849" s="2" t="s">
        <v>19253</v>
      </c>
      <c r="C6849" s="2" t="s">
        <v>19254</v>
      </c>
      <c r="D6849" s="2">
        <v>37</v>
      </c>
      <c r="E6849" s="2" t="s">
        <v>19255</v>
      </c>
      <c r="F6849" s="2" t="s">
        <v>8</v>
      </c>
      <c r="G6849" s="2">
        <v>0</v>
      </c>
      <c r="H6849" s="2">
        <v>235</v>
      </c>
      <c r="I6849" s="2">
        <v>0</v>
      </c>
      <c r="J6849" s="2">
        <v>24.05</v>
      </c>
      <c r="K6849" s="2">
        <v>32.369999999999997</v>
      </c>
      <c r="L6849" s="2">
        <v>124</v>
      </c>
      <c r="M6849" s="2">
        <v>124</v>
      </c>
      <c r="N6849" s="2">
        <v>124</v>
      </c>
      <c r="O6849" s="2">
        <v>191</v>
      </c>
      <c r="P6849" s="2">
        <v>257</v>
      </c>
      <c r="Q6849" s="2">
        <v>0</v>
      </c>
      <c r="R6849" s="2">
        <v>0</v>
      </c>
      <c r="S6849" s="2">
        <v>0</v>
      </c>
      <c r="T6849" s="2">
        <v>346</v>
      </c>
      <c r="U6849" s="2">
        <v>0</v>
      </c>
      <c r="V6849" s="2">
        <v>228</v>
      </c>
      <c r="W6849" s="2">
        <v>159.5</v>
      </c>
      <c r="X6849" s="2">
        <v>1844.92</v>
      </c>
      <c r="Y6849" s="2" t="s">
        <v>30724</v>
      </c>
    </row>
    <row r="6850" spans="1:25" x14ac:dyDescent="0.35">
      <c r="A6850" s="3">
        <f t="shared" si="106"/>
        <v>6839</v>
      </c>
      <c r="B6850" s="2" t="s">
        <v>19256</v>
      </c>
      <c r="C6850" s="2" t="s">
        <v>19257</v>
      </c>
      <c r="D6850" s="2">
        <v>0</v>
      </c>
      <c r="E6850" s="2" t="s">
        <v>19258</v>
      </c>
      <c r="F6850" s="2" t="s">
        <v>8</v>
      </c>
      <c r="G6850" s="2">
        <v>0</v>
      </c>
      <c r="H6850" s="2">
        <v>0</v>
      </c>
      <c r="I6850" s="2">
        <v>0</v>
      </c>
      <c r="J6850" s="2">
        <v>0</v>
      </c>
      <c r="K6850" s="2">
        <v>0</v>
      </c>
      <c r="L6850" s="2">
        <v>0</v>
      </c>
      <c r="M6850" s="2">
        <v>0</v>
      </c>
      <c r="N6850" s="2">
        <v>0</v>
      </c>
      <c r="O6850" s="2">
        <v>2766</v>
      </c>
      <c r="P6850" s="2">
        <v>0</v>
      </c>
      <c r="Q6850" s="2">
        <v>0</v>
      </c>
      <c r="R6850" s="2">
        <v>0</v>
      </c>
      <c r="S6850" s="2">
        <v>0</v>
      </c>
      <c r="T6850" s="2">
        <v>0</v>
      </c>
      <c r="U6850" s="2">
        <v>0</v>
      </c>
      <c r="V6850" s="2">
        <v>0</v>
      </c>
      <c r="W6850" s="2">
        <v>0</v>
      </c>
      <c r="X6850" s="2">
        <v>2766</v>
      </c>
      <c r="Y6850" s="2" t="s">
        <v>30725</v>
      </c>
    </row>
    <row r="6851" spans="1:25" x14ac:dyDescent="0.35">
      <c r="A6851" s="3">
        <f t="shared" si="106"/>
        <v>6840</v>
      </c>
      <c r="B6851" s="2" t="s">
        <v>19259</v>
      </c>
      <c r="C6851" s="2" t="s">
        <v>19260</v>
      </c>
      <c r="D6851" s="2">
        <v>0</v>
      </c>
      <c r="E6851" s="2" t="s">
        <v>19261</v>
      </c>
      <c r="F6851" s="2" t="s">
        <v>8</v>
      </c>
      <c r="G6851" s="2">
        <v>0</v>
      </c>
      <c r="H6851" s="2">
        <v>0</v>
      </c>
      <c r="I6851" s="2">
        <v>212</v>
      </c>
      <c r="J6851" s="2">
        <v>0</v>
      </c>
      <c r="K6851" s="2">
        <v>0</v>
      </c>
      <c r="L6851" s="2">
        <v>0</v>
      </c>
      <c r="M6851" s="2">
        <v>0</v>
      </c>
      <c r="N6851" s="2">
        <v>0</v>
      </c>
      <c r="O6851" s="2">
        <v>0</v>
      </c>
      <c r="P6851" s="2">
        <v>0</v>
      </c>
      <c r="Q6851" s="2">
        <v>0</v>
      </c>
      <c r="R6851" s="2">
        <v>0</v>
      </c>
      <c r="S6851" s="2">
        <v>0</v>
      </c>
      <c r="T6851" s="2">
        <v>0</v>
      </c>
      <c r="U6851" s="2">
        <v>0</v>
      </c>
      <c r="V6851" s="2">
        <v>0</v>
      </c>
      <c r="W6851" s="2">
        <v>0</v>
      </c>
      <c r="X6851" s="2">
        <v>212</v>
      </c>
      <c r="Y6851" s="2" t="s">
        <v>30726</v>
      </c>
    </row>
    <row r="6852" spans="1:25" x14ac:dyDescent="0.35">
      <c r="A6852" s="3">
        <f t="shared" si="106"/>
        <v>6841</v>
      </c>
      <c r="B6852" s="2" t="s">
        <v>19262</v>
      </c>
      <c r="C6852" s="2" t="s">
        <v>19263</v>
      </c>
      <c r="D6852" s="2">
        <v>0</v>
      </c>
      <c r="E6852" s="2" t="s">
        <v>19264</v>
      </c>
      <c r="F6852" s="2" t="s">
        <v>8</v>
      </c>
      <c r="G6852" s="2">
        <v>235</v>
      </c>
      <c r="H6852" s="2">
        <v>235</v>
      </c>
      <c r="I6852" s="2">
        <v>0</v>
      </c>
      <c r="J6852" s="2">
        <v>0</v>
      </c>
      <c r="K6852" s="2">
        <v>0</v>
      </c>
      <c r="L6852" s="2">
        <v>0</v>
      </c>
      <c r="M6852" s="2">
        <v>0</v>
      </c>
      <c r="N6852" s="2">
        <v>0</v>
      </c>
      <c r="O6852" s="2">
        <v>0</v>
      </c>
      <c r="P6852" s="2">
        <v>0</v>
      </c>
      <c r="Q6852" s="2">
        <v>0</v>
      </c>
      <c r="R6852" s="2">
        <v>0</v>
      </c>
      <c r="S6852" s="2">
        <v>0</v>
      </c>
      <c r="T6852" s="2">
        <v>0</v>
      </c>
      <c r="U6852" s="2">
        <v>0</v>
      </c>
      <c r="V6852" s="2">
        <v>0</v>
      </c>
      <c r="W6852" s="2">
        <v>0</v>
      </c>
      <c r="X6852" s="2">
        <v>470</v>
      </c>
      <c r="Y6852" s="2" t="s">
        <v>30727</v>
      </c>
    </row>
    <row r="6853" spans="1:25" x14ac:dyDescent="0.35">
      <c r="A6853" s="3">
        <f t="shared" si="106"/>
        <v>6842</v>
      </c>
      <c r="B6853" s="2" t="s">
        <v>19265</v>
      </c>
      <c r="C6853" s="2" t="s">
        <v>13608</v>
      </c>
      <c r="D6853" s="2">
        <v>0</v>
      </c>
      <c r="E6853" s="2" t="s">
        <v>19266</v>
      </c>
      <c r="F6853" s="2" t="s">
        <v>8</v>
      </c>
      <c r="G6853" s="2">
        <v>47</v>
      </c>
      <c r="H6853" s="2">
        <v>0</v>
      </c>
      <c r="I6853" s="2">
        <v>0</v>
      </c>
      <c r="J6853" s="2">
        <v>0</v>
      </c>
      <c r="K6853" s="2">
        <v>0</v>
      </c>
      <c r="L6853" s="2">
        <v>0</v>
      </c>
      <c r="M6853" s="2">
        <v>0</v>
      </c>
      <c r="N6853" s="2">
        <v>0</v>
      </c>
      <c r="O6853" s="2">
        <v>0</v>
      </c>
      <c r="P6853" s="2">
        <v>0</v>
      </c>
      <c r="Q6853" s="2">
        <v>0</v>
      </c>
      <c r="R6853" s="2">
        <v>0</v>
      </c>
      <c r="S6853" s="2">
        <v>0</v>
      </c>
      <c r="T6853" s="2">
        <v>0</v>
      </c>
      <c r="U6853" s="2">
        <v>0</v>
      </c>
      <c r="V6853" s="2">
        <v>0</v>
      </c>
      <c r="W6853" s="2">
        <v>0</v>
      </c>
      <c r="X6853" s="2">
        <v>47</v>
      </c>
      <c r="Y6853" s="2" t="s">
        <v>30728</v>
      </c>
    </row>
    <row r="6854" spans="1:25" x14ac:dyDescent="0.35">
      <c r="A6854" s="3">
        <f t="shared" si="106"/>
        <v>6843</v>
      </c>
      <c r="B6854" s="2" t="s">
        <v>19267</v>
      </c>
      <c r="C6854" s="2" t="s">
        <v>10694</v>
      </c>
      <c r="D6854" s="2">
        <v>537</v>
      </c>
      <c r="E6854" s="2" t="s">
        <v>19268</v>
      </c>
      <c r="F6854" s="2" t="s">
        <v>8</v>
      </c>
      <c r="G6854" s="2">
        <v>38</v>
      </c>
      <c r="H6854" s="2">
        <v>38</v>
      </c>
      <c r="I6854" s="2">
        <v>38</v>
      </c>
      <c r="J6854" s="2">
        <v>0</v>
      </c>
      <c r="K6854" s="2">
        <v>0</v>
      </c>
      <c r="L6854" s="2">
        <v>0</v>
      </c>
      <c r="M6854" s="2">
        <v>0</v>
      </c>
      <c r="N6854" s="2">
        <v>0</v>
      </c>
      <c r="O6854" s="2">
        <v>0</v>
      </c>
      <c r="P6854" s="2">
        <v>0</v>
      </c>
      <c r="Q6854" s="2">
        <v>0</v>
      </c>
      <c r="R6854" s="2">
        <v>0</v>
      </c>
      <c r="S6854" s="2">
        <v>0</v>
      </c>
      <c r="T6854" s="2">
        <v>0</v>
      </c>
      <c r="U6854" s="2">
        <v>0</v>
      </c>
      <c r="V6854" s="2">
        <v>0</v>
      </c>
      <c r="W6854" s="2">
        <v>0</v>
      </c>
      <c r="X6854" s="2">
        <v>114</v>
      </c>
      <c r="Y6854" s="2" t="s">
        <v>30729</v>
      </c>
    </row>
    <row r="6855" spans="1:25" x14ac:dyDescent="0.35">
      <c r="A6855" s="3">
        <f t="shared" si="106"/>
        <v>6844</v>
      </c>
      <c r="B6855" s="2" t="s">
        <v>19269</v>
      </c>
      <c r="C6855" s="2" t="s">
        <v>19270</v>
      </c>
      <c r="D6855" s="2">
        <v>537</v>
      </c>
      <c r="E6855" s="2" t="s">
        <v>19271</v>
      </c>
      <c r="F6855" s="2" t="s">
        <v>8</v>
      </c>
      <c r="G6855" s="2">
        <v>38</v>
      </c>
      <c r="H6855" s="2">
        <v>38</v>
      </c>
      <c r="I6855" s="2">
        <v>38</v>
      </c>
      <c r="J6855" s="2">
        <v>0</v>
      </c>
      <c r="K6855" s="2">
        <v>0</v>
      </c>
      <c r="L6855" s="2">
        <v>0</v>
      </c>
      <c r="M6855" s="2">
        <v>0</v>
      </c>
      <c r="N6855" s="2">
        <v>0</v>
      </c>
      <c r="O6855" s="2">
        <v>0</v>
      </c>
      <c r="P6855" s="2">
        <v>0</v>
      </c>
      <c r="Q6855" s="2">
        <v>0</v>
      </c>
      <c r="R6855" s="2">
        <v>0</v>
      </c>
      <c r="S6855" s="2">
        <v>0</v>
      </c>
      <c r="T6855" s="2">
        <v>0</v>
      </c>
      <c r="U6855" s="2">
        <v>0</v>
      </c>
      <c r="V6855" s="2">
        <v>0</v>
      </c>
      <c r="W6855" s="2">
        <v>0</v>
      </c>
      <c r="X6855" s="2">
        <v>114</v>
      </c>
      <c r="Y6855" s="2" t="s">
        <v>30730</v>
      </c>
    </row>
    <row r="6856" spans="1:25" x14ac:dyDescent="0.35">
      <c r="A6856" s="3">
        <f t="shared" si="106"/>
        <v>6845</v>
      </c>
      <c r="B6856" s="2" t="s">
        <v>19272</v>
      </c>
      <c r="C6856" s="2" t="s">
        <v>462</v>
      </c>
      <c r="D6856" s="2">
        <v>537</v>
      </c>
      <c r="E6856" s="2" t="s">
        <v>19273</v>
      </c>
      <c r="F6856" s="2" t="s">
        <v>8</v>
      </c>
      <c r="G6856" s="2">
        <v>38</v>
      </c>
      <c r="H6856" s="2">
        <v>38</v>
      </c>
      <c r="I6856" s="2">
        <v>38</v>
      </c>
      <c r="J6856" s="2">
        <v>0</v>
      </c>
      <c r="K6856" s="2">
        <v>0</v>
      </c>
      <c r="L6856" s="2">
        <v>0</v>
      </c>
      <c r="M6856" s="2">
        <v>0</v>
      </c>
      <c r="N6856" s="2">
        <v>0</v>
      </c>
      <c r="O6856" s="2">
        <v>0</v>
      </c>
      <c r="P6856" s="2">
        <v>0</v>
      </c>
      <c r="Q6856" s="2">
        <v>0</v>
      </c>
      <c r="R6856" s="2">
        <v>0</v>
      </c>
      <c r="S6856" s="2">
        <v>0</v>
      </c>
      <c r="T6856" s="2">
        <v>0</v>
      </c>
      <c r="U6856" s="2">
        <v>0</v>
      </c>
      <c r="V6856" s="2">
        <v>0</v>
      </c>
      <c r="W6856" s="2">
        <v>0</v>
      </c>
      <c r="X6856" s="2">
        <v>114</v>
      </c>
      <c r="Y6856" s="2" t="s">
        <v>30730</v>
      </c>
    </row>
    <row r="6857" spans="1:25" x14ac:dyDescent="0.35">
      <c r="A6857" s="3">
        <f t="shared" si="106"/>
        <v>6846</v>
      </c>
      <c r="B6857" s="2" t="s">
        <v>19274</v>
      </c>
      <c r="C6857" s="2" t="s">
        <v>19275</v>
      </c>
      <c r="D6857" s="2">
        <v>7</v>
      </c>
      <c r="E6857" s="2" t="s">
        <v>19276</v>
      </c>
      <c r="F6857" s="2" t="s">
        <v>8</v>
      </c>
      <c r="G6857" s="2">
        <v>47</v>
      </c>
      <c r="H6857" s="2">
        <v>47</v>
      </c>
      <c r="I6857" s="2">
        <v>42</v>
      </c>
      <c r="J6857" s="2">
        <v>4.55</v>
      </c>
      <c r="K6857" s="2">
        <v>6.12</v>
      </c>
      <c r="L6857" s="2">
        <v>23</v>
      </c>
      <c r="M6857" s="2">
        <v>23</v>
      </c>
      <c r="N6857" s="2">
        <v>23</v>
      </c>
      <c r="O6857" s="2">
        <v>36</v>
      </c>
      <c r="P6857" s="2">
        <v>48</v>
      </c>
      <c r="Q6857" s="2">
        <v>52</v>
      </c>
      <c r="R6857" s="2">
        <v>50</v>
      </c>
      <c r="S6857" s="2">
        <v>54</v>
      </c>
      <c r="T6857" s="2">
        <v>65</v>
      </c>
      <c r="U6857" s="2">
        <v>28</v>
      </c>
      <c r="V6857" s="2">
        <v>43</v>
      </c>
      <c r="W6857" s="2">
        <v>29.5</v>
      </c>
      <c r="X6857" s="2">
        <v>621.16999999999996</v>
      </c>
      <c r="Y6857" s="2" t="s">
        <v>30731</v>
      </c>
    </row>
    <row r="6858" spans="1:25" x14ac:dyDescent="0.35">
      <c r="A6858" s="3">
        <f t="shared" si="106"/>
        <v>6847</v>
      </c>
      <c r="B6858" s="2" t="s">
        <v>19277</v>
      </c>
      <c r="C6858" s="2" t="s">
        <v>19278</v>
      </c>
      <c r="D6858" s="2">
        <v>30</v>
      </c>
      <c r="E6858" s="2" t="s">
        <v>19279</v>
      </c>
      <c r="F6858" s="2" t="s">
        <v>8</v>
      </c>
      <c r="G6858" s="2">
        <v>188</v>
      </c>
      <c r="H6858" s="2">
        <v>188</v>
      </c>
      <c r="I6858" s="2">
        <v>170</v>
      </c>
      <c r="J6858" s="2">
        <v>19.5</v>
      </c>
      <c r="K6858" s="2">
        <v>26.25</v>
      </c>
      <c r="L6858" s="2">
        <v>100</v>
      </c>
      <c r="M6858" s="2">
        <v>100</v>
      </c>
      <c r="N6858" s="2">
        <v>100</v>
      </c>
      <c r="O6858" s="2">
        <v>154</v>
      </c>
      <c r="P6858" s="2">
        <v>208</v>
      </c>
      <c r="Q6858" s="2">
        <v>221</v>
      </c>
      <c r="R6858" s="2">
        <v>215</v>
      </c>
      <c r="S6858" s="2">
        <v>232</v>
      </c>
      <c r="T6858" s="2">
        <v>280</v>
      </c>
      <c r="U6858" s="2">
        <v>120</v>
      </c>
      <c r="V6858" s="2">
        <v>184</v>
      </c>
      <c r="W6858" s="2">
        <v>128</v>
      </c>
      <c r="X6858" s="2">
        <v>2633.75</v>
      </c>
      <c r="Y6858" s="2" t="s">
        <v>30731</v>
      </c>
    </row>
    <row r="6859" spans="1:25" x14ac:dyDescent="0.35">
      <c r="A6859" s="3">
        <f t="shared" si="106"/>
        <v>6848</v>
      </c>
      <c r="B6859" s="2" t="s">
        <v>19280</v>
      </c>
      <c r="C6859" s="2" t="s">
        <v>19281</v>
      </c>
      <c r="D6859" s="2">
        <v>0</v>
      </c>
      <c r="E6859" s="2" t="s">
        <v>19282</v>
      </c>
      <c r="F6859" s="2" t="s">
        <v>8</v>
      </c>
      <c r="G6859" s="2">
        <v>47</v>
      </c>
      <c r="H6859" s="2">
        <v>47</v>
      </c>
      <c r="I6859" s="2">
        <v>0</v>
      </c>
      <c r="J6859" s="2">
        <v>0</v>
      </c>
      <c r="K6859" s="2">
        <v>0</v>
      </c>
      <c r="L6859" s="2">
        <v>0</v>
      </c>
      <c r="M6859" s="2">
        <v>0</v>
      </c>
      <c r="N6859" s="2">
        <v>0</v>
      </c>
      <c r="O6859" s="2">
        <v>0</v>
      </c>
      <c r="P6859" s="2">
        <v>0</v>
      </c>
      <c r="Q6859" s="2">
        <v>0</v>
      </c>
      <c r="R6859" s="2">
        <v>0</v>
      </c>
      <c r="S6859" s="2">
        <v>0</v>
      </c>
      <c r="T6859" s="2">
        <v>0</v>
      </c>
      <c r="U6859" s="2">
        <v>0</v>
      </c>
      <c r="V6859" s="2">
        <v>0</v>
      </c>
      <c r="W6859" s="2">
        <v>0</v>
      </c>
      <c r="X6859" s="2">
        <v>94</v>
      </c>
      <c r="Y6859" s="2" t="s">
        <v>30731</v>
      </c>
    </row>
    <row r="6860" spans="1:25" x14ac:dyDescent="0.35">
      <c r="A6860" s="3">
        <f t="shared" si="106"/>
        <v>6849</v>
      </c>
      <c r="B6860" s="2" t="s">
        <v>19283</v>
      </c>
      <c r="C6860" s="2" t="s">
        <v>19284</v>
      </c>
      <c r="D6860" s="2">
        <v>0</v>
      </c>
      <c r="E6860" s="2" t="s">
        <v>19285</v>
      </c>
      <c r="F6860" s="2" t="s">
        <v>8</v>
      </c>
      <c r="G6860" s="2">
        <v>235</v>
      </c>
      <c r="H6860" s="2">
        <v>235</v>
      </c>
      <c r="I6860" s="2">
        <v>0</v>
      </c>
      <c r="J6860" s="2">
        <v>0</v>
      </c>
      <c r="K6860" s="2">
        <v>0</v>
      </c>
      <c r="L6860" s="2">
        <v>0</v>
      </c>
      <c r="M6860" s="2">
        <v>0</v>
      </c>
      <c r="N6860" s="2">
        <v>0</v>
      </c>
      <c r="O6860" s="2">
        <v>0</v>
      </c>
      <c r="P6860" s="2">
        <v>0</v>
      </c>
      <c r="Q6860" s="2">
        <v>0</v>
      </c>
      <c r="R6860" s="2">
        <v>0</v>
      </c>
      <c r="S6860" s="2">
        <v>0</v>
      </c>
      <c r="T6860" s="2">
        <v>0</v>
      </c>
      <c r="U6860" s="2">
        <v>0</v>
      </c>
      <c r="V6860" s="2">
        <v>0</v>
      </c>
      <c r="W6860" s="2">
        <v>0</v>
      </c>
      <c r="X6860" s="2">
        <v>470</v>
      </c>
      <c r="Y6860" s="2" t="s">
        <v>30731</v>
      </c>
    </row>
    <row r="6861" spans="1:25" x14ac:dyDescent="0.35">
      <c r="A6861" s="3">
        <f t="shared" si="106"/>
        <v>6850</v>
      </c>
      <c r="B6861" s="2" t="s">
        <v>19286</v>
      </c>
      <c r="C6861" s="2" t="s">
        <v>2254</v>
      </c>
      <c r="D6861" s="2">
        <v>0</v>
      </c>
      <c r="E6861" s="2" t="s">
        <v>19287</v>
      </c>
      <c r="F6861" s="2" t="s">
        <v>8</v>
      </c>
      <c r="G6861" s="2">
        <v>235</v>
      </c>
      <c r="H6861" s="2">
        <v>0</v>
      </c>
      <c r="I6861" s="2">
        <v>0</v>
      </c>
      <c r="J6861" s="2">
        <v>0</v>
      </c>
      <c r="K6861" s="2">
        <v>0</v>
      </c>
      <c r="L6861" s="2">
        <v>0</v>
      </c>
      <c r="M6861" s="2">
        <v>0</v>
      </c>
      <c r="N6861" s="2">
        <v>0</v>
      </c>
      <c r="O6861" s="2">
        <v>0</v>
      </c>
      <c r="P6861" s="2">
        <v>0</v>
      </c>
      <c r="Q6861" s="2">
        <v>0</v>
      </c>
      <c r="R6861" s="2">
        <v>0</v>
      </c>
      <c r="S6861" s="2">
        <v>0</v>
      </c>
      <c r="T6861" s="2">
        <v>0</v>
      </c>
      <c r="U6861" s="2">
        <v>0</v>
      </c>
      <c r="V6861" s="2">
        <v>0</v>
      </c>
      <c r="W6861" s="2">
        <v>0</v>
      </c>
      <c r="X6861" s="2">
        <v>235</v>
      </c>
      <c r="Y6861" s="2" t="s">
        <v>30732</v>
      </c>
    </row>
    <row r="6862" spans="1:25" x14ac:dyDescent="0.35">
      <c r="A6862" s="3">
        <f t="shared" ref="A6862:A6925" si="107">A6861+1</f>
        <v>6851</v>
      </c>
      <c r="B6862" s="2" t="s">
        <v>19288</v>
      </c>
      <c r="C6862" s="2" t="s">
        <v>19289</v>
      </c>
      <c r="D6862" s="2">
        <v>0</v>
      </c>
      <c r="E6862" s="2" t="s">
        <v>19290</v>
      </c>
      <c r="F6862" s="2" t="s">
        <v>8</v>
      </c>
      <c r="G6862" s="2">
        <v>235</v>
      </c>
      <c r="H6862" s="2">
        <v>235</v>
      </c>
      <c r="I6862" s="2">
        <v>212</v>
      </c>
      <c r="J6862" s="2">
        <v>0</v>
      </c>
      <c r="K6862" s="2">
        <v>0</v>
      </c>
      <c r="L6862" s="2">
        <v>0</v>
      </c>
      <c r="M6862" s="2">
        <v>0</v>
      </c>
      <c r="N6862" s="2">
        <v>0</v>
      </c>
      <c r="O6862" s="2">
        <v>0</v>
      </c>
      <c r="P6862" s="2">
        <v>0</v>
      </c>
      <c r="Q6862" s="2">
        <v>0</v>
      </c>
      <c r="R6862" s="2">
        <v>0</v>
      </c>
      <c r="S6862" s="2">
        <v>0</v>
      </c>
      <c r="T6862" s="2">
        <v>0</v>
      </c>
      <c r="U6862" s="2">
        <v>0</v>
      </c>
      <c r="V6862" s="2">
        <v>0</v>
      </c>
      <c r="W6862" s="2">
        <v>0</v>
      </c>
      <c r="X6862" s="2">
        <v>682</v>
      </c>
      <c r="Y6862" s="2" t="s">
        <v>30733</v>
      </c>
    </row>
    <row r="6863" spans="1:25" x14ac:dyDescent="0.35">
      <c r="A6863" s="3">
        <f t="shared" si="107"/>
        <v>6852</v>
      </c>
      <c r="B6863" s="2" t="s">
        <v>19291</v>
      </c>
      <c r="C6863" s="2" t="s">
        <v>19292</v>
      </c>
      <c r="D6863" s="2">
        <v>0</v>
      </c>
      <c r="E6863" s="2" t="s">
        <v>19293</v>
      </c>
      <c r="F6863" s="2" t="s">
        <v>8</v>
      </c>
      <c r="G6863" s="2">
        <v>0</v>
      </c>
      <c r="H6863" s="2">
        <v>0</v>
      </c>
      <c r="I6863" s="2">
        <v>0</v>
      </c>
      <c r="J6863" s="2">
        <v>24.05</v>
      </c>
      <c r="K6863" s="2">
        <v>32.369999999999997</v>
      </c>
      <c r="L6863" s="2">
        <v>124</v>
      </c>
      <c r="M6863" s="2">
        <v>124</v>
      </c>
      <c r="N6863" s="2">
        <v>124</v>
      </c>
      <c r="O6863" s="2">
        <v>0</v>
      </c>
      <c r="P6863" s="2">
        <v>0</v>
      </c>
      <c r="Q6863" s="2">
        <v>0</v>
      </c>
      <c r="R6863" s="2">
        <v>0</v>
      </c>
      <c r="S6863" s="2">
        <v>0</v>
      </c>
      <c r="T6863" s="2">
        <v>0</v>
      </c>
      <c r="U6863" s="2">
        <v>0</v>
      </c>
      <c r="V6863" s="2">
        <v>0</v>
      </c>
      <c r="W6863" s="2">
        <v>0</v>
      </c>
      <c r="X6863" s="2">
        <v>428.42</v>
      </c>
      <c r="Y6863" s="2" t="s">
        <v>30734</v>
      </c>
    </row>
    <row r="6864" spans="1:25" x14ac:dyDescent="0.35">
      <c r="A6864" s="3">
        <f t="shared" si="107"/>
        <v>6853</v>
      </c>
      <c r="B6864" s="2" t="s">
        <v>19294</v>
      </c>
      <c r="C6864" s="2" t="s">
        <v>19295</v>
      </c>
      <c r="D6864" s="2">
        <v>37</v>
      </c>
      <c r="E6864" s="2" t="s">
        <v>19296</v>
      </c>
      <c r="F6864" s="2" t="s">
        <v>8</v>
      </c>
      <c r="G6864" s="2">
        <v>235</v>
      </c>
      <c r="H6864" s="2">
        <v>235</v>
      </c>
      <c r="I6864" s="2">
        <v>212</v>
      </c>
      <c r="J6864" s="2">
        <v>349.05</v>
      </c>
      <c r="K6864" s="2">
        <v>469.87</v>
      </c>
      <c r="L6864" s="2">
        <v>1799</v>
      </c>
      <c r="M6864" s="2">
        <v>124</v>
      </c>
      <c r="N6864" s="2">
        <v>124</v>
      </c>
      <c r="O6864" s="2">
        <v>191</v>
      </c>
      <c r="P6864" s="2">
        <v>257</v>
      </c>
      <c r="Q6864" s="2">
        <v>274</v>
      </c>
      <c r="R6864" s="2">
        <v>266</v>
      </c>
      <c r="S6864" s="2">
        <v>287</v>
      </c>
      <c r="T6864" s="2">
        <v>346</v>
      </c>
      <c r="U6864" s="2">
        <v>148</v>
      </c>
      <c r="V6864" s="2">
        <v>228</v>
      </c>
      <c r="W6864" s="2">
        <v>159.5</v>
      </c>
      <c r="X6864" s="2">
        <v>5704.42</v>
      </c>
      <c r="Y6864" s="2" t="s">
        <v>30735</v>
      </c>
    </row>
    <row r="6865" spans="1:25" x14ac:dyDescent="0.35">
      <c r="A6865" s="3">
        <f t="shared" si="107"/>
        <v>6854</v>
      </c>
      <c r="B6865" s="2" t="s">
        <v>19297</v>
      </c>
      <c r="C6865" s="2" t="s">
        <v>7621</v>
      </c>
      <c r="D6865" s="2">
        <v>0</v>
      </c>
      <c r="E6865" s="2" t="s">
        <v>19298</v>
      </c>
      <c r="F6865" s="2" t="s">
        <v>8</v>
      </c>
      <c r="G6865" s="2">
        <v>235</v>
      </c>
      <c r="H6865" s="2">
        <v>0</v>
      </c>
      <c r="I6865" s="2">
        <v>0</v>
      </c>
      <c r="J6865" s="2">
        <v>0</v>
      </c>
      <c r="K6865" s="2">
        <v>0</v>
      </c>
      <c r="L6865" s="2">
        <v>0</v>
      </c>
      <c r="M6865" s="2">
        <v>0</v>
      </c>
      <c r="N6865" s="2">
        <v>0</v>
      </c>
      <c r="O6865" s="2">
        <v>0</v>
      </c>
      <c r="P6865" s="2">
        <v>0</v>
      </c>
      <c r="Q6865" s="2">
        <v>0</v>
      </c>
      <c r="R6865" s="2">
        <v>0</v>
      </c>
      <c r="S6865" s="2">
        <v>0</v>
      </c>
      <c r="T6865" s="2">
        <v>0</v>
      </c>
      <c r="U6865" s="2">
        <v>0</v>
      </c>
      <c r="V6865" s="2">
        <v>0</v>
      </c>
      <c r="W6865" s="2">
        <v>0</v>
      </c>
      <c r="X6865" s="2">
        <v>235</v>
      </c>
      <c r="Y6865" s="2" t="s">
        <v>30736</v>
      </c>
    </row>
    <row r="6866" spans="1:25" x14ac:dyDescent="0.35">
      <c r="A6866" s="3">
        <f t="shared" si="107"/>
        <v>6855</v>
      </c>
      <c r="B6866" s="2" t="s">
        <v>19299</v>
      </c>
      <c r="C6866" s="2" t="s">
        <v>19300</v>
      </c>
      <c r="D6866" s="2">
        <v>0</v>
      </c>
      <c r="E6866" s="2" t="s">
        <v>19301</v>
      </c>
      <c r="F6866" s="2" t="s">
        <v>8</v>
      </c>
      <c r="G6866" s="2">
        <v>235</v>
      </c>
      <c r="H6866" s="2">
        <v>0</v>
      </c>
      <c r="I6866" s="2">
        <v>0</v>
      </c>
      <c r="J6866" s="2">
        <v>0</v>
      </c>
      <c r="K6866" s="2">
        <v>0</v>
      </c>
      <c r="L6866" s="2">
        <v>0</v>
      </c>
      <c r="M6866" s="2">
        <v>0</v>
      </c>
      <c r="N6866" s="2">
        <v>0</v>
      </c>
      <c r="O6866" s="2">
        <v>0</v>
      </c>
      <c r="P6866" s="2">
        <v>0</v>
      </c>
      <c r="Q6866" s="2">
        <v>0</v>
      </c>
      <c r="R6866" s="2">
        <v>0</v>
      </c>
      <c r="S6866" s="2">
        <v>0</v>
      </c>
      <c r="T6866" s="2">
        <v>0</v>
      </c>
      <c r="U6866" s="2">
        <v>0</v>
      </c>
      <c r="V6866" s="2">
        <v>0</v>
      </c>
      <c r="W6866" s="2">
        <v>0</v>
      </c>
      <c r="X6866" s="2">
        <v>235</v>
      </c>
      <c r="Y6866" s="2" t="s">
        <v>30737</v>
      </c>
    </row>
    <row r="6867" spans="1:25" x14ac:dyDescent="0.35">
      <c r="A6867" s="3">
        <f t="shared" si="107"/>
        <v>6856</v>
      </c>
      <c r="B6867" s="2" t="s">
        <v>19302</v>
      </c>
      <c r="C6867" s="2" t="s">
        <v>19303</v>
      </c>
      <c r="D6867" s="2">
        <v>37</v>
      </c>
      <c r="E6867" s="2" t="s">
        <v>19304</v>
      </c>
      <c r="F6867" s="2" t="s">
        <v>8</v>
      </c>
      <c r="G6867" s="2">
        <v>235</v>
      </c>
      <c r="H6867" s="2">
        <v>235</v>
      </c>
      <c r="I6867" s="2">
        <v>0</v>
      </c>
      <c r="J6867" s="2">
        <v>349.05</v>
      </c>
      <c r="K6867" s="2">
        <v>469.87</v>
      </c>
      <c r="L6867" s="2">
        <v>1799</v>
      </c>
      <c r="M6867" s="2">
        <v>124</v>
      </c>
      <c r="N6867" s="2">
        <v>124</v>
      </c>
      <c r="O6867" s="2">
        <v>191</v>
      </c>
      <c r="P6867" s="2">
        <v>257</v>
      </c>
      <c r="Q6867" s="2">
        <v>274</v>
      </c>
      <c r="R6867" s="2">
        <v>266</v>
      </c>
      <c r="S6867" s="2">
        <v>287</v>
      </c>
      <c r="T6867" s="2">
        <v>346</v>
      </c>
      <c r="U6867" s="2">
        <v>148</v>
      </c>
      <c r="V6867" s="2">
        <v>228</v>
      </c>
      <c r="W6867" s="2">
        <v>159.5</v>
      </c>
      <c r="X6867" s="2">
        <v>5492.42</v>
      </c>
      <c r="Y6867" s="2" t="s">
        <v>30737</v>
      </c>
    </row>
    <row r="6868" spans="1:25" x14ac:dyDescent="0.35">
      <c r="A6868" s="3">
        <f t="shared" si="107"/>
        <v>6857</v>
      </c>
      <c r="B6868" s="2" t="s">
        <v>19305</v>
      </c>
      <c r="C6868" s="2" t="s">
        <v>19306</v>
      </c>
      <c r="D6868" s="2">
        <v>37</v>
      </c>
      <c r="E6868" s="2" t="s">
        <v>19307</v>
      </c>
      <c r="F6868" s="2" t="s">
        <v>8</v>
      </c>
      <c r="G6868" s="2">
        <v>235</v>
      </c>
      <c r="H6868" s="2">
        <v>235</v>
      </c>
      <c r="I6868" s="2">
        <v>0</v>
      </c>
      <c r="J6868" s="2">
        <v>349.05</v>
      </c>
      <c r="K6868" s="2">
        <v>469.87</v>
      </c>
      <c r="L6868" s="2">
        <v>1799</v>
      </c>
      <c r="M6868" s="2">
        <v>124</v>
      </c>
      <c r="N6868" s="2">
        <v>124</v>
      </c>
      <c r="O6868" s="2">
        <v>191</v>
      </c>
      <c r="P6868" s="2">
        <v>257</v>
      </c>
      <c r="Q6868" s="2">
        <v>274</v>
      </c>
      <c r="R6868" s="2">
        <v>266</v>
      </c>
      <c r="S6868" s="2">
        <v>287</v>
      </c>
      <c r="T6868" s="2">
        <v>346</v>
      </c>
      <c r="U6868" s="2">
        <v>148</v>
      </c>
      <c r="V6868" s="2">
        <v>228</v>
      </c>
      <c r="W6868" s="2">
        <v>159.5</v>
      </c>
      <c r="X6868" s="2">
        <v>5492.42</v>
      </c>
      <c r="Y6868" s="2" t="s">
        <v>30737</v>
      </c>
    </row>
    <row r="6869" spans="1:25" x14ac:dyDescent="0.35">
      <c r="A6869" s="3">
        <f t="shared" si="107"/>
        <v>6858</v>
      </c>
      <c r="B6869" s="2" t="s">
        <v>19308</v>
      </c>
      <c r="C6869" s="2" t="s">
        <v>19309</v>
      </c>
      <c r="D6869" s="2">
        <v>537</v>
      </c>
      <c r="E6869" s="2" t="s">
        <v>19310</v>
      </c>
      <c r="F6869" s="2" t="s">
        <v>8</v>
      </c>
      <c r="G6869" s="2">
        <v>38</v>
      </c>
      <c r="H6869" s="2">
        <v>38</v>
      </c>
      <c r="I6869" s="2">
        <v>38</v>
      </c>
      <c r="J6869" s="2">
        <v>0</v>
      </c>
      <c r="K6869" s="2">
        <v>0</v>
      </c>
      <c r="L6869" s="2">
        <v>0</v>
      </c>
      <c r="M6869" s="2">
        <v>0</v>
      </c>
      <c r="N6869" s="2">
        <v>0</v>
      </c>
      <c r="O6869" s="2">
        <v>0</v>
      </c>
      <c r="P6869" s="2">
        <v>0</v>
      </c>
      <c r="Q6869" s="2">
        <v>0</v>
      </c>
      <c r="R6869" s="2">
        <v>0</v>
      </c>
      <c r="S6869" s="2">
        <v>0</v>
      </c>
      <c r="T6869" s="2">
        <v>0</v>
      </c>
      <c r="U6869" s="2">
        <v>0</v>
      </c>
      <c r="V6869" s="2">
        <v>0</v>
      </c>
      <c r="W6869" s="2">
        <v>0</v>
      </c>
      <c r="X6869" s="2">
        <v>114</v>
      </c>
      <c r="Y6869" s="2" t="s">
        <v>30737</v>
      </c>
    </row>
    <row r="6870" spans="1:25" x14ac:dyDescent="0.35">
      <c r="A6870" s="3">
        <f t="shared" si="107"/>
        <v>6859</v>
      </c>
      <c r="B6870" s="2" t="s">
        <v>19311</v>
      </c>
      <c r="C6870" s="2" t="s">
        <v>19312</v>
      </c>
      <c r="D6870" s="2">
        <v>537</v>
      </c>
      <c r="E6870" s="2" t="s">
        <v>19313</v>
      </c>
      <c r="F6870" s="2" t="s">
        <v>8</v>
      </c>
      <c r="G6870" s="2">
        <v>38</v>
      </c>
      <c r="H6870" s="2">
        <v>38</v>
      </c>
      <c r="I6870" s="2">
        <v>38</v>
      </c>
      <c r="J6870" s="2">
        <v>0</v>
      </c>
      <c r="K6870" s="2">
        <v>0</v>
      </c>
      <c r="L6870" s="2">
        <v>0</v>
      </c>
      <c r="M6870" s="2">
        <v>0</v>
      </c>
      <c r="N6870" s="2">
        <v>0</v>
      </c>
      <c r="O6870" s="2">
        <v>0</v>
      </c>
      <c r="P6870" s="2">
        <v>0</v>
      </c>
      <c r="Q6870" s="2">
        <v>0</v>
      </c>
      <c r="R6870" s="2">
        <v>0</v>
      </c>
      <c r="S6870" s="2">
        <v>0</v>
      </c>
      <c r="T6870" s="2">
        <v>0</v>
      </c>
      <c r="U6870" s="2">
        <v>0</v>
      </c>
      <c r="V6870" s="2">
        <v>0</v>
      </c>
      <c r="W6870" s="2">
        <v>0</v>
      </c>
      <c r="X6870" s="2">
        <v>114</v>
      </c>
      <c r="Y6870" s="2" t="s">
        <v>30737</v>
      </c>
    </row>
    <row r="6871" spans="1:25" x14ac:dyDescent="0.35">
      <c r="A6871" s="3">
        <f t="shared" si="107"/>
        <v>6860</v>
      </c>
      <c r="B6871" s="2" t="s">
        <v>19314</v>
      </c>
      <c r="C6871" s="2" t="s">
        <v>19315</v>
      </c>
      <c r="D6871" s="2">
        <v>537</v>
      </c>
      <c r="E6871" s="2" t="s">
        <v>19316</v>
      </c>
      <c r="F6871" s="2" t="s">
        <v>8</v>
      </c>
      <c r="G6871" s="2">
        <v>38</v>
      </c>
      <c r="H6871" s="2">
        <v>38</v>
      </c>
      <c r="I6871" s="2">
        <v>38</v>
      </c>
      <c r="J6871" s="2">
        <v>0</v>
      </c>
      <c r="K6871" s="2">
        <v>0</v>
      </c>
      <c r="L6871" s="2">
        <v>0</v>
      </c>
      <c r="M6871" s="2">
        <v>0</v>
      </c>
      <c r="N6871" s="2">
        <v>0</v>
      </c>
      <c r="O6871" s="2">
        <v>0</v>
      </c>
      <c r="P6871" s="2">
        <v>0</v>
      </c>
      <c r="Q6871" s="2">
        <v>0</v>
      </c>
      <c r="R6871" s="2">
        <v>0</v>
      </c>
      <c r="S6871" s="2">
        <v>0</v>
      </c>
      <c r="T6871" s="2">
        <v>0</v>
      </c>
      <c r="U6871" s="2">
        <v>0</v>
      </c>
      <c r="V6871" s="2">
        <v>0</v>
      </c>
      <c r="W6871" s="2">
        <v>0</v>
      </c>
      <c r="X6871" s="2">
        <v>114</v>
      </c>
      <c r="Y6871" s="2" t="s">
        <v>30737</v>
      </c>
    </row>
    <row r="6872" spans="1:25" x14ac:dyDescent="0.35">
      <c r="A6872" s="3">
        <f t="shared" si="107"/>
        <v>6861</v>
      </c>
      <c r="B6872" s="2" t="s">
        <v>19317</v>
      </c>
      <c r="C6872" s="2" t="s">
        <v>12664</v>
      </c>
      <c r="D6872" s="2">
        <v>537</v>
      </c>
      <c r="E6872" s="2" t="s">
        <v>19318</v>
      </c>
      <c r="F6872" s="2" t="s">
        <v>8</v>
      </c>
      <c r="G6872" s="2">
        <v>38</v>
      </c>
      <c r="H6872" s="2">
        <v>38</v>
      </c>
      <c r="I6872" s="2">
        <v>38</v>
      </c>
      <c r="J6872" s="2">
        <v>0</v>
      </c>
      <c r="K6872" s="2">
        <v>0</v>
      </c>
      <c r="L6872" s="2">
        <v>0</v>
      </c>
      <c r="M6872" s="2">
        <v>0</v>
      </c>
      <c r="N6872" s="2">
        <v>0</v>
      </c>
      <c r="O6872" s="2">
        <v>0</v>
      </c>
      <c r="P6872" s="2">
        <v>0</v>
      </c>
      <c r="Q6872" s="2">
        <v>0</v>
      </c>
      <c r="R6872" s="2">
        <v>0</v>
      </c>
      <c r="S6872" s="2">
        <v>0</v>
      </c>
      <c r="T6872" s="2">
        <v>0</v>
      </c>
      <c r="U6872" s="2">
        <v>0</v>
      </c>
      <c r="V6872" s="2">
        <v>0</v>
      </c>
      <c r="W6872" s="2">
        <v>0</v>
      </c>
      <c r="X6872" s="2">
        <v>114</v>
      </c>
      <c r="Y6872" s="2" t="s">
        <v>30737</v>
      </c>
    </row>
    <row r="6873" spans="1:25" x14ac:dyDescent="0.35">
      <c r="A6873" s="3">
        <f t="shared" si="107"/>
        <v>6862</v>
      </c>
      <c r="B6873" s="2" t="s">
        <v>19319</v>
      </c>
      <c r="C6873" s="2" t="s">
        <v>19320</v>
      </c>
      <c r="D6873" s="2">
        <v>537</v>
      </c>
      <c r="E6873" s="2" t="s">
        <v>19321</v>
      </c>
      <c r="F6873" s="2" t="s">
        <v>8</v>
      </c>
      <c r="G6873" s="2">
        <v>38</v>
      </c>
      <c r="H6873" s="2">
        <v>38</v>
      </c>
      <c r="I6873" s="2">
        <v>38</v>
      </c>
      <c r="J6873" s="2">
        <v>0</v>
      </c>
      <c r="K6873" s="2">
        <v>0</v>
      </c>
      <c r="L6873" s="2">
        <v>0</v>
      </c>
      <c r="M6873" s="2">
        <v>0</v>
      </c>
      <c r="N6873" s="2">
        <v>0</v>
      </c>
      <c r="O6873" s="2">
        <v>0</v>
      </c>
      <c r="P6873" s="2">
        <v>0</v>
      </c>
      <c r="Q6873" s="2">
        <v>0</v>
      </c>
      <c r="R6873" s="2">
        <v>0</v>
      </c>
      <c r="S6873" s="2">
        <v>0</v>
      </c>
      <c r="T6873" s="2">
        <v>0</v>
      </c>
      <c r="U6873" s="2">
        <v>0</v>
      </c>
      <c r="V6873" s="2">
        <v>0</v>
      </c>
      <c r="W6873" s="2">
        <v>0</v>
      </c>
      <c r="X6873" s="2">
        <v>114</v>
      </c>
      <c r="Y6873" s="2" t="s">
        <v>30737</v>
      </c>
    </row>
    <row r="6874" spans="1:25" x14ac:dyDescent="0.35">
      <c r="A6874" s="3">
        <f t="shared" si="107"/>
        <v>6863</v>
      </c>
      <c r="B6874" s="2" t="s">
        <v>19322</v>
      </c>
      <c r="C6874" s="2" t="s">
        <v>19323</v>
      </c>
      <c r="D6874" s="2">
        <v>537</v>
      </c>
      <c r="E6874" s="2" t="s">
        <v>19324</v>
      </c>
      <c r="F6874" s="2" t="s">
        <v>8</v>
      </c>
      <c r="G6874" s="2">
        <v>38</v>
      </c>
      <c r="H6874" s="2">
        <v>38</v>
      </c>
      <c r="I6874" s="2">
        <v>38</v>
      </c>
      <c r="J6874" s="2">
        <v>0</v>
      </c>
      <c r="K6874" s="2">
        <v>0</v>
      </c>
      <c r="L6874" s="2">
        <v>0</v>
      </c>
      <c r="M6874" s="2">
        <v>0</v>
      </c>
      <c r="N6874" s="2">
        <v>0</v>
      </c>
      <c r="O6874" s="2">
        <v>0</v>
      </c>
      <c r="P6874" s="2">
        <v>0</v>
      </c>
      <c r="Q6874" s="2">
        <v>0</v>
      </c>
      <c r="R6874" s="2">
        <v>0</v>
      </c>
      <c r="S6874" s="2">
        <v>0</v>
      </c>
      <c r="T6874" s="2">
        <v>0</v>
      </c>
      <c r="U6874" s="2">
        <v>0</v>
      </c>
      <c r="V6874" s="2">
        <v>0</v>
      </c>
      <c r="W6874" s="2">
        <v>0</v>
      </c>
      <c r="X6874" s="2">
        <v>114</v>
      </c>
      <c r="Y6874" s="2" t="s">
        <v>30737</v>
      </c>
    </row>
    <row r="6875" spans="1:25" x14ac:dyDescent="0.35">
      <c r="A6875" s="3">
        <f t="shared" si="107"/>
        <v>6864</v>
      </c>
      <c r="B6875" s="2" t="s">
        <v>19325</v>
      </c>
      <c r="C6875" s="2" t="s">
        <v>19326</v>
      </c>
      <c r="D6875" s="2">
        <v>537</v>
      </c>
      <c r="E6875" s="2" t="s">
        <v>19327</v>
      </c>
      <c r="F6875" s="2" t="s">
        <v>8</v>
      </c>
      <c r="G6875" s="2">
        <v>38</v>
      </c>
      <c r="H6875" s="2">
        <v>38</v>
      </c>
      <c r="I6875" s="2">
        <v>38</v>
      </c>
      <c r="J6875" s="2">
        <v>0</v>
      </c>
      <c r="K6875" s="2">
        <v>0</v>
      </c>
      <c r="L6875" s="2">
        <v>0</v>
      </c>
      <c r="M6875" s="2">
        <v>0</v>
      </c>
      <c r="N6875" s="2">
        <v>0</v>
      </c>
      <c r="O6875" s="2">
        <v>0</v>
      </c>
      <c r="P6875" s="2">
        <v>0</v>
      </c>
      <c r="Q6875" s="2">
        <v>0</v>
      </c>
      <c r="R6875" s="2">
        <v>0</v>
      </c>
      <c r="S6875" s="2">
        <v>0</v>
      </c>
      <c r="T6875" s="2">
        <v>0</v>
      </c>
      <c r="U6875" s="2">
        <v>0</v>
      </c>
      <c r="V6875" s="2">
        <v>0</v>
      </c>
      <c r="W6875" s="2">
        <v>0</v>
      </c>
      <c r="X6875" s="2">
        <v>114</v>
      </c>
      <c r="Y6875" s="2" t="s">
        <v>30738</v>
      </c>
    </row>
    <row r="6876" spans="1:25" x14ac:dyDescent="0.35">
      <c r="A6876" s="3">
        <f t="shared" si="107"/>
        <v>6865</v>
      </c>
      <c r="B6876" s="2" t="s">
        <v>19328</v>
      </c>
      <c r="C6876" s="2" t="s">
        <v>19329</v>
      </c>
      <c r="D6876" s="2">
        <v>537</v>
      </c>
      <c r="E6876" s="2" t="s">
        <v>19330</v>
      </c>
      <c r="F6876" s="2" t="s">
        <v>8</v>
      </c>
      <c r="G6876" s="2">
        <v>38</v>
      </c>
      <c r="H6876" s="2">
        <v>38</v>
      </c>
      <c r="I6876" s="2">
        <v>38</v>
      </c>
      <c r="J6876" s="2">
        <v>0</v>
      </c>
      <c r="K6876" s="2">
        <v>0</v>
      </c>
      <c r="L6876" s="2">
        <v>0</v>
      </c>
      <c r="M6876" s="2">
        <v>0</v>
      </c>
      <c r="N6876" s="2">
        <v>0</v>
      </c>
      <c r="O6876" s="2">
        <v>0</v>
      </c>
      <c r="P6876" s="2">
        <v>0</v>
      </c>
      <c r="Q6876" s="2">
        <v>0</v>
      </c>
      <c r="R6876" s="2">
        <v>0</v>
      </c>
      <c r="S6876" s="2">
        <v>0</v>
      </c>
      <c r="T6876" s="2">
        <v>0</v>
      </c>
      <c r="U6876" s="2">
        <v>0</v>
      </c>
      <c r="V6876" s="2">
        <v>0</v>
      </c>
      <c r="W6876" s="2">
        <v>0</v>
      </c>
      <c r="X6876" s="2">
        <v>114</v>
      </c>
      <c r="Y6876" s="2" t="s">
        <v>30738</v>
      </c>
    </row>
    <row r="6877" spans="1:25" x14ac:dyDescent="0.35">
      <c r="A6877" s="3">
        <f t="shared" si="107"/>
        <v>6866</v>
      </c>
      <c r="B6877" s="2" t="s">
        <v>19331</v>
      </c>
      <c r="C6877" s="2" t="s">
        <v>5859</v>
      </c>
      <c r="D6877" s="2">
        <v>0</v>
      </c>
      <c r="E6877" s="2" t="s">
        <v>19332</v>
      </c>
      <c r="F6877" s="2" t="s">
        <v>8</v>
      </c>
      <c r="G6877" s="2">
        <v>235</v>
      </c>
      <c r="H6877" s="2">
        <v>0</v>
      </c>
      <c r="I6877" s="2">
        <v>0</v>
      </c>
      <c r="J6877" s="2">
        <v>0</v>
      </c>
      <c r="K6877" s="2">
        <v>0</v>
      </c>
      <c r="L6877" s="2">
        <v>0</v>
      </c>
      <c r="M6877" s="2">
        <v>0</v>
      </c>
      <c r="N6877" s="2">
        <v>0</v>
      </c>
      <c r="O6877" s="2">
        <v>0</v>
      </c>
      <c r="P6877" s="2">
        <v>0</v>
      </c>
      <c r="Q6877" s="2">
        <v>0</v>
      </c>
      <c r="R6877" s="2">
        <v>0</v>
      </c>
      <c r="S6877" s="2">
        <v>0</v>
      </c>
      <c r="T6877" s="2">
        <v>0</v>
      </c>
      <c r="U6877" s="2">
        <v>0</v>
      </c>
      <c r="V6877" s="2">
        <v>0</v>
      </c>
      <c r="W6877" s="2">
        <v>0</v>
      </c>
      <c r="X6877" s="2">
        <v>235</v>
      </c>
      <c r="Y6877" s="2" t="s">
        <v>30738</v>
      </c>
    </row>
    <row r="6878" spans="1:25" x14ac:dyDescent="0.35">
      <c r="A6878" s="3">
        <f t="shared" si="107"/>
        <v>6867</v>
      </c>
      <c r="B6878" s="2" t="s">
        <v>19333</v>
      </c>
      <c r="C6878" s="2" t="s">
        <v>19334</v>
      </c>
      <c r="D6878" s="2">
        <v>0</v>
      </c>
      <c r="E6878" s="2" t="s">
        <v>19335</v>
      </c>
      <c r="F6878" s="2" t="s">
        <v>8</v>
      </c>
      <c r="G6878" s="2">
        <v>235</v>
      </c>
      <c r="H6878" s="2">
        <v>0</v>
      </c>
      <c r="I6878" s="2">
        <v>0</v>
      </c>
      <c r="J6878" s="2">
        <v>0</v>
      </c>
      <c r="K6878" s="2">
        <v>0</v>
      </c>
      <c r="L6878" s="2">
        <v>0</v>
      </c>
      <c r="M6878" s="2">
        <v>0</v>
      </c>
      <c r="N6878" s="2">
        <v>0</v>
      </c>
      <c r="O6878" s="2">
        <v>0</v>
      </c>
      <c r="P6878" s="2">
        <v>0</v>
      </c>
      <c r="Q6878" s="2">
        <v>0</v>
      </c>
      <c r="R6878" s="2">
        <v>0</v>
      </c>
      <c r="S6878" s="2">
        <v>0</v>
      </c>
      <c r="T6878" s="2">
        <v>0</v>
      </c>
      <c r="U6878" s="2">
        <v>0</v>
      </c>
      <c r="V6878" s="2">
        <v>0</v>
      </c>
      <c r="W6878" s="2">
        <v>0</v>
      </c>
      <c r="X6878" s="2">
        <v>235</v>
      </c>
      <c r="Y6878" s="2" t="s">
        <v>30738</v>
      </c>
    </row>
    <row r="6879" spans="1:25" x14ac:dyDescent="0.35">
      <c r="A6879" s="3">
        <f t="shared" si="107"/>
        <v>6868</v>
      </c>
      <c r="B6879" s="2" t="s">
        <v>19336</v>
      </c>
      <c r="C6879" s="2" t="s">
        <v>19337</v>
      </c>
      <c r="D6879" s="2">
        <v>537</v>
      </c>
      <c r="E6879" s="2" t="s">
        <v>19338</v>
      </c>
      <c r="F6879" s="2" t="s">
        <v>8</v>
      </c>
      <c r="G6879" s="2">
        <v>38</v>
      </c>
      <c r="H6879" s="2">
        <v>38</v>
      </c>
      <c r="I6879" s="2">
        <v>38</v>
      </c>
      <c r="J6879" s="2">
        <v>0</v>
      </c>
      <c r="K6879" s="2">
        <v>0</v>
      </c>
      <c r="L6879" s="2">
        <v>0</v>
      </c>
      <c r="M6879" s="2">
        <v>0</v>
      </c>
      <c r="N6879" s="2">
        <v>0</v>
      </c>
      <c r="O6879" s="2">
        <v>0</v>
      </c>
      <c r="P6879" s="2">
        <v>0</v>
      </c>
      <c r="Q6879" s="2">
        <v>0</v>
      </c>
      <c r="R6879" s="2">
        <v>0</v>
      </c>
      <c r="S6879" s="2">
        <v>0</v>
      </c>
      <c r="T6879" s="2">
        <v>0</v>
      </c>
      <c r="U6879" s="2">
        <v>0</v>
      </c>
      <c r="V6879" s="2">
        <v>0</v>
      </c>
      <c r="W6879" s="2">
        <v>0</v>
      </c>
      <c r="X6879" s="2">
        <v>114</v>
      </c>
      <c r="Y6879" s="2" t="s">
        <v>30738</v>
      </c>
    </row>
    <row r="6880" spans="1:25" x14ac:dyDescent="0.35">
      <c r="A6880" s="3">
        <f t="shared" si="107"/>
        <v>6869</v>
      </c>
      <c r="B6880" s="2" t="s">
        <v>19339</v>
      </c>
      <c r="C6880" s="2" t="s">
        <v>19340</v>
      </c>
      <c r="D6880" s="2">
        <v>537</v>
      </c>
      <c r="E6880" s="2" t="s">
        <v>19341</v>
      </c>
      <c r="F6880" s="2" t="s">
        <v>8</v>
      </c>
      <c r="G6880" s="2">
        <v>38</v>
      </c>
      <c r="H6880" s="2">
        <v>38</v>
      </c>
      <c r="I6880" s="2">
        <v>38</v>
      </c>
      <c r="J6880" s="2">
        <v>0</v>
      </c>
      <c r="K6880" s="2">
        <v>0</v>
      </c>
      <c r="L6880" s="2">
        <v>0</v>
      </c>
      <c r="M6880" s="2">
        <v>0</v>
      </c>
      <c r="N6880" s="2">
        <v>0</v>
      </c>
      <c r="O6880" s="2">
        <v>0</v>
      </c>
      <c r="P6880" s="2">
        <v>0</v>
      </c>
      <c r="Q6880" s="2">
        <v>0</v>
      </c>
      <c r="R6880" s="2">
        <v>0</v>
      </c>
      <c r="S6880" s="2">
        <v>0</v>
      </c>
      <c r="T6880" s="2">
        <v>0</v>
      </c>
      <c r="U6880" s="2">
        <v>0</v>
      </c>
      <c r="V6880" s="2">
        <v>0</v>
      </c>
      <c r="W6880" s="2">
        <v>0</v>
      </c>
      <c r="X6880" s="2">
        <v>114</v>
      </c>
      <c r="Y6880" s="2" t="s">
        <v>30738</v>
      </c>
    </row>
    <row r="6881" spans="1:25" x14ac:dyDescent="0.35">
      <c r="A6881" s="3">
        <f t="shared" si="107"/>
        <v>6870</v>
      </c>
      <c r="B6881" s="2" t="s">
        <v>19342</v>
      </c>
      <c r="C6881" s="2" t="s">
        <v>19343</v>
      </c>
      <c r="D6881" s="2">
        <v>537</v>
      </c>
      <c r="E6881" s="2" t="s">
        <v>19344</v>
      </c>
      <c r="F6881" s="2" t="s">
        <v>8</v>
      </c>
      <c r="G6881" s="2">
        <v>38</v>
      </c>
      <c r="H6881" s="2">
        <v>38</v>
      </c>
      <c r="I6881" s="2">
        <v>38</v>
      </c>
      <c r="J6881" s="2">
        <v>0</v>
      </c>
      <c r="K6881" s="2">
        <v>0</v>
      </c>
      <c r="L6881" s="2">
        <v>0</v>
      </c>
      <c r="M6881" s="2">
        <v>0</v>
      </c>
      <c r="N6881" s="2">
        <v>0</v>
      </c>
      <c r="O6881" s="2">
        <v>0</v>
      </c>
      <c r="P6881" s="2">
        <v>0</v>
      </c>
      <c r="Q6881" s="2">
        <v>0</v>
      </c>
      <c r="R6881" s="2">
        <v>0</v>
      </c>
      <c r="S6881" s="2">
        <v>0</v>
      </c>
      <c r="T6881" s="2">
        <v>0</v>
      </c>
      <c r="U6881" s="2">
        <v>0</v>
      </c>
      <c r="V6881" s="2">
        <v>0</v>
      </c>
      <c r="W6881" s="2">
        <v>0</v>
      </c>
      <c r="X6881" s="2">
        <v>114</v>
      </c>
      <c r="Y6881" s="2" t="s">
        <v>30738</v>
      </c>
    </row>
    <row r="6882" spans="1:25" x14ac:dyDescent="0.35">
      <c r="A6882" s="3">
        <f t="shared" si="107"/>
        <v>6871</v>
      </c>
      <c r="B6882" s="2" t="s">
        <v>19345</v>
      </c>
      <c r="C6882" s="2" t="s">
        <v>19346</v>
      </c>
      <c r="D6882" s="2">
        <v>537</v>
      </c>
      <c r="E6882" s="2" t="s">
        <v>19347</v>
      </c>
      <c r="F6882" s="2" t="s">
        <v>8</v>
      </c>
      <c r="G6882" s="2">
        <v>38</v>
      </c>
      <c r="H6882" s="2">
        <v>38</v>
      </c>
      <c r="I6882" s="2">
        <v>38</v>
      </c>
      <c r="J6882" s="2">
        <v>0</v>
      </c>
      <c r="K6882" s="2">
        <v>0</v>
      </c>
      <c r="L6882" s="2">
        <v>0</v>
      </c>
      <c r="M6882" s="2">
        <v>0</v>
      </c>
      <c r="N6882" s="2">
        <v>0</v>
      </c>
      <c r="O6882" s="2">
        <v>0</v>
      </c>
      <c r="P6882" s="2">
        <v>0</v>
      </c>
      <c r="Q6882" s="2">
        <v>0</v>
      </c>
      <c r="R6882" s="2">
        <v>0</v>
      </c>
      <c r="S6882" s="2">
        <v>0</v>
      </c>
      <c r="T6882" s="2">
        <v>0</v>
      </c>
      <c r="U6882" s="2">
        <v>0</v>
      </c>
      <c r="V6882" s="2">
        <v>0</v>
      </c>
      <c r="W6882" s="2">
        <v>0</v>
      </c>
      <c r="X6882" s="2">
        <v>114</v>
      </c>
      <c r="Y6882" s="2" t="s">
        <v>30738</v>
      </c>
    </row>
    <row r="6883" spans="1:25" x14ac:dyDescent="0.35">
      <c r="A6883" s="3">
        <f t="shared" si="107"/>
        <v>6872</v>
      </c>
      <c r="B6883" s="2" t="s">
        <v>19348</v>
      </c>
      <c r="C6883" s="2" t="s">
        <v>19349</v>
      </c>
      <c r="D6883" s="2">
        <v>537</v>
      </c>
      <c r="E6883" s="2" t="s">
        <v>19350</v>
      </c>
      <c r="F6883" s="2" t="s">
        <v>8</v>
      </c>
      <c r="G6883" s="2">
        <v>38</v>
      </c>
      <c r="H6883" s="2">
        <v>38</v>
      </c>
      <c r="I6883" s="2">
        <v>38</v>
      </c>
      <c r="J6883" s="2">
        <v>0</v>
      </c>
      <c r="K6883" s="2">
        <v>0</v>
      </c>
      <c r="L6883" s="2">
        <v>0</v>
      </c>
      <c r="M6883" s="2">
        <v>0</v>
      </c>
      <c r="N6883" s="2">
        <v>0</v>
      </c>
      <c r="O6883" s="2">
        <v>0</v>
      </c>
      <c r="P6883" s="2">
        <v>0</v>
      </c>
      <c r="Q6883" s="2">
        <v>0</v>
      </c>
      <c r="R6883" s="2">
        <v>0</v>
      </c>
      <c r="S6883" s="2">
        <v>0</v>
      </c>
      <c r="T6883" s="2">
        <v>0</v>
      </c>
      <c r="U6883" s="2">
        <v>0</v>
      </c>
      <c r="V6883" s="2">
        <v>0</v>
      </c>
      <c r="W6883" s="2">
        <v>0</v>
      </c>
      <c r="X6883" s="2">
        <v>114</v>
      </c>
      <c r="Y6883" s="2" t="s">
        <v>30738</v>
      </c>
    </row>
    <row r="6884" spans="1:25" x14ac:dyDescent="0.35">
      <c r="A6884" s="3">
        <f t="shared" si="107"/>
        <v>6873</v>
      </c>
      <c r="B6884" s="2" t="s">
        <v>19351</v>
      </c>
      <c r="C6884" s="2" t="s">
        <v>19352</v>
      </c>
      <c r="D6884" s="2">
        <v>537</v>
      </c>
      <c r="E6884" s="2" t="s">
        <v>19353</v>
      </c>
      <c r="F6884" s="2" t="s">
        <v>8</v>
      </c>
      <c r="G6884" s="2">
        <v>38</v>
      </c>
      <c r="H6884" s="2">
        <v>38</v>
      </c>
      <c r="I6884" s="2">
        <v>38</v>
      </c>
      <c r="J6884" s="2">
        <v>0</v>
      </c>
      <c r="K6884" s="2">
        <v>0</v>
      </c>
      <c r="L6884" s="2">
        <v>0</v>
      </c>
      <c r="M6884" s="2">
        <v>0</v>
      </c>
      <c r="N6884" s="2">
        <v>0</v>
      </c>
      <c r="O6884" s="2">
        <v>0</v>
      </c>
      <c r="P6884" s="2">
        <v>0</v>
      </c>
      <c r="Q6884" s="2">
        <v>0</v>
      </c>
      <c r="R6884" s="2">
        <v>0</v>
      </c>
      <c r="S6884" s="2">
        <v>0</v>
      </c>
      <c r="T6884" s="2">
        <v>0</v>
      </c>
      <c r="U6884" s="2">
        <v>0</v>
      </c>
      <c r="V6884" s="2">
        <v>0</v>
      </c>
      <c r="W6884" s="2">
        <v>0</v>
      </c>
      <c r="X6884" s="2">
        <v>114</v>
      </c>
      <c r="Y6884" s="2" t="s">
        <v>30738</v>
      </c>
    </row>
    <row r="6885" spans="1:25" x14ac:dyDescent="0.35">
      <c r="A6885" s="3">
        <f t="shared" si="107"/>
        <v>6874</v>
      </c>
      <c r="B6885" s="2" t="s">
        <v>19354</v>
      </c>
      <c r="C6885" s="2" t="s">
        <v>19355</v>
      </c>
      <c r="D6885" s="2">
        <v>537</v>
      </c>
      <c r="E6885" s="2" t="s">
        <v>19356</v>
      </c>
      <c r="F6885" s="2" t="s">
        <v>8</v>
      </c>
      <c r="G6885" s="2">
        <v>38</v>
      </c>
      <c r="H6885" s="2">
        <v>38</v>
      </c>
      <c r="I6885" s="2">
        <v>38</v>
      </c>
      <c r="J6885" s="2">
        <v>0</v>
      </c>
      <c r="K6885" s="2">
        <v>0</v>
      </c>
      <c r="L6885" s="2">
        <v>0</v>
      </c>
      <c r="M6885" s="2">
        <v>0</v>
      </c>
      <c r="N6885" s="2">
        <v>0</v>
      </c>
      <c r="O6885" s="2">
        <v>0</v>
      </c>
      <c r="P6885" s="2">
        <v>0</v>
      </c>
      <c r="Q6885" s="2">
        <v>0</v>
      </c>
      <c r="R6885" s="2">
        <v>0</v>
      </c>
      <c r="S6885" s="2">
        <v>0</v>
      </c>
      <c r="T6885" s="2">
        <v>0</v>
      </c>
      <c r="U6885" s="2">
        <v>0</v>
      </c>
      <c r="V6885" s="2">
        <v>0</v>
      </c>
      <c r="W6885" s="2">
        <v>0</v>
      </c>
      <c r="X6885" s="2">
        <v>114</v>
      </c>
      <c r="Y6885" s="2" t="s">
        <v>30738</v>
      </c>
    </row>
    <row r="6886" spans="1:25" x14ac:dyDescent="0.35">
      <c r="A6886" s="3">
        <f t="shared" si="107"/>
        <v>6875</v>
      </c>
      <c r="B6886" s="2" t="s">
        <v>19357</v>
      </c>
      <c r="C6886" s="2" t="s">
        <v>19358</v>
      </c>
      <c r="D6886" s="2">
        <v>537</v>
      </c>
      <c r="E6886" s="2" t="s">
        <v>19359</v>
      </c>
      <c r="F6886" s="2" t="s">
        <v>8</v>
      </c>
      <c r="G6886" s="2">
        <v>38</v>
      </c>
      <c r="H6886" s="2">
        <v>38</v>
      </c>
      <c r="I6886" s="2">
        <v>38</v>
      </c>
      <c r="J6886" s="2">
        <v>0</v>
      </c>
      <c r="K6886" s="2">
        <v>0</v>
      </c>
      <c r="L6886" s="2">
        <v>0</v>
      </c>
      <c r="M6886" s="2">
        <v>0</v>
      </c>
      <c r="N6886" s="2">
        <v>0</v>
      </c>
      <c r="O6886" s="2">
        <v>0</v>
      </c>
      <c r="P6886" s="2">
        <v>0</v>
      </c>
      <c r="Q6886" s="2">
        <v>0</v>
      </c>
      <c r="R6886" s="2">
        <v>0</v>
      </c>
      <c r="S6886" s="2">
        <v>0</v>
      </c>
      <c r="T6886" s="2">
        <v>0</v>
      </c>
      <c r="U6886" s="2">
        <v>0</v>
      </c>
      <c r="V6886" s="2">
        <v>0</v>
      </c>
      <c r="W6886" s="2">
        <v>0</v>
      </c>
      <c r="X6886" s="2">
        <v>114</v>
      </c>
      <c r="Y6886" s="2" t="s">
        <v>30738</v>
      </c>
    </row>
    <row r="6887" spans="1:25" x14ac:dyDescent="0.35">
      <c r="A6887" s="3">
        <f t="shared" si="107"/>
        <v>6876</v>
      </c>
      <c r="B6887" s="2" t="s">
        <v>19360</v>
      </c>
      <c r="C6887" s="2" t="s">
        <v>19361</v>
      </c>
      <c r="D6887" s="2">
        <v>537</v>
      </c>
      <c r="E6887" s="2" t="s">
        <v>19362</v>
      </c>
      <c r="F6887" s="2" t="s">
        <v>8</v>
      </c>
      <c r="G6887" s="2">
        <v>38</v>
      </c>
      <c r="H6887" s="2">
        <v>38</v>
      </c>
      <c r="I6887" s="2">
        <v>38</v>
      </c>
      <c r="J6887" s="2">
        <v>0</v>
      </c>
      <c r="K6887" s="2">
        <v>0</v>
      </c>
      <c r="L6887" s="2">
        <v>0</v>
      </c>
      <c r="M6887" s="2">
        <v>0</v>
      </c>
      <c r="N6887" s="2">
        <v>0</v>
      </c>
      <c r="O6887" s="2">
        <v>0</v>
      </c>
      <c r="P6887" s="2">
        <v>0</v>
      </c>
      <c r="Q6887" s="2">
        <v>0</v>
      </c>
      <c r="R6887" s="2">
        <v>0</v>
      </c>
      <c r="S6887" s="2">
        <v>0</v>
      </c>
      <c r="T6887" s="2">
        <v>0</v>
      </c>
      <c r="U6887" s="2">
        <v>0</v>
      </c>
      <c r="V6887" s="2">
        <v>0</v>
      </c>
      <c r="W6887" s="2">
        <v>0</v>
      </c>
      <c r="X6887" s="2">
        <v>114</v>
      </c>
      <c r="Y6887" s="2" t="s">
        <v>30738</v>
      </c>
    </row>
    <row r="6888" spans="1:25" x14ac:dyDescent="0.35">
      <c r="A6888" s="3">
        <f t="shared" si="107"/>
        <v>6877</v>
      </c>
      <c r="B6888" s="2" t="s">
        <v>19363</v>
      </c>
      <c r="C6888" s="2" t="s">
        <v>19364</v>
      </c>
      <c r="D6888" s="2">
        <v>537</v>
      </c>
      <c r="E6888" s="2" t="s">
        <v>19365</v>
      </c>
      <c r="F6888" s="2" t="s">
        <v>8</v>
      </c>
      <c r="G6888" s="2">
        <v>38</v>
      </c>
      <c r="H6888" s="2">
        <v>38</v>
      </c>
      <c r="I6888" s="2">
        <v>38</v>
      </c>
      <c r="J6888" s="2">
        <v>0</v>
      </c>
      <c r="K6888" s="2">
        <v>0</v>
      </c>
      <c r="L6888" s="2">
        <v>0</v>
      </c>
      <c r="M6888" s="2">
        <v>0</v>
      </c>
      <c r="N6888" s="2">
        <v>0</v>
      </c>
      <c r="O6888" s="2">
        <v>0</v>
      </c>
      <c r="P6888" s="2">
        <v>0</v>
      </c>
      <c r="Q6888" s="2">
        <v>0</v>
      </c>
      <c r="R6888" s="2">
        <v>0</v>
      </c>
      <c r="S6888" s="2">
        <v>0</v>
      </c>
      <c r="T6888" s="2">
        <v>0</v>
      </c>
      <c r="U6888" s="2">
        <v>0</v>
      </c>
      <c r="V6888" s="2">
        <v>0</v>
      </c>
      <c r="W6888" s="2">
        <v>0</v>
      </c>
      <c r="X6888" s="2">
        <v>114</v>
      </c>
      <c r="Y6888" s="2" t="s">
        <v>30738</v>
      </c>
    </row>
    <row r="6889" spans="1:25" x14ac:dyDescent="0.35">
      <c r="A6889" s="3">
        <f t="shared" si="107"/>
        <v>6878</v>
      </c>
      <c r="B6889" s="2" t="s">
        <v>19366</v>
      </c>
      <c r="C6889" s="2" t="s">
        <v>19367</v>
      </c>
      <c r="D6889" s="2">
        <v>537</v>
      </c>
      <c r="E6889" s="2" t="s">
        <v>19368</v>
      </c>
      <c r="F6889" s="2" t="s">
        <v>8</v>
      </c>
      <c r="G6889" s="2">
        <v>38</v>
      </c>
      <c r="H6889" s="2">
        <v>38</v>
      </c>
      <c r="I6889" s="2">
        <v>38</v>
      </c>
      <c r="J6889" s="2">
        <v>0</v>
      </c>
      <c r="K6889" s="2">
        <v>0</v>
      </c>
      <c r="L6889" s="2">
        <v>0</v>
      </c>
      <c r="M6889" s="2">
        <v>0</v>
      </c>
      <c r="N6889" s="2">
        <v>0</v>
      </c>
      <c r="O6889" s="2">
        <v>0</v>
      </c>
      <c r="P6889" s="2">
        <v>0</v>
      </c>
      <c r="Q6889" s="2">
        <v>0</v>
      </c>
      <c r="R6889" s="2">
        <v>0</v>
      </c>
      <c r="S6889" s="2">
        <v>0</v>
      </c>
      <c r="T6889" s="2">
        <v>0</v>
      </c>
      <c r="U6889" s="2">
        <v>0</v>
      </c>
      <c r="V6889" s="2">
        <v>0</v>
      </c>
      <c r="W6889" s="2">
        <v>0</v>
      </c>
      <c r="X6889" s="2">
        <v>114</v>
      </c>
      <c r="Y6889" s="2" t="s">
        <v>30737</v>
      </c>
    </row>
    <row r="6890" spans="1:25" x14ac:dyDescent="0.35">
      <c r="A6890" s="3">
        <f t="shared" si="107"/>
        <v>6879</v>
      </c>
      <c r="B6890" s="2" t="s">
        <v>19369</v>
      </c>
      <c r="C6890" s="2" t="s">
        <v>19370</v>
      </c>
      <c r="D6890" s="2">
        <v>537</v>
      </c>
      <c r="E6890" s="2" t="s">
        <v>19371</v>
      </c>
      <c r="F6890" s="2" t="s">
        <v>8</v>
      </c>
      <c r="G6890" s="2">
        <v>38</v>
      </c>
      <c r="H6890" s="2">
        <v>38</v>
      </c>
      <c r="I6890" s="2">
        <v>38</v>
      </c>
      <c r="J6890" s="2">
        <v>0</v>
      </c>
      <c r="K6890" s="2">
        <v>0</v>
      </c>
      <c r="L6890" s="2">
        <v>0</v>
      </c>
      <c r="M6890" s="2">
        <v>0</v>
      </c>
      <c r="N6890" s="2">
        <v>0</v>
      </c>
      <c r="O6890" s="2">
        <v>0</v>
      </c>
      <c r="P6890" s="2">
        <v>0</v>
      </c>
      <c r="Q6890" s="2">
        <v>0</v>
      </c>
      <c r="R6890" s="2">
        <v>0</v>
      </c>
      <c r="S6890" s="2">
        <v>0</v>
      </c>
      <c r="T6890" s="2">
        <v>0</v>
      </c>
      <c r="U6890" s="2">
        <v>0</v>
      </c>
      <c r="V6890" s="2">
        <v>0</v>
      </c>
      <c r="W6890" s="2">
        <v>0</v>
      </c>
      <c r="X6890" s="2">
        <v>114</v>
      </c>
      <c r="Y6890" s="2" t="s">
        <v>30739</v>
      </c>
    </row>
    <row r="6891" spans="1:25" x14ac:dyDescent="0.35">
      <c r="A6891" s="3">
        <f t="shared" si="107"/>
        <v>6880</v>
      </c>
      <c r="B6891" s="2" t="s">
        <v>19372</v>
      </c>
      <c r="C6891" s="2" t="s">
        <v>19373</v>
      </c>
      <c r="D6891" s="2">
        <v>0</v>
      </c>
      <c r="E6891" s="2" t="s">
        <v>19374</v>
      </c>
      <c r="F6891" s="2" t="s">
        <v>8</v>
      </c>
      <c r="G6891" s="2">
        <v>235</v>
      </c>
      <c r="H6891" s="2">
        <v>0</v>
      </c>
      <c r="I6891" s="2">
        <v>0</v>
      </c>
      <c r="J6891" s="2">
        <v>0</v>
      </c>
      <c r="K6891" s="2">
        <v>0</v>
      </c>
      <c r="L6891" s="2">
        <v>0</v>
      </c>
      <c r="M6891" s="2">
        <v>0</v>
      </c>
      <c r="N6891" s="2">
        <v>0</v>
      </c>
      <c r="O6891" s="2">
        <v>0</v>
      </c>
      <c r="P6891" s="2">
        <v>0</v>
      </c>
      <c r="Q6891" s="2">
        <v>0</v>
      </c>
      <c r="R6891" s="2">
        <v>0</v>
      </c>
      <c r="S6891" s="2">
        <v>0</v>
      </c>
      <c r="T6891" s="2">
        <v>0</v>
      </c>
      <c r="U6891" s="2">
        <v>0</v>
      </c>
      <c r="V6891" s="2">
        <v>0</v>
      </c>
      <c r="W6891" s="2">
        <v>0</v>
      </c>
      <c r="X6891" s="2">
        <v>235</v>
      </c>
      <c r="Y6891" s="2" t="s">
        <v>30740</v>
      </c>
    </row>
    <row r="6892" spans="1:25" x14ac:dyDescent="0.35">
      <c r="A6892" s="3">
        <f t="shared" si="107"/>
        <v>6881</v>
      </c>
      <c r="B6892" s="2" t="s">
        <v>19375</v>
      </c>
      <c r="C6892" s="2" t="s">
        <v>2612</v>
      </c>
      <c r="D6892" s="2">
        <v>0</v>
      </c>
      <c r="E6892" s="2" t="s">
        <v>19376</v>
      </c>
      <c r="F6892" s="2" t="s">
        <v>8</v>
      </c>
      <c r="G6892" s="2">
        <v>235</v>
      </c>
      <c r="H6892" s="2">
        <v>0</v>
      </c>
      <c r="I6892" s="2">
        <v>0</v>
      </c>
      <c r="J6892" s="2">
        <v>0</v>
      </c>
      <c r="K6892" s="2">
        <v>0</v>
      </c>
      <c r="L6892" s="2">
        <v>0</v>
      </c>
      <c r="M6892" s="2">
        <v>0</v>
      </c>
      <c r="N6892" s="2">
        <v>0</v>
      </c>
      <c r="O6892" s="2">
        <v>0</v>
      </c>
      <c r="P6892" s="2">
        <v>0</v>
      </c>
      <c r="Q6892" s="2">
        <v>0</v>
      </c>
      <c r="R6892" s="2">
        <v>0</v>
      </c>
      <c r="S6892" s="2">
        <v>0</v>
      </c>
      <c r="T6892" s="2">
        <v>0</v>
      </c>
      <c r="U6892" s="2">
        <v>0</v>
      </c>
      <c r="V6892" s="2">
        <v>0</v>
      </c>
      <c r="W6892" s="2">
        <v>0</v>
      </c>
      <c r="X6892" s="2">
        <v>235</v>
      </c>
      <c r="Y6892" s="2" t="s">
        <v>30740</v>
      </c>
    </row>
    <row r="6893" spans="1:25" x14ac:dyDescent="0.35">
      <c r="A6893" s="3">
        <f t="shared" si="107"/>
        <v>6882</v>
      </c>
      <c r="B6893" s="2" t="s">
        <v>19377</v>
      </c>
      <c r="C6893" s="2" t="s">
        <v>19378</v>
      </c>
      <c r="D6893" s="2">
        <v>37</v>
      </c>
      <c r="E6893" s="2" t="s">
        <v>19379</v>
      </c>
      <c r="F6893" s="2" t="s">
        <v>8</v>
      </c>
      <c r="G6893" s="2">
        <v>235</v>
      </c>
      <c r="H6893" s="2">
        <v>235</v>
      </c>
      <c r="I6893" s="2">
        <v>0</v>
      </c>
      <c r="J6893" s="2">
        <v>349.05</v>
      </c>
      <c r="K6893" s="2">
        <v>469.87</v>
      </c>
      <c r="L6893" s="2">
        <v>1799</v>
      </c>
      <c r="M6893" s="2">
        <v>124</v>
      </c>
      <c r="N6893" s="2">
        <v>124</v>
      </c>
      <c r="O6893" s="2">
        <v>191</v>
      </c>
      <c r="P6893" s="2">
        <v>257</v>
      </c>
      <c r="Q6893" s="2">
        <v>274</v>
      </c>
      <c r="R6893" s="2">
        <v>266</v>
      </c>
      <c r="S6893" s="2">
        <v>287</v>
      </c>
      <c r="T6893" s="2">
        <v>346</v>
      </c>
      <c r="U6893" s="2">
        <v>148</v>
      </c>
      <c r="V6893" s="2">
        <v>228</v>
      </c>
      <c r="W6893" s="2">
        <v>159.5</v>
      </c>
      <c r="X6893" s="2">
        <v>5492.42</v>
      </c>
      <c r="Y6893" s="2" t="s">
        <v>30740</v>
      </c>
    </row>
    <row r="6894" spans="1:25" x14ac:dyDescent="0.35">
      <c r="A6894" s="3">
        <f t="shared" si="107"/>
        <v>6883</v>
      </c>
      <c r="B6894" s="2" t="s">
        <v>19380</v>
      </c>
      <c r="C6894" s="2" t="s">
        <v>19381</v>
      </c>
      <c r="D6894" s="2">
        <v>37</v>
      </c>
      <c r="E6894" s="2" t="s">
        <v>19382</v>
      </c>
      <c r="F6894" s="2" t="s">
        <v>8</v>
      </c>
      <c r="G6894" s="2">
        <v>235</v>
      </c>
      <c r="H6894" s="2">
        <v>235</v>
      </c>
      <c r="I6894" s="2">
        <v>0</v>
      </c>
      <c r="J6894" s="2">
        <v>349.05</v>
      </c>
      <c r="K6894" s="2">
        <v>469.87</v>
      </c>
      <c r="L6894" s="2">
        <v>1799</v>
      </c>
      <c r="M6894" s="2">
        <v>124</v>
      </c>
      <c r="N6894" s="2">
        <v>124</v>
      </c>
      <c r="O6894" s="2">
        <v>191</v>
      </c>
      <c r="P6894" s="2">
        <v>257</v>
      </c>
      <c r="Q6894" s="2">
        <v>274</v>
      </c>
      <c r="R6894" s="2">
        <v>266</v>
      </c>
      <c r="S6894" s="2">
        <v>287</v>
      </c>
      <c r="T6894" s="2">
        <v>346</v>
      </c>
      <c r="U6894" s="2">
        <v>148</v>
      </c>
      <c r="V6894" s="2">
        <v>228</v>
      </c>
      <c r="W6894" s="2">
        <v>159.5</v>
      </c>
      <c r="X6894" s="2">
        <v>5492.42</v>
      </c>
      <c r="Y6894" s="2" t="s">
        <v>30740</v>
      </c>
    </row>
    <row r="6895" spans="1:25" x14ac:dyDescent="0.35">
      <c r="A6895" s="3">
        <f t="shared" si="107"/>
        <v>6884</v>
      </c>
      <c r="B6895" s="2" t="s">
        <v>19383</v>
      </c>
      <c r="C6895" s="2" t="s">
        <v>884</v>
      </c>
      <c r="D6895" s="2">
        <v>37</v>
      </c>
      <c r="E6895" s="2" t="s">
        <v>19384</v>
      </c>
      <c r="F6895" s="2" t="s">
        <v>8</v>
      </c>
      <c r="G6895" s="2">
        <v>235</v>
      </c>
      <c r="H6895" s="2">
        <v>235</v>
      </c>
      <c r="I6895" s="2">
        <v>212</v>
      </c>
      <c r="J6895" s="2">
        <v>0</v>
      </c>
      <c r="K6895" s="2">
        <v>0</v>
      </c>
      <c r="L6895" s="2">
        <v>0</v>
      </c>
      <c r="M6895" s="2">
        <v>124</v>
      </c>
      <c r="N6895" s="2">
        <v>124</v>
      </c>
      <c r="O6895" s="2">
        <v>0</v>
      </c>
      <c r="P6895" s="2">
        <v>0</v>
      </c>
      <c r="Q6895" s="2">
        <v>0</v>
      </c>
      <c r="R6895" s="2">
        <v>266</v>
      </c>
      <c r="S6895" s="2">
        <v>287</v>
      </c>
      <c r="T6895" s="2">
        <v>346</v>
      </c>
      <c r="U6895" s="2">
        <v>148</v>
      </c>
      <c r="V6895" s="2">
        <v>228</v>
      </c>
      <c r="W6895" s="2">
        <v>159.5</v>
      </c>
      <c r="X6895" s="2">
        <v>2364.5</v>
      </c>
      <c r="Y6895" s="2" t="s">
        <v>30741</v>
      </c>
    </row>
    <row r="6896" spans="1:25" x14ac:dyDescent="0.35">
      <c r="A6896" s="3">
        <f t="shared" si="107"/>
        <v>6885</v>
      </c>
      <c r="B6896" s="2" t="s">
        <v>19385</v>
      </c>
      <c r="C6896" s="2" t="s">
        <v>19386</v>
      </c>
      <c r="D6896" s="2">
        <v>0</v>
      </c>
      <c r="E6896" s="2" t="s">
        <v>19387</v>
      </c>
      <c r="F6896" s="2" t="s">
        <v>8</v>
      </c>
      <c r="G6896" s="2">
        <v>0</v>
      </c>
      <c r="H6896" s="2">
        <v>141</v>
      </c>
      <c r="I6896" s="2">
        <v>127</v>
      </c>
      <c r="J6896" s="2">
        <v>14.3</v>
      </c>
      <c r="K6896" s="2">
        <v>0</v>
      </c>
      <c r="L6896" s="2">
        <v>0</v>
      </c>
      <c r="M6896" s="2">
        <v>0</v>
      </c>
      <c r="N6896" s="2">
        <v>0</v>
      </c>
      <c r="O6896" s="2">
        <v>0</v>
      </c>
      <c r="P6896" s="2">
        <v>0</v>
      </c>
      <c r="Q6896" s="2">
        <v>0</v>
      </c>
      <c r="R6896" s="2">
        <v>0</v>
      </c>
      <c r="S6896" s="2">
        <v>0</v>
      </c>
      <c r="T6896" s="2">
        <v>0</v>
      </c>
      <c r="U6896" s="2">
        <v>0</v>
      </c>
      <c r="V6896" s="2">
        <v>0</v>
      </c>
      <c r="W6896" s="2">
        <v>0</v>
      </c>
      <c r="X6896" s="2">
        <v>282.3</v>
      </c>
      <c r="Y6896" s="2" t="s">
        <v>30742</v>
      </c>
    </row>
    <row r="6897" spans="1:25" x14ac:dyDescent="0.35">
      <c r="A6897" s="3">
        <f t="shared" si="107"/>
        <v>6886</v>
      </c>
      <c r="B6897" s="2" t="s">
        <v>19388</v>
      </c>
      <c r="C6897" s="2" t="s">
        <v>19389</v>
      </c>
      <c r="D6897" s="2">
        <v>0</v>
      </c>
      <c r="E6897" s="2" t="s">
        <v>19390</v>
      </c>
      <c r="F6897" s="2" t="s">
        <v>8</v>
      </c>
      <c r="G6897" s="2">
        <v>0</v>
      </c>
      <c r="H6897" s="2">
        <v>94</v>
      </c>
      <c r="I6897" s="2">
        <v>85</v>
      </c>
      <c r="J6897" s="2">
        <v>9.75</v>
      </c>
      <c r="K6897" s="2">
        <v>0</v>
      </c>
      <c r="L6897" s="2">
        <v>0</v>
      </c>
      <c r="M6897" s="2">
        <v>0</v>
      </c>
      <c r="N6897" s="2">
        <v>0</v>
      </c>
      <c r="O6897" s="2">
        <v>0</v>
      </c>
      <c r="P6897" s="2">
        <v>0</v>
      </c>
      <c r="Q6897" s="2">
        <v>0</v>
      </c>
      <c r="R6897" s="2">
        <v>0</v>
      </c>
      <c r="S6897" s="2">
        <v>0</v>
      </c>
      <c r="T6897" s="2">
        <v>0</v>
      </c>
      <c r="U6897" s="2">
        <v>0</v>
      </c>
      <c r="V6897" s="2">
        <v>0</v>
      </c>
      <c r="W6897" s="2">
        <v>0</v>
      </c>
      <c r="X6897" s="2">
        <v>188.75</v>
      </c>
      <c r="Y6897" s="2" t="s">
        <v>30742</v>
      </c>
    </row>
    <row r="6898" spans="1:25" x14ac:dyDescent="0.35">
      <c r="A6898" s="3">
        <f t="shared" si="107"/>
        <v>6887</v>
      </c>
      <c r="B6898" s="2" t="s">
        <v>19391</v>
      </c>
      <c r="C6898" s="2" t="s">
        <v>19392</v>
      </c>
      <c r="D6898" s="2">
        <v>0</v>
      </c>
      <c r="E6898" s="2" t="s">
        <v>19393</v>
      </c>
      <c r="F6898" s="2" t="s">
        <v>8</v>
      </c>
      <c r="G6898" s="2">
        <v>0</v>
      </c>
      <c r="H6898" s="2">
        <v>235</v>
      </c>
      <c r="I6898" s="2">
        <v>0</v>
      </c>
      <c r="J6898" s="2">
        <v>0</v>
      </c>
      <c r="K6898" s="2">
        <v>0</v>
      </c>
      <c r="L6898" s="2">
        <v>0</v>
      </c>
      <c r="M6898" s="2">
        <v>0</v>
      </c>
      <c r="N6898" s="2">
        <v>0</v>
      </c>
      <c r="O6898" s="2">
        <v>0</v>
      </c>
      <c r="P6898" s="2">
        <v>0</v>
      </c>
      <c r="Q6898" s="2">
        <v>0</v>
      </c>
      <c r="R6898" s="2">
        <v>0</v>
      </c>
      <c r="S6898" s="2">
        <v>0</v>
      </c>
      <c r="T6898" s="2">
        <v>0</v>
      </c>
      <c r="U6898" s="2">
        <v>0</v>
      </c>
      <c r="V6898" s="2">
        <v>0</v>
      </c>
      <c r="W6898" s="2">
        <v>0</v>
      </c>
      <c r="X6898" s="2">
        <v>235</v>
      </c>
      <c r="Y6898" s="2" t="s">
        <v>30743</v>
      </c>
    </row>
    <row r="6899" spans="1:25" x14ac:dyDescent="0.35">
      <c r="A6899" s="3">
        <f t="shared" si="107"/>
        <v>6888</v>
      </c>
      <c r="B6899" s="2" t="s">
        <v>19394</v>
      </c>
      <c r="C6899" s="2" t="s">
        <v>92</v>
      </c>
      <c r="D6899" s="2">
        <v>0</v>
      </c>
      <c r="E6899" s="2" t="s">
        <v>19395</v>
      </c>
      <c r="F6899" s="2" t="s">
        <v>8</v>
      </c>
      <c r="G6899" s="2">
        <v>235</v>
      </c>
      <c r="H6899" s="2">
        <v>235</v>
      </c>
      <c r="I6899" s="2">
        <v>212</v>
      </c>
      <c r="J6899" s="2">
        <v>0</v>
      </c>
      <c r="K6899" s="2">
        <v>0</v>
      </c>
      <c r="L6899" s="2">
        <v>0</v>
      </c>
      <c r="M6899" s="2">
        <v>0</v>
      </c>
      <c r="N6899" s="2">
        <v>0</v>
      </c>
      <c r="O6899" s="2">
        <v>0</v>
      </c>
      <c r="P6899" s="2">
        <v>0</v>
      </c>
      <c r="Q6899" s="2">
        <v>0</v>
      </c>
      <c r="R6899" s="2">
        <v>0</v>
      </c>
      <c r="S6899" s="2">
        <v>0</v>
      </c>
      <c r="T6899" s="2">
        <v>0</v>
      </c>
      <c r="U6899" s="2">
        <v>0</v>
      </c>
      <c r="V6899" s="2">
        <v>0</v>
      </c>
      <c r="W6899" s="2">
        <v>0</v>
      </c>
      <c r="X6899" s="2">
        <v>682</v>
      </c>
      <c r="Y6899" s="2" t="s">
        <v>30744</v>
      </c>
    </row>
    <row r="6900" spans="1:25" x14ac:dyDescent="0.35">
      <c r="A6900" s="3">
        <f t="shared" si="107"/>
        <v>6889</v>
      </c>
      <c r="B6900" s="2" t="s">
        <v>19396</v>
      </c>
      <c r="C6900" s="2" t="s">
        <v>19397</v>
      </c>
      <c r="D6900" s="2">
        <v>0</v>
      </c>
      <c r="E6900" s="2" t="s">
        <v>19398</v>
      </c>
      <c r="F6900" s="2" t="s">
        <v>8</v>
      </c>
      <c r="G6900" s="2">
        <v>235</v>
      </c>
      <c r="H6900" s="2">
        <v>235</v>
      </c>
      <c r="I6900" s="2">
        <v>212</v>
      </c>
      <c r="J6900" s="2">
        <v>0</v>
      </c>
      <c r="K6900" s="2">
        <v>0</v>
      </c>
      <c r="L6900" s="2">
        <v>0</v>
      </c>
      <c r="M6900" s="2">
        <v>0</v>
      </c>
      <c r="N6900" s="2">
        <v>0</v>
      </c>
      <c r="O6900" s="2">
        <v>0</v>
      </c>
      <c r="P6900" s="2">
        <v>0</v>
      </c>
      <c r="Q6900" s="2">
        <v>0</v>
      </c>
      <c r="R6900" s="2">
        <v>0</v>
      </c>
      <c r="S6900" s="2">
        <v>0</v>
      </c>
      <c r="T6900" s="2">
        <v>0</v>
      </c>
      <c r="U6900" s="2">
        <v>0</v>
      </c>
      <c r="V6900" s="2">
        <v>0</v>
      </c>
      <c r="W6900" s="2">
        <v>0</v>
      </c>
      <c r="X6900" s="2">
        <v>682</v>
      </c>
      <c r="Y6900" s="2" t="s">
        <v>30744</v>
      </c>
    </row>
    <row r="6901" spans="1:25" x14ac:dyDescent="0.35">
      <c r="A6901" s="3">
        <f t="shared" si="107"/>
        <v>6890</v>
      </c>
      <c r="B6901" s="2" t="s">
        <v>19399</v>
      </c>
      <c r="C6901" s="2" t="s">
        <v>445</v>
      </c>
      <c r="D6901" s="2">
        <v>0</v>
      </c>
      <c r="E6901" s="2" t="s">
        <v>19400</v>
      </c>
      <c r="F6901" s="2" t="s">
        <v>8</v>
      </c>
      <c r="G6901" s="2">
        <v>235</v>
      </c>
      <c r="H6901" s="2">
        <v>235</v>
      </c>
      <c r="I6901" s="2">
        <v>212</v>
      </c>
      <c r="J6901" s="2">
        <v>0</v>
      </c>
      <c r="K6901" s="2">
        <v>0</v>
      </c>
      <c r="L6901" s="2">
        <v>0</v>
      </c>
      <c r="M6901" s="2">
        <v>0</v>
      </c>
      <c r="N6901" s="2">
        <v>0</v>
      </c>
      <c r="O6901" s="2">
        <v>0</v>
      </c>
      <c r="P6901" s="2">
        <v>0</v>
      </c>
      <c r="Q6901" s="2">
        <v>0</v>
      </c>
      <c r="R6901" s="2">
        <v>0</v>
      </c>
      <c r="S6901" s="2">
        <v>0</v>
      </c>
      <c r="T6901" s="2">
        <v>0</v>
      </c>
      <c r="U6901" s="2">
        <v>0</v>
      </c>
      <c r="V6901" s="2">
        <v>0</v>
      </c>
      <c r="W6901" s="2">
        <v>0</v>
      </c>
      <c r="X6901" s="2">
        <v>682</v>
      </c>
      <c r="Y6901" s="2" t="s">
        <v>30744</v>
      </c>
    </row>
    <row r="6902" spans="1:25" x14ac:dyDescent="0.35">
      <c r="A6902" s="3">
        <f t="shared" si="107"/>
        <v>6891</v>
      </c>
      <c r="B6902" s="2" t="s">
        <v>19401</v>
      </c>
      <c r="C6902" s="2" t="s">
        <v>19402</v>
      </c>
      <c r="D6902" s="2">
        <v>0</v>
      </c>
      <c r="E6902" s="2" t="s">
        <v>19403</v>
      </c>
      <c r="F6902" s="2" t="s">
        <v>8</v>
      </c>
      <c r="G6902" s="2">
        <v>235</v>
      </c>
      <c r="H6902" s="2">
        <v>235</v>
      </c>
      <c r="I6902" s="2">
        <v>212</v>
      </c>
      <c r="J6902" s="2">
        <v>0</v>
      </c>
      <c r="K6902" s="2">
        <v>0</v>
      </c>
      <c r="L6902" s="2">
        <v>0</v>
      </c>
      <c r="M6902" s="2">
        <v>0</v>
      </c>
      <c r="N6902" s="2">
        <v>0</v>
      </c>
      <c r="O6902" s="2">
        <v>0</v>
      </c>
      <c r="P6902" s="2">
        <v>0</v>
      </c>
      <c r="Q6902" s="2">
        <v>0</v>
      </c>
      <c r="R6902" s="2">
        <v>0</v>
      </c>
      <c r="S6902" s="2">
        <v>0</v>
      </c>
      <c r="T6902" s="2">
        <v>0</v>
      </c>
      <c r="U6902" s="2">
        <v>0</v>
      </c>
      <c r="V6902" s="2">
        <v>0</v>
      </c>
      <c r="W6902" s="2">
        <v>0</v>
      </c>
      <c r="X6902" s="2">
        <v>682</v>
      </c>
      <c r="Y6902" s="2" t="s">
        <v>30744</v>
      </c>
    </row>
    <row r="6903" spans="1:25" x14ac:dyDescent="0.35">
      <c r="A6903" s="3">
        <f t="shared" si="107"/>
        <v>6892</v>
      </c>
      <c r="B6903" s="2" t="s">
        <v>19404</v>
      </c>
      <c r="C6903" s="2" t="s">
        <v>19405</v>
      </c>
      <c r="D6903" s="2">
        <v>0</v>
      </c>
      <c r="E6903" s="2" t="s">
        <v>19406</v>
      </c>
      <c r="F6903" s="2" t="s">
        <v>8</v>
      </c>
      <c r="G6903" s="2">
        <v>141</v>
      </c>
      <c r="H6903" s="2">
        <v>0</v>
      </c>
      <c r="I6903" s="2">
        <v>0</v>
      </c>
      <c r="J6903" s="2">
        <v>0</v>
      </c>
      <c r="K6903" s="2">
        <v>0</v>
      </c>
      <c r="L6903" s="2">
        <v>0</v>
      </c>
      <c r="M6903" s="2">
        <v>0</v>
      </c>
      <c r="N6903" s="2">
        <v>0</v>
      </c>
      <c r="O6903" s="2">
        <v>0</v>
      </c>
      <c r="P6903" s="2">
        <v>0</v>
      </c>
      <c r="Q6903" s="2">
        <v>0</v>
      </c>
      <c r="R6903" s="2">
        <v>0</v>
      </c>
      <c r="S6903" s="2">
        <v>0</v>
      </c>
      <c r="T6903" s="2">
        <v>0</v>
      </c>
      <c r="U6903" s="2">
        <v>0</v>
      </c>
      <c r="V6903" s="2">
        <v>0</v>
      </c>
      <c r="W6903" s="2">
        <v>0</v>
      </c>
      <c r="X6903" s="2">
        <v>141</v>
      </c>
      <c r="Y6903" s="2" t="s">
        <v>30745</v>
      </c>
    </row>
    <row r="6904" spans="1:25" x14ac:dyDescent="0.35">
      <c r="A6904" s="3">
        <f t="shared" si="107"/>
        <v>6893</v>
      </c>
      <c r="B6904" s="2" t="s">
        <v>19407</v>
      </c>
      <c r="C6904" s="2" t="s">
        <v>19408</v>
      </c>
      <c r="D6904" s="2">
        <v>107</v>
      </c>
      <c r="E6904" s="2" t="s">
        <v>19409</v>
      </c>
      <c r="F6904" s="2" t="s">
        <v>8</v>
      </c>
      <c r="G6904" s="2">
        <v>30</v>
      </c>
      <c r="H6904" s="2">
        <v>8</v>
      </c>
      <c r="I6904" s="2">
        <v>7</v>
      </c>
      <c r="J6904" s="2">
        <v>0</v>
      </c>
      <c r="K6904" s="2">
        <v>0</v>
      </c>
      <c r="L6904" s="2">
        <v>0</v>
      </c>
      <c r="M6904" s="2">
        <v>0</v>
      </c>
      <c r="N6904" s="2">
        <v>0</v>
      </c>
      <c r="O6904" s="2">
        <v>0</v>
      </c>
      <c r="P6904" s="2">
        <v>0</v>
      </c>
      <c r="Q6904" s="2">
        <v>0</v>
      </c>
      <c r="R6904" s="2">
        <v>0</v>
      </c>
      <c r="S6904" s="2">
        <v>0</v>
      </c>
      <c r="T6904" s="2">
        <v>0</v>
      </c>
      <c r="U6904" s="2">
        <v>0</v>
      </c>
      <c r="V6904" s="2">
        <v>0</v>
      </c>
      <c r="W6904" s="2">
        <v>0</v>
      </c>
      <c r="X6904" s="2">
        <v>45</v>
      </c>
      <c r="Y6904" s="2" t="s">
        <v>30746</v>
      </c>
    </row>
    <row r="6905" spans="1:25" x14ac:dyDescent="0.35">
      <c r="A6905" s="3">
        <f t="shared" si="107"/>
        <v>6894</v>
      </c>
      <c r="B6905" s="2" t="s">
        <v>19410</v>
      </c>
      <c r="C6905" s="2" t="s">
        <v>19411</v>
      </c>
      <c r="D6905" s="2">
        <v>107</v>
      </c>
      <c r="E6905" s="2" t="s">
        <v>19412</v>
      </c>
      <c r="F6905" s="2" t="s">
        <v>8</v>
      </c>
      <c r="G6905" s="2">
        <v>8</v>
      </c>
      <c r="H6905" s="2">
        <v>8</v>
      </c>
      <c r="I6905" s="2">
        <v>8</v>
      </c>
      <c r="J6905" s="2">
        <v>0</v>
      </c>
      <c r="K6905" s="2">
        <v>0</v>
      </c>
      <c r="L6905" s="2">
        <v>0</v>
      </c>
      <c r="M6905" s="2">
        <v>0</v>
      </c>
      <c r="N6905" s="2">
        <v>0</v>
      </c>
      <c r="O6905" s="2">
        <v>0</v>
      </c>
      <c r="P6905" s="2">
        <v>0</v>
      </c>
      <c r="Q6905" s="2">
        <v>0</v>
      </c>
      <c r="R6905" s="2">
        <v>0</v>
      </c>
      <c r="S6905" s="2">
        <v>0</v>
      </c>
      <c r="T6905" s="2">
        <v>0</v>
      </c>
      <c r="U6905" s="2">
        <v>0</v>
      </c>
      <c r="V6905" s="2">
        <v>0</v>
      </c>
      <c r="W6905" s="2">
        <v>0</v>
      </c>
      <c r="X6905" s="2">
        <v>24</v>
      </c>
      <c r="Y6905" s="2" t="s">
        <v>30746</v>
      </c>
    </row>
    <row r="6906" spans="1:25" x14ac:dyDescent="0.35">
      <c r="A6906" s="3">
        <f t="shared" si="107"/>
        <v>6895</v>
      </c>
      <c r="B6906" s="2" t="s">
        <v>19413</v>
      </c>
      <c r="C6906" s="2" t="s">
        <v>7621</v>
      </c>
      <c r="D6906" s="2">
        <v>215</v>
      </c>
      <c r="E6906" s="2" t="s">
        <v>19414</v>
      </c>
      <c r="F6906" s="2" t="s">
        <v>8</v>
      </c>
      <c r="G6906" s="2">
        <v>15</v>
      </c>
      <c r="H6906" s="2">
        <v>15</v>
      </c>
      <c r="I6906" s="2">
        <v>15</v>
      </c>
      <c r="J6906" s="2">
        <v>0</v>
      </c>
      <c r="K6906" s="2">
        <v>0</v>
      </c>
      <c r="L6906" s="2">
        <v>0</v>
      </c>
      <c r="M6906" s="2">
        <v>0</v>
      </c>
      <c r="N6906" s="2">
        <v>0</v>
      </c>
      <c r="O6906" s="2">
        <v>0</v>
      </c>
      <c r="P6906" s="2">
        <v>0</v>
      </c>
      <c r="Q6906" s="2">
        <v>0</v>
      </c>
      <c r="R6906" s="2">
        <v>0</v>
      </c>
      <c r="S6906" s="2">
        <v>0</v>
      </c>
      <c r="T6906" s="2">
        <v>0</v>
      </c>
      <c r="U6906" s="2">
        <v>0</v>
      </c>
      <c r="V6906" s="2">
        <v>0</v>
      </c>
      <c r="W6906" s="2">
        <v>0</v>
      </c>
      <c r="X6906" s="2">
        <v>45</v>
      </c>
      <c r="Y6906" s="2" t="s">
        <v>30747</v>
      </c>
    </row>
    <row r="6907" spans="1:25" x14ac:dyDescent="0.35">
      <c r="A6907" s="3">
        <f t="shared" si="107"/>
        <v>6896</v>
      </c>
      <c r="B6907" s="2" t="s">
        <v>19415</v>
      </c>
      <c r="C6907" s="2" t="s">
        <v>19416</v>
      </c>
      <c r="D6907" s="2">
        <v>0</v>
      </c>
      <c r="E6907" s="2" t="s">
        <v>19417</v>
      </c>
      <c r="F6907" s="2" t="s">
        <v>8</v>
      </c>
      <c r="G6907" s="2">
        <v>47</v>
      </c>
      <c r="H6907" s="2">
        <v>0</v>
      </c>
      <c r="I6907" s="2">
        <v>0</v>
      </c>
      <c r="J6907" s="2">
        <v>0</v>
      </c>
      <c r="K6907" s="2">
        <v>0</v>
      </c>
      <c r="L6907" s="2">
        <v>0</v>
      </c>
      <c r="M6907" s="2">
        <v>0</v>
      </c>
      <c r="N6907" s="2">
        <v>0</v>
      </c>
      <c r="O6907" s="2">
        <v>0</v>
      </c>
      <c r="P6907" s="2">
        <v>0</v>
      </c>
      <c r="Q6907" s="2">
        <v>0</v>
      </c>
      <c r="R6907" s="2">
        <v>0</v>
      </c>
      <c r="S6907" s="2">
        <v>0</v>
      </c>
      <c r="T6907" s="2">
        <v>0</v>
      </c>
      <c r="U6907" s="2">
        <v>0</v>
      </c>
      <c r="V6907" s="2">
        <v>0</v>
      </c>
      <c r="W6907" s="2">
        <v>0</v>
      </c>
      <c r="X6907" s="2">
        <v>47</v>
      </c>
      <c r="Y6907" s="2" t="s">
        <v>30748</v>
      </c>
    </row>
    <row r="6908" spans="1:25" x14ac:dyDescent="0.35">
      <c r="A6908" s="3">
        <f t="shared" si="107"/>
        <v>6897</v>
      </c>
      <c r="B6908" s="2" t="s">
        <v>19418</v>
      </c>
      <c r="C6908" s="2" t="s">
        <v>15619</v>
      </c>
      <c r="D6908" s="2">
        <v>0</v>
      </c>
      <c r="E6908" s="2" t="s">
        <v>19419</v>
      </c>
      <c r="F6908" s="2" t="s">
        <v>8</v>
      </c>
      <c r="G6908" s="2">
        <v>0</v>
      </c>
      <c r="H6908" s="2">
        <v>235</v>
      </c>
      <c r="I6908" s="2">
        <v>212</v>
      </c>
      <c r="J6908" s="2">
        <v>349.05</v>
      </c>
      <c r="K6908" s="2">
        <v>0</v>
      </c>
      <c r="L6908" s="2">
        <v>0</v>
      </c>
      <c r="M6908" s="2">
        <v>0</v>
      </c>
      <c r="N6908" s="2">
        <v>0</v>
      </c>
      <c r="O6908" s="2">
        <v>0</v>
      </c>
      <c r="P6908" s="2">
        <v>0</v>
      </c>
      <c r="Q6908" s="2">
        <v>0</v>
      </c>
      <c r="R6908" s="2">
        <v>0</v>
      </c>
      <c r="S6908" s="2">
        <v>0</v>
      </c>
      <c r="T6908" s="2">
        <v>0</v>
      </c>
      <c r="U6908" s="2">
        <v>0</v>
      </c>
      <c r="V6908" s="2">
        <v>0</v>
      </c>
      <c r="W6908" s="2">
        <v>0</v>
      </c>
      <c r="X6908" s="2">
        <v>796.05</v>
      </c>
      <c r="Y6908" s="2" t="s">
        <v>30749</v>
      </c>
    </row>
    <row r="6909" spans="1:25" x14ac:dyDescent="0.35">
      <c r="A6909" s="3">
        <f t="shared" si="107"/>
        <v>6898</v>
      </c>
      <c r="B6909" s="2" t="s">
        <v>19420</v>
      </c>
      <c r="C6909" s="2" t="s">
        <v>19421</v>
      </c>
      <c r="D6909" s="2">
        <v>0</v>
      </c>
      <c r="E6909" s="2" t="s">
        <v>19422</v>
      </c>
      <c r="F6909" s="2" t="s">
        <v>8</v>
      </c>
      <c r="G6909" s="2">
        <v>141</v>
      </c>
      <c r="H6909" s="2">
        <v>0</v>
      </c>
      <c r="I6909" s="2">
        <v>0</v>
      </c>
      <c r="J6909" s="2">
        <v>0</v>
      </c>
      <c r="K6909" s="2">
        <v>0</v>
      </c>
      <c r="L6909" s="2">
        <v>0</v>
      </c>
      <c r="M6909" s="2">
        <v>0</v>
      </c>
      <c r="N6909" s="2">
        <v>0</v>
      </c>
      <c r="O6909" s="2">
        <v>0</v>
      </c>
      <c r="P6909" s="2">
        <v>0</v>
      </c>
      <c r="Q6909" s="2">
        <v>0</v>
      </c>
      <c r="R6909" s="2">
        <v>0</v>
      </c>
      <c r="S6909" s="2">
        <v>0</v>
      </c>
      <c r="T6909" s="2">
        <v>0</v>
      </c>
      <c r="U6909" s="2">
        <v>0</v>
      </c>
      <c r="V6909" s="2">
        <v>0</v>
      </c>
      <c r="W6909" s="2">
        <v>0</v>
      </c>
      <c r="X6909" s="2">
        <v>141</v>
      </c>
      <c r="Y6909" s="2" t="s">
        <v>30750</v>
      </c>
    </row>
    <row r="6910" spans="1:25" x14ac:dyDescent="0.35">
      <c r="A6910" s="3">
        <f t="shared" si="107"/>
        <v>6899</v>
      </c>
      <c r="B6910" s="2" t="s">
        <v>19423</v>
      </c>
      <c r="C6910" s="2" t="s">
        <v>19424</v>
      </c>
      <c r="D6910" s="2">
        <v>1000</v>
      </c>
      <c r="E6910" s="2" t="s">
        <v>19425</v>
      </c>
      <c r="F6910" s="2" t="s">
        <v>8</v>
      </c>
      <c r="G6910" s="2">
        <v>675</v>
      </c>
      <c r="H6910" s="2">
        <v>0</v>
      </c>
      <c r="I6910" s="2">
        <v>0</v>
      </c>
      <c r="J6910" s="2">
        <v>0</v>
      </c>
      <c r="K6910" s="2">
        <v>0</v>
      </c>
      <c r="L6910" s="2">
        <v>0</v>
      </c>
      <c r="M6910" s="2">
        <v>0</v>
      </c>
      <c r="N6910" s="2">
        <v>0</v>
      </c>
      <c r="O6910" s="2">
        <v>0</v>
      </c>
      <c r="P6910" s="2">
        <v>0</v>
      </c>
      <c r="Q6910" s="2">
        <v>0</v>
      </c>
      <c r="R6910" s="2">
        <v>0</v>
      </c>
      <c r="S6910" s="2">
        <v>0</v>
      </c>
      <c r="T6910" s="2">
        <v>0</v>
      </c>
      <c r="U6910" s="2">
        <v>0</v>
      </c>
      <c r="V6910" s="2">
        <v>0</v>
      </c>
      <c r="W6910" s="2">
        <v>0</v>
      </c>
      <c r="X6910" s="2">
        <v>675</v>
      </c>
      <c r="Y6910" s="2" t="s">
        <v>19426</v>
      </c>
    </row>
    <row r="6911" spans="1:25" x14ac:dyDescent="0.35">
      <c r="A6911" s="3">
        <f t="shared" si="107"/>
        <v>6900</v>
      </c>
      <c r="B6911" s="2" t="s">
        <v>19427</v>
      </c>
      <c r="C6911" s="2" t="s">
        <v>19428</v>
      </c>
      <c r="D6911" s="2">
        <v>1</v>
      </c>
      <c r="E6911" s="2" t="s">
        <v>19429</v>
      </c>
      <c r="F6911" s="2" t="s">
        <v>8</v>
      </c>
      <c r="G6911" s="2">
        <v>0</v>
      </c>
      <c r="H6911" s="2">
        <v>0</v>
      </c>
      <c r="I6911" s="2">
        <v>0</v>
      </c>
      <c r="J6911" s="2">
        <v>0</v>
      </c>
      <c r="K6911" s="2">
        <v>0</v>
      </c>
      <c r="L6911" s="2">
        <v>0</v>
      </c>
      <c r="M6911" s="2">
        <v>0</v>
      </c>
      <c r="N6911" s="2">
        <v>0</v>
      </c>
      <c r="O6911" s="2">
        <v>5</v>
      </c>
      <c r="P6911" s="2">
        <v>0</v>
      </c>
      <c r="Q6911" s="2">
        <v>0</v>
      </c>
      <c r="R6911" s="2">
        <v>0</v>
      </c>
      <c r="S6911" s="2">
        <v>0</v>
      </c>
      <c r="T6911" s="2">
        <v>0</v>
      </c>
      <c r="U6911" s="2">
        <v>0</v>
      </c>
      <c r="V6911" s="2">
        <v>0</v>
      </c>
      <c r="W6911" s="2">
        <v>0</v>
      </c>
      <c r="X6911" s="2">
        <v>5</v>
      </c>
      <c r="Y6911" s="2" t="s">
        <v>30751</v>
      </c>
    </row>
    <row r="6912" spans="1:25" x14ac:dyDescent="0.35">
      <c r="A6912" s="3">
        <f t="shared" si="107"/>
        <v>6901</v>
      </c>
      <c r="B6912" s="2" t="s">
        <v>19430</v>
      </c>
      <c r="C6912" s="2" t="s">
        <v>19431</v>
      </c>
      <c r="D6912" s="2">
        <v>2000</v>
      </c>
      <c r="E6912" s="2" t="s">
        <v>19432</v>
      </c>
      <c r="F6912" s="2" t="s">
        <v>8</v>
      </c>
      <c r="G6912" s="2">
        <v>0</v>
      </c>
      <c r="H6912" s="2">
        <v>0</v>
      </c>
      <c r="I6912" s="2">
        <v>1350</v>
      </c>
      <c r="J6912" s="2">
        <v>0</v>
      </c>
      <c r="K6912" s="2">
        <v>0</v>
      </c>
      <c r="L6912" s="2">
        <v>0</v>
      </c>
      <c r="M6912" s="2">
        <v>0</v>
      </c>
      <c r="N6912" s="2">
        <v>0</v>
      </c>
      <c r="O6912" s="2">
        <v>0</v>
      </c>
      <c r="P6912" s="2">
        <v>0</v>
      </c>
      <c r="Q6912" s="2">
        <v>0</v>
      </c>
      <c r="R6912" s="2">
        <v>0</v>
      </c>
      <c r="S6912" s="2">
        <v>0</v>
      </c>
      <c r="T6912" s="2">
        <v>0</v>
      </c>
      <c r="U6912" s="2">
        <v>0</v>
      </c>
      <c r="V6912" s="2">
        <v>0</v>
      </c>
      <c r="W6912" s="2">
        <v>0</v>
      </c>
      <c r="X6912" s="2">
        <v>1350</v>
      </c>
      <c r="Y6912" s="2" t="s">
        <v>30752</v>
      </c>
    </row>
    <row r="6913" spans="1:25" x14ac:dyDescent="0.35">
      <c r="A6913" s="3">
        <f t="shared" si="107"/>
        <v>6902</v>
      </c>
      <c r="B6913" s="2" t="s">
        <v>19433</v>
      </c>
      <c r="C6913" s="2" t="s">
        <v>19434</v>
      </c>
      <c r="D6913" s="2">
        <v>1</v>
      </c>
      <c r="E6913" s="2" t="s">
        <v>19435</v>
      </c>
      <c r="F6913" s="2" t="s">
        <v>864</v>
      </c>
      <c r="G6913" s="2">
        <v>0</v>
      </c>
      <c r="H6913" s="2">
        <v>0</v>
      </c>
      <c r="I6913" s="2">
        <v>0</v>
      </c>
      <c r="J6913" s="2">
        <v>0</v>
      </c>
      <c r="K6913" s="2">
        <v>0</v>
      </c>
      <c r="L6913" s="2">
        <v>0</v>
      </c>
      <c r="M6913" s="2">
        <v>0</v>
      </c>
      <c r="N6913" s="2">
        <v>0</v>
      </c>
      <c r="O6913" s="2">
        <v>0</v>
      </c>
      <c r="P6913" s="2">
        <v>0</v>
      </c>
      <c r="Q6913" s="2">
        <v>0</v>
      </c>
      <c r="R6913" s="2">
        <v>0</v>
      </c>
      <c r="S6913" s="2">
        <v>0</v>
      </c>
      <c r="T6913" s="2">
        <v>0</v>
      </c>
      <c r="U6913" s="2">
        <v>0</v>
      </c>
      <c r="V6913" s="2">
        <v>7</v>
      </c>
      <c r="W6913" s="2">
        <v>0</v>
      </c>
      <c r="X6913" s="2">
        <v>7</v>
      </c>
      <c r="Y6913" s="2" t="s">
        <v>30753</v>
      </c>
    </row>
    <row r="6914" spans="1:25" x14ac:dyDescent="0.35">
      <c r="A6914" s="3">
        <f t="shared" si="107"/>
        <v>6903</v>
      </c>
      <c r="B6914" s="2" t="s">
        <v>19436</v>
      </c>
      <c r="C6914" s="2" t="s">
        <v>19437</v>
      </c>
      <c r="D6914" s="2">
        <v>500</v>
      </c>
      <c r="E6914" s="2" t="s">
        <v>19438</v>
      </c>
      <c r="F6914" s="2" t="s">
        <v>8</v>
      </c>
      <c r="G6914" s="2">
        <v>0</v>
      </c>
      <c r="H6914" s="2">
        <v>0</v>
      </c>
      <c r="I6914" s="2">
        <v>0</v>
      </c>
      <c r="J6914" s="2">
        <v>0</v>
      </c>
      <c r="K6914" s="2">
        <v>0</v>
      </c>
      <c r="L6914" s="2">
        <v>0</v>
      </c>
      <c r="M6914" s="2">
        <v>0</v>
      </c>
      <c r="N6914" s="2">
        <v>0</v>
      </c>
      <c r="O6914" s="2">
        <v>0</v>
      </c>
      <c r="P6914" s="2">
        <v>0</v>
      </c>
      <c r="Q6914" s="2">
        <v>0</v>
      </c>
      <c r="R6914" s="2">
        <v>3587</v>
      </c>
      <c r="S6914" s="2">
        <v>0</v>
      </c>
      <c r="T6914" s="2">
        <v>0</v>
      </c>
      <c r="U6914" s="2">
        <v>0</v>
      </c>
      <c r="V6914" s="2">
        <v>0</v>
      </c>
      <c r="W6914" s="2">
        <v>0</v>
      </c>
      <c r="X6914" s="2">
        <v>3587</v>
      </c>
      <c r="Y6914" s="2" t="s">
        <v>30754</v>
      </c>
    </row>
    <row r="6915" spans="1:25" x14ac:dyDescent="0.35">
      <c r="A6915" s="3">
        <f t="shared" si="107"/>
        <v>6904</v>
      </c>
      <c r="B6915" s="2" t="s">
        <v>19439</v>
      </c>
      <c r="C6915" s="2" t="s">
        <v>19440</v>
      </c>
      <c r="D6915" s="2">
        <v>1</v>
      </c>
      <c r="E6915" s="2" t="s">
        <v>19441</v>
      </c>
      <c r="F6915" s="2" t="s">
        <v>864</v>
      </c>
      <c r="G6915" s="2">
        <v>0</v>
      </c>
      <c r="H6915" s="2">
        <v>0</v>
      </c>
      <c r="I6915" s="2">
        <v>0</v>
      </c>
      <c r="J6915" s="2">
        <v>0</v>
      </c>
      <c r="K6915" s="2">
        <v>0</v>
      </c>
      <c r="L6915" s="2">
        <v>0</v>
      </c>
      <c r="M6915" s="2">
        <v>0</v>
      </c>
      <c r="N6915" s="2">
        <v>0</v>
      </c>
      <c r="O6915" s="2">
        <v>0</v>
      </c>
      <c r="P6915" s="2">
        <v>0</v>
      </c>
      <c r="Q6915" s="2">
        <v>0</v>
      </c>
      <c r="R6915" s="2">
        <v>0</v>
      </c>
      <c r="S6915" s="2">
        <v>0</v>
      </c>
      <c r="T6915" s="2">
        <v>0</v>
      </c>
      <c r="U6915" s="2">
        <v>4</v>
      </c>
      <c r="V6915" s="2">
        <v>0</v>
      </c>
      <c r="W6915" s="2">
        <v>0</v>
      </c>
      <c r="X6915" s="2">
        <v>4</v>
      </c>
      <c r="Y6915" s="2" t="s">
        <v>30755</v>
      </c>
    </row>
    <row r="6916" spans="1:25" x14ac:dyDescent="0.35">
      <c r="A6916" s="3">
        <f t="shared" si="107"/>
        <v>6905</v>
      </c>
      <c r="B6916" s="2" t="s">
        <v>19442</v>
      </c>
      <c r="C6916" s="2" t="s">
        <v>19443</v>
      </c>
      <c r="D6916" s="2">
        <v>200</v>
      </c>
      <c r="E6916" s="2" t="s">
        <v>19444</v>
      </c>
      <c r="F6916" s="2" t="s">
        <v>864</v>
      </c>
      <c r="G6916" s="2">
        <v>0</v>
      </c>
      <c r="H6916" s="2">
        <v>0</v>
      </c>
      <c r="I6916" s="2">
        <v>0</v>
      </c>
      <c r="J6916" s="2">
        <v>0</v>
      </c>
      <c r="K6916" s="2">
        <v>0</v>
      </c>
      <c r="L6916" s="2">
        <v>0</v>
      </c>
      <c r="M6916" s="2">
        <v>0</v>
      </c>
      <c r="N6916" s="2">
        <v>0</v>
      </c>
      <c r="O6916" s="2">
        <v>0</v>
      </c>
      <c r="P6916" s="2">
        <v>0</v>
      </c>
      <c r="Q6916" s="2">
        <v>0</v>
      </c>
      <c r="R6916" s="2">
        <v>0</v>
      </c>
      <c r="S6916" s="2">
        <v>0</v>
      </c>
      <c r="T6916" s="2">
        <v>0</v>
      </c>
      <c r="U6916" s="2">
        <v>800</v>
      </c>
      <c r="V6916" s="2">
        <v>0</v>
      </c>
      <c r="W6916" s="2">
        <v>0</v>
      </c>
      <c r="X6916" s="2">
        <v>800</v>
      </c>
      <c r="Y6916" s="2" t="s">
        <v>19445</v>
      </c>
    </row>
    <row r="6917" spans="1:25" x14ac:dyDescent="0.35">
      <c r="A6917" s="3">
        <f t="shared" si="107"/>
        <v>6906</v>
      </c>
      <c r="B6917" s="2" t="s">
        <v>19446</v>
      </c>
      <c r="C6917" s="2" t="s">
        <v>19447</v>
      </c>
      <c r="D6917" s="2">
        <v>50</v>
      </c>
      <c r="E6917" s="2" t="s">
        <v>19448</v>
      </c>
      <c r="F6917" s="2" t="s">
        <v>864</v>
      </c>
      <c r="G6917" s="2">
        <v>0</v>
      </c>
      <c r="H6917" s="2">
        <v>0</v>
      </c>
      <c r="I6917" s="2">
        <v>0</v>
      </c>
      <c r="J6917" s="2">
        <v>0</v>
      </c>
      <c r="K6917" s="2">
        <v>0</v>
      </c>
      <c r="L6917" s="2">
        <v>0</v>
      </c>
      <c r="M6917" s="2">
        <v>0</v>
      </c>
      <c r="N6917" s="2">
        <v>0</v>
      </c>
      <c r="O6917" s="2">
        <v>0</v>
      </c>
      <c r="P6917" s="2">
        <v>0</v>
      </c>
      <c r="Q6917" s="2">
        <v>0</v>
      </c>
      <c r="R6917" s="2">
        <v>0</v>
      </c>
      <c r="S6917" s="2">
        <v>0</v>
      </c>
      <c r="T6917" s="2">
        <v>0</v>
      </c>
      <c r="U6917" s="2">
        <v>212</v>
      </c>
      <c r="V6917" s="2">
        <v>0</v>
      </c>
      <c r="W6917" s="2">
        <v>0</v>
      </c>
      <c r="X6917" s="2">
        <v>212</v>
      </c>
      <c r="Y6917" s="2" t="s">
        <v>30756</v>
      </c>
    </row>
    <row r="6918" spans="1:25" x14ac:dyDescent="0.35">
      <c r="A6918" s="3">
        <f t="shared" si="107"/>
        <v>6907</v>
      </c>
      <c r="B6918" s="2" t="s">
        <v>19449</v>
      </c>
      <c r="C6918" s="2" t="s">
        <v>19450</v>
      </c>
      <c r="D6918" s="2">
        <v>0</v>
      </c>
      <c r="E6918" s="2" t="s">
        <v>19451</v>
      </c>
      <c r="F6918" s="2" t="s">
        <v>8</v>
      </c>
      <c r="G6918" s="2">
        <v>235</v>
      </c>
      <c r="H6918" s="2">
        <v>235</v>
      </c>
      <c r="I6918" s="2">
        <v>212</v>
      </c>
      <c r="J6918" s="2">
        <v>0</v>
      </c>
      <c r="K6918" s="2">
        <v>0</v>
      </c>
      <c r="L6918" s="2">
        <v>0</v>
      </c>
      <c r="M6918" s="2">
        <v>0</v>
      </c>
      <c r="N6918" s="2">
        <v>0</v>
      </c>
      <c r="O6918" s="2">
        <v>0</v>
      </c>
      <c r="P6918" s="2">
        <v>0</v>
      </c>
      <c r="Q6918" s="2">
        <v>0</v>
      </c>
      <c r="R6918" s="2">
        <v>0</v>
      </c>
      <c r="S6918" s="2">
        <v>0</v>
      </c>
      <c r="T6918" s="2">
        <v>0</v>
      </c>
      <c r="U6918" s="2">
        <v>0</v>
      </c>
      <c r="V6918" s="2">
        <v>0</v>
      </c>
      <c r="W6918" s="2">
        <v>0</v>
      </c>
      <c r="X6918" s="2">
        <v>682</v>
      </c>
      <c r="Y6918" s="2" t="s">
        <v>30757</v>
      </c>
    </row>
    <row r="6919" spans="1:25" x14ac:dyDescent="0.35">
      <c r="A6919" s="3">
        <f t="shared" si="107"/>
        <v>6908</v>
      </c>
      <c r="B6919" s="2" t="s">
        <v>19452</v>
      </c>
      <c r="C6919" s="2" t="s">
        <v>19453</v>
      </c>
      <c r="D6919" s="2">
        <v>0</v>
      </c>
      <c r="E6919" s="2" t="s">
        <v>19454</v>
      </c>
      <c r="F6919" s="2" t="s">
        <v>8</v>
      </c>
      <c r="G6919" s="2">
        <v>0</v>
      </c>
      <c r="H6919" s="2">
        <v>0</v>
      </c>
      <c r="I6919" s="2">
        <v>212</v>
      </c>
      <c r="J6919" s="2">
        <v>0</v>
      </c>
      <c r="K6919" s="2">
        <v>0</v>
      </c>
      <c r="L6919" s="2">
        <v>0</v>
      </c>
      <c r="M6919" s="2">
        <v>0</v>
      </c>
      <c r="N6919" s="2">
        <v>0</v>
      </c>
      <c r="O6919" s="2">
        <v>0</v>
      </c>
      <c r="P6919" s="2">
        <v>0</v>
      </c>
      <c r="Q6919" s="2">
        <v>0</v>
      </c>
      <c r="R6919" s="2">
        <v>0</v>
      </c>
      <c r="S6919" s="2">
        <v>0</v>
      </c>
      <c r="T6919" s="2">
        <v>0</v>
      </c>
      <c r="U6919" s="2">
        <v>0</v>
      </c>
      <c r="V6919" s="2">
        <v>0</v>
      </c>
      <c r="W6919" s="2">
        <v>0</v>
      </c>
      <c r="X6919" s="2">
        <v>212</v>
      </c>
      <c r="Y6919" s="2" t="s">
        <v>30758</v>
      </c>
    </row>
    <row r="6920" spans="1:25" x14ac:dyDescent="0.35">
      <c r="A6920" s="3">
        <f t="shared" si="107"/>
        <v>6909</v>
      </c>
      <c r="B6920" s="2" t="s">
        <v>19455</v>
      </c>
      <c r="C6920" s="2" t="s">
        <v>18768</v>
      </c>
      <c r="D6920" s="2">
        <v>0</v>
      </c>
      <c r="E6920" s="2" t="s">
        <v>19456</v>
      </c>
      <c r="F6920" s="2" t="s">
        <v>8</v>
      </c>
      <c r="G6920" s="2">
        <v>235</v>
      </c>
      <c r="H6920" s="2">
        <v>0</v>
      </c>
      <c r="I6920" s="2">
        <v>0</v>
      </c>
      <c r="J6920" s="2">
        <v>0</v>
      </c>
      <c r="K6920" s="2">
        <v>0</v>
      </c>
      <c r="L6920" s="2">
        <v>0</v>
      </c>
      <c r="M6920" s="2">
        <v>0</v>
      </c>
      <c r="N6920" s="2">
        <v>0</v>
      </c>
      <c r="O6920" s="2">
        <v>0</v>
      </c>
      <c r="P6920" s="2">
        <v>0</v>
      </c>
      <c r="Q6920" s="2">
        <v>0</v>
      </c>
      <c r="R6920" s="2">
        <v>0</v>
      </c>
      <c r="S6920" s="2">
        <v>0</v>
      </c>
      <c r="T6920" s="2">
        <v>0</v>
      </c>
      <c r="U6920" s="2">
        <v>0</v>
      </c>
      <c r="V6920" s="2">
        <v>0</v>
      </c>
      <c r="W6920" s="2">
        <v>0</v>
      </c>
      <c r="X6920" s="2">
        <v>235</v>
      </c>
      <c r="Y6920" s="2" t="s">
        <v>30759</v>
      </c>
    </row>
    <row r="6921" spans="1:25" x14ac:dyDescent="0.35">
      <c r="A6921" s="3">
        <f t="shared" si="107"/>
        <v>6910</v>
      </c>
      <c r="B6921" s="2" t="s">
        <v>19457</v>
      </c>
      <c r="C6921" s="2" t="s">
        <v>19458</v>
      </c>
      <c r="D6921" s="2">
        <v>0</v>
      </c>
      <c r="E6921" s="2" t="s">
        <v>19459</v>
      </c>
      <c r="F6921" s="2" t="s">
        <v>8</v>
      </c>
      <c r="G6921" s="2">
        <v>235</v>
      </c>
      <c r="H6921" s="2">
        <v>0</v>
      </c>
      <c r="I6921" s="2">
        <v>0</v>
      </c>
      <c r="J6921" s="2">
        <v>0</v>
      </c>
      <c r="K6921" s="2">
        <v>0</v>
      </c>
      <c r="L6921" s="2">
        <v>0</v>
      </c>
      <c r="M6921" s="2">
        <v>0</v>
      </c>
      <c r="N6921" s="2">
        <v>0</v>
      </c>
      <c r="O6921" s="2">
        <v>0</v>
      </c>
      <c r="P6921" s="2">
        <v>0</v>
      </c>
      <c r="Q6921" s="2">
        <v>0</v>
      </c>
      <c r="R6921" s="2">
        <v>0</v>
      </c>
      <c r="S6921" s="2">
        <v>0</v>
      </c>
      <c r="T6921" s="2">
        <v>0</v>
      </c>
      <c r="U6921" s="2">
        <v>0</v>
      </c>
      <c r="V6921" s="2">
        <v>0</v>
      </c>
      <c r="W6921" s="2">
        <v>0</v>
      </c>
      <c r="X6921" s="2">
        <v>235</v>
      </c>
      <c r="Y6921" s="2" t="s">
        <v>30759</v>
      </c>
    </row>
    <row r="6922" spans="1:25" x14ac:dyDescent="0.35">
      <c r="A6922" s="3">
        <f t="shared" si="107"/>
        <v>6911</v>
      </c>
      <c r="B6922" s="2" t="s">
        <v>19460</v>
      </c>
      <c r="C6922" s="2" t="s">
        <v>290</v>
      </c>
      <c r="D6922" s="2">
        <v>37</v>
      </c>
      <c r="E6922" s="2" t="s">
        <v>19461</v>
      </c>
      <c r="F6922" s="2" t="s">
        <v>8</v>
      </c>
      <c r="G6922" s="2">
        <v>0</v>
      </c>
      <c r="H6922" s="2">
        <v>235</v>
      </c>
      <c r="I6922" s="2">
        <v>0</v>
      </c>
      <c r="J6922" s="2">
        <v>24.05</v>
      </c>
      <c r="K6922" s="2">
        <v>0</v>
      </c>
      <c r="L6922" s="2">
        <v>0</v>
      </c>
      <c r="M6922" s="2">
        <v>124</v>
      </c>
      <c r="N6922" s="2">
        <v>124</v>
      </c>
      <c r="O6922" s="2">
        <v>191</v>
      </c>
      <c r="P6922" s="2">
        <v>257</v>
      </c>
      <c r="Q6922" s="2">
        <v>274</v>
      </c>
      <c r="R6922" s="2">
        <v>266</v>
      </c>
      <c r="S6922" s="2">
        <v>287</v>
      </c>
      <c r="T6922" s="2">
        <v>346</v>
      </c>
      <c r="U6922" s="2">
        <v>148</v>
      </c>
      <c r="V6922" s="2">
        <v>228</v>
      </c>
      <c r="W6922" s="2">
        <v>159.5</v>
      </c>
      <c r="X6922" s="2">
        <v>2663.55</v>
      </c>
      <c r="Y6922" s="2" t="s">
        <v>30760</v>
      </c>
    </row>
    <row r="6923" spans="1:25" x14ac:dyDescent="0.35">
      <c r="A6923" s="3">
        <f t="shared" si="107"/>
        <v>6912</v>
      </c>
      <c r="B6923" s="2" t="s">
        <v>19462</v>
      </c>
      <c r="C6923" s="2" t="s">
        <v>11887</v>
      </c>
      <c r="D6923" s="2">
        <v>0</v>
      </c>
      <c r="E6923" s="2" t="s">
        <v>19463</v>
      </c>
      <c r="F6923" s="2" t="s">
        <v>8</v>
      </c>
      <c r="G6923" s="2">
        <v>0</v>
      </c>
      <c r="H6923" s="2">
        <v>0</v>
      </c>
      <c r="I6923" s="2">
        <v>0</v>
      </c>
      <c r="J6923" s="2">
        <v>0</v>
      </c>
      <c r="K6923" s="2">
        <v>0</v>
      </c>
      <c r="L6923" s="2">
        <v>0</v>
      </c>
      <c r="M6923" s="2">
        <v>0</v>
      </c>
      <c r="N6923" s="2">
        <v>0</v>
      </c>
      <c r="O6923" s="2">
        <v>0</v>
      </c>
      <c r="P6923" s="2">
        <v>0</v>
      </c>
      <c r="Q6923" s="2">
        <v>0</v>
      </c>
      <c r="R6923" s="2">
        <v>0</v>
      </c>
      <c r="S6923" s="2">
        <v>0</v>
      </c>
      <c r="T6923" s="2">
        <v>0</v>
      </c>
      <c r="U6923" s="2">
        <v>0</v>
      </c>
      <c r="V6923" s="2">
        <v>0</v>
      </c>
      <c r="W6923" s="2">
        <v>0</v>
      </c>
      <c r="X6923" s="2">
        <v>0</v>
      </c>
      <c r="Y6923" s="2" t="s">
        <v>30761</v>
      </c>
    </row>
    <row r="6924" spans="1:25" x14ac:dyDescent="0.35">
      <c r="A6924" s="3">
        <f t="shared" si="107"/>
        <v>6913</v>
      </c>
      <c r="B6924" s="2" t="s">
        <v>19464</v>
      </c>
      <c r="C6924" s="2" t="s">
        <v>998</v>
      </c>
      <c r="D6924" s="2">
        <v>0</v>
      </c>
      <c r="E6924" s="2" t="s">
        <v>19465</v>
      </c>
      <c r="F6924" s="2" t="s">
        <v>8</v>
      </c>
      <c r="G6924" s="2">
        <v>0</v>
      </c>
      <c r="H6924" s="2">
        <v>0</v>
      </c>
      <c r="I6924" s="2">
        <v>0</v>
      </c>
      <c r="J6924" s="2">
        <v>0</v>
      </c>
      <c r="K6924" s="2">
        <v>0</v>
      </c>
      <c r="L6924" s="2">
        <v>0</v>
      </c>
      <c r="M6924" s="2">
        <v>0</v>
      </c>
      <c r="N6924" s="2">
        <v>0</v>
      </c>
      <c r="O6924" s="2">
        <v>0</v>
      </c>
      <c r="P6924" s="2">
        <v>0</v>
      </c>
      <c r="Q6924" s="2">
        <v>0</v>
      </c>
      <c r="R6924" s="2">
        <v>0</v>
      </c>
      <c r="S6924" s="2">
        <v>0</v>
      </c>
      <c r="T6924" s="2">
        <v>0</v>
      </c>
      <c r="U6924" s="2">
        <v>0</v>
      </c>
      <c r="V6924" s="2">
        <v>0</v>
      </c>
      <c r="W6924" s="2">
        <v>0</v>
      </c>
      <c r="X6924" s="2">
        <v>0</v>
      </c>
      <c r="Y6924" s="2" t="s">
        <v>30762</v>
      </c>
    </row>
    <row r="6925" spans="1:25" x14ac:dyDescent="0.35">
      <c r="A6925" s="3">
        <f t="shared" si="107"/>
        <v>6914</v>
      </c>
      <c r="B6925" s="2" t="s">
        <v>19466</v>
      </c>
      <c r="C6925" s="2" t="s">
        <v>6647</v>
      </c>
      <c r="D6925" s="2">
        <v>0</v>
      </c>
      <c r="E6925" s="2" t="s">
        <v>19467</v>
      </c>
      <c r="F6925" s="2" t="s">
        <v>8</v>
      </c>
      <c r="G6925" s="2">
        <v>0</v>
      </c>
      <c r="H6925" s="2">
        <v>0</v>
      </c>
      <c r="I6925" s="2">
        <v>0</v>
      </c>
      <c r="J6925" s="2">
        <v>0</v>
      </c>
      <c r="K6925" s="2">
        <v>0</v>
      </c>
      <c r="L6925" s="2">
        <v>0</v>
      </c>
      <c r="M6925" s="2">
        <v>0</v>
      </c>
      <c r="N6925" s="2">
        <v>0</v>
      </c>
      <c r="O6925" s="2">
        <v>0</v>
      </c>
      <c r="P6925" s="2">
        <v>0</v>
      </c>
      <c r="Q6925" s="2">
        <v>0</v>
      </c>
      <c r="R6925" s="2">
        <v>0</v>
      </c>
      <c r="S6925" s="2">
        <v>0</v>
      </c>
      <c r="T6925" s="2">
        <v>0</v>
      </c>
      <c r="U6925" s="2">
        <v>0</v>
      </c>
      <c r="V6925" s="2">
        <v>0</v>
      </c>
      <c r="W6925" s="2">
        <v>0</v>
      </c>
      <c r="X6925" s="2">
        <v>0</v>
      </c>
      <c r="Y6925" s="2" t="s">
        <v>30763</v>
      </c>
    </row>
    <row r="6926" spans="1:25" x14ac:dyDescent="0.35">
      <c r="A6926" s="3">
        <f t="shared" ref="A6926:A6989" si="108">A6925+1</f>
        <v>6915</v>
      </c>
      <c r="B6926" s="2" t="s">
        <v>19468</v>
      </c>
      <c r="C6926" s="2" t="s">
        <v>5589</v>
      </c>
      <c r="D6926" s="2">
        <v>0</v>
      </c>
      <c r="E6926" s="2" t="s">
        <v>19469</v>
      </c>
      <c r="F6926" s="2" t="s">
        <v>8</v>
      </c>
      <c r="G6926" s="2">
        <v>0</v>
      </c>
      <c r="H6926" s="2">
        <v>0</v>
      </c>
      <c r="I6926" s="2">
        <v>0</v>
      </c>
      <c r="J6926" s="2">
        <v>0</v>
      </c>
      <c r="K6926" s="2">
        <v>0</v>
      </c>
      <c r="L6926" s="2">
        <v>0</v>
      </c>
      <c r="M6926" s="2">
        <v>0</v>
      </c>
      <c r="N6926" s="2">
        <v>0</v>
      </c>
      <c r="O6926" s="2">
        <v>0</v>
      </c>
      <c r="P6926" s="2">
        <v>0</v>
      </c>
      <c r="Q6926" s="2">
        <v>0</v>
      </c>
      <c r="R6926" s="2">
        <v>0</v>
      </c>
      <c r="S6926" s="2">
        <v>0</v>
      </c>
      <c r="T6926" s="2">
        <v>0</v>
      </c>
      <c r="U6926" s="2">
        <v>0</v>
      </c>
      <c r="V6926" s="2">
        <v>0</v>
      </c>
      <c r="W6926" s="2">
        <v>0</v>
      </c>
      <c r="X6926" s="2">
        <v>0</v>
      </c>
      <c r="Y6926" s="2" t="s">
        <v>30763</v>
      </c>
    </row>
    <row r="6927" spans="1:25" x14ac:dyDescent="0.35">
      <c r="A6927" s="3">
        <f t="shared" si="108"/>
        <v>6916</v>
      </c>
      <c r="B6927" s="2" t="s">
        <v>19470</v>
      </c>
      <c r="C6927" s="2" t="s">
        <v>19471</v>
      </c>
      <c r="D6927" s="2">
        <v>0</v>
      </c>
      <c r="E6927" s="2" t="s">
        <v>19472</v>
      </c>
      <c r="F6927" s="2" t="s">
        <v>8</v>
      </c>
      <c r="G6927" s="2">
        <v>0</v>
      </c>
      <c r="H6927" s="2">
        <v>235</v>
      </c>
      <c r="I6927" s="2">
        <v>0</v>
      </c>
      <c r="J6927" s="2">
        <v>0</v>
      </c>
      <c r="K6927" s="2">
        <v>0</v>
      </c>
      <c r="L6927" s="2">
        <v>0</v>
      </c>
      <c r="M6927" s="2">
        <v>0</v>
      </c>
      <c r="N6927" s="2">
        <v>0</v>
      </c>
      <c r="O6927" s="2">
        <v>0</v>
      </c>
      <c r="P6927" s="2">
        <v>0</v>
      </c>
      <c r="Q6927" s="2">
        <v>0</v>
      </c>
      <c r="R6927" s="2">
        <v>0</v>
      </c>
      <c r="S6927" s="2">
        <v>0</v>
      </c>
      <c r="T6927" s="2">
        <v>0</v>
      </c>
      <c r="U6927" s="2">
        <v>0</v>
      </c>
      <c r="V6927" s="2">
        <v>0</v>
      </c>
      <c r="W6927" s="2">
        <v>0</v>
      </c>
      <c r="X6927" s="2">
        <v>235</v>
      </c>
      <c r="Y6927" s="2" t="s">
        <v>30764</v>
      </c>
    </row>
    <row r="6928" spans="1:25" x14ac:dyDescent="0.35">
      <c r="A6928" s="3">
        <f t="shared" si="108"/>
        <v>6917</v>
      </c>
      <c r="B6928" s="2" t="s">
        <v>19473</v>
      </c>
      <c r="C6928" s="2" t="s">
        <v>293</v>
      </c>
      <c r="D6928" s="2">
        <v>0</v>
      </c>
      <c r="E6928" s="2" t="s">
        <v>13594</v>
      </c>
      <c r="F6928" s="2" t="s">
        <v>8</v>
      </c>
      <c r="G6928" s="2">
        <v>235</v>
      </c>
      <c r="H6928" s="2">
        <v>235</v>
      </c>
      <c r="I6928" s="2">
        <v>212</v>
      </c>
      <c r="J6928" s="2">
        <v>0</v>
      </c>
      <c r="K6928" s="2">
        <v>0</v>
      </c>
      <c r="L6928" s="2">
        <v>0</v>
      </c>
      <c r="M6928" s="2">
        <v>0</v>
      </c>
      <c r="N6928" s="2">
        <v>0</v>
      </c>
      <c r="O6928" s="2">
        <v>0</v>
      </c>
      <c r="P6928" s="2">
        <v>0</v>
      </c>
      <c r="Q6928" s="2">
        <v>0</v>
      </c>
      <c r="R6928" s="2">
        <v>0</v>
      </c>
      <c r="S6928" s="2">
        <v>0</v>
      </c>
      <c r="T6928" s="2">
        <v>0</v>
      </c>
      <c r="U6928" s="2">
        <v>0</v>
      </c>
      <c r="V6928" s="2">
        <v>0</v>
      </c>
      <c r="W6928" s="2">
        <v>0</v>
      </c>
      <c r="X6928" s="2">
        <v>682</v>
      </c>
      <c r="Y6928" s="2" t="s">
        <v>29146</v>
      </c>
    </row>
    <row r="6929" spans="1:25" x14ac:dyDescent="0.35">
      <c r="A6929" s="3">
        <f t="shared" si="108"/>
        <v>6918</v>
      </c>
      <c r="B6929" s="2" t="s">
        <v>19474</v>
      </c>
      <c r="C6929" s="2" t="s">
        <v>19475</v>
      </c>
      <c r="D6929" s="2">
        <v>0</v>
      </c>
      <c r="E6929" s="2" t="s">
        <v>19476</v>
      </c>
      <c r="F6929" s="2" t="s">
        <v>8</v>
      </c>
      <c r="G6929" s="2">
        <v>47</v>
      </c>
      <c r="H6929" s="2">
        <v>0</v>
      </c>
      <c r="I6929" s="2">
        <v>0</v>
      </c>
      <c r="J6929" s="2">
        <v>0</v>
      </c>
      <c r="K6929" s="2">
        <v>0</v>
      </c>
      <c r="L6929" s="2">
        <v>0</v>
      </c>
      <c r="M6929" s="2">
        <v>0</v>
      </c>
      <c r="N6929" s="2">
        <v>0</v>
      </c>
      <c r="O6929" s="2">
        <v>0</v>
      </c>
      <c r="P6929" s="2">
        <v>0</v>
      </c>
      <c r="Q6929" s="2">
        <v>0</v>
      </c>
      <c r="R6929" s="2">
        <v>0</v>
      </c>
      <c r="S6929" s="2">
        <v>0</v>
      </c>
      <c r="T6929" s="2">
        <v>0</v>
      </c>
      <c r="U6929" s="2">
        <v>0</v>
      </c>
      <c r="V6929" s="2">
        <v>0</v>
      </c>
      <c r="W6929" s="2">
        <v>0</v>
      </c>
      <c r="X6929" s="2">
        <v>47</v>
      </c>
      <c r="Y6929" s="2" t="s">
        <v>30765</v>
      </c>
    </row>
    <row r="6930" spans="1:25" x14ac:dyDescent="0.35">
      <c r="A6930" s="3">
        <f t="shared" si="108"/>
        <v>6919</v>
      </c>
      <c r="B6930" s="2" t="s">
        <v>19477</v>
      </c>
      <c r="C6930" s="2" t="s">
        <v>19478</v>
      </c>
      <c r="D6930" s="2">
        <v>0</v>
      </c>
      <c r="E6930" s="2" t="s">
        <v>19479</v>
      </c>
      <c r="F6930" s="2" t="s">
        <v>8</v>
      </c>
      <c r="G6930" s="2">
        <v>235</v>
      </c>
      <c r="H6930" s="2">
        <v>235</v>
      </c>
      <c r="I6930" s="2">
        <v>212</v>
      </c>
      <c r="J6930" s="2">
        <v>0</v>
      </c>
      <c r="K6930" s="2">
        <v>0</v>
      </c>
      <c r="L6930" s="2">
        <v>0</v>
      </c>
      <c r="M6930" s="2">
        <v>0</v>
      </c>
      <c r="N6930" s="2">
        <v>0</v>
      </c>
      <c r="O6930" s="2">
        <v>0</v>
      </c>
      <c r="P6930" s="2">
        <v>0</v>
      </c>
      <c r="Q6930" s="2">
        <v>0</v>
      </c>
      <c r="R6930" s="2">
        <v>0</v>
      </c>
      <c r="S6930" s="2">
        <v>0</v>
      </c>
      <c r="T6930" s="2">
        <v>0</v>
      </c>
      <c r="U6930" s="2">
        <v>0</v>
      </c>
      <c r="V6930" s="2">
        <v>0</v>
      </c>
      <c r="W6930" s="2">
        <v>0</v>
      </c>
      <c r="X6930" s="2">
        <v>682</v>
      </c>
      <c r="Y6930" s="2" t="s">
        <v>30165</v>
      </c>
    </row>
    <row r="6931" spans="1:25" x14ac:dyDescent="0.35">
      <c r="A6931" s="3">
        <f t="shared" si="108"/>
        <v>6920</v>
      </c>
      <c r="B6931" s="2" t="s">
        <v>19480</v>
      </c>
      <c r="C6931" s="2" t="s">
        <v>19481</v>
      </c>
      <c r="D6931" s="2">
        <v>537</v>
      </c>
      <c r="E6931" s="2" t="s">
        <v>19482</v>
      </c>
      <c r="F6931" s="2" t="s">
        <v>8</v>
      </c>
      <c r="G6931" s="2">
        <v>0</v>
      </c>
      <c r="H6931" s="2">
        <v>0</v>
      </c>
      <c r="I6931" s="2">
        <v>0</v>
      </c>
      <c r="J6931" s="2">
        <v>0</v>
      </c>
      <c r="K6931" s="2">
        <v>0</v>
      </c>
      <c r="L6931" s="2">
        <v>1799</v>
      </c>
      <c r="M6931" s="2">
        <v>1799</v>
      </c>
      <c r="N6931" s="2">
        <v>1799</v>
      </c>
      <c r="O6931" s="2">
        <v>2766</v>
      </c>
      <c r="P6931" s="2">
        <v>3732</v>
      </c>
      <c r="Q6931" s="2">
        <v>4216</v>
      </c>
      <c r="R6931" s="2">
        <v>4095</v>
      </c>
      <c r="S6931" s="2">
        <v>4565</v>
      </c>
      <c r="T6931" s="2">
        <v>5343</v>
      </c>
      <c r="U6931" s="2">
        <v>2282</v>
      </c>
      <c r="V6931" s="2">
        <v>3518</v>
      </c>
      <c r="W6931" s="2">
        <v>2832.5</v>
      </c>
      <c r="X6931" s="2">
        <v>38746.5</v>
      </c>
      <c r="Y6931" s="2" t="s">
        <v>30766</v>
      </c>
    </row>
    <row r="6932" spans="1:25" x14ac:dyDescent="0.35">
      <c r="A6932" s="3">
        <f t="shared" si="108"/>
        <v>6921</v>
      </c>
      <c r="B6932" s="2" t="s">
        <v>19483</v>
      </c>
      <c r="C6932" s="2" t="s">
        <v>19484</v>
      </c>
      <c r="D6932" s="2">
        <v>537</v>
      </c>
      <c r="E6932" s="2" t="s">
        <v>19485</v>
      </c>
      <c r="F6932" s="2" t="s">
        <v>8</v>
      </c>
      <c r="G6932" s="2">
        <v>0</v>
      </c>
      <c r="H6932" s="2">
        <v>0</v>
      </c>
      <c r="I6932" s="2">
        <v>0</v>
      </c>
      <c r="J6932" s="2">
        <v>0</v>
      </c>
      <c r="K6932" s="2">
        <v>0</v>
      </c>
      <c r="L6932" s="2">
        <v>0</v>
      </c>
      <c r="M6932" s="2">
        <v>0</v>
      </c>
      <c r="N6932" s="2">
        <v>1799</v>
      </c>
      <c r="O6932" s="2">
        <v>2766</v>
      </c>
      <c r="P6932" s="2">
        <v>3732</v>
      </c>
      <c r="Q6932" s="2">
        <v>3974</v>
      </c>
      <c r="R6932" s="2">
        <v>3853</v>
      </c>
      <c r="S6932" s="2">
        <v>4162</v>
      </c>
      <c r="T6932" s="2">
        <v>5021</v>
      </c>
      <c r="U6932" s="2">
        <v>2148</v>
      </c>
      <c r="V6932" s="2">
        <v>3303</v>
      </c>
      <c r="W6932" s="2">
        <v>2309.5</v>
      </c>
      <c r="X6932" s="2">
        <v>33067.5</v>
      </c>
      <c r="Y6932" s="2" t="s">
        <v>30767</v>
      </c>
    </row>
    <row r="6933" spans="1:25" x14ac:dyDescent="0.35">
      <c r="A6933" s="3">
        <f t="shared" si="108"/>
        <v>6922</v>
      </c>
      <c r="B6933" s="2" t="s">
        <v>19486</v>
      </c>
      <c r="C6933" s="2" t="s">
        <v>19487</v>
      </c>
      <c r="D6933" s="2">
        <v>537</v>
      </c>
      <c r="E6933" s="2" t="s">
        <v>19488</v>
      </c>
      <c r="F6933" s="2" t="s">
        <v>8</v>
      </c>
      <c r="G6933" s="2">
        <v>0</v>
      </c>
      <c r="H6933" s="2">
        <v>0</v>
      </c>
      <c r="I6933" s="2">
        <v>0</v>
      </c>
      <c r="J6933" s="2">
        <v>0</v>
      </c>
      <c r="K6933" s="2">
        <v>0</v>
      </c>
      <c r="L6933" s="2">
        <v>0</v>
      </c>
      <c r="M6933" s="2">
        <v>0</v>
      </c>
      <c r="N6933" s="2">
        <v>1799</v>
      </c>
      <c r="O6933" s="2">
        <v>2766</v>
      </c>
      <c r="P6933" s="2">
        <v>3732</v>
      </c>
      <c r="Q6933" s="2">
        <v>4216</v>
      </c>
      <c r="R6933" s="2">
        <v>4095</v>
      </c>
      <c r="S6933" s="2">
        <v>4565</v>
      </c>
      <c r="T6933" s="2">
        <v>5343</v>
      </c>
      <c r="U6933" s="2">
        <v>2282</v>
      </c>
      <c r="V6933" s="2">
        <v>3518</v>
      </c>
      <c r="W6933" s="2">
        <v>2832.5</v>
      </c>
      <c r="X6933" s="2">
        <v>35148.5</v>
      </c>
      <c r="Y6933" s="2" t="s">
        <v>30768</v>
      </c>
    </row>
    <row r="6934" spans="1:25" x14ac:dyDescent="0.35">
      <c r="A6934" s="3">
        <f t="shared" si="108"/>
        <v>6923</v>
      </c>
      <c r="B6934" s="2" t="s">
        <v>19489</v>
      </c>
      <c r="C6934" s="2" t="s">
        <v>19490</v>
      </c>
      <c r="D6934" s="2">
        <v>37</v>
      </c>
      <c r="E6934" s="2" t="s">
        <v>19491</v>
      </c>
      <c r="F6934" s="2" t="s">
        <v>8</v>
      </c>
      <c r="G6934" s="2">
        <v>0</v>
      </c>
      <c r="H6934" s="2">
        <v>235</v>
      </c>
      <c r="I6934" s="2">
        <v>0</v>
      </c>
      <c r="J6934" s="2">
        <v>349.05</v>
      </c>
      <c r="K6934" s="2">
        <v>469.87</v>
      </c>
      <c r="L6934" s="2">
        <v>124</v>
      </c>
      <c r="M6934" s="2">
        <v>124</v>
      </c>
      <c r="N6934" s="2">
        <v>124</v>
      </c>
      <c r="O6934" s="2">
        <v>191</v>
      </c>
      <c r="P6934" s="2">
        <v>257</v>
      </c>
      <c r="Q6934" s="2">
        <v>274</v>
      </c>
      <c r="R6934" s="2">
        <v>266</v>
      </c>
      <c r="S6934" s="2">
        <v>287</v>
      </c>
      <c r="T6934" s="2">
        <v>346</v>
      </c>
      <c r="U6934" s="2">
        <v>148</v>
      </c>
      <c r="V6934" s="2">
        <v>228</v>
      </c>
      <c r="W6934" s="2">
        <v>159.5</v>
      </c>
      <c r="X6934" s="2">
        <v>3582.42</v>
      </c>
      <c r="Y6934" s="2" t="s">
        <v>30769</v>
      </c>
    </row>
    <row r="6935" spans="1:25" x14ac:dyDescent="0.35">
      <c r="A6935" s="3">
        <f t="shared" si="108"/>
        <v>6924</v>
      </c>
      <c r="B6935" s="2" t="s">
        <v>19492</v>
      </c>
      <c r="C6935" s="2" t="s">
        <v>19493</v>
      </c>
      <c r="D6935" s="2">
        <v>0</v>
      </c>
      <c r="E6935" s="2" t="s">
        <v>19494</v>
      </c>
      <c r="F6935" s="2" t="s">
        <v>8</v>
      </c>
      <c r="G6935" s="2">
        <v>235</v>
      </c>
      <c r="H6935" s="2">
        <v>235</v>
      </c>
      <c r="I6935" s="2">
        <v>0</v>
      </c>
      <c r="J6935" s="2">
        <v>0</v>
      </c>
      <c r="K6935" s="2">
        <v>0</v>
      </c>
      <c r="L6935" s="2">
        <v>0</v>
      </c>
      <c r="M6935" s="2">
        <v>0</v>
      </c>
      <c r="N6935" s="2">
        <v>0</v>
      </c>
      <c r="O6935" s="2">
        <v>0</v>
      </c>
      <c r="P6935" s="2">
        <v>0</v>
      </c>
      <c r="Q6935" s="2">
        <v>0</v>
      </c>
      <c r="R6935" s="2">
        <v>0</v>
      </c>
      <c r="S6935" s="2">
        <v>0</v>
      </c>
      <c r="T6935" s="2">
        <v>0</v>
      </c>
      <c r="U6935" s="2">
        <v>0</v>
      </c>
      <c r="V6935" s="2">
        <v>0</v>
      </c>
      <c r="W6935" s="2">
        <v>0</v>
      </c>
      <c r="X6935" s="2">
        <v>470</v>
      </c>
      <c r="Y6935" s="2" t="s">
        <v>30770</v>
      </c>
    </row>
    <row r="6936" spans="1:25" x14ac:dyDescent="0.35">
      <c r="A6936" s="3">
        <f t="shared" si="108"/>
        <v>6925</v>
      </c>
      <c r="B6936" s="2" t="s">
        <v>19495</v>
      </c>
      <c r="C6936" s="2" t="s">
        <v>10644</v>
      </c>
      <c r="D6936" s="2">
        <v>537</v>
      </c>
      <c r="E6936" s="2" t="s">
        <v>19496</v>
      </c>
      <c r="F6936" s="2" t="s">
        <v>8</v>
      </c>
      <c r="G6936" s="2">
        <v>0</v>
      </c>
      <c r="H6936" s="2">
        <v>0</v>
      </c>
      <c r="I6936" s="2">
        <v>0</v>
      </c>
      <c r="J6936" s="2">
        <v>0</v>
      </c>
      <c r="K6936" s="2">
        <v>0</v>
      </c>
      <c r="L6936" s="2">
        <v>0</v>
      </c>
      <c r="M6936" s="2">
        <v>0</v>
      </c>
      <c r="N6936" s="2">
        <v>0</v>
      </c>
      <c r="O6936" s="2">
        <v>0</v>
      </c>
      <c r="P6936" s="2">
        <v>0</v>
      </c>
      <c r="Q6936" s="2">
        <v>0</v>
      </c>
      <c r="R6936" s="2">
        <v>0</v>
      </c>
      <c r="S6936" s="2">
        <v>0</v>
      </c>
      <c r="T6936" s="2">
        <v>5021</v>
      </c>
      <c r="U6936" s="2">
        <v>0</v>
      </c>
      <c r="V6936" s="2">
        <v>3303</v>
      </c>
      <c r="W6936" s="2">
        <v>2309.5</v>
      </c>
      <c r="X6936" s="2">
        <v>10633.5</v>
      </c>
      <c r="Y6936" s="2" t="s">
        <v>30771</v>
      </c>
    </row>
    <row r="6937" spans="1:25" x14ac:dyDescent="0.35">
      <c r="A6937" s="3">
        <f t="shared" si="108"/>
        <v>6926</v>
      </c>
      <c r="B6937" s="2" t="s">
        <v>19497</v>
      </c>
      <c r="C6937" s="2" t="s">
        <v>10351</v>
      </c>
      <c r="D6937" s="2">
        <v>37</v>
      </c>
      <c r="E6937" s="2" t="s">
        <v>19498</v>
      </c>
      <c r="F6937" s="2" t="s">
        <v>8</v>
      </c>
      <c r="G6937" s="2">
        <v>0</v>
      </c>
      <c r="H6937" s="2">
        <v>0</v>
      </c>
      <c r="I6937" s="2">
        <v>0</v>
      </c>
      <c r="J6937" s="2">
        <v>0</v>
      </c>
      <c r="K6937" s="2">
        <v>0</v>
      </c>
      <c r="L6937" s="2">
        <v>0</v>
      </c>
      <c r="M6937" s="2">
        <v>124</v>
      </c>
      <c r="N6937" s="2">
        <v>124</v>
      </c>
      <c r="O6937" s="2">
        <v>191</v>
      </c>
      <c r="P6937" s="2">
        <v>257</v>
      </c>
      <c r="Q6937" s="2">
        <v>291</v>
      </c>
      <c r="R6937" s="2">
        <v>266</v>
      </c>
      <c r="S6937" s="2">
        <v>287</v>
      </c>
      <c r="T6937" s="2">
        <v>346</v>
      </c>
      <c r="U6937" s="2">
        <v>148</v>
      </c>
      <c r="V6937" s="2">
        <v>228</v>
      </c>
      <c r="W6937" s="2">
        <v>159.5</v>
      </c>
      <c r="X6937" s="2">
        <v>2421.5</v>
      </c>
      <c r="Y6937" s="2" t="s">
        <v>30772</v>
      </c>
    </row>
    <row r="6938" spans="1:25" x14ac:dyDescent="0.35">
      <c r="A6938" s="3">
        <f t="shared" si="108"/>
        <v>6927</v>
      </c>
      <c r="B6938" s="2" t="s">
        <v>19499</v>
      </c>
      <c r="C6938" s="2" t="s">
        <v>19500</v>
      </c>
      <c r="D6938" s="2">
        <v>37</v>
      </c>
      <c r="E6938" s="2" t="s">
        <v>19501</v>
      </c>
      <c r="F6938" s="2" t="s">
        <v>8</v>
      </c>
      <c r="G6938" s="2">
        <v>235</v>
      </c>
      <c r="H6938" s="2">
        <v>235</v>
      </c>
      <c r="I6938" s="2">
        <v>212</v>
      </c>
      <c r="J6938" s="2">
        <v>24.05</v>
      </c>
      <c r="K6938" s="2">
        <v>32.369999999999997</v>
      </c>
      <c r="L6938" s="2">
        <v>124</v>
      </c>
      <c r="M6938" s="2">
        <v>124</v>
      </c>
      <c r="N6938" s="2">
        <v>124</v>
      </c>
      <c r="O6938" s="2">
        <v>191</v>
      </c>
      <c r="P6938" s="2">
        <v>257</v>
      </c>
      <c r="Q6938" s="2">
        <v>274</v>
      </c>
      <c r="R6938" s="2">
        <v>266</v>
      </c>
      <c r="S6938" s="2">
        <v>287</v>
      </c>
      <c r="T6938" s="2">
        <v>346</v>
      </c>
      <c r="U6938" s="2">
        <v>148</v>
      </c>
      <c r="V6938" s="2">
        <v>228</v>
      </c>
      <c r="W6938" s="2">
        <v>159.5</v>
      </c>
      <c r="X6938" s="2">
        <v>3266.92</v>
      </c>
      <c r="Y6938" s="2" t="s">
        <v>30773</v>
      </c>
    </row>
    <row r="6939" spans="1:25" x14ac:dyDescent="0.35">
      <c r="A6939" s="3">
        <f t="shared" si="108"/>
        <v>6928</v>
      </c>
      <c r="B6939" s="2" t="s">
        <v>19502</v>
      </c>
      <c r="C6939" s="2" t="s">
        <v>19503</v>
      </c>
      <c r="D6939" s="2">
        <v>537</v>
      </c>
      <c r="E6939" s="2" t="s">
        <v>19504</v>
      </c>
      <c r="F6939" s="2" t="s">
        <v>8</v>
      </c>
      <c r="G6939" s="2">
        <v>0</v>
      </c>
      <c r="H6939" s="2">
        <v>0</v>
      </c>
      <c r="I6939" s="2">
        <v>0</v>
      </c>
      <c r="J6939" s="2">
        <v>0</v>
      </c>
      <c r="K6939" s="2">
        <v>0</v>
      </c>
      <c r="L6939" s="2">
        <v>0</v>
      </c>
      <c r="M6939" s="2">
        <v>0</v>
      </c>
      <c r="N6939" s="2">
        <v>0</v>
      </c>
      <c r="O6939" s="2">
        <v>0</v>
      </c>
      <c r="P6939" s="2">
        <v>0</v>
      </c>
      <c r="Q6939" s="2">
        <v>0</v>
      </c>
      <c r="R6939" s="2">
        <v>0</v>
      </c>
      <c r="S6939" s="2">
        <v>0</v>
      </c>
      <c r="T6939" s="2">
        <v>0</v>
      </c>
      <c r="U6939" s="2">
        <v>0</v>
      </c>
      <c r="V6939" s="2">
        <v>0</v>
      </c>
      <c r="W6939" s="2">
        <v>2309.5</v>
      </c>
      <c r="X6939" s="2">
        <v>2309.5</v>
      </c>
      <c r="Y6939" s="2" t="s">
        <v>30774</v>
      </c>
    </row>
    <row r="6940" spans="1:25" x14ac:dyDescent="0.35">
      <c r="A6940" s="3">
        <f t="shared" si="108"/>
        <v>6929</v>
      </c>
      <c r="B6940" s="2" t="s">
        <v>19505</v>
      </c>
      <c r="C6940" s="2" t="s">
        <v>19506</v>
      </c>
      <c r="D6940" s="2">
        <v>0</v>
      </c>
      <c r="E6940" s="2" t="s">
        <v>19507</v>
      </c>
      <c r="F6940" s="2" t="s">
        <v>8</v>
      </c>
      <c r="G6940" s="2">
        <v>0</v>
      </c>
      <c r="H6940" s="2">
        <v>0</v>
      </c>
      <c r="I6940" s="2">
        <v>0</v>
      </c>
      <c r="J6940" s="2">
        <v>0</v>
      </c>
      <c r="K6940" s="2">
        <v>469.87</v>
      </c>
      <c r="L6940" s="2">
        <v>1799</v>
      </c>
      <c r="M6940" s="2">
        <v>0</v>
      </c>
      <c r="N6940" s="2">
        <v>0</v>
      </c>
      <c r="O6940" s="2">
        <v>2766</v>
      </c>
      <c r="P6940" s="2">
        <v>0</v>
      </c>
      <c r="Q6940" s="2">
        <v>3974</v>
      </c>
      <c r="R6940" s="2">
        <v>0</v>
      </c>
      <c r="S6940" s="2">
        <v>0</v>
      </c>
      <c r="T6940" s="2">
        <v>0</v>
      </c>
      <c r="U6940" s="2">
        <v>0</v>
      </c>
      <c r="V6940" s="2">
        <v>0</v>
      </c>
      <c r="W6940" s="2">
        <v>0</v>
      </c>
      <c r="X6940" s="2">
        <v>9008.8700000000008</v>
      </c>
      <c r="Y6940" s="2" t="s">
        <v>30775</v>
      </c>
    </row>
    <row r="6941" spans="1:25" x14ac:dyDescent="0.35">
      <c r="A6941" s="3">
        <f t="shared" si="108"/>
        <v>6930</v>
      </c>
      <c r="B6941" s="2" t="s">
        <v>19508</v>
      </c>
      <c r="C6941" s="2" t="s">
        <v>19509</v>
      </c>
      <c r="D6941" s="2">
        <v>0</v>
      </c>
      <c r="E6941" s="2" t="s">
        <v>19510</v>
      </c>
      <c r="F6941" s="2" t="s">
        <v>8</v>
      </c>
      <c r="G6941" s="2">
        <v>0</v>
      </c>
      <c r="H6941" s="2">
        <v>0</v>
      </c>
      <c r="I6941" s="2">
        <v>0</v>
      </c>
      <c r="J6941" s="2">
        <v>349.05</v>
      </c>
      <c r="K6941" s="2">
        <v>469.87</v>
      </c>
      <c r="L6941" s="2">
        <v>1799</v>
      </c>
      <c r="M6941" s="2">
        <v>0</v>
      </c>
      <c r="N6941" s="2">
        <v>0</v>
      </c>
      <c r="O6941" s="2">
        <v>2766</v>
      </c>
      <c r="P6941" s="2">
        <v>0</v>
      </c>
      <c r="Q6941" s="2">
        <v>3974</v>
      </c>
      <c r="R6941" s="2">
        <v>0</v>
      </c>
      <c r="S6941" s="2">
        <v>0</v>
      </c>
      <c r="T6941" s="2">
        <v>0</v>
      </c>
      <c r="U6941" s="2">
        <v>0</v>
      </c>
      <c r="V6941" s="2">
        <v>0</v>
      </c>
      <c r="W6941" s="2">
        <v>0</v>
      </c>
      <c r="X6941" s="2">
        <v>9357.92</v>
      </c>
      <c r="Y6941" s="2" t="s">
        <v>30776</v>
      </c>
    </row>
    <row r="6942" spans="1:25" x14ac:dyDescent="0.35">
      <c r="A6942" s="3">
        <f t="shared" si="108"/>
        <v>6931</v>
      </c>
      <c r="B6942" s="2" t="s">
        <v>19511</v>
      </c>
      <c r="C6942" s="2" t="s">
        <v>19512</v>
      </c>
      <c r="D6942" s="2">
        <v>0</v>
      </c>
      <c r="E6942" s="2" t="s">
        <v>19513</v>
      </c>
      <c r="F6942" s="2" t="s">
        <v>8</v>
      </c>
      <c r="G6942" s="2">
        <v>235</v>
      </c>
      <c r="H6942" s="2">
        <v>0</v>
      </c>
      <c r="I6942" s="2">
        <v>0</v>
      </c>
      <c r="J6942" s="2">
        <v>0</v>
      </c>
      <c r="K6942" s="2">
        <v>0</v>
      </c>
      <c r="L6942" s="2">
        <v>0</v>
      </c>
      <c r="M6942" s="2">
        <v>0</v>
      </c>
      <c r="N6942" s="2">
        <v>0</v>
      </c>
      <c r="O6942" s="2">
        <v>0</v>
      </c>
      <c r="P6942" s="2">
        <v>0</v>
      </c>
      <c r="Q6942" s="2">
        <v>0</v>
      </c>
      <c r="R6942" s="2">
        <v>0</v>
      </c>
      <c r="S6942" s="2">
        <v>0</v>
      </c>
      <c r="T6942" s="2">
        <v>0</v>
      </c>
      <c r="U6942" s="2">
        <v>0</v>
      </c>
      <c r="V6942" s="2">
        <v>0</v>
      </c>
      <c r="W6942" s="2">
        <v>0</v>
      </c>
      <c r="X6942" s="2">
        <v>235</v>
      </c>
      <c r="Y6942" s="2" t="s">
        <v>30777</v>
      </c>
    </row>
    <row r="6943" spans="1:25" x14ac:dyDescent="0.35">
      <c r="A6943" s="3">
        <f t="shared" si="108"/>
        <v>6932</v>
      </c>
      <c r="B6943" s="2" t="s">
        <v>19514</v>
      </c>
      <c r="C6943" s="2" t="s">
        <v>19515</v>
      </c>
      <c r="D6943" s="2">
        <v>0</v>
      </c>
      <c r="E6943" s="2" t="s">
        <v>19516</v>
      </c>
      <c r="F6943" s="2" t="s">
        <v>8</v>
      </c>
      <c r="G6943" s="2">
        <v>0</v>
      </c>
      <c r="H6943" s="2">
        <v>235</v>
      </c>
      <c r="I6943" s="2">
        <v>0</v>
      </c>
      <c r="J6943" s="2">
        <v>0</v>
      </c>
      <c r="K6943" s="2">
        <v>0</v>
      </c>
      <c r="L6943" s="2">
        <v>0</v>
      </c>
      <c r="M6943" s="2">
        <v>0</v>
      </c>
      <c r="N6943" s="2">
        <v>0</v>
      </c>
      <c r="O6943" s="2">
        <v>0</v>
      </c>
      <c r="P6943" s="2">
        <v>0</v>
      </c>
      <c r="Q6943" s="2">
        <v>0</v>
      </c>
      <c r="R6943" s="2">
        <v>0</v>
      </c>
      <c r="S6943" s="2">
        <v>0</v>
      </c>
      <c r="T6943" s="2">
        <v>0</v>
      </c>
      <c r="U6943" s="2">
        <v>0</v>
      </c>
      <c r="V6943" s="2">
        <v>0</v>
      </c>
      <c r="W6943" s="2">
        <v>0</v>
      </c>
      <c r="X6943" s="2">
        <v>235</v>
      </c>
      <c r="Y6943" s="2" t="s">
        <v>30778</v>
      </c>
    </row>
    <row r="6944" spans="1:25" x14ac:dyDescent="0.35">
      <c r="A6944" s="3">
        <f t="shared" si="108"/>
        <v>6933</v>
      </c>
      <c r="B6944" s="2" t="s">
        <v>19517</v>
      </c>
      <c r="C6944" s="2" t="s">
        <v>19518</v>
      </c>
      <c r="D6944" s="2">
        <v>0</v>
      </c>
      <c r="E6944" s="2" t="s">
        <v>19519</v>
      </c>
      <c r="F6944" s="2" t="s">
        <v>8</v>
      </c>
      <c r="G6944" s="2">
        <v>0</v>
      </c>
      <c r="H6944" s="2">
        <v>235</v>
      </c>
      <c r="I6944" s="2">
        <v>212</v>
      </c>
      <c r="J6944" s="2">
        <v>349.05</v>
      </c>
      <c r="K6944" s="2">
        <v>469.87</v>
      </c>
      <c r="L6944" s="2">
        <v>1799</v>
      </c>
      <c r="M6944" s="2">
        <v>1799</v>
      </c>
      <c r="N6944" s="2">
        <v>1799</v>
      </c>
      <c r="O6944" s="2">
        <v>0</v>
      </c>
      <c r="P6944" s="2">
        <v>0</v>
      </c>
      <c r="Q6944" s="2">
        <v>0</v>
      </c>
      <c r="R6944" s="2">
        <v>0</v>
      </c>
      <c r="S6944" s="2">
        <v>0</v>
      </c>
      <c r="T6944" s="2">
        <v>0</v>
      </c>
      <c r="U6944" s="2">
        <v>0</v>
      </c>
      <c r="V6944" s="2">
        <v>0</v>
      </c>
      <c r="W6944" s="2">
        <v>0</v>
      </c>
      <c r="X6944" s="2">
        <v>6662.92</v>
      </c>
      <c r="Y6944" s="2" t="s">
        <v>30779</v>
      </c>
    </row>
    <row r="6945" spans="1:25" x14ac:dyDescent="0.35">
      <c r="A6945" s="3">
        <f t="shared" si="108"/>
        <v>6934</v>
      </c>
      <c r="B6945" s="2" t="s">
        <v>19520</v>
      </c>
      <c r="C6945" s="2" t="s">
        <v>19521</v>
      </c>
      <c r="D6945" s="2">
        <v>0</v>
      </c>
      <c r="E6945" s="2" t="s">
        <v>19522</v>
      </c>
      <c r="F6945" s="2" t="s">
        <v>8</v>
      </c>
      <c r="G6945" s="2">
        <v>235</v>
      </c>
      <c r="H6945" s="2">
        <v>0</v>
      </c>
      <c r="I6945" s="2">
        <v>0</v>
      </c>
      <c r="J6945" s="2">
        <v>0</v>
      </c>
      <c r="K6945" s="2">
        <v>0</v>
      </c>
      <c r="L6945" s="2">
        <v>0</v>
      </c>
      <c r="M6945" s="2">
        <v>0</v>
      </c>
      <c r="N6945" s="2">
        <v>0</v>
      </c>
      <c r="O6945" s="2">
        <v>0</v>
      </c>
      <c r="P6945" s="2">
        <v>0</v>
      </c>
      <c r="Q6945" s="2">
        <v>0</v>
      </c>
      <c r="R6945" s="2">
        <v>0</v>
      </c>
      <c r="S6945" s="2">
        <v>0</v>
      </c>
      <c r="T6945" s="2">
        <v>0</v>
      </c>
      <c r="U6945" s="2">
        <v>0</v>
      </c>
      <c r="V6945" s="2">
        <v>0</v>
      </c>
      <c r="W6945" s="2">
        <v>0</v>
      </c>
      <c r="X6945" s="2">
        <v>235</v>
      </c>
      <c r="Y6945" s="2" t="s">
        <v>30780</v>
      </c>
    </row>
    <row r="6946" spans="1:25" x14ac:dyDescent="0.35">
      <c r="A6946" s="3">
        <f t="shared" si="108"/>
        <v>6935</v>
      </c>
      <c r="B6946" s="2" t="s">
        <v>19523</v>
      </c>
      <c r="C6946" s="2" t="s">
        <v>19524</v>
      </c>
      <c r="D6946" s="2">
        <v>0</v>
      </c>
      <c r="E6946" s="2" t="s">
        <v>19525</v>
      </c>
      <c r="F6946" s="2" t="s">
        <v>8</v>
      </c>
      <c r="G6946" s="2">
        <v>235</v>
      </c>
      <c r="H6946" s="2">
        <v>0</v>
      </c>
      <c r="I6946" s="2">
        <v>0</v>
      </c>
      <c r="J6946" s="2">
        <v>0</v>
      </c>
      <c r="K6946" s="2">
        <v>0</v>
      </c>
      <c r="L6946" s="2">
        <v>0</v>
      </c>
      <c r="M6946" s="2">
        <v>0</v>
      </c>
      <c r="N6946" s="2">
        <v>0</v>
      </c>
      <c r="O6946" s="2">
        <v>0</v>
      </c>
      <c r="P6946" s="2">
        <v>0</v>
      </c>
      <c r="Q6946" s="2">
        <v>0</v>
      </c>
      <c r="R6946" s="2">
        <v>0</v>
      </c>
      <c r="S6946" s="2">
        <v>0</v>
      </c>
      <c r="T6946" s="2">
        <v>0</v>
      </c>
      <c r="U6946" s="2">
        <v>0</v>
      </c>
      <c r="V6946" s="2">
        <v>0</v>
      </c>
      <c r="W6946" s="2">
        <v>0</v>
      </c>
      <c r="X6946" s="2">
        <v>235</v>
      </c>
      <c r="Y6946" s="2" t="s">
        <v>30781</v>
      </c>
    </row>
    <row r="6947" spans="1:25" x14ac:dyDescent="0.35">
      <c r="A6947" s="3">
        <f t="shared" si="108"/>
        <v>6936</v>
      </c>
      <c r="B6947" s="2" t="s">
        <v>19526</v>
      </c>
      <c r="C6947" s="2" t="s">
        <v>19527</v>
      </c>
      <c r="D6947" s="2">
        <v>0</v>
      </c>
      <c r="E6947" s="2" t="s">
        <v>19528</v>
      </c>
      <c r="F6947" s="2" t="s">
        <v>8</v>
      </c>
      <c r="G6947" s="2">
        <v>0</v>
      </c>
      <c r="H6947" s="2">
        <v>235</v>
      </c>
      <c r="I6947" s="2">
        <v>0</v>
      </c>
      <c r="J6947" s="2">
        <v>0</v>
      </c>
      <c r="K6947" s="2">
        <v>0</v>
      </c>
      <c r="L6947" s="2">
        <v>0</v>
      </c>
      <c r="M6947" s="2">
        <v>0</v>
      </c>
      <c r="N6947" s="2">
        <v>0</v>
      </c>
      <c r="O6947" s="2">
        <v>0</v>
      </c>
      <c r="P6947" s="2">
        <v>0</v>
      </c>
      <c r="Q6947" s="2">
        <v>0</v>
      </c>
      <c r="R6947" s="2">
        <v>0</v>
      </c>
      <c r="S6947" s="2">
        <v>0</v>
      </c>
      <c r="T6947" s="2">
        <v>0</v>
      </c>
      <c r="U6947" s="2">
        <v>0</v>
      </c>
      <c r="V6947" s="2">
        <v>0</v>
      </c>
      <c r="W6947" s="2">
        <v>0</v>
      </c>
      <c r="X6947" s="2">
        <v>235</v>
      </c>
      <c r="Y6947" s="2" t="s">
        <v>30782</v>
      </c>
    </row>
    <row r="6948" spans="1:25" x14ac:dyDescent="0.35">
      <c r="A6948" s="3">
        <f t="shared" si="108"/>
        <v>6937</v>
      </c>
      <c r="B6948" s="2" t="s">
        <v>19529</v>
      </c>
      <c r="C6948" s="2" t="s">
        <v>19530</v>
      </c>
      <c r="D6948" s="2">
        <v>0</v>
      </c>
      <c r="E6948" s="2" t="s">
        <v>19531</v>
      </c>
      <c r="F6948" s="2" t="s">
        <v>8</v>
      </c>
      <c r="G6948" s="2">
        <v>235</v>
      </c>
      <c r="H6948" s="2">
        <v>235</v>
      </c>
      <c r="I6948" s="2">
        <v>0</v>
      </c>
      <c r="J6948" s="2">
        <v>0</v>
      </c>
      <c r="K6948" s="2">
        <v>0</v>
      </c>
      <c r="L6948" s="2">
        <v>0</v>
      </c>
      <c r="M6948" s="2">
        <v>0</v>
      </c>
      <c r="N6948" s="2">
        <v>0</v>
      </c>
      <c r="O6948" s="2">
        <v>0</v>
      </c>
      <c r="P6948" s="2">
        <v>0</v>
      </c>
      <c r="Q6948" s="2">
        <v>0</v>
      </c>
      <c r="R6948" s="2">
        <v>0</v>
      </c>
      <c r="S6948" s="2">
        <v>0</v>
      </c>
      <c r="T6948" s="2">
        <v>0</v>
      </c>
      <c r="U6948" s="2">
        <v>0</v>
      </c>
      <c r="V6948" s="2">
        <v>0</v>
      </c>
      <c r="W6948" s="2">
        <v>0</v>
      </c>
      <c r="X6948" s="2">
        <v>470</v>
      </c>
      <c r="Y6948" s="2" t="s">
        <v>30783</v>
      </c>
    </row>
    <row r="6949" spans="1:25" x14ac:dyDescent="0.35">
      <c r="A6949" s="3">
        <f t="shared" si="108"/>
        <v>6938</v>
      </c>
      <c r="B6949" s="2" t="s">
        <v>19532</v>
      </c>
      <c r="C6949" s="2" t="s">
        <v>19533</v>
      </c>
      <c r="D6949" s="2">
        <v>0</v>
      </c>
      <c r="E6949" s="2" t="s">
        <v>19534</v>
      </c>
      <c r="F6949" s="2" t="s">
        <v>8</v>
      </c>
      <c r="G6949" s="2">
        <v>235</v>
      </c>
      <c r="H6949" s="2">
        <v>235</v>
      </c>
      <c r="I6949" s="2">
        <v>0</v>
      </c>
      <c r="J6949" s="2">
        <v>0</v>
      </c>
      <c r="K6949" s="2">
        <v>0</v>
      </c>
      <c r="L6949" s="2">
        <v>0</v>
      </c>
      <c r="M6949" s="2">
        <v>0</v>
      </c>
      <c r="N6949" s="2">
        <v>0</v>
      </c>
      <c r="O6949" s="2">
        <v>0</v>
      </c>
      <c r="P6949" s="2">
        <v>0</v>
      </c>
      <c r="Q6949" s="2">
        <v>0</v>
      </c>
      <c r="R6949" s="2">
        <v>0</v>
      </c>
      <c r="S6949" s="2">
        <v>0</v>
      </c>
      <c r="T6949" s="2">
        <v>0</v>
      </c>
      <c r="U6949" s="2">
        <v>0</v>
      </c>
      <c r="V6949" s="2">
        <v>0</v>
      </c>
      <c r="W6949" s="2">
        <v>0</v>
      </c>
      <c r="X6949" s="2">
        <v>470</v>
      </c>
      <c r="Y6949" s="2" t="s">
        <v>30784</v>
      </c>
    </row>
    <row r="6950" spans="1:25" x14ac:dyDescent="0.35">
      <c r="A6950" s="3">
        <f t="shared" si="108"/>
        <v>6939</v>
      </c>
      <c r="B6950" s="2" t="s">
        <v>19535</v>
      </c>
      <c r="C6950" s="2" t="s">
        <v>19536</v>
      </c>
      <c r="D6950" s="2">
        <v>0</v>
      </c>
      <c r="E6950" s="2" t="s">
        <v>19537</v>
      </c>
      <c r="F6950" s="2" t="s">
        <v>8</v>
      </c>
      <c r="G6950" s="2">
        <v>0</v>
      </c>
      <c r="H6950" s="2">
        <v>235</v>
      </c>
      <c r="I6950" s="2">
        <v>0</v>
      </c>
      <c r="J6950" s="2">
        <v>0</v>
      </c>
      <c r="K6950" s="2">
        <v>0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2">
        <v>0</v>
      </c>
      <c r="R6950" s="2">
        <v>0</v>
      </c>
      <c r="S6950" s="2">
        <v>0</v>
      </c>
      <c r="T6950" s="2">
        <v>0</v>
      </c>
      <c r="U6950" s="2">
        <v>0</v>
      </c>
      <c r="V6950" s="2">
        <v>0</v>
      </c>
      <c r="W6950" s="2">
        <v>0</v>
      </c>
      <c r="X6950" s="2">
        <v>235</v>
      </c>
      <c r="Y6950" s="2" t="s">
        <v>30785</v>
      </c>
    </row>
    <row r="6951" spans="1:25" x14ac:dyDescent="0.35">
      <c r="A6951" s="3">
        <f t="shared" si="108"/>
        <v>6940</v>
      </c>
      <c r="B6951" s="2" t="s">
        <v>19538</v>
      </c>
      <c r="C6951" s="2" t="s">
        <v>19539</v>
      </c>
      <c r="D6951" s="2">
        <v>0</v>
      </c>
      <c r="E6951" s="2" t="s">
        <v>19540</v>
      </c>
      <c r="F6951" s="2" t="s">
        <v>8</v>
      </c>
      <c r="G6951" s="2">
        <v>235</v>
      </c>
      <c r="H6951" s="2">
        <v>235</v>
      </c>
      <c r="I6951" s="2">
        <v>0</v>
      </c>
      <c r="J6951" s="2">
        <v>0</v>
      </c>
      <c r="K6951" s="2">
        <v>0</v>
      </c>
      <c r="L6951" s="2">
        <v>0</v>
      </c>
      <c r="M6951" s="2">
        <v>0</v>
      </c>
      <c r="N6951" s="2">
        <v>0</v>
      </c>
      <c r="O6951" s="2">
        <v>0</v>
      </c>
      <c r="P6951" s="2">
        <v>0</v>
      </c>
      <c r="Q6951" s="2">
        <v>0</v>
      </c>
      <c r="R6951" s="2">
        <v>0</v>
      </c>
      <c r="S6951" s="2">
        <v>0</v>
      </c>
      <c r="T6951" s="2">
        <v>0</v>
      </c>
      <c r="U6951" s="2">
        <v>0</v>
      </c>
      <c r="V6951" s="2">
        <v>0</v>
      </c>
      <c r="W6951" s="2">
        <v>0</v>
      </c>
      <c r="X6951" s="2">
        <v>470</v>
      </c>
      <c r="Y6951" s="2" t="s">
        <v>30786</v>
      </c>
    </row>
    <row r="6952" spans="1:25" x14ac:dyDescent="0.35">
      <c r="A6952" s="3">
        <f t="shared" si="108"/>
        <v>6941</v>
      </c>
      <c r="B6952" s="2" t="s">
        <v>19541</v>
      </c>
      <c r="C6952" s="2" t="s">
        <v>19542</v>
      </c>
      <c r="D6952" s="2">
        <v>0</v>
      </c>
      <c r="E6952" s="2" t="s">
        <v>19543</v>
      </c>
      <c r="F6952" s="2" t="s">
        <v>8</v>
      </c>
      <c r="G6952" s="2">
        <v>235</v>
      </c>
      <c r="H6952" s="2">
        <v>235</v>
      </c>
      <c r="I6952" s="2">
        <v>0</v>
      </c>
      <c r="J6952" s="2">
        <v>0</v>
      </c>
      <c r="K6952" s="2">
        <v>0</v>
      </c>
      <c r="L6952" s="2">
        <v>0</v>
      </c>
      <c r="M6952" s="2">
        <v>0</v>
      </c>
      <c r="N6952" s="2">
        <v>0</v>
      </c>
      <c r="O6952" s="2">
        <v>0</v>
      </c>
      <c r="P6952" s="2">
        <v>0</v>
      </c>
      <c r="Q6952" s="2">
        <v>0</v>
      </c>
      <c r="R6952" s="2">
        <v>0</v>
      </c>
      <c r="S6952" s="2">
        <v>0</v>
      </c>
      <c r="T6952" s="2">
        <v>0</v>
      </c>
      <c r="U6952" s="2">
        <v>0</v>
      </c>
      <c r="V6952" s="2">
        <v>0</v>
      </c>
      <c r="W6952" s="2">
        <v>0</v>
      </c>
      <c r="X6952" s="2">
        <v>470</v>
      </c>
      <c r="Y6952" s="2" t="s">
        <v>30787</v>
      </c>
    </row>
    <row r="6953" spans="1:25" x14ac:dyDescent="0.35">
      <c r="A6953" s="3">
        <f t="shared" si="108"/>
        <v>6942</v>
      </c>
      <c r="B6953" s="2" t="s">
        <v>19544</v>
      </c>
      <c r="C6953" s="2" t="s">
        <v>19545</v>
      </c>
      <c r="D6953" s="2">
        <v>0</v>
      </c>
      <c r="E6953" s="2" t="s">
        <v>19546</v>
      </c>
      <c r="F6953" s="2" t="s">
        <v>8</v>
      </c>
      <c r="G6953" s="2">
        <v>235</v>
      </c>
      <c r="H6953" s="2">
        <v>235</v>
      </c>
      <c r="I6953" s="2">
        <v>0</v>
      </c>
      <c r="J6953" s="2">
        <v>0</v>
      </c>
      <c r="K6953" s="2">
        <v>0</v>
      </c>
      <c r="L6953" s="2">
        <v>0</v>
      </c>
      <c r="M6953" s="2">
        <v>0</v>
      </c>
      <c r="N6953" s="2">
        <v>0</v>
      </c>
      <c r="O6953" s="2">
        <v>0</v>
      </c>
      <c r="P6953" s="2">
        <v>0</v>
      </c>
      <c r="Q6953" s="2">
        <v>0</v>
      </c>
      <c r="R6953" s="2">
        <v>0</v>
      </c>
      <c r="S6953" s="2">
        <v>0</v>
      </c>
      <c r="T6953" s="2">
        <v>0</v>
      </c>
      <c r="U6953" s="2">
        <v>0</v>
      </c>
      <c r="V6953" s="2">
        <v>0</v>
      </c>
      <c r="W6953" s="2">
        <v>0</v>
      </c>
      <c r="X6953" s="2">
        <v>470</v>
      </c>
      <c r="Y6953" s="2" t="s">
        <v>30788</v>
      </c>
    </row>
    <row r="6954" spans="1:25" x14ac:dyDescent="0.35">
      <c r="A6954" s="3">
        <f t="shared" si="108"/>
        <v>6943</v>
      </c>
      <c r="B6954" s="2" t="s">
        <v>19547</v>
      </c>
      <c r="C6954" s="2" t="s">
        <v>13942</v>
      </c>
      <c r="D6954" s="2">
        <v>0</v>
      </c>
      <c r="E6954" s="2" t="s">
        <v>19548</v>
      </c>
      <c r="F6954" s="2" t="s">
        <v>8</v>
      </c>
      <c r="G6954" s="2">
        <v>235</v>
      </c>
      <c r="H6954" s="2">
        <v>235</v>
      </c>
      <c r="I6954" s="2">
        <v>0</v>
      </c>
      <c r="J6954" s="2">
        <v>0</v>
      </c>
      <c r="K6954" s="2">
        <v>0</v>
      </c>
      <c r="L6954" s="2">
        <v>0</v>
      </c>
      <c r="M6954" s="2">
        <v>0</v>
      </c>
      <c r="N6954" s="2">
        <v>0</v>
      </c>
      <c r="O6954" s="2">
        <v>0</v>
      </c>
      <c r="P6954" s="2">
        <v>0</v>
      </c>
      <c r="Q6954" s="2">
        <v>0</v>
      </c>
      <c r="R6954" s="2">
        <v>0</v>
      </c>
      <c r="S6954" s="2">
        <v>0</v>
      </c>
      <c r="T6954" s="2">
        <v>0</v>
      </c>
      <c r="U6954" s="2">
        <v>0</v>
      </c>
      <c r="V6954" s="2">
        <v>0</v>
      </c>
      <c r="W6954" s="2">
        <v>0</v>
      </c>
      <c r="X6954" s="2">
        <v>470</v>
      </c>
      <c r="Y6954" s="2" t="s">
        <v>30788</v>
      </c>
    </row>
    <row r="6955" spans="1:25" x14ac:dyDescent="0.35">
      <c r="A6955" s="3">
        <f t="shared" si="108"/>
        <v>6944</v>
      </c>
      <c r="B6955" s="2" t="s">
        <v>19549</v>
      </c>
      <c r="C6955" s="2" t="s">
        <v>19550</v>
      </c>
      <c r="D6955" s="2">
        <v>0</v>
      </c>
      <c r="E6955" s="2" t="s">
        <v>19551</v>
      </c>
      <c r="F6955" s="2" t="s">
        <v>8</v>
      </c>
      <c r="G6955" s="2">
        <v>235</v>
      </c>
      <c r="H6955" s="2">
        <v>235</v>
      </c>
      <c r="I6955" s="2">
        <v>0</v>
      </c>
      <c r="J6955" s="2">
        <v>0</v>
      </c>
      <c r="K6955" s="2">
        <v>0</v>
      </c>
      <c r="L6955" s="2">
        <v>0</v>
      </c>
      <c r="M6955" s="2">
        <v>0</v>
      </c>
      <c r="N6955" s="2">
        <v>0</v>
      </c>
      <c r="O6955" s="2">
        <v>0</v>
      </c>
      <c r="P6955" s="2">
        <v>0</v>
      </c>
      <c r="Q6955" s="2">
        <v>0</v>
      </c>
      <c r="R6955" s="2">
        <v>0</v>
      </c>
      <c r="S6955" s="2">
        <v>0</v>
      </c>
      <c r="T6955" s="2">
        <v>0</v>
      </c>
      <c r="U6955" s="2">
        <v>0</v>
      </c>
      <c r="V6955" s="2">
        <v>0</v>
      </c>
      <c r="W6955" s="2">
        <v>0</v>
      </c>
      <c r="X6955" s="2">
        <v>470</v>
      </c>
      <c r="Y6955" s="2" t="s">
        <v>30789</v>
      </c>
    </row>
    <row r="6956" spans="1:25" x14ac:dyDescent="0.35">
      <c r="A6956" s="3">
        <f t="shared" si="108"/>
        <v>6945</v>
      </c>
      <c r="B6956" s="2" t="s">
        <v>19552</v>
      </c>
      <c r="C6956" s="2" t="s">
        <v>19553</v>
      </c>
      <c r="D6956" s="2">
        <v>0</v>
      </c>
      <c r="E6956" s="2" t="s">
        <v>19554</v>
      </c>
      <c r="F6956" s="2" t="s">
        <v>8</v>
      </c>
      <c r="G6956" s="2">
        <v>0</v>
      </c>
      <c r="H6956" s="2">
        <v>235</v>
      </c>
      <c r="I6956" s="2">
        <v>0</v>
      </c>
      <c r="J6956" s="2">
        <v>0</v>
      </c>
      <c r="K6956" s="2">
        <v>0</v>
      </c>
      <c r="L6956" s="2">
        <v>0</v>
      </c>
      <c r="M6956" s="2">
        <v>0</v>
      </c>
      <c r="N6956" s="2">
        <v>0</v>
      </c>
      <c r="O6956" s="2">
        <v>0</v>
      </c>
      <c r="P6956" s="2">
        <v>0</v>
      </c>
      <c r="Q6956" s="2">
        <v>0</v>
      </c>
      <c r="R6956" s="2">
        <v>0</v>
      </c>
      <c r="S6956" s="2">
        <v>0</v>
      </c>
      <c r="T6956" s="2">
        <v>0</v>
      </c>
      <c r="U6956" s="2">
        <v>0</v>
      </c>
      <c r="V6956" s="2">
        <v>0</v>
      </c>
      <c r="W6956" s="2">
        <v>0</v>
      </c>
      <c r="X6956" s="2">
        <v>235</v>
      </c>
      <c r="Y6956" s="2" t="s">
        <v>30790</v>
      </c>
    </row>
    <row r="6957" spans="1:25" x14ac:dyDescent="0.35">
      <c r="A6957" s="3">
        <f t="shared" si="108"/>
        <v>6946</v>
      </c>
      <c r="B6957" s="2" t="s">
        <v>19555</v>
      </c>
      <c r="C6957" s="2" t="s">
        <v>19556</v>
      </c>
      <c r="D6957" s="2">
        <v>0</v>
      </c>
      <c r="E6957" s="2" t="s">
        <v>19557</v>
      </c>
      <c r="F6957" s="2" t="s">
        <v>8</v>
      </c>
      <c r="G6957" s="2">
        <v>235</v>
      </c>
      <c r="H6957" s="2">
        <v>0</v>
      </c>
      <c r="I6957" s="2">
        <v>0</v>
      </c>
      <c r="J6957" s="2">
        <v>0</v>
      </c>
      <c r="K6957" s="2">
        <v>0</v>
      </c>
      <c r="L6957" s="2">
        <v>0</v>
      </c>
      <c r="M6957" s="2">
        <v>0</v>
      </c>
      <c r="N6957" s="2">
        <v>0</v>
      </c>
      <c r="O6957" s="2">
        <v>0</v>
      </c>
      <c r="P6957" s="2">
        <v>0</v>
      </c>
      <c r="Q6957" s="2">
        <v>0</v>
      </c>
      <c r="R6957" s="2">
        <v>0</v>
      </c>
      <c r="S6957" s="2">
        <v>0</v>
      </c>
      <c r="T6957" s="2">
        <v>0</v>
      </c>
      <c r="U6957" s="2">
        <v>0</v>
      </c>
      <c r="V6957" s="2">
        <v>0</v>
      </c>
      <c r="W6957" s="2">
        <v>0</v>
      </c>
      <c r="X6957" s="2">
        <v>235</v>
      </c>
      <c r="Y6957" s="2" t="s">
        <v>30791</v>
      </c>
    </row>
    <row r="6958" spans="1:25" x14ac:dyDescent="0.35">
      <c r="A6958" s="3">
        <f t="shared" si="108"/>
        <v>6947</v>
      </c>
      <c r="B6958" s="2" t="s">
        <v>19558</v>
      </c>
      <c r="C6958" s="2" t="s">
        <v>19559</v>
      </c>
      <c r="D6958" s="2">
        <v>0</v>
      </c>
      <c r="E6958" s="2" t="s">
        <v>19560</v>
      </c>
      <c r="F6958" s="2" t="s">
        <v>8</v>
      </c>
      <c r="G6958" s="2">
        <v>235</v>
      </c>
      <c r="H6958" s="2">
        <v>235</v>
      </c>
      <c r="I6958" s="2">
        <v>0</v>
      </c>
      <c r="J6958" s="2">
        <v>0</v>
      </c>
      <c r="K6958" s="2">
        <v>0</v>
      </c>
      <c r="L6958" s="2">
        <v>0</v>
      </c>
      <c r="M6958" s="2">
        <v>0</v>
      </c>
      <c r="N6958" s="2">
        <v>0</v>
      </c>
      <c r="O6958" s="2">
        <v>0</v>
      </c>
      <c r="P6958" s="2">
        <v>0</v>
      </c>
      <c r="Q6958" s="2">
        <v>0</v>
      </c>
      <c r="R6958" s="2">
        <v>0</v>
      </c>
      <c r="S6958" s="2">
        <v>0</v>
      </c>
      <c r="T6958" s="2">
        <v>0</v>
      </c>
      <c r="U6958" s="2">
        <v>0</v>
      </c>
      <c r="V6958" s="2">
        <v>0</v>
      </c>
      <c r="W6958" s="2">
        <v>0</v>
      </c>
      <c r="X6958" s="2">
        <v>470</v>
      </c>
      <c r="Y6958" s="2" t="s">
        <v>30792</v>
      </c>
    </row>
    <row r="6959" spans="1:25" x14ac:dyDescent="0.35">
      <c r="A6959" s="3">
        <f t="shared" si="108"/>
        <v>6948</v>
      </c>
      <c r="B6959" s="2" t="s">
        <v>19561</v>
      </c>
      <c r="C6959" s="2" t="s">
        <v>19562</v>
      </c>
      <c r="D6959" s="2">
        <v>0</v>
      </c>
      <c r="E6959" s="2" t="s">
        <v>19563</v>
      </c>
      <c r="F6959" s="2" t="s">
        <v>8</v>
      </c>
      <c r="G6959" s="2">
        <v>235</v>
      </c>
      <c r="H6959" s="2">
        <v>0</v>
      </c>
      <c r="I6959" s="2">
        <v>212</v>
      </c>
      <c r="J6959" s="2">
        <v>0</v>
      </c>
      <c r="K6959" s="2">
        <v>0</v>
      </c>
      <c r="L6959" s="2">
        <v>0</v>
      </c>
      <c r="M6959" s="2">
        <v>0</v>
      </c>
      <c r="N6959" s="2">
        <v>0</v>
      </c>
      <c r="O6959" s="2">
        <v>0</v>
      </c>
      <c r="P6959" s="2">
        <v>0</v>
      </c>
      <c r="Q6959" s="2">
        <v>0</v>
      </c>
      <c r="R6959" s="2">
        <v>0</v>
      </c>
      <c r="S6959" s="2">
        <v>0</v>
      </c>
      <c r="T6959" s="2">
        <v>0</v>
      </c>
      <c r="U6959" s="2">
        <v>0</v>
      </c>
      <c r="V6959" s="2">
        <v>0</v>
      </c>
      <c r="W6959" s="2">
        <v>0</v>
      </c>
      <c r="X6959" s="2">
        <v>447</v>
      </c>
      <c r="Y6959" s="2" t="s">
        <v>30793</v>
      </c>
    </row>
    <row r="6960" spans="1:25" x14ac:dyDescent="0.35">
      <c r="A6960" s="3">
        <f t="shared" si="108"/>
        <v>6949</v>
      </c>
      <c r="B6960" s="2" t="s">
        <v>19564</v>
      </c>
      <c r="C6960" s="2" t="s">
        <v>19565</v>
      </c>
      <c r="D6960" s="2">
        <v>537</v>
      </c>
      <c r="E6960" s="2" t="s">
        <v>19566</v>
      </c>
      <c r="F6960" s="2" t="s">
        <v>8</v>
      </c>
      <c r="G6960" s="2">
        <v>0</v>
      </c>
      <c r="H6960" s="2">
        <v>0</v>
      </c>
      <c r="I6960" s="2">
        <v>0</v>
      </c>
      <c r="J6960" s="2">
        <v>349.05</v>
      </c>
      <c r="K6960" s="2">
        <v>0</v>
      </c>
      <c r="L6960" s="2">
        <v>0</v>
      </c>
      <c r="M6960" s="2">
        <v>0</v>
      </c>
      <c r="N6960" s="2">
        <v>1799</v>
      </c>
      <c r="O6960" s="2">
        <v>2766</v>
      </c>
      <c r="P6960" s="2">
        <v>3732</v>
      </c>
      <c r="Q6960" s="2">
        <v>3974</v>
      </c>
      <c r="R6960" s="2">
        <v>3853</v>
      </c>
      <c r="S6960" s="2">
        <v>4162</v>
      </c>
      <c r="T6960" s="2">
        <v>5021</v>
      </c>
      <c r="U6960" s="2">
        <v>2148</v>
      </c>
      <c r="V6960" s="2">
        <v>3303</v>
      </c>
      <c r="W6960" s="2">
        <v>2309.5</v>
      </c>
      <c r="X6960" s="2">
        <v>33416.550000000003</v>
      </c>
      <c r="Y6960" s="2" t="s">
        <v>19567</v>
      </c>
    </row>
    <row r="6961" spans="1:25" x14ac:dyDescent="0.35">
      <c r="A6961" s="3">
        <f t="shared" si="108"/>
        <v>6950</v>
      </c>
      <c r="B6961" s="2" t="s">
        <v>19568</v>
      </c>
      <c r="C6961" s="2" t="s">
        <v>19569</v>
      </c>
      <c r="D6961" s="2">
        <v>537</v>
      </c>
      <c r="E6961" s="2" t="s">
        <v>19570</v>
      </c>
      <c r="F6961" s="2" t="s">
        <v>8</v>
      </c>
      <c r="G6961" s="2">
        <v>0</v>
      </c>
      <c r="H6961" s="2">
        <v>0</v>
      </c>
      <c r="I6961" s="2">
        <v>0</v>
      </c>
      <c r="J6961" s="2">
        <v>349.05</v>
      </c>
      <c r="K6961" s="2">
        <v>0</v>
      </c>
      <c r="L6961" s="2">
        <v>0</v>
      </c>
      <c r="M6961" s="2">
        <v>0</v>
      </c>
      <c r="N6961" s="2">
        <v>1799</v>
      </c>
      <c r="O6961" s="2">
        <v>2766</v>
      </c>
      <c r="P6961" s="2">
        <v>3732</v>
      </c>
      <c r="Q6961" s="2">
        <v>0</v>
      </c>
      <c r="R6961" s="2">
        <v>3853</v>
      </c>
      <c r="S6961" s="2">
        <v>4162</v>
      </c>
      <c r="T6961" s="2">
        <v>5021</v>
      </c>
      <c r="U6961" s="2">
        <v>2148</v>
      </c>
      <c r="V6961" s="2">
        <v>3303</v>
      </c>
      <c r="W6961" s="2">
        <v>2309.5</v>
      </c>
      <c r="X6961" s="2">
        <v>29442.55</v>
      </c>
      <c r="Y6961" s="2" t="s">
        <v>19567</v>
      </c>
    </row>
    <row r="6962" spans="1:25" x14ac:dyDescent="0.35">
      <c r="A6962" s="3">
        <f t="shared" si="108"/>
        <v>6951</v>
      </c>
      <c r="B6962" s="2" t="s">
        <v>19571</v>
      </c>
      <c r="C6962" s="2" t="s">
        <v>19572</v>
      </c>
      <c r="D6962" s="2">
        <v>537</v>
      </c>
      <c r="E6962" s="2" t="s">
        <v>19573</v>
      </c>
      <c r="F6962" s="2" t="s">
        <v>8</v>
      </c>
      <c r="G6962" s="2">
        <v>0</v>
      </c>
      <c r="H6962" s="2">
        <v>0</v>
      </c>
      <c r="I6962" s="2">
        <v>0</v>
      </c>
      <c r="J6962" s="2">
        <v>0</v>
      </c>
      <c r="K6962" s="2">
        <v>0</v>
      </c>
      <c r="L6962" s="2">
        <v>0</v>
      </c>
      <c r="M6962" s="2">
        <v>0</v>
      </c>
      <c r="N6962" s="2">
        <v>0</v>
      </c>
      <c r="O6962" s="2">
        <v>0</v>
      </c>
      <c r="P6962" s="2">
        <v>3732</v>
      </c>
      <c r="Q6962" s="2">
        <v>0</v>
      </c>
      <c r="R6962" s="2">
        <v>3853</v>
      </c>
      <c r="S6962" s="2">
        <v>4162</v>
      </c>
      <c r="T6962" s="2">
        <v>0</v>
      </c>
      <c r="U6962" s="2">
        <v>0</v>
      </c>
      <c r="V6962" s="2">
        <v>3303</v>
      </c>
      <c r="W6962" s="2">
        <v>2309.5</v>
      </c>
      <c r="X6962" s="2">
        <v>17359.5</v>
      </c>
      <c r="Y6962" s="2" t="s">
        <v>30794</v>
      </c>
    </row>
    <row r="6963" spans="1:25" x14ac:dyDescent="0.35">
      <c r="A6963" s="3">
        <f t="shared" si="108"/>
        <v>6952</v>
      </c>
      <c r="B6963" s="2" t="s">
        <v>19574</v>
      </c>
      <c r="C6963" s="2" t="s">
        <v>19575</v>
      </c>
      <c r="D6963" s="2">
        <v>537</v>
      </c>
      <c r="E6963" s="2" t="s">
        <v>19576</v>
      </c>
      <c r="F6963" s="2" t="s">
        <v>8</v>
      </c>
      <c r="G6963" s="2">
        <v>0</v>
      </c>
      <c r="H6963" s="2">
        <v>0</v>
      </c>
      <c r="I6963" s="2">
        <v>0</v>
      </c>
      <c r="J6963" s="2">
        <v>349.05</v>
      </c>
      <c r="K6963" s="2">
        <v>0</v>
      </c>
      <c r="L6963" s="2">
        <v>1799</v>
      </c>
      <c r="M6963" s="2">
        <v>1799</v>
      </c>
      <c r="N6963" s="2">
        <v>1799</v>
      </c>
      <c r="O6963" s="2">
        <v>2766</v>
      </c>
      <c r="P6963" s="2">
        <v>3732</v>
      </c>
      <c r="Q6963" s="2">
        <v>3974</v>
      </c>
      <c r="R6963" s="2">
        <v>3853</v>
      </c>
      <c r="S6963" s="2">
        <v>4162</v>
      </c>
      <c r="T6963" s="2">
        <v>5021</v>
      </c>
      <c r="U6963" s="2">
        <v>2148</v>
      </c>
      <c r="V6963" s="2">
        <v>3303</v>
      </c>
      <c r="W6963" s="2">
        <v>2309.5</v>
      </c>
      <c r="X6963" s="2">
        <v>37014.550000000003</v>
      </c>
      <c r="Y6963" s="2" t="s">
        <v>19567</v>
      </c>
    </row>
    <row r="6964" spans="1:25" x14ac:dyDescent="0.35">
      <c r="A6964" s="3">
        <f t="shared" si="108"/>
        <v>6953</v>
      </c>
      <c r="B6964" s="2" t="s">
        <v>19577</v>
      </c>
      <c r="C6964" s="2" t="s">
        <v>19578</v>
      </c>
      <c r="D6964" s="2">
        <v>0</v>
      </c>
      <c r="E6964" s="2" t="s">
        <v>19579</v>
      </c>
      <c r="F6964" s="2" t="s">
        <v>8</v>
      </c>
      <c r="G6964" s="2">
        <v>235</v>
      </c>
      <c r="H6964" s="2">
        <v>0</v>
      </c>
      <c r="I6964" s="2">
        <v>0</v>
      </c>
      <c r="J6964" s="2">
        <v>0</v>
      </c>
      <c r="K6964" s="2">
        <v>0</v>
      </c>
      <c r="L6964" s="2">
        <v>0</v>
      </c>
      <c r="M6964" s="2">
        <v>0</v>
      </c>
      <c r="N6964" s="2">
        <v>0</v>
      </c>
      <c r="O6964" s="2">
        <v>0</v>
      </c>
      <c r="P6964" s="2">
        <v>0</v>
      </c>
      <c r="Q6964" s="2">
        <v>0</v>
      </c>
      <c r="R6964" s="2">
        <v>0</v>
      </c>
      <c r="S6964" s="2">
        <v>0</v>
      </c>
      <c r="T6964" s="2">
        <v>0</v>
      </c>
      <c r="U6964" s="2">
        <v>0</v>
      </c>
      <c r="V6964" s="2">
        <v>0</v>
      </c>
      <c r="W6964" s="2">
        <v>0</v>
      </c>
      <c r="X6964" s="2">
        <v>235</v>
      </c>
      <c r="Y6964" s="2" t="s">
        <v>30795</v>
      </c>
    </row>
    <row r="6965" spans="1:25" x14ac:dyDescent="0.35">
      <c r="A6965" s="3">
        <f t="shared" si="108"/>
        <v>6954</v>
      </c>
      <c r="B6965" s="2" t="s">
        <v>19580</v>
      </c>
      <c r="C6965" s="2" t="s">
        <v>19581</v>
      </c>
      <c r="D6965" s="2">
        <v>537</v>
      </c>
      <c r="E6965" s="2" t="s">
        <v>19582</v>
      </c>
      <c r="F6965" s="2" t="s">
        <v>8</v>
      </c>
      <c r="G6965" s="2">
        <v>38</v>
      </c>
      <c r="H6965" s="2">
        <v>38</v>
      </c>
      <c r="I6965" s="2">
        <v>38</v>
      </c>
      <c r="J6965" s="2">
        <v>0</v>
      </c>
      <c r="K6965" s="2">
        <v>0</v>
      </c>
      <c r="L6965" s="2">
        <v>0</v>
      </c>
      <c r="M6965" s="2">
        <v>0</v>
      </c>
      <c r="N6965" s="2">
        <v>0</v>
      </c>
      <c r="O6965" s="2">
        <v>0</v>
      </c>
      <c r="P6965" s="2">
        <v>0</v>
      </c>
      <c r="Q6965" s="2">
        <v>0</v>
      </c>
      <c r="R6965" s="2">
        <v>0</v>
      </c>
      <c r="S6965" s="2">
        <v>0</v>
      </c>
      <c r="T6965" s="2">
        <v>0</v>
      </c>
      <c r="U6965" s="2">
        <v>0</v>
      </c>
      <c r="V6965" s="2">
        <v>0</v>
      </c>
      <c r="W6965" s="2">
        <v>0</v>
      </c>
      <c r="X6965" s="2">
        <v>114</v>
      </c>
      <c r="Y6965" s="2" t="s">
        <v>30796</v>
      </c>
    </row>
    <row r="6966" spans="1:25" x14ac:dyDescent="0.35">
      <c r="A6966" s="3">
        <f t="shared" si="108"/>
        <v>6955</v>
      </c>
      <c r="B6966" s="2" t="s">
        <v>19583</v>
      </c>
      <c r="C6966" s="2" t="s">
        <v>19584</v>
      </c>
      <c r="D6966" s="2">
        <v>537</v>
      </c>
      <c r="E6966" s="2" t="s">
        <v>19585</v>
      </c>
      <c r="F6966" s="2" t="s">
        <v>8</v>
      </c>
      <c r="G6966" s="2">
        <v>38</v>
      </c>
      <c r="H6966" s="2">
        <v>38</v>
      </c>
      <c r="I6966" s="2">
        <v>38</v>
      </c>
      <c r="J6966" s="2">
        <v>0</v>
      </c>
      <c r="K6966" s="2">
        <v>0</v>
      </c>
      <c r="L6966" s="2">
        <v>0</v>
      </c>
      <c r="M6966" s="2">
        <v>0</v>
      </c>
      <c r="N6966" s="2">
        <v>0</v>
      </c>
      <c r="O6966" s="2">
        <v>0</v>
      </c>
      <c r="P6966" s="2">
        <v>0</v>
      </c>
      <c r="Q6966" s="2">
        <v>0</v>
      </c>
      <c r="R6966" s="2">
        <v>0</v>
      </c>
      <c r="S6966" s="2">
        <v>0</v>
      </c>
      <c r="T6966" s="2">
        <v>0</v>
      </c>
      <c r="U6966" s="2">
        <v>0</v>
      </c>
      <c r="V6966" s="2">
        <v>0</v>
      </c>
      <c r="W6966" s="2">
        <v>0</v>
      </c>
      <c r="X6966" s="2">
        <v>114</v>
      </c>
      <c r="Y6966" s="2" t="s">
        <v>30796</v>
      </c>
    </row>
    <row r="6967" spans="1:25" x14ac:dyDescent="0.35">
      <c r="A6967" s="3">
        <f t="shared" si="108"/>
        <v>6956</v>
      </c>
      <c r="B6967" s="2" t="s">
        <v>19586</v>
      </c>
      <c r="C6967" s="2" t="s">
        <v>19587</v>
      </c>
      <c r="D6967" s="2">
        <v>537</v>
      </c>
      <c r="E6967" s="2" t="s">
        <v>19588</v>
      </c>
      <c r="F6967" s="2" t="s">
        <v>8</v>
      </c>
      <c r="G6967" s="2">
        <v>0</v>
      </c>
      <c r="H6967" s="2">
        <v>0</v>
      </c>
      <c r="I6967" s="2">
        <v>0</v>
      </c>
      <c r="J6967" s="2">
        <v>24.05</v>
      </c>
      <c r="K6967" s="2">
        <v>32.369999999999997</v>
      </c>
      <c r="L6967" s="2">
        <v>124</v>
      </c>
      <c r="M6967" s="2">
        <v>124</v>
      </c>
      <c r="N6967" s="2">
        <v>124</v>
      </c>
      <c r="O6967" s="2">
        <v>191</v>
      </c>
      <c r="P6967" s="2">
        <v>257</v>
      </c>
      <c r="Q6967" s="2">
        <v>274</v>
      </c>
      <c r="R6967" s="2">
        <v>266</v>
      </c>
      <c r="S6967" s="2">
        <v>287</v>
      </c>
      <c r="T6967" s="2">
        <v>346</v>
      </c>
      <c r="U6967" s="2">
        <v>148</v>
      </c>
      <c r="V6967" s="2">
        <v>228</v>
      </c>
      <c r="W6967" s="2">
        <v>159.5</v>
      </c>
      <c r="X6967" s="2">
        <v>2584.92</v>
      </c>
      <c r="Y6967" s="2" t="s">
        <v>30797</v>
      </c>
    </row>
    <row r="6968" spans="1:25" x14ac:dyDescent="0.35">
      <c r="A6968" s="3">
        <f t="shared" si="108"/>
        <v>6957</v>
      </c>
      <c r="B6968" s="2" t="s">
        <v>19589</v>
      </c>
      <c r="C6968" s="2" t="s">
        <v>19590</v>
      </c>
      <c r="D6968" s="2">
        <v>0</v>
      </c>
      <c r="E6968" s="2" t="s">
        <v>19591</v>
      </c>
      <c r="F6968" s="2" t="s">
        <v>8</v>
      </c>
      <c r="G6968" s="2">
        <v>235</v>
      </c>
      <c r="H6968" s="2">
        <v>0</v>
      </c>
      <c r="I6968" s="2">
        <v>0</v>
      </c>
      <c r="J6968" s="2">
        <v>0</v>
      </c>
      <c r="K6968" s="2">
        <v>0</v>
      </c>
      <c r="L6968" s="2">
        <v>0</v>
      </c>
      <c r="M6968" s="2">
        <v>0</v>
      </c>
      <c r="N6968" s="2">
        <v>0</v>
      </c>
      <c r="O6968" s="2">
        <v>0</v>
      </c>
      <c r="P6968" s="2">
        <v>0</v>
      </c>
      <c r="Q6968" s="2">
        <v>0</v>
      </c>
      <c r="R6968" s="2">
        <v>0</v>
      </c>
      <c r="S6968" s="2">
        <v>0</v>
      </c>
      <c r="T6968" s="2">
        <v>0</v>
      </c>
      <c r="U6968" s="2">
        <v>0</v>
      </c>
      <c r="V6968" s="2">
        <v>0</v>
      </c>
      <c r="W6968" s="2">
        <v>0</v>
      </c>
      <c r="X6968" s="2">
        <v>235</v>
      </c>
      <c r="Y6968" s="2" t="s">
        <v>30798</v>
      </c>
    </row>
    <row r="6969" spans="1:25" x14ac:dyDescent="0.35">
      <c r="A6969" s="3">
        <f t="shared" si="108"/>
        <v>6958</v>
      </c>
      <c r="B6969" s="2" t="s">
        <v>19592</v>
      </c>
      <c r="C6969" s="2" t="s">
        <v>19593</v>
      </c>
      <c r="D6969" s="2">
        <v>30</v>
      </c>
      <c r="E6969" s="2" t="s">
        <v>19594</v>
      </c>
      <c r="F6969" s="2" t="s">
        <v>8</v>
      </c>
      <c r="G6969" s="2">
        <v>0</v>
      </c>
      <c r="H6969" s="2">
        <v>0</v>
      </c>
      <c r="I6969" s="2">
        <v>0</v>
      </c>
      <c r="J6969" s="2">
        <v>0</v>
      </c>
      <c r="K6969" s="2">
        <v>0</v>
      </c>
      <c r="L6969" s="2">
        <v>0</v>
      </c>
      <c r="M6969" s="2">
        <v>0</v>
      </c>
      <c r="N6969" s="2">
        <v>0</v>
      </c>
      <c r="O6969" s="2">
        <v>2214</v>
      </c>
      <c r="P6969" s="2">
        <v>2988</v>
      </c>
      <c r="Q6969" s="2">
        <v>221</v>
      </c>
      <c r="R6969" s="2">
        <v>215</v>
      </c>
      <c r="S6969" s="2">
        <v>232</v>
      </c>
      <c r="T6969" s="2">
        <v>280</v>
      </c>
      <c r="U6969" s="2">
        <v>120</v>
      </c>
      <c r="V6969" s="2">
        <v>184</v>
      </c>
      <c r="W6969" s="2">
        <v>128</v>
      </c>
      <c r="X6969" s="2">
        <v>6582</v>
      </c>
      <c r="Y6969" s="2" t="s">
        <v>30799</v>
      </c>
    </row>
    <row r="6970" spans="1:25" x14ac:dyDescent="0.35">
      <c r="A6970" s="3">
        <f t="shared" si="108"/>
        <v>6959</v>
      </c>
      <c r="B6970" s="2" t="s">
        <v>19595</v>
      </c>
      <c r="C6970" s="2" t="s">
        <v>19596</v>
      </c>
      <c r="D6970" s="2">
        <v>37</v>
      </c>
      <c r="E6970" s="2" t="s">
        <v>19597</v>
      </c>
      <c r="F6970" s="2" t="s">
        <v>8</v>
      </c>
      <c r="G6970" s="2">
        <v>0</v>
      </c>
      <c r="H6970" s="2">
        <v>0</v>
      </c>
      <c r="I6970" s="2">
        <v>0</v>
      </c>
      <c r="J6970" s="2">
        <v>0</v>
      </c>
      <c r="K6970" s="2">
        <v>0</v>
      </c>
      <c r="L6970" s="2">
        <v>0</v>
      </c>
      <c r="M6970" s="2">
        <v>0</v>
      </c>
      <c r="N6970" s="2">
        <v>0</v>
      </c>
      <c r="O6970" s="2">
        <v>2766</v>
      </c>
      <c r="P6970" s="2">
        <v>3732</v>
      </c>
      <c r="Q6970" s="2">
        <v>274</v>
      </c>
      <c r="R6970" s="2">
        <v>266</v>
      </c>
      <c r="S6970" s="2">
        <v>287</v>
      </c>
      <c r="T6970" s="2">
        <v>346</v>
      </c>
      <c r="U6970" s="2">
        <v>148</v>
      </c>
      <c r="V6970" s="2">
        <v>228</v>
      </c>
      <c r="W6970" s="2">
        <v>159.5</v>
      </c>
      <c r="X6970" s="2">
        <v>8206.5</v>
      </c>
      <c r="Y6970" s="2" t="s">
        <v>19598</v>
      </c>
    </row>
    <row r="6971" spans="1:25" x14ac:dyDescent="0.35">
      <c r="A6971" s="3">
        <f t="shared" si="108"/>
        <v>6960</v>
      </c>
      <c r="B6971" s="2" t="s">
        <v>19599</v>
      </c>
      <c r="C6971" s="2" t="s">
        <v>19600</v>
      </c>
      <c r="D6971" s="2">
        <v>0</v>
      </c>
      <c r="E6971" s="2" t="s">
        <v>19601</v>
      </c>
      <c r="F6971" s="2" t="s">
        <v>8</v>
      </c>
      <c r="G6971" s="2">
        <v>235</v>
      </c>
      <c r="H6971" s="2">
        <v>0</v>
      </c>
      <c r="I6971" s="2">
        <v>0</v>
      </c>
      <c r="J6971" s="2">
        <v>0</v>
      </c>
      <c r="K6971" s="2">
        <v>0</v>
      </c>
      <c r="L6971" s="2">
        <v>0</v>
      </c>
      <c r="M6971" s="2">
        <v>0</v>
      </c>
      <c r="N6971" s="2">
        <v>0</v>
      </c>
      <c r="O6971" s="2">
        <v>0</v>
      </c>
      <c r="P6971" s="2">
        <v>0</v>
      </c>
      <c r="Q6971" s="2">
        <v>0</v>
      </c>
      <c r="R6971" s="2">
        <v>0</v>
      </c>
      <c r="S6971" s="2">
        <v>0</v>
      </c>
      <c r="T6971" s="2">
        <v>0</v>
      </c>
      <c r="U6971" s="2">
        <v>0</v>
      </c>
      <c r="V6971" s="2">
        <v>0</v>
      </c>
      <c r="W6971" s="2">
        <v>0</v>
      </c>
      <c r="X6971" s="2">
        <v>235</v>
      </c>
      <c r="Y6971" s="2" t="s">
        <v>30800</v>
      </c>
    </row>
    <row r="6972" spans="1:25" x14ac:dyDescent="0.35">
      <c r="A6972" s="3">
        <f t="shared" si="108"/>
        <v>6961</v>
      </c>
      <c r="B6972" s="2" t="s">
        <v>19602</v>
      </c>
      <c r="C6972" s="2" t="s">
        <v>19603</v>
      </c>
      <c r="D6972" s="2">
        <v>537</v>
      </c>
      <c r="E6972" s="2" t="s">
        <v>19604</v>
      </c>
      <c r="F6972" s="2" t="s">
        <v>8</v>
      </c>
      <c r="G6972" s="2">
        <v>38</v>
      </c>
      <c r="H6972" s="2">
        <v>38</v>
      </c>
      <c r="I6972" s="2">
        <v>38</v>
      </c>
      <c r="J6972" s="2">
        <v>0</v>
      </c>
      <c r="K6972" s="2">
        <v>0</v>
      </c>
      <c r="L6972" s="2">
        <v>0</v>
      </c>
      <c r="M6972" s="2">
        <v>0</v>
      </c>
      <c r="N6972" s="2">
        <v>0</v>
      </c>
      <c r="O6972" s="2">
        <v>0</v>
      </c>
      <c r="P6972" s="2">
        <v>0</v>
      </c>
      <c r="Q6972" s="2">
        <v>0</v>
      </c>
      <c r="R6972" s="2">
        <v>0</v>
      </c>
      <c r="S6972" s="2">
        <v>0</v>
      </c>
      <c r="T6972" s="2">
        <v>0</v>
      </c>
      <c r="U6972" s="2">
        <v>0</v>
      </c>
      <c r="V6972" s="2">
        <v>0</v>
      </c>
      <c r="W6972" s="2">
        <v>0</v>
      </c>
      <c r="X6972" s="2">
        <v>114</v>
      </c>
      <c r="Y6972" s="2" t="s">
        <v>30801</v>
      </c>
    </row>
    <row r="6973" spans="1:25" x14ac:dyDescent="0.35">
      <c r="A6973" s="3">
        <f t="shared" si="108"/>
        <v>6962</v>
      </c>
      <c r="B6973" s="2" t="s">
        <v>19605</v>
      </c>
      <c r="C6973" s="2" t="s">
        <v>19606</v>
      </c>
      <c r="D6973" s="2">
        <v>537</v>
      </c>
      <c r="E6973" s="2" t="s">
        <v>19607</v>
      </c>
      <c r="F6973" s="2" t="s">
        <v>8</v>
      </c>
      <c r="G6973" s="2">
        <v>38</v>
      </c>
      <c r="H6973" s="2">
        <v>38</v>
      </c>
      <c r="I6973" s="2">
        <v>38</v>
      </c>
      <c r="J6973" s="2">
        <v>0</v>
      </c>
      <c r="K6973" s="2">
        <v>0</v>
      </c>
      <c r="L6973" s="2">
        <v>0</v>
      </c>
      <c r="M6973" s="2">
        <v>0</v>
      </c>
      <c r="N6973" s="2">
        <v>0</v>
      </c>
      <c r="O6973" s="2">
        <v>0</v>
      </c>
      <c r="P6973" s="2">
        <v>0</v>
      </c>
      <c r="Q6973" s="2">
        <v>0</v>
      </c>
      <c r="R6973" s="2">
        <v>0</v>
      </c>
      <c r="S6973" s="2">
        <v>0</v>
      </c>
      <c r="T6973" s="2">
        <v>0</v>
      </c>
      <c r="U6973" s="2">
        <v>0</v>
      </c>
      <c r="V6973" s="2">
        <v>0</v>
      </c>
      <c r="W6973" s="2">
        <v>0</v>
      </c>
      <c r="X6973" s="2">
        <v>114</v>
      </c>
      <c r="Y6973" s="2" t="s">
        <v>30802</v>
      </c>
    </row>
    <row r="6974" spans="1:25" x14ac:dyDescent="0.35">
      <c r="A6974" s="3">
        <f t="shared" si="108"/>
        <v>6963</v>
      </c>
      <c r="B6974" s="2" t="s">
        <v>19608</v>
      </c>
      <c r="C6974" s="2" t="s">
        <v>19609</v>
      </c>
      <c r="D6974" s="2">
        <v>537</v>
      </c>
      <c r="E6974" s="2" t="s">
        <v>19610</v>
      </c>
      <c r="F6974" s="2" t="s">
        <v>8</v>
      </c>
      <c r="G6974" s="2">
        <v>0</v>
      </c>
      <c r="H6974" s="2">
        <v>38</v>
      </c>
      <c r="I6974" s="2">
        <v>0</v>
      </c>
      <c r="J6974" s="2">
        <v>0</v>
      </c>
      <c r="K6974" s="2">
        <v>0</v>
      </c>
      <c r="L6974" s="2">
        <v>0</v>
      </c>
      <c r="M6974" s="2">
        <v>0</v>
      </c>
      <c r="N6974" s="2">
        <v>0</v>
      </c>
      <c r="O6974" s="2">
        <v>0</v>
      </c>
      <c r="P6974" s="2">
        <v>0</v>
      </c>
      <c r="Q6974" s="2">
        <v>0</v>
      </c>
      <c r="R6974" s="2">
        <v>0</v>
      </c>
      <c r="S6974" s="2">
        <v>0</v>
      </c>
      <c r="T6974" s="2">
        <v>0</v>
      </c>
      <c r="U6974" s="2">
        <v>0</v>
      </c>
      <c r="V6974" s="2">
        <v>0</v>
      </c>
      <c r="W6974" s="2">
        <v>0</v>
      </c>
      <c r="X6974" s="2">
        <v>38</v>
      </c>
      <c r="Y6974" s="2" t="s">
        <v>30802</v>
      </c>
    </row>
    <row r="6975" spans="1:25" x14ac:dyDescent="0.35">
      <c r="A6975" s="3">
        <f t="shared" si="108"/>
        <v>6964</v>
      </c>
      <c r="B6975" s="2" t="s">
        <v>19611</v>
      </c>
      <c r="C6975" s="2" t="s">
        <v>32</v>
      </c>
      <c r="D6975" s="2">
        <v>537</v>
      </c>
      <c r="E6975" s="2" t="s">
        <v>19612</v>
      </c>
      <c r="F6975" s="2" t="s">
        <v>8</v>
      </c>
      <c r="G6975" s="2">
        <v>38</v>
      </c>
      <c r="H6975" s="2">
        <v>38</v>
      </c>
      <c r="I6975" s="2">
        <v>38</v>
      </c>
      <c r="J6975" s="2">
        <v>0</v>
      </c>
      <c r="K6975" s="2">
        <v>0</v>
      </c>
      <c r="L6975" s="2">
        <v>0</v>
      </c>
      <c r="M6975" s="2">
        <v>0</v>
      </c>
      <c r="N6975" s="2">
        <v>0</v>
      </c>
      <c r="O6975" s="2">
        <v>0</v>
      </c>
      <c r="P6975" s="2">
        <v>0</v>
      </c>
      <c r="Q6975" s="2">
        <v>0</v>
      </c>
      <c r="R6975" s="2">
        <v>0</v>
      </c>
      <c r="S6975" s="2">
        <v>0</v>
      </c>
      <c r="T6975" s="2">
        <v>0</v>
      </c>
      <c r="U6975" s="2">
        <v>0</v>
      </c>
      <c r="V6975" s="2">
        <v>0</v>
      </c>
      <c r="W6975" s="2">
        <v>0</v>
      </c>
      <c r="X6975" s="2">
        <v>114</v>
      </c>
      <c r="Y6975" s="2" t="s">
        <v>30803</v>
      </c>
    </row>
    <row r="6976" spans="1:25" x14ac:dyDescent="0.35">
      <c r="A6976" s="3">
        <f t="shared" si="108"/>
        <v>6965</v>
      </c>
      <c r="B6976" s="2" t="s">
        <v>19613</v>
      </c>
      <c r="C6976" s="2" t="s">
        <v>19614</v>
      </c>
      <c r="D6976" s="2">
        <v>0</v>
      </c>
      <c r="E6976" s="2" t="s">
        <v>19615</v>
      </c>
      <c r="F6976" s="2" t="s">
        <v>8</v>
      </c>
      <c r="G6976" s="2">
        <v>235</v>
      </c>
      <c r="H6976" s="2">
        <v>0</v>
      </c>
      <c r="I6976" s="2">
        <v>0</v>
      </c>
      <c r="J6976" s="2">
        <v>0</v>
      </c>
      <c r="K6976" s="2">
        <v>0</v>
      </c>
      <c r="L6976" s="2">
        <v>0</v>
      </c>
      <c r="M6976" s="2">
        <v>0</v>
      </c>
      <c r="N6976" s="2">
        <v>0</v>
      </c>
      <c r="O6976" s="2">
        <v>0</v>
      </c>
      <c r="P6976" s="2">
        <v>0</v>
      </c>
      <c r="Q6976" s="2">
        <v>0</v>
      </c>
      <c r="R6976" s="2">
        <v>0</v>
      </c>
      <c r="S6976" s="2">
        <v>0</v>
      </c>
      <c r="T6976" s="2">
        <v>0</v>
      </c>
      <c r="U6976" s="2">
        <v>0</v>
      </c>
      <c r="V6976" s="2">
        <v>0</v>
      </c>
      <c r="W6976" s="2">
        <v>0</v>
      </c>
      <c r="X6976" s="2">
        <v>235</v>
      </c>
      <c r="Y6976" s="2" t="s">
        <v>30804</v>
      </c>
    </row>
    <row r="6977" spans="1:25" x14ac:dyDescent="0.35">
      <c r="A6977" s="3">
        <f t="shared" si="108"/>
        <v>6966</v>
      </c>
      <c r="B6977" s="2" t="s">
        <v>19616</v>
      </c>
      <c r="C6977" s="2" t="s">
        <v>19617</v>
      </c>
      <c r="D6977" s="2">
        <v>37</v>
      </c>
      <c r="E6977" s="2" t="s">
        <v>19618</v>
      </c>
      <c r="F6977" s="2" t="s">
        <v>8</v>
      </c>
      <c r="G6977" s="2">
        <v>0</v>
      </c>
      <c r="H6977" s="2">
        <v>235</v>
      </c>
      <c r="I6977" s="2">
        <v>0</v>
      </c>
      <c r="J6977" s="2">
        <v>0</v>
      </c>
      <c r="K6977" s="2">
        <v>0</v>
      </c>
      <c r="L6977" s="2">
        <v>124</v>
      </c>
      <c r="M6977" s="2">
        <v>124</v>
      </c>
      <c r="N6977" s="2">
        <v>124</v>
      </c>
      <c r="O6977" s="2">
        <v>191</v>
      </c>
      <c r="P6977" s="2">
        <v>257</v>
      </c>
      <c r="Q6977" s="2">
        <v>274</v>
      </c>
      <c r="R6977" s="2">
        <v>266</v>
      </c>
      <c r="S6977" s="2">
        <v>287</v>
      </c>
      <c r="T6977" s="2">
        <v>346</v>
      </c>
      <c r="U6977" s="2">
        <v>148</v>
      </c>
      <c r="V6977" s="2">
        <v>228</v>
      </c>
      <c r="W6977" s="2">
        <v>159.5</v>
      </c>
      <c r="X6977" s="2">
        <v>2763.5</v>
      </c>
      <c r="Y6977" s="2" t="s">
        <v>30805</v>
      </c>
    </row>
    <row r="6978" spans="1:25" x14ac:dyDescent="0.35">
      <c r="A6978" s="3">
        <f t="shared" si="108"/>
        <v>6967</v>
      </c>
      <c r="B6978" s="2" t="s">
        <v>19619</v>
      </c>
      <c r="C6978" s="2" t="s">
        <v>19620</v>
      </c>
      <c r="D6978" s="2">
        <v>37</v>
      </c>
      <c r="E6978" s="2" t="s">
        <v>19621</v>
      </c>
      <c r="F6978" s="2" t="s">
        <v>8</v>
      </c>
      <c r="G6978" s="2">
        <v>0</v>
      </c>
      <c r="H6978" s="2">
        <v>0</v>
      </c>
      <c r="I6978" s="2">
        <v>0</v>
      </c>
      <c r="J6978" s="2">
        <v>0</v>
      </c>
      <c r="K6978" s="2">
        <v>0</v>
      </c>
      <c r="L6978" s="2">
        <v>124</v>
      </c>
      <c r="M6978" s="2">
        <v>124</v>
      </c>
      <c r="N6978" s="2">
        <v>124</v>
      </c>
      <c r="O6978" s="2">
        <v>191</v>
      </c>
      <c r="P6978" s="2">
        <v>257</v>
      </c>
      <c r="Q6978" s="2">
        <v>274</v>
      </c>
      <c r="R6978" s="2">
        <v>266</v>
      </c>
      <c r="S6978" s="2">
        <v>287</v>
      </c>
      <c r="T6978" s="2">
        <v>346</v>
      </c>
      <c r="U6978" s="2">
        <v>148</v>
      </c>
      <c r="V6978" s="2">
        <v>228</v>
      </c>
      <c r="W6978" s="2">
        <v>159.5</v>
      </c>
      <c r="X6978" s="2">
        <v>2528.5</v>
      </c>
      <c r="Y6978" s="2" t="s">
        <v>30805</v>
      </c>
    </row>
    <row r="6979" spans="1:25" x14ac:dyDescent="0.35">
      <c r="A6979" s="3">
        <f t="shared" si="108"/>
        <v>6968</v>
      </c>
      <c r="B6979" s="2" t="s">
        <v>19622</v>
      </c>
      <c r="C6979" s="2" t="s">
        <v>19623</v>
      </c>
      <c r="D6979" s="2">
        <v>37</v>
      </c>
      <c r="E6979" s="2" t="s">
        <v>19624</v>
      </c>
      <c r="F6979" s="2" t="s">
        <v>8</v>
      </c>
      <c r="G6979" s="2">
        <v>0</v>
      </c>
      <c r="H6979" s="2">
        <v>0</v>
      </c>
      <c r="I6979" s="2">
        <v>0</v>
      </c>
      <c r="J6979" s="2">
        <v>24.05</v>
      </c>
      <c r="K6979" s="2">
        <v>0</v>
      </c>
      <c r="L6979" s="2">
        <v>0</v>
      </c>
      <c r="M6979" s="2">
        <v>124</v>
      </c>
      <c r="N6979" s="2">
        <v>0</v>
      </c>
      <c r="O6979" s="2">
        <v>0</v>
      </c>
      <c r="P6979" s="2">
        <v>257</v>
      </c>
      <c r="Q6979" s="2">
        <v>0</v>
      </c>
      <c r="R6979" s="2">
        <v>0</v>
      </c>
      <c r="S6979" s="2">
        <v>0</v>
      </c>
      <c r="T6979" s="2">
        <v>0</v>
      </c>
      <c r="U6979" s="2">
        <v>0</v>
      </c>
      <c r="V6979" s="2">
        <v>228</v>
      </c>
      <c r="W6979" s="2">
        <v>159.5</v>
      </c>
      <c r="X6979" s="2">
        <v>792.55</v>
      </c>
      <c r="Y6979" s="2" t="s">
        <v>30806</v>
      </c>
    </row>
    <row r="6980" spans="1:25" x14ac:dyDescent="0.35">
      <c r="A6980" s="3">
        <f t="shared" si="108"/>
        <v>6969</v>
      </c>
      <c r="B6980" s="2" t="s">
        <v>19625</v>
      </c>
      <c r="C6980" s="2" t="s">
        <v>19626</v>
      </c>
      <c r="D6980" s="2">
        <v>37</v>
      </c>
      <c r="E6980" s="2" t="s">
        <v>19627</v>
      </c>
      <c r="F6980" s="2" t="s">
        <v>8</v>
      </c>
      <c r="G6980" s="2">
        <v>235</v>
      </c>
      <c r="H6980" s="2">
        <v>0</v>
      </c>
      <c r="I6980" s="2">
        <v>0</v>
      </c>
      <c r="J6980" s="2">
        <v>24.05</v>
      </c>
      <c r="K6980" s="2">
        <v>0</v>
      </c>
      <c r="L6980" s="2">
        <v>0</v>
      </c>
      <c r="M6980" s="2">
        <v>124</v>
      </c>
      <c r="N6980" s="2">
        <v>0</v>
      </c>
      <c r="O6980" s="2">
        <v>0</v>
      </c>
      <c r="P6980" s="2">
        <v>257</v>
      </c>
      <c r="Q6980" s="2">
        <v>0</v>
      </c>
      <c r="R6980" s="2">
        <v>0</v>
      </c>
      <c r="S6980" s="2">
        <v>0</v>
      </c>
      <c r="T6980" s="2">
        <v>0</v>
      </c>
      <c r="U6980" s="2">
        <v>0</v>
      </c>
      <c r="V6980" s="2">
        <v>228</v>
      </c>
      <c r="W6980" s="2">
        <v>159.5</v>
      </c>
      <c r="X6980" s="2">
        <v>1027.55</v>
      </c>
      <c r="Y6980" s="2" t="s">
        <v>30807</v>
      </c>
    </row>
    <row r="6981" spans="1:25" x14ac:dyDescent="0.35">
      <c r="A6981" s="3">
        <f t="shared" si="108"/>
        <v>6970</v>
      </c>
      <c r="B6981" s="2" t="s">
        <v>19628</v>
      </c>
      <c r="C6981" s="2" t="s">
        <v>19629</v>
      </c>
      <c r="D6981" s="2">
        <v>537</v>
      </c>
      <c r="E6981" s="2" t="s">
        <v>19630</v>
      </c>
      <c r="F6981" s="2" t="s">
        <v>8</v>
      </c>
      <c r="G6981" s="2">
        <v>235</v>
      </c>
      <c r="H6981" s="2">
        <v>235</v>
      </c>
      <c r="I6981" s="2">
        <v>0</v>
      </c>
      <c r="J6981" s="2">
        <v>349.05</v>
      </c>
      <c r="K6981" s="2">
        <v>469.87</v>
      </c>
      <c r="L6981" s="2">
        <v>1799</v>
      </c>
      <c r="M6981" s="2">
        <v>1799</v>
      </c>
      <c r="N6981" s="2">
        <v>1799</v>
      </c>
      <c r="O6981" s="2">
        <v>2766</v>
      </c>
      <c r="P6981" s="2">
        <v>3732</v>
      </c>
      <c r="Q6981" s="2">
        <v>3974</v>
      </c>
      <c r="R6981" s="2">
        <v>3853</v>
      </c>
      <c r="S6981" s="2">
        <v>4162</v>
      </c>
      <c r="T6981" s="2">
        <v>5021</v>
      </c>
      <c r="U6981" s="2">
        <v>2148</v>
      </c>
      <c r="V6981" s="2">
        <v>3303</v>
      </c>
      <c r="W6981" s="2">
        <v>2309.5</v>
      </c>
      <c r="X6981" s="2">
        <v>37954.42</v>
      </c>
      <c r="Y6981" s="2" t="s">
        <v>30808</v>
      </c>
    </row>
    <row r="6982" spans="1:25" x14ac:dyDescent="0.35">
      <c r="A6982" s="3">
        <f t="shared" si="108"/>
        <v>6971</v>
      </c>
      <c r="B6982" s="2" t="s">
        <v>19631</v>
      </c>
      <c r="C6982" s="2" t="s">
        <v>19632</v>
      </c>
      <c r="D6982" s="2">
        <v>537</v>
      </c>
      <c r="E6982" s="2" t="s">
        <v>19633</v>
      </c>
      <c r="F6982" s="2" t="s">
        <v>8</v>
      </c>
      <c r="G6982" s="2">
        <v>235</v>
      </c>
      <c r="H6982" s="2">
        <v>235</v>
      </c>
      <c r="I6982" s="2">
        <v>212</v>
      </c>
      <c r="J6982" s="2">
        <v>349.05</v>
      </c>
      <c r="K6982" s="2">
        <v>469.87</v>
      </c>
      <c r="L6982" s="2">
        <v>1799</v>
      </c>
      <c r="M6982" s="2">
        <v>1799</v>
      </c>
      <c r="N6982" s="2">
        <v>1799</v>
      </c>
      <c r="O6982" s="2">
        <v>2766</v>
      </c>
      <c r="P6982" s="2">
        <v>3732</v>
      </c>
      <c r="Q6982" s="2">
        <v>3974</v>
      </c>
      <c r="R6982" s="2">
        <v>3853</v>
      </c>
      <c r="S6982" s="2">
        <v>4162</v>
      </c>
      <c r="T6982" s="2">
        <v>5021</v>
      </c>
      <c r="U6982" s="2">
        <v>2148</v>
      </c>
      <c r="V6982" s="2">
        <v>3303</v>
      </c>
      <c r="W6982" s="2">
        <v>2309.5</v>
      </c>
      <c r="X6982" s="2">
        <v>38166.42</v>
      </c>
      <c r="Y6982" s="2" t="s">
        <v>30809</v>
      </c>
    </row>
    <row r="6983" spans="1:25" x14ac:dyDescent="0.35">
      <c r="A6983" s="3">
        <f t="shared" si="108"/>
        <v>6972</v>
      </c>
      <c r="B6983" s="2" t="s">
        <v>19634</v>
      </c>
      <c r="C6983" s="2" t="s">
        <v>19635</v>
      </c>
      <c r="D6983" s="2">
        <v>0</v>
      </c>
      <c r="E6983" s="2" t="s">
        <v>19636</v>
      </c>
      <c r="F6983" s="2" t="s">
        <v>8</v>
      </c>
      <c r="G6983" s="2">
        <v>0</v>
      </c>
      <c r="H6983" s="2">
        <v>235</v>
      </c>
      <c r="I6983" s="2">
        <v>0</v>
      </c>
      <c r="J6983" s="2">
        <v>0</v>
      </c>
      <c r="K6983" s="2">
        <v>0</v>
      </c>
      <c r="L6983" s="2">
        <v>0</v>
      </c>
      <c r="M6983" s="2">
        <v>0</v>
      </c>
      <c r="N6983" s="2">
        <v>0</v>
      </c>
      <c r="O6983" s="2">
        <v>0</v>
      </c>
      <c r="P6983" s="2">
        <v>0</v>
      </c>
      <c r="Q6983" s="2">
        <v>0</v>
      </c>
      <c r="R6983" s="2">
        <v>0</v>
      </c>
      <c r="S6983" s="2">
        <v>0</v>
      </c>
      <c r="T6983" s="2">
        <v>0</v>
      </c>
      <c r="U6983" s="2">
        <v>0</v>
      </c>
      <c r="V6983" s="2">
        <v>0</v>
      </c>
      <c r="W6983" s="2">
        <v>0</v>
      </c>
      <c r="X6983" s="2">
        <v>235</v>
      </c>
      <c r="Y6983" s="2" t="s">
        <v>30810</v>
      </c>
    </row>
    <row r="6984" spans="1:25" x14ac:dyDescent="0.35">
      <c r="A6984" s="3">
        <f t="shared" si="108"/>
        <v>6973</v>
      </c>
      <c r="B6984" s="2" t="s">
        <v>19637</v>
      </c>
      <c r="C6984" s="2" t="s">
        <v>19638</v>
      </c>
      <c r="D6984" s="2">
        <v>537</v>
      </c>
      <c r="E6984" s="2" t="s">
        <v>19639</v>
      </c>
      <c r="F6984" s="2" t="s">
        <v>8</v>
      </c>
      <c r="G6984" s="2">
        <v>235</v>
      </c>
      <c r="H6984" s="2">
        <v>235</v>
      </c>
      <c r="I6984" s="2">
        <v>212</v>
      </c>
      <c r="J6984" s="2">
        <v>0</v>
      </c>
      <c r="K6984" s="2">
        <v>0</v>
      </c>
      <c r="L6984" s="2">
        <v>1799</v>
      </c>
      <c r="M6984" s="2">
        <v>1799</v>
      </c>
      <c r="N6984" s="2">
        <v>1799</v>
      </c>
      <c r="O6984" s="2">
        <v>2766</v>
      </c>
      <c r="P6984" s="2">
        <v>0</v>
      </c>
      <c r="Q6984" s="2">
        <v>3974</v>
      </c>
      <c r="R6984" s="2">
        <v>3853</v>
      </c>
      <c r="S6984" s="2">
        <v>4162</v>
      </c>
      <c r="T6984" s="2">
        <v>5021</v>
      </c>
      <c r="U6984" s="2">
        <v>2148</v>
      </c>
      <c r="V6984" s="2">
        <v>3303</v>
      </c>
      <c r="W6984" s="2">
        <v>2309.5</v>
      </c>
      <c r="X6984" s="2">
        <v>33615.5</v>
      </c>
      <c r="Y6984" s="2" t="s">
        <v>30811</v>
      </c>
    </row>
    <row r="6985" spans="1:25" x14ac:dyDescent="0.35">
      <c r="A6985" s="3">
        <f t="shared" si="108"/>
        <v>6974</v>
      </c>
      <c r="B6985" s="2" t="s">
        <v>19640</v>
      </c>
      <c r="C6985" s="2" t="s">
        <v>5766</v>
      </c>
      <c r="D6985" s="2">
        <v>0</v>
      </c>
      <c r="E6985" s="2" t="s">
        <v>19641</v>
      </c>
      <c r="F6985" s="2" t="s">
        <v>8</v>
      </c>
      <c r="G6985" s="2">
        <v>235</v>
      </c>
      <c r="H6985" s="2">
        <v>235</v>
      </c>
      <c r="I6985" s="2">
        <v>0</v>
      </c>
      <c r="J6985" s="2">
        <v>0</v>
      </c>
      <c r="K6985" s="2">
        <v>0</v>
      </c>
      <c r="L6985" s="2">
        <v>0</v>
      </c>
      <c r="M6985" s="2">
        <v>0</v>
      </c>
      <c r="N6985" s="2">
        <v>0</v>
      </c>
      <c r="O6985" s="2">
        <v>0</v>
      </c>
      <c r="P6985" s="2">
        <v>0</v>
      </c>
      <c r="Q6985" s="2">
        <v>0</v>
      </c>
      <c r="R6985" s="2">
        <v>0</v>
      </c>
      <c r="S6985" s="2">
        <v>0</v>
      </c>
      <c r="T6985" s="2">
        <v>0</v>
      </c>
      <c r="U6985" s="2">
        <v>0</v>
      </c>
      <c r="V6985" s="2">
        <v>0</v>
      </c>
      <c r="W6985" s="2">
        <v>0</v>
      </c>
      <c r="X6985" s="2">
        <v>470</v>
      </c>
      <c r="Y6985" s="2" t="s">
        <v>30812</v>
      </c>
    </row>
    <row r="6986" spans="1:25" x14ac:dyDescent="0.35">
      <c r="A6986" s="3">
        <f t="shared" si="108"/>
        <v>6975</v>
      </c>
      <c r="B6986" s="2" t="s">
        <v>19642</v>
      </c>
      <c r="C6986" s="2" t="s">
        <v>19643</v>
      </c>
      <c r="D6986" s="2">
        <v>0</v>
      </c>
      <c r="E6986" s="2" t="s">
        <v>19644</v>
      </c>
      <c r="F6986" s="2" t="s">
        <v>8</v>
      </c>
      <c r="G6986" s="2">
        <v>235</v>
      </c>
      <c r="H6986" s="2">
        <v>0</v>
      </c>
      <c r="I6986" s="2">
        <v>0</v>
      </c>
      <c r="J6986" s="2">
        <v>0</v>
      </c>
      <c r="K6986" s="2">
        <v>0</v>
      </c>
      <c r="L6986" s="2">
        <v>0</v>
      </c>
      <c r="M6986" s="2">
        <v>0</v>
      </c>
      <c r="N6986" s="2">
        <v>0</v>
      </c>
      <c r="O6986" s="2">
        <v>0</v>
      </c>
      <c r="P6986" s="2">
        <v>0</v>
      </c>
      <c r="Q6986" s="2">
        <v>0</v>
      </c>
      <c r="R6986" s="2">
        <v>0</v>
      </c>
      <c r="S6986" s="2">
        <v>0</v>
      </c>
      <c r="T6986" s="2">
        <v>0</v>
      </c>
      <c r="U6986" s="2">
        <v>0</v>
      </c>
      <c r="V6986" s="2">
        <v>0</v>
      </c>
      <c r="W6986" s="2">
        <v>0</v>
      </c>
      <c r="X6986" s="2">
        <v>235</v>
      </c>
      <c r="Y6986" s="2" t="s">
        <v>30813</v>
      </c>
    </row>
    <row r="6987" spans="1:25" x14ac:dyDescent="0.35">
      <c r="A6987" s="3">
        <f t="shared" si="108"/>
        <v>6976</v>
      </c>
      <c r="B6987" s="2" t="s">
        <v>19645</v>
      </c>
      <c r="C6987" s="2" t="s">
        <v>15419</v>
      </c>
      <c r="D6987" s="2">
        <v>537</v>
      </c>
      <c r="E6987" s="2" t="s">
        <v>19646</v>
      </c>
      <c r="F6987" s="2" t="s">
        <v>8</v>
      </c>
      <c r="G6987" s="2">
        <v>38</v>
      </c>
      <c r="H6987" s="2">
        <v>38</v>
      </c>
      <c r="I6987" s="2">
        <v>38</v>
      </c>
      <c r="J6987" s="2">
        <v>0</v>
      </c>
      <c r="K6987" s="2">
        <v>0</v>
      </c>
      <c r="L6987" s="2">
        <v>0</v>
      </c>
      <c r="M6987" s="2">
        <v>0</v>
      </c>
      <c r="N6987" s="2">
        <v>0</v>
      </c>
      <c r="O6987" s="2">
        <v>0</v>
      </c>
      <c r="P6987" s="2">
        <v>0</v>
      </c>
      <c r="Q6987" s="2">
        <v>0</v>
      </c>
      <c r="R6987" s="2">
        <v>0</v>
      </c>
      <c r="S6987" s="2">
        <v>0</v>
      </c>
      <c r="T6987" s="2">
        <v>0</v>
      </c>
      <c r="U6987" s="2">
        <v>0</v>
      </c>
      <c r="V6987" s="2">
        <v>0</v>
      </c>
      <c r="W6987" s="2">
        <v>0</v>
      </c>
      <c r="X6987" s="2">
        <v>114</v>
      </c>
      <c r="Y6987" s="2" t="s">
        <v>30814</v>
      </c>
    </row>
    <row r="6988" spans="1:25" x14ac:dyDescent="0.35">
      <c r="A6988" s="3">
        <f t="shared" si="108"/>
        <v>6977</v>
      </c>
      <c r="B6988" s="2" t="s">
        <v>19647</v>
      </c>
      <c r="C6988" s="2" t="s">
        <v>19648</v>
      </c>
      <c r="D6988" s="2">
        <v>0</v>
      </c>
      <c r="E6988" s="2" t="s">
        <v>19649</v>
      </c>
      <c r="F6988" s="2" t="s">
        <v>8</v>
      </c>
      <c r="G6988" s="2">
        <v>235</v>
      </c>
      <c r="H6988" s="2">
        <v>0</v>
      </c>
      <c r="I6988" s="2">
        <v>0</v>
      </c>
      <c r="J6988" s="2">
        <v>0</v>
      </c>
      <c r="K6988" s="2">
        <v>0</v>
      </c>
      <c r="L6988" s="2">
        <v>0</v>
      </c>
      <c r="M6988" s="2">
        <v>0</v>
      </c>
      <c r="N6988" s="2">
        <v>0</v>
      </c>
      <c r="O6988" s="2">
        <v>0</v>
      </c>
      <c r="P6988" s="2">
        <v>0</v>
      </c>
      <c r="Q6988" s="2">
        <v>0</v>
      </c>
      <c r="R6988" s="2">
        <v>0</v>
      </c>
      <c r="S6988" s="2">
        <v>0</v>
      </c>
      <c r="T6988" s="2">
        <v>0</v>
      </c>
      <c r="U6988" s="2">
        <v>0</v>
      </c>
      <c r="V6988" s="2">
        <v>0</v>
      </c>
      <c r="W6988" s="2">
        <v>0</v>
      </c>
      <c r="X6988" s="2">
        <v>235</v>
      </c>
      <c r="Y6988" s="2" t="s">
        <v>30815</v>
      </c>
    </row>
    <row r="6989" spans="1:25" x14ac:dyDescent="0.35">
      <c r="A6989" s="3">
        <f t="shared" si="108"/>
        <v>6978</v>
      </c>
      <c r="B6989" s="2" t="s">
        <v>19650</v>
      </c>
      <c r="C6989" s="2" t="s">
        <v>19651</v>
      </c>
      <c r="D6989" s="2">
        <v>0</v>
      </c>
      <c r="E6989" s="2" t="s">
        <v>19652</v>
      </c>
      <c r="F6989" s="2" t="s">
        <v>8</v>
      </c>
      <c r="G6989" s="2">
        <v>235</v>
      </c>
      <c r="H6989" s="2">
        <v>0</v>
      </c>
      <c r="I6989" s="2">
        <v>0</v>
      </c>
      <c r="J6989" s="2">
        <v>0</v>
      </c>
      <c r="K6989" s="2">
        <v>0</v>
      </c>
      <c r="L6989" s="2">
        <v>0</v>
      </c>
      <c r="M6989" s="2">
        <v>0</v>
      </c>
      <c r="N6989" s="2">
        <v>0</v>
      </c>
      <c r="O6989" s="2">
        <v>0</v>
      </c>
      <c r="P6989" s="2">
        <v>0</v>
      </c>
      <c r="Q6989" s="2">
        <v>0</v>
      </c>
      <c r="R6989" s="2">
        <v>0</v>
      </c>
      <c r="S6989" s="2">
        <v>0</v>
      </c>
      <c r="T6989" s="2">
        <v>0</v>
      </c>
      <c r="U6989" s="2">
        <v>0</v>
      </c>
      <c r="V6989" s="2">
        <v>0</v>
      </c>
      <c r="W6989" s="2">
        <v>0</v>
      </c>
      <c r="X6989" s="2">
        <v>235</v>
      </c>
      <c r="Y6989" s="2" t="s">
        <v>30816</v>
      </c>
    </row>
    <row r="6990" spans="1:25" x14ac:dyDescent="0.35">
      <c r="A6990" s="3">
        <f t="shared" ref="A6990:A7053" si="109">A6989+1</f>
        <v>6979</v>
      </c>
      <c r="B6990" s="2" t="s">
        <v>19653</v>
      </c>
      <c r="C6990" s="2" t="s">
        <v>19654</v>
      </c>
      <c r="D6990" s="2">
        <v>0</v>
      </c>
      <c r="E6990" s="2" t="s">
        <v>19655</v>
      </c>
      <c r="F6990" s="2" t="s">
        <v>8</v>
      </c>
      <c r="G6990" s="2">
        <v>235</v>
      </c>
      <c r="H6990" s="2">
        <v>0</v>
      </c>
      <c r="I6990" s="2">
        <v>0</v>
      </c>
      <c r="J6990" s="2">
        <v>0</v>
      </c>
      <c r="K6990" s="2">
        <v>0</v>
      </c>
      <c r="L6990" s="2">
        <v>0</v>
      </c>
      <c r="M6990" s="2">
        <v>0</v>
      </c>
      <c r="N6990" s="2">
        <v>0</v>
      </c>
      <c r="O6990" s="2">
        <v>0</v>
      </c>
      <c r="P6990" s="2">
        <v>0</v>
      </c>
      <c r="Q6990" s="2">
        <v>0</v>
      </c>
      <c r="R6990" s="2">
        <v>0</v>
      </c>
      <c r="S6990" s="2">
        <v>0</v>
      </c>
      <c r="T6990" s="2">
        <v>0</v>
      </c>
      <c r="U6990" s="2">
        <v>0</v>
      </c>
      <c r="V6990" s="2">
        <v>0</v>
      </c>
      <c r="W6990" s="2">
        <v>0</v>
      </c>
      <c r="X6990" s="2">
        <v>235</v>
      </c>
      <c r="Y6990" s="2" t="s">
        <v>30817</v>
      </c>
    </row>
    <row r="6991" spans="1:25" x14ac:dyDescent="0.35">
      <c r="A6991" s="3">
        <f t="shared" si="109"/>
        <v>6980</v>
      </c>
      <c r="B6991" s="2" t="s">
        <v>19656</v>
      </c>
      <c r="C6991" s="2" t="s">
        <v>2803</v>
      </c>
      <c r="D6991" s="2">
        <v>0</v>
      </c>
      <c r="E6991" s="2" t="s">
        <v>19657</v>
      </c>
      <c r="F6991" s="2" t="s">
        <v>8</v>
      </c>
      <c r="G6991" s="2">
        <v>235</v>
      </c>
      <c r="H6991" s="2">
        <v>235</v>
      </c>
      <c r="I6991" s="2">
        <v>0</v>
      </c>
      <c r="J6991" s="2">
        <v>0</v>
      </c>
      <c r="K6991" s="2">
        <v>0</v>
      </c>
      <c r="L6991" s="2">
        <v>0</v>
      </c>
      <c r="M6991" s="2">
        <v>0</v>
      </c>
      <c r="N6991" s="2">
        <v>0</v>
      </c>
      <c r="O6991" s="2">
        <v>0</v>
      </c>
      <c r="P6991" s="2">
        <v>0</v>
      </c>
      <c r="Q6991" s="2">
        <v>0</v>
      </c>
      <c r="R6991" s="2">
        <v>0</v>
      </c>
      <c r="S6991" s="2">
        <v>0</v>
      </c>
      <c r="T6991" s="2">
        <v>0</v>
      </c>
      <c r="U6991" s="2">
        <v>0</v>
      </c>
      <c r="V6991" s="2">
        <v>0</v>
      </c>
      <c r="W6991" s="2">
        <v>0</v>
      </c>
      <c r="X6991" s="2">
        <v>470</v>
      </c>
      <c r="Y6991" s="2" t="s">
        <v>30818</v>
      </c>
    </row>
    <row r="6992" spans="1:25" x14ac:dyDescent="0.35">
      <c r="A6992" s="3">
        <f t="shared" si="109"/>
        <v>6981</v>
      </c>
      <c r="B6992" s="2" t="s">
        <v>19658</v>
      </c>
      <c r="C6992" s="2" t="s">
        <v>19659</v>
      </c>
      <c r="D6992" s="2">
        <v>37</v>
      </c>
      <c r="E6992" s="2" t="s">
        <v>19660</v>
      </c>
      <c r="F6992" s="2" t="s">
        <v>8</v>
      </c>
      <c r="G6992" s="2">
        <v>235</v>
      </c>
      <c r="H6992" s="2">
        <v>235</v>
      </c>
      <c r="I6992" s="2">
        <v>212</v>
      </c>
      <c r="J6992" s="2">
        <v>349.05</v>
      </c>
      <c r="K6992" s="2">
        <v>469.87</v>
      </c>
      <c r="L6992" s="2">
        <v>0</v>
      </c>
      <c r="M6992" s="2">
        <v>1799</v>
      </c>
      <c r="N6992" s="2">
        <v>0</v>
      </c>
      <c r="O6992" s="2">
        <v>0</v>
      </c>
      <c r="P6992" s="2">
        <v>0</v>
      </c>
      <c r="Q6992" s="2">
        <v>0</v>
      </c>
      <c r="R6992" s="2">
        <v>0</v>
      </c>
      <c r="S6992" s="2">
        <v>0</v>
      </c>
      <c r="T6992" s="2">
        <v>0</v>
      </c>
      <c r="U6992" s="2">
        <v>0</v>
      </c>
      <c r="V6992" s="2">
        <v>243</v>
      </c>
      <c r="W6992" s="2">
        <v>195.5</v>
      </c>
      <c r="X6992" s="2">
        <v>3738.42</v>
      </c>
      <c r="Y6992" s="2" t="s">
        <v>30819</v>
      </c>
    </row>
    <row r="6993" spans="1:25" x14ac:dyDescent="0.35">
      <c r="A6993" s="3">
        <f t="shared" si="109"/>
        <v>6982</v>
      </c>
      <c r="B6993" s="2" t="s">
        <v>19661</v>
      </c>
      <c r="C6993" s="2" t="s">
        <v>961</v>
      </c>
      <c r="D6993" s="2">
        <v>0</v>
      </c>
      <c r="E6993" s="2" t="s">
        <v>19662</v>
      </c>
      <c r="F6993" s="2" t="s">
        <v>8</v>
      </c>
      <c r="G6993" s="2">
        <v>235</v>
      </c>
      <c r="H6993" s="2">
        <v>235</v>
      </c>
      <c r="I6993" s="2">
        <v>0</v>
      </c>
      <c r="J6993" s="2">
        <v>0</v>
      </c>
      <c r="K6993" s="2">
        <v>0</v>
      </c>
      <c r="L6993" s="2">
        <v>0</v>
      </c>
      <c r="M6993" s="2">
        <v>0</v>
      </c>
      <c r="N6993" s="2">
        <v>0</v>
      </c>
      <c r="O6993" s="2">
        <v>0</v>
      </c>
      <c r="P6993" s="2">
        <v>0</v>
      </c>
      <c r="Q6993" s="2">
        <v>0</v>
      </c>
      <c r="R6993" s="2">
        <v>0</v>
      </c>
      <c r="S6993" s="2">
        <v>0</v>
      </c>
      <c r="T6993" s="2">
        <v>0</v>
      </c>
      <c r="U6993" s="2">
        <v>0</v>
      </c>
      <c r="V6993" s="2">
        <v>0</v>
      </c>
      <c r="W6993" s="2">
        <v>0</v>
      </c>
      <c r="X6993" s="2">
        <v>470</v>
      </c>
      <c r="Y6993" s="2" t="s">
        <v>30820</v>
      </c>
    </row>
    <row r="6994" spans="1:25" x14ac:dyDescent="0.35">
      <c r="A6994" s="3">
        <f t="shared" si="109"/>
        <v>6983</v>
      </c>
      <c r="B6994" s="2" t="s">
        <v>19663</v>
      </c>
      <c r="C6994" s="2" t="s">
        <v>19664</v>
      </c>
      <c r="D6994" s="2">
        <v>0</v>
      </c>
      <c r="E6994" s="2" t="s">
        <v>19665</v>
      </c>
      <c r="F6994" s="2" t="s">
        <v>8</v>
      </c>
      <c r="G6994" s="2">
        <v>0</v>
      </c>
      <c r="H6994" s="2">
        <v>235</v>
      </c>
      <c r="I6994" s="2">
        <v>0</v>
      </c>
      <c r="J6994" s="2">
        <v>0</v>
      </c>
      <c r="K6994" s="2">
        <v>0</v>
      </c>
      <c r="L6994" s="2">
        <v>0</v>
      </c>
      <c r="M6994" s="2">
        <v>0</v>
      </c>
      <c r="N6994" s="2">
        <v>0</v>
      </c>
      <c r="O6994" s="2">
        <v>0</v>
      </c>
      <c r="P6994" s="2">
        <v>0</v>
      </c>
      <c r="Q6994" s="2">
        <v>0</v>
      </c>
      <c r="R6994" s="2">
        <v>0</v>
      </c>
      <c r="S6994" s="2">
        <v>0</v>
      </c>
      <c r="T6994" s="2">
        <v>0</v>
      </c>
      <c r="U6994" s="2">
        <v>0</v>
      </c>
      <c r="V6994" s="2">
        <v>0</v>
      </c>
      <c r="W6994" s="2">
        <v>0</v>
      </c>
      <c r="X6994" s="2">
        <v>235</v>
      </c>
      <c r="Y6994" s="2" t="s">
        <v>30820</v>
      </c>
    </row>
    <row r="6995" spans="1:25" x14ac:dyDescent="0.35">
      <c r="A6995" s="3">
        <f t="shared" si="109"/>
        <v>6984</v>
      </c>
      <c r="B6995" s="2" t="s">
        <v>19666</v>
      </c>
      <c r="C6995" s="2" t="s">
        <v>19667</v>
      </c>
      <c r="D6995" s="2">
        <v>0</v>
      </c>
      <c r="E6995" s="2" t="s">
        <v>19668</v>
      </c>
      <c r="F6995" s="2" t="s">
        <v>8</v>
      </c>
      <c r="G6995" s="2">
        <v>235</v>
      </c>
      <c r="H6995" s="2">
        <v>235</v>
      </c>
      <c r="I6995" s="2">
        <v>0</v>
      </c>
      <c r="J6995" s="2">
        <v>0</v>
      </c>
      <c r="K6995" s="2">
        <v>0</v>
      </c>
      <c r="L6995" s="2">
        <v>0</v>
      </c>
      <c r="M6995" s="2">
        <v>0</v>
      </c>
      <c r="N6995" s="2">
        <v>0</v>
      </c>
      <c r="O6995" s="2">
        <v>0</v>
      </c>
      <c r="P6995" s="2">
        <v>0</v>
      </c>
      <c r="Q6995" s="2">
        <v>0</v>
      </c>
      <c r="R6995" s="2">
        <v>0</v>
      </c>
      <c r="S6995" s="2">
        <v>0</v>
      </c>
      <c r="T6995" s="2">
        <v>0</v>
      </c>
      <c r="U6995" s="2">
        <v>0</v>
      </c>
      <c r="V6995" s="2">
        <v>0</v>
      </c>
      <c r="W6995" s="2">
        <v>0</v>
      </c>
      <c r="X6995" s="2">
        <v>470</v>
      </c>
      <c r="Y6995" s="2" t="s">
        <v>30820</v>
      </c>
    </row>
    <row r="6996" spans="1:25" x14ac:dyDescent="0.35">
      <c r="A6996" s="3">
        <f t="shared" si="109"/>
        <v>6985</v>
      </c>
      <c r="B6996" s="2" t="s">
        <v>19669</v>
      </c>
      <c r="C6996" s="2" t="s">
        <v>9368</v>
      </c>
      <c r="D6996" s="2">
        <v>537</v>
      </c>
      <c r="E6996" s="2" t="s">
        <v>19670</v>
      </c>
      <c r="F6996" s="2" t="s">
        <v>8</v>
      </c>
      <c r="G6996" s="2">
        <v>235</v>
      </c>
      <c r="H6996" s="2">
        <v>235</v>
      </c>
      <c r="I6996" s="2">
        <v>212</v>
      </c>
      <c r="J6996" s="2">
        <v>349.05</v>
      </c>
      <c r="K6996" s="2">
        <v>469.87</v>
      </c>
      <c r="L6996" s="2">
        <v>1799</v>
      </c>
      <c r="M6996" s="2">
        <v>1799</v>
      </c>
      <c r="N6996" s="2">
        <v>1799</v>
      </c>
      <c r="O6996" s="2">
        <v>2766</v>
      </c>
      <c r="P6996" s="2">
        <v>3732</v>
      </c>
      <c r="Q6996" s="2">
        <v>3974</v>
      </c>
      <c r="R6996" s="2">
        <v>3853</v>
      </c>
      <c r="S6996" s="2">
        <v>4162</v>
      </c>
      <c r="T6996" s="2">
        <v>5021</v>
      </c>
      <c r="U6996" s="2">
        <v>2148</v>
      </c>
      <c r="V6996" s="2">
        <v>3303</v>
      </c>
      <c r="W6996" s="2">
        <v>2309.5</v>
      </c>
      <c r="X6996" s="2">
        <v>38166.42</v>
      </c>
      <c r="Y6996" s="2" t="s">
        <v>30821</v>
      </c>
    </row>
    <row r="6997" spans="1:25" x14ac:dyDescent="0.35">
      <c r="A6997" s="3">
        <f t="shared" si="109"/>
        <v>6986</v>
      </c>
      <c r="B6997" s="2" t="s">
        <v>19671</v>
      </c>
      <c r="C6997" s="2" t="s">
        <v>19672</v>
      </c>
      <c r="D6997" s="2">
        <v>37</v>
      </c>
      <c r="E6997" s="2" t="s">
        <v>19673</v>
      </c>
      <c r="F6997" s="2" t="s">
        <v>8</v>
      </c>
      <c r="G6997" s="2">
        <v>235</v>
      </c>
      <c r="H6997" s="2">
        <v>235</v>
      </c>
      <c r="I6997" s="2">
        <v>0</v>
      </c>
      <c r="J6997" s="2">
        <v>0</v>
      </c>
      <c r="K6997" s="2">
        <v>0</v>
      </c>
      <c r="L6997" s="2">
        <v>0</v>
      </c>
      <c r="M6997" s="2">
        <v>0</v>
      </c>
      <c r="N6997" s="2">
        <v>0</v>
      </c>
      <c r="O6997" s="2">
        <v>0</v>
      </c>
      <c r="P6997" s="2">
        <v>0</v>
      </c>
      <c r="Q6997" s="2">
        <v>274</v>
      </c>
      <c r="R6997" s="2">
        <v>266</v>
      </c>
      <c r="S6997" s="2">
        <v>287</v>
      </c>
      <c r="T6997" s="2">
        <v>346</v>
      </c>
      <c r="U6997" s="2">
        <v>148</v>
      </c>
      <c r="V6997" s="2">
        <v>228</v>
      </c>
      <c r="W6997" s="2">
        <v>159.5</v>
      </c>
      <c r="X6997" s="2">
        <v>2178.5</v>
      </c>
      <c r="Y6997" s="2" t="s">
        <v>30822</v>
      </c>
    </row>
    <row r="6998" spans="1:25" x14ac:dyDescent="0.35">
      <c r="A6998" s="3">
        <f t="shared" si="109"/>
        <v>6987</v>
      </c>
      <c r="B6998" s="2" t="s">
        <v>19674</v>
      </c>
      <c r="C6998" s="2" t="s">
        <v>19675</v>
      </c>
      <c r="D6998" s="2">
        <v>537</v>
      </c>
      <c r="E6998" s="2" t="s">
        <v>19676</v>
      </c>
      <c r="F6998" s="2" t="s">
        <v>8</v>
      </c>
      <c r="G6998" s="2">
        <v>235</v>
      </c>
      <c r="H6998" s="2">
        <v>235</v>
      </c>
      <c r="I6998" s="2">
        <v>0</v>
      </c>
      <c r="J6998" s="2">
        <v>0</v>
      </c>
      <c r="K6998" s="2">
        <v>0</v>
      </c>
      <c r="L6998" s="2">
        <v>0</v>
      </c>
      <c r="M6998" s="2">
        <v>0</v>
      </c>
      <c r="N6998" s="2">
        <v>0</v>
      </c>
      <c r="O6998" s="2">
        <v>0</v>
      </c>
      <c r="P6998" s="2">
        <v>0</v>
      </c>
      <c r="Q6998" s="2">
        <v>3974</v>
      </c>
      <c r="R6998" s="2">
        <v>3853</v>
      </c>
      <c r="S6998" s="2">
        <v>0</v>
      </c>
      <c r="T6998" s="2">
        <v>5021</v>
      </c>
      <c r="U6998" s="2">
        <v>2148</v>
      </c>
      <c r="V6998" s="2">
        <v>3303</v>
      </c>
      <c r="W6998" s="2">
        <v>2309.5</v>
      </c>
      <c r="X6998" s="2">
        <v>21078.5</v>
      </c>
      <c r="Y6998" s="2" t="s">
        <v>30823</v>
      </c>
    </row>
    <row r="6999" spans="1:25" x14ac:dyDescent="0.35">
      <c r="A6999" s="3">
        <f t="shared" si="109"/>
        <v>6988</v>
      </c>
      <c r="B6999" s="2" t="s">
        <v>19677</v>
      </c>
      <c r="C6999" s="2" t="s">
        <v>19678</v>
      </c>
      <c r="D6999" s="2">
        <v>537</v>
      </c>
      <c r="E6999" s="2" t="s">
        <v>19679</v>
      </c>
      <c r="F6999" s="2" t="s">
        <v>8</v>
      </c>
      <c r="G6999" s="2">
        <v>235</v>
      </c>
      <c r="H6999" s="2">
        <v>235</v>
      </c>
      <c r="I6999" s="2">
        <v>0</v>
      </c>
      <c r="J6999" s="2">
        <v>0</v>
      </c>
      <c r="K6999" s="2">
        <v>0</v>
      </c>
      <c r="L6999" s="2">
        <v>0</v>
      </c>
      <c r="M6999" s="2">
        <v>0</v>
      </c>
      <c r="N6999" s="2">
        <v>0</v>
      </c>
      <c r="O6999" s="2">
        <v>0</v>
      </c>
      <c r="P6999" s="2">
        <v>0</v>
      </c>
      <c r="Q6999" s="2">
        <v>3974</v>
      </c>
      <c r="R6999" s="2">
        <v>3853</v>
      </c>
      <c r="S6999" s="2">
        <v>0</v>
      </c>
      <c r="T6999" s="2">
        <v>0</v>
      </c>
      <c r="U6999" s="2">
        <v>0</v>
      </c>
      <c r="V6999" s="2">
        <v>0</v>
      </c>
      <c r="W6999" s="2">
        <v>0</v>
      </c>
      <c r="X6999" s="2">
        <v>8297</v>
      </c>
      <c r="Y6999" s="2" t="s">
        <v>30824</v>
      </c>
    </row>
    <row r="7000" spans="1:25" x14ac:dyDescent="0.35">
      <c r="A7000" s="3">
        <f t="shared" si="109"/>
        <v>6989</v>
      </c>
      <c r="B7000" s="2" t="s">
        <v>19680</v>
      </c>
      <c r="C7000" s="2" t="s">
        <v>19681</v>
      </c>
      <c r="D7000" s="2">
        <v>0</v>
      </c>
      <c r="E7000" s="2" t="s">
        <v>19682</v>
      </c>
      <c r="F7000" s="2" t="s">
        <v>8</v>
      </c>
      <c r="G7000" s="2">
        <v>235</v>
      </c>
      <c r="H7000" s="2">
        <v>235</v>
      </c>
      <c r="I7000" s="2">
        <v>0</v>
      </c>
      <c r="J7000" s="2">
        <v>0</v>
      </c>
      <c r="K7000" s="2">
        <v>0</v>
      </c>
      <c r="L7000" s="2">
        <v>0</v>
      </c>
      <c r="M7000" s="2">
        <v>0</v>
      </c>
      <c r="N7000" s="2">
        <v>0</v>
      </c>
      <c r="O7000" s="2">
        <v>0</v>
      </c>
      <c r="P7000" s="2">
        <v>0</v>
      </c>
      <c r="Q7000" s="2">
        <v>0</v>
      </c>
      <c r="R7000" s="2">
        <v>0</v>
      </c>
      <c r="S7000" s="2">
        <v>0</v>
      </c>
      <c r="T7000" s="2">
        <v>0</v>
      </c>
      <c r="U7000" s="2">
        <v>0</v>
      </c>
      <c r="V7000" s="2">
        <v>0</v>
      </c>
      <c r="W7000" s="2">
        <v>0</v>
      </c>
      <c r="X7000" s="2">
        <v>470</v>
      </c>
      <c r="Y7000" s="2" t="s">
        <v>30825</v>
      </c>
    </row>
    <row r="7001" spans="1:25" x14ac:dyDescent="0.35">
      <c r="A7001" s="3">
        <f t="shared" si="109"/>
        <v>6990</v>
      </c>
      <c r="B7001" s="2" t="s">
        <v>19683</v>
      </c>
      <c r="C7001" s="2" t="s">
        <v>19684</v>
      </c>
      <c r="D7001" s="2">
        <v>0</v>
      </c>
      <c r="E7001" s="2" t="s">
        <v>19685</v>
      </c>
      <c r="F7001" s="2" t="s">
        <v>8</v>
      </c>
      <c r="G7001" s="2">
        <v>235</v>
      </c>
      <c r="H7001" s="2">
        <v>235</v>
      </c>
      <c r="I7001" s="2">
        <v>0</v>
      </c>
      <c r="J7001" s="2">
        <v>0</v>
      </c>
      <c r="K7001" s="2">
        <v>0</v>
      </c>
      <c r="L7001" s="2">
        <v>0</v>
      </c>
      <c r="M7001" s="2">
        <v>0</v>
      </c>
      <c r="N7001" s="2">
        <v>0</v>
      </c>
      <c r="O7001" s="2">
        <v>0</v>
      </c>
      <c r="P7001" s="2">
        <v>0</v>
      </c>
      <c r="Q7001" s="2">
        <v>0</v>
      </c>
      <c r="R7001" s="2">
        <v>0</v>
      </c>
      <c r="S7001" s="2">
        <v>0</v>
      </c>
      <c r="T7001" s="2">
        <v>0</v>
      </c>
      <c r="U7001" s="2">
        <v>0</v>
      </c>
      <c r="V7001" s="2">
        <v>0</v>
      </c>
      <c r="W7001" s="2">
        <v>0</v>
      </c>
      <c r="X7001" s="2">
        <v>470</v>
      </c>
      <c r="Y7001" s="2" t="s">
        <v>30825</v>
      </c>
    </row>
    <row r="7002" spans="1:25" x14ac:dyDescent="0.35">
      <c r="A7002" s="3">
        <f t="shared" si="109"/>
        <v>6991</v>
      </c>
      <c r="B7002" s="2" t="s">
        <v>19686</v>
      </c>
      <c r="C7002" s="2" t="s">
        <v>19687</v>
      </c>
      <c r="D7002" s="2">
        <v>0</v>
      </c>
      <c r="E7002" s="2" t="s">
        <v>19688</v>
      </c>
      <c r="F7002" s="2" t="s">
        <v>8</v>
      </c>
      <c r="G7002" s="2">
        <v>235</v>
      </c>
      <c r="H7002" s="2">
        <v>235</v>
      </c>
      <c r="I7002" s="2">
        <v>0</v>
      </c>
      <c r="J7002" s="2">
        <v>0</v>
      </c>
      <c r="K7002" s="2">
        <v>0</v>
      </c>
      <c r="L7002" s="2">
        <v>0</v>
      </c>
      <c r="M7002" s="2">
        <v>0</v>
      </c>
      <c r="N7002" s="2">
        <v>0</v>
      </c>
      <c r="O7002" s="2">
        <v>0</v>
      </c>
      <c r="P7002" s="2">
        <v>0</v>
      </c>
      <c r="Q7002" s="2">
        <v>0</v>
      </c>
      <c r="R7002" s="2">
        <v>0</v>
      </c>
      <c r="S7002" s="2">
        <v>0</v>
      </c>
      <c r="T7002" s="2">
        <v>0</v>
      </c>
      <c r="U7002" s="2">
        <v>0</v>
      </c>
      <c r="V7002" s="2">
        <v>0</v>
      </c>
      <c r="W7002" s="2">
        <v>0</v>
      </c>
      <c r="X7002" s="2">
        <v>470</v>
      </c>
      <c r="Y7002" s="2" t="s">
        <v>30825</v>
      </c>
    </row>
    <row r="7003" spans="1:25" x14ac:dyDescent="0.35">
      <c r="A7003" s="3">
        <f t="shared" si="109"/>
        <v>6992</v>
      </c>
      <c r="B7003" s="2" t="s">
        <v>19689</v>
      </c>
      <c r="C7003" s="2" t="s">
        <v>19690</v>
      </c>
      <c r="D7003" s="2">
        <v>0</v>
      </c>
      <c r="E7003" s="2" t="s">
        <v>19691</v>
      </c>
      <c r="F7003" s="2" t="s">
        <v>8</v>
      </c>
      <c r="G7003" s="2">
        <v>235</v>
      </c>
      <c r="H7003" s="2">
        <v>235</v>
      </c>
      <c r="I7003" s="2">
        <v>0</v>
      </c>
      <c r="J7003" s="2">
        <v>0</v>
      </c>
      <c r="K7003" s="2">
        <v>0</v>
      </c>
      <c r="L7003" s="2">
        <v>0</v>
      </c>
      <c r="M7003" s="2">
        <v>0</v>
      </c>
      <c r="N7003" s="2">
        <v>0</v>
      </c>
      <c r="O7003" s="2">
        <v>0</v>
      </c>
      <c r="P7003" s="2">
        <v>0</v>
      </c>
      <c r="Q7003" s="2">
        <v>0</v>
      </c>
      <c r="R7003" s="2">
        <v>0</v>
      </c>
      <c r="S7003" s="2">
        <v>0</v>
      </c>
      <c r="T7003" s="2">
        <v>0</v>
      </c>
      <c r="U7003" s="2">
        <v>0</v>
      </c>
      <c r="V7003" s="2">
        <v>0</v>
      </c>
      <c r="W7003" s="2">
        <v>0</v>
      </c>
      <c r="X7003" s="2">
        <v>470</v>
      </c>
      <c r="Y7003" s="2" t="s">
        <v>30825</v>
      </c>
    </row>
    <row r="7004" spans="1:25" x14ac:dyDescent="0.35">
      <c r="A7004" s="3">
        <f t="shared" si="109"/>
        <v>6993</v>
      </c>
      <c r="B7004" s="2" t="s">
        <v>19692</v>
      </c>
      <c r="C7004" s="2" t="s">
        <v>9267</v>
      </c>
      <c r="D7004" s="2">
        <v>0</v>
      </c>
      <c r="E7004" s="2" t="s">
        <v>19693</v>
      </c>
      <c r="F7004" s="2" t="s">
        <v>8</v>
      </c>
      <c r="G7004" s="2">
        <v>0</v>
      </c>
      <c r="H7004" s="2">
        <v>235</v>
      </c>
      <c r="I7004" s="2">
        <v>0</v>
      </c>
      <c r="J7004" s="2">
        <v>0</v>
      </c>
      <c r="K7004" s="2">
        <v>0</v>
      </c>
      <c r="L7004" s="2">
        <v>0</v>
      </c>
      <c r="M7004" s="2">
        <v>0</v>
      </c>
      <c r="N7004" s="2">
        <v>0</v>
      </c>
      <c r="O7004" s="2">
        <v>0</v>
      </c>
      <c r="P7004" s="2">
        <v>0</v>
      </c>
      <c r="Q7004" s="2">
        <v>0</v>
      </c>
      <c r="R7004" s="2">
        <v>0</v>
      </c>
      <c r="S7004" s="2">
        <v>0</v>
      </c>
      <c r="T7004" s="2">
        <v>0</v>
      </c>
      <c r="U7004" s="2">
        <v>0</v>
      </c>
      <c r="V7004" s="2">
        <v>0</v>
      </c>
      <c r="W7004" s="2">
        <v>0</v>
      </c>
      <c r="X7004" s="2">
        <v>235</v>
      </c>
      <c r="Y7004" s="2" t="s">
        <v>30826</v>
      </c>
    </row>
    <row r="7005" spans="1:25" x14ac:dyDescent="0.35">
      <c r="A7005" s="3">
        <f t="shared" si="109"/>
        <v>6994</v>
      </c>
      <c r="B7005" s="2" t="s">
        <v>19694</v>
      </c>
      <c r="C7005" s="2" t="s">
        <v>19695</v>
      </c>
      <c r="D7005" s="2">
        <v>0</v>
      </c>
      <c r="E7005" s="2" t="s">
        <v>19696</v>
      </c>
      <c r="F7005" s="2" t="s">
        <v>8</v>
      </c>
      <c r="G7005" s="2">
        <v>235</v>
      </c>
      <c r="H7005" s="2">
        <v>235</v>
      </c>
      <c r="I7005" s="2">
        <v>0</v>
      </c>
      <c r="J7005" s="2">
        <v>0</v>
      </c>
      <c r="K7005" s="2">
        <v>0</v>
      </c>
      <c r="L7005" s="2">
        <v>0</v>
      </c>
      <c r="M7005" s="2">
        <v>0</v>
      </c>
      <c r="N7005" s="2">
        <v>0</v>
      </c>
      <c r="O7005" s="2">
        <v>0</v>
      </c>
      <c r="P7005" s="2">
        <v>0</v>
      </c>
      <c r="Q7005" s="2">
        <v>0</v>
      </c>
      <c r="R7005" s="2">
        <v>0</v>
      </c>
      <c r="S7005" s="2">
        <v>0</v>
      </c>
      <c r="T7005" s="2">
        <v>0</v>
      </c>
      <c r="U7005" s="2">
        <v>0</v>
      </c>
      <c r="V7005" s="2">
        <v>0</v>
      </c>
      <c r="W7005" s="2">
        <v>0</v>
      </c>
      <c r="X7005" s="2">
        <v>470</v>
      </c>
      <c r="Y7005" s="2" t="s">
        <v>30827</v>
      </c>
    </row>
    <row r="7006" spans="1:25" x14ac:dyDescent="0.35">
      <c r="A7006" s="3">
        <f t="shared" si="109"/>
        <v>6995</v>
      </c>
      <c r="B7006" s="2" t="s">
        <v>19697</v>
      </c>
      <c r="C7006" s="2" t="s">
        <v>19698</v>
      </c>
      <c r="D7006" s="2">
        <v>0</v>
      </c>
      <c r="E7006" s="2" t="s">
        <v>19699</v>
      </c>
      <c r="F7006" s="2" t="s">
        <v>8</v>
      </c>
      <c r="G7006" s="2">
        <v>235</v>
      </c>
      <c r="H7006" s="2">
        <v>0</v>
      </c>
      <c r="I7006" s="2">
        <v>0</v>
      </c>
      <c r="J7006" s="2">
        <v>0</v>
      </c>
      <c r="K7006" s="2">
        <v>0</v>
      </c>
      <c r="L7006" s="2">
        <v>0</v>
      </c>
      <c r="M7006" s="2">
        <v>0</v>
      </c>
      <c r="N7006" s="2">
        <v>0</v>
      </c>
      <c r="O7006" s="2">
        <v>0</v>
      </c>
      <c r="P7006" s="2">
        <v>0</v>
      </c>
      <c r="Q7006" s="2">
        <v>0</v>
      </c>
      <c r="R7006" s="2">
        <v>0</v>
      </c>
      <c r="S7006" s="2">
        <v>0</v>
      </c>
      <c r="T7006" s="2">
        <v>0</v>
      </c>
      <c r="U7006" s="2">
        <v>0</v>
      </c>
      <c r="V7006" s="2">
        <v>0</v>
      </c>
      <c r="W7006" s="2">
        <v>0</v>
      </c>
      <c r="X7006" s="2">
        <v>235</v>
      </c>
      <c r="Y7006" s="2" t="s">
        <v>30828</v>
      </c>
    </row>
    <row r="7007" spans="1:25" x14ac:dyDescent="0.35">
      <c r="A7007" s="3">
        <f t="shared" si="109"/>
        <v>6996</v>
      </c>
      <c r="B7007" s="2" t="s">
        <v>19700</v>
      </c>
      <c r="C7007" s="2" t="s">
        <v>19701</v>
      </c>
      <c r="D7007" s="2">
        <v>7</v>
      </c>
      <c r="E7007" s="2" t="s">
        <v>19702</v>
      </c>
      <c r="F7007" s="2" t="s">
        <v>8</v>
      </c>
      <c r="G7007" s="2">
        <v>47</v>
      </c>
      <c r="H7007" s="2">
        <v>47</v>
      </c>
      <c r="I7007" s="2">
        <v>42</v>
      </c>
      <c r="J7007" s="2">
        <v>69.55</v>
      </c>
      <c r="K7007" s="2">
        <v>93.62</v>
      </c>
      <c r="L7007" s="2">
        <v>23</v>
      </c>
      <c r="M7007" s="2">
        <v>23</v>
      </c>
      <c r="N7007" s="2">
        <v>23</v>
      </c>
      <c r="O7007" s="2">
        <v>36</v>
      </c>
      <c r="P7007" s="2">
        <v>48</v>
      </c>
      <c r="Q7007" s="2">
        <v>52</v>
      </c>
      <c r="R7007" s="2">
        <v>50</v>
      </c>
      <c r="S7007" s="2">
        <v>54</v>
      </c>
      <c r="T7007" s="2">
        <v>65</v>
      </c>
      <c r="U7007" s="2">
        <v>28</v>
      </c>
      <c r="V7007" s="2">
        <v>43</v>
      </c>
      <c r="W7007" s="2">
        <v>29.5</v>
      </c>
      <c r="X7007" s="2">
        <v>773.67</v>
      </c>
      <c r="Y7007" s="2" t="s">
        <v>19703</v>
      </c>
    </row>
    <row r="7008" spans="1:25" x14ac:dyDescent="0.35">
      <c r="A7008" s="3">
        <f t="shared" si="109"/>
        <v>6997</v>
      </c>
      <c r="B7008" s="2" t="s">
        <v>19704</v>
      </c>
      <c r="C7008" s="2" t="s">
        <v>19705</v>
      </c>
      <c r="D7008" s="2">
        <v>215</v>
      </c>
      <c r="E7008" s="2" t="s">
        <v>19706</v>
      </c>
      <c r="F7008" s="2" t="s">
        <v>8</v>
      </c>
      <c r="G7008" s="2">
        <v>15</v>
      </c>
      <c r="H7008" s="2">
        <v>15</v>
      </c>
      <c r="I7008" s="2">
        <v>15</v>
      </c>
      <c r="J7008" s="2">
        <v>0</v>
      </c>
      <c r="K7008" s="2">
        <v>0</v>
      </c>
      <c r="L7008" s="2">
        <v>0</v>
      </c>
      <c r="M7008" s="2">
        <v>0</v>
      </c>
      <c r="N7008" s="2">
        <v>0</v>
      </c>
      <c r="O7008" s="2">
        <v>0</v>
      </c>
      <c r="P7008" s="2">
        <v>0</v>
      </c>
      <c r="Q7008" s="2">
        <v>0</v>
      </c>
      <c r="R7008" s="2">
        <v>0</v>
      </c>
      <c r="S7008" s="2">
        <v>0</v>
      </c>
      <c r="T7008" s="2">
        <v>0</v>
      </c>
      <c r="U7008" s="2">
        <v>0</v>
      </c>
      <c r="V7008" s="2">
        <v>0</v>
      </c>
      <c r="W7008" s="2">
        <v>0</v>
      </c>
      <c r="X7008" s="2">
        <v>45</v>
      </c>
      <c r="Y7008" s="2" t="s">
        <v>30829</v>
      </c>
    </row>
    <row r="7009" spans="1:25" x14ac:dyDescent="0.35">
      <c r="A7009" s="3">
        <f t="shared" si="109"/>
        <v>6998</v>
      </c>
      <c r="B7009" s="2" t="s">
        <v>19707</v>
      </c>
      <c r="C7009" s="2" t="s">
        <v>19708</v>
      </c>
      <c r="D7009" s="2">
        <v>537</v>
      </c>
      <c r="E7009" s="2" t="s">
        <v>19709</v>
      </c>
      <c r="F7009" s="2" t="s">
        <v>8</v>
      </c>
      <c r="G7009" s="2">
        <v>38</v>
      </c>
      <c r="H7009" s="2">
        <v>38</v>
      </c>
      <c r="I7009" s="2">
        <v>38</v>
      </c>
      <c r="J7009" s="2">
        <v>0</v>
      </c>
      <c r="K7009" s="2">
        <v>0</v>
      </c>
      <c r="L7009" s="2">
        <v>0</v>
      </c>
      <c r="M7009" s="2">
        <v>0</v>
      </c>
      <c r="N7009" s="2">
        <v>0</v>
      </c>
      <c r="O7009" s="2">
        <v>0</v>
      </c>
      <c r="P7009" s="2">
        <v>0</v>
      </c>
      <c r="Q7009" s="2">
        <v>0</v>
      </c>
      <c r="R7009" s="2">
        <v>0</v>
      </c>
      <c r="S7009" s="2">
        <v>0</v>
      </c>
      <c r="T7009" s="2">
        <v>0</v>
      </c>
      <c r="U7009" s="2">
        <v>0</v>
      </c>
      <c r="V7009" s="2">
        <v>0</v>
      </c>
      <c r="W7009" s="2">
        <v>0</v>
      </c>
      <c r="X7009" s="2">
        <v>114</v>
      </c>
      <c r="Y7009" s="2" t="s">
        <v>30830</v>
      </c>
    </row>
    <row r="7010" spans="1:25" x14ac:dyDescent="0.35">
      <c r="A7010" s="3">
        <f t="shared" si="109"/>
        <v>6999</v>
      </c>
      <c r="B7010" s="2" t="s">
        <v>19710</v>
      </c>
      <c r="C7010" s="2" t="s">
        <v>19711</v>
      </c>
      <c r="D7010" s="2">
        <v>537</v>
      </c>
      <c r="E7010" s="2" t="s">
        <v>19712</v>
      </c>
      <c r="F7010" s="2" t="s">
        <v>8</v>
      </c>
      <c r="G7010" s="2">
        <v>38</v>
      </c>
      <c r="H7010" s="2">
        <v>38</v>
      </c>
      <c r="I7010" s="2">
        <v>38</v>
      </c>
      <c r="J7010" s="2">
        <v>0</v>
      </c>
      <c r="K7010" s="2">
        <v>0</v>
      </c>
      <c r="L7010" s="2">
        <v>0</v>
      </c>
      <c r="M7010" s="2">
        <v>0</v>
      </c>
      <c r="N7010" s="2">
        <v>0</v>
      </c>
      <c r="O7010" s="2">
        <v>0</v>
      </c>
      <c r="P7010" s="2">
        <v>0</v>
      </c>
      <c r="Q7010" s="2">
        <v>0</v>
      </c>
      <c r="R7010" s="2">
        <v>0</v>
      </c>
      <c r="S7010" s="2">
        <v>0</v>
      </c>
      <c r="T7010" s="2">
        <v>0</v>
      </c>
      <c r="U7010" s="2">
        <v>0</v>
      </c>
      <c r="V7010" s="2">
        <v>0</v>
      </c>
      <c r="W7010" s="2">
        <v>0</v>
      </c>
      <c r="X7010" s="2">
        <v>114</v>
      </c>
      <c r="Y7010" s="2" t="s">
        <v>30831</v>
      </c>
    </row>
    <row r="7011" spans="1:25" x14ac:dyDescent="0.35">
      <c r="A7011" s="3">
        <f t="shared" si="109"/>
        <v>7000</v>
      </c>
      <c r="B7011" s="2" t="s">
        <v>19713</v>
      </c>
      <c r="C7011" s="2" t="s">
        <v>19714</v>
      </c>
      <c r="D7011" s="2">
        <v>430</v>
      </c>
      <c r="E7011" s="2" t="s">
        <v>19715</v>
      </c>
      <c r="F7011" s="2" t="s">
        <v>8</v>
      </c>
      <c r="G7011" s="2">
        <v>30</v>
      </c>
      <c r="H7011" s="2">
        <v>30</v>
      </c>
      <c r="I7011" s="2">
        <v>30</v>
      </c>
      <c r="J7011" s="2">
        <v>0</v>
      </c>
      <c r="K7011" s="2">
        <v>0</v>
      </c>
      <c r="L7011" s="2">
        <v>0</v>
      </c>
      <c r="M7011" s="2">
        <v>0</v>
      </c>
      <c r="N7011" s="2">
        <v>0</v>
      </c>
      <c r="O7011" s="2">
        <v>0</v>
      </c>
      <c r="P7011" s="2">
        <v>0</v>
      </c>
      <c r="Q7011" s="2">
        <v>0</v>
      </c>
      <c r="R7011" s="2">
        <v>0</v>
      </c>
      <c r="S7011" s="2">
        <v>0</v>
      </c>
      <c r="T7011" s="2">
        <v>0</v>
      </c>
      <c r="U7011" s="2">
        <v>0</v>
      </c>
      <c r="V7011" s="2">
        <v>0</v>
      </c>
      <c r="W7011" s="2">
        <v>0</v>
      </c>
      <c r="X7011" s="2">
        <v>90</v>
      </c>
      <c r="Y7011" s="2" t="s">
        <v>30832</v>
      </c>
    </row>
    <row r="7012" spans="1:25" x14ac:dyDescent="0.35">
      <c r="A7012" s="3">
        <f t="shared" si="109"/>
        <v>7001</v>
      </c>
      <c r="B7012" s="2" t="s">
        <v>19716</v>
      </c>
      <c r="C7012" s="2" t="s">
        <v>19717</v>
      </c>
      <c r="D7012" s="2">
        <v>0</v>
      </c>
      <c r="E7012" s="2" t="s">
        <v>19718</v>
      </c>
      <c r="F7012" s="2" t="s">
        <v>8</v>
      </c>
      <c r="G7012" s="2">
        <v>47</v>
      </c>
      <c r="H7012" s="2">
        <v>47</v>
      </c>
      <c r="I7012" s="2">
        <v>42</v>
      </c>
      <c r="J7012" s="2">
        <v>0</v>
      </c>
      <c r="K7012" s="2">
        <v>0</v>
      </c>
      <c r="L7012" s="2">
        <v>0</v>
      </c>
      <c r="M7012" s="2">
        <v>0</v>
      </c>
      <c r="N7012" s="2">
        <v>0</v>
      </c>
      <c r="O7012" s="2">
        <v>0</v>
      </c>
      <c r="P7012" s="2">
        <v>0</v>
      </c>
      <c r="Q7012" s="2">
        <v>0</v>
      </c>
      <c r="R7012" s="2">
        <v>0</v>
      </c>
      <c r="S7012" s="2">
        <v>0</v>
      </c>
      <c r="T7012" s="2">
        <v>0</v>
      </c>
      <c r="U7012" s="2">
        <v>0</v>
      </c>
      <c r="V7012" s="2">
        <v>0</v>
      </c>
      <c r="W7012" s="2">
        <v>0</v>
      </c>
      <c r="X7012" s="2">
        <v>136</v>
      </c>
      <c r="Y7012" s="2" t="s">
        <v>30833</v>
      </c>
    </row>
    <row r="7013" spans="1:25" x14ac:dyDescent="0.35">
      <c r="A7013" s="3">
        <f t="shared" si="109"/>
        <v>7002</v>
      </c>
      <c r="B7013" s="2" t="s">
        <v>19719</v>
      </c>
      <c r="C7013" s="2" t="s">
        <v>19720</v>
      </c>
      <c r="D7013" s="2">
        <v>0</v>
      </c>
      <c r="E7013" s="2" t="s">
        <v>19721</v>
      </c>
      <c r="F7013" s="2" t="s">
        <v>8</v>
      </c>
      <c r="G7013" s="2">
        <v>235</v>
      </c>
      <c r="H7013" s="2">
        <v>235</v>
      </c>
      <c r="I7013" s="2">
        <v>212</v>
      </c>
      <c r="J7013" s="2">
        <v>0</v>
      </c>
      <c r="K7013" s="2">
        <v>0</v>
      </c>
      <c r="L7013" s="2">
        <v>0</v>
      </c>
      <c r="M7013" s="2">
        <v>0</v>
      </c>
      <c r="N7013" s="2">
        <v>0</v>
      </c>
      <c r="O7013" s="2">
        <v>0</v>
      </c>
      <c r="P7013" s="2">
        <v>0</v>
      </c>
      <c r="Q7013" s="2">
        <v>0</v>
      </c>
      <c r="R7013" s="2">
        <v>0</v>
      </c>
      <c r="S7013" s="2">
        <v>0</v>
      </c>
      <c r="T7013" s="2">
        <v>0</v>
      </c>
      <c r="U7013" s="2">
        <v>0</v>
      </c>
      <c r="V7013" s="2">
        <v>0</v>
      </c>
      <c r="W7013" s="2">
        <v>0</v>
      </c>
      <c r="X7013" s="2">
        <v>682</v>
      </c>
      <c r="Y7013" s="2" t="s">
        <v>30834</v>
      </c>
    </row>
    <row r="7014" spans="1:25" x14ac:dyDescent="0.35">
      <c r="A7014" s="3">
        <f t="shared" si="109"/>
        <v>7003</v>
      </c>
      <c r="B7014" s="2" t="s">
        <v>19722</v>
      </c>
      <c r="C7014" s="2" t="s">
        <v>19723</v>
      </c>
      <c r="D7014" s="2">
        <v>0</v>
      </c>
      <c r="E7014" s="2" t="s">
        <v>19724</v>
      </c>
      <c r="F7014" s="2" t="s">
        <v>8</v>
      </c>
      <c r="G7014" s="2">
        <v>188</v>
      </c>
      <c r="H7014" s="2">
        <v>188</v>
      </c>
      <c r="I7014" s="2">
        <v>170</v>
      </c>
      <c r="J7014" s="2">
        <v>0</v>
      </c>
      <c r="K7014" s="2">
        <v>0</v>
      </c>
      <c r="L7014" s="2">
        <v>0</v>
      </c>
      <c r="M7014" s="2">
        <v>0</v>
      </c>
      <c r="N7014" s="2">
        <v>0</v>
      </c>
      <c r="O7014" s="2">
        <v>0</v>
      </c>
      <c r="P7014" s="2">
        <v>0</v>
      </c>
      <c r="Q7014" s="2">
        <v>0</v>
      </c>
      <c r="R7014" s="2">
        <v>0</v>
      </c>
      <c r="S7014" s="2">
        <v>0</v>
      </c>
      <c r="T7014" s="2">
        <v>0</v>
      </c>
      <c r="U7014" s="2">
        <v>0</v>
      </c>
      <c r="V7014" s="2">
        <v>0</v>
      </c>
      <c r="W7014" s="2">
        <v>0</v>
      </c>
      <c r="X7014" s="2">
        <v>546</v>
      </c>
      <c r="Y7014" s="2" t="s">
        <v>30835</v>
      </c>
    </row>
    <row r="7015" spans="1:25" x14ac:dyDescent="0.35">
      <c r="A7015" s="3">
        <f t="shared" si="109"/>
        <v>7004</v>
      </c>
      <c r="B7015" s="2" t="s">
        <v>19725</v>
      </c>
      <c r="C7015" s="2" t="s">
        <v>19726</v>
      </c>
      <c r="D7015" s="2">
        <v>537</v>
      </c>
      <c r="E7015" s="2" t="s">
        <v>19727</v>
      </c>
      <c r="F7015" s="2" t="s">
        <v>8</v>
      </c>
      <c r="G7015" s="2">
        <v>38</v>
      </c>
      <c r="H7015" s="2">
        <v>38</v>
      </c>
      <c r="I7015" s="2">
        <v>38</v>
      </c>
      <c r="J7015" s="2">
        <v>0</v>
      </c>
      <c r="K7015" s="2">
        <v>0</v>
      </c>
      <c r="L7015" s="2">
        <v>0</v>
      </c>
      <c r="M7015" s="2">
        <v>0</v>
      </c>
      <c r="N7015" s="2">
        <v>0</v>
      </c>
      <c r="O7015" s="2">
        <v>0</v>
      </c>
      <c r="P7015" s="2">
        <v>0</v>
      </c>
      <c r="Q7015" s="2">
        <v>0</v>
      </c>
      <c r="R7015" s="2">
        <v>0</v>
      </c>
      <c r="S7015" s="2">
        <v>0</v>
      </c>
      <c r="T7015" s="2">
        <v>0</v>
      </c>
      <c r="U7015" s="2">
        <v>0</v>
      </c>
      <c r="V7015" s="2">
        <v>0</v>
      </c>
      <c r="W7015" s="2">
        <v>0</v>
      </c>
      <c r="X7015" s="2">
        <v>114</v>
      </c>
      <c r="Y7015" s="2" t="s">
        <v>30836</v>
      </c>
    </row>
    <row r="7016" spans="1:25" x14ac:dyDescent="0.35">
      <c r="A7016" s="3">
        <f t="shared" si="109"/>
        <v>7005</v>
      </c>
      <c r="B7016" s="2" t="s">
        <v>19728</v>
      </c>
      <c r="C7016" s="2" t="s">
        <v>19729</v>
      </c>
      <c r="D7016" s="2">
        <v>537</v>
      </c>
      <c r="E7016" s="2" t="s">
        <v>19730</v>
      </c>
      <c r="F7016" s="2" t="s">
        <v>8</v>
      </c>
      <c r="G7016" s="2">
        <v>38</v>
      </c>
      <c r="H7016" s="2">
        <v>38</v>
      </c>
      <c r="I7016" s="2">
        <v>38</v>
      </c>
      <c r="J7016" s="2">
        <v>0</v>
      </c>
      <c r="K7016" s="2">
        <v>0</v>
      </c>
      <c r="L7016" s="2">
        <v>0</v>
      </c>
      <c r="M7016" s="2">
        <v>0</v>
      </c>
      <c r="N7016" s="2">
        <v>0</v>
      </c>
      <c r="O7016" s="2">
        <v>0</v>
      </c>
      <c r="P7016" s="2">
        <v>0</v>
      </c>
      <c r="Q7016" s="2">
        <v>0</v>
      </c>
      <c r="R7016" s="2">
        <v>0</v>
      </c>
      <c r="S7016" s="2">
        <v>0</v>
      </c>
      <c r="T7016" s="2">
        <v>0</v>
      </c>
      <c r="U7016" s="2">
        <v>0</v>
      </c>
      <c r="V7016" s="2">
        <v>0</v>
      </c>
      <c r="W7016" s="2">
        <v>0</v>
      </c>
      <c r="X7016" s="2">
        <v>114</v>
      </c>
      <c r="Y7016" s="2" t="s">
        <v>30829</v>
      </c>
    </row>
    <row r="7017" spans="1:25" x14ac:dyDescent="0.35">
      <c r="A7017" s="3">
        <f t="shared" si="109"/>
        <v>7006</v>
      </c>
      <c r="B7017" s="2" t="s">
        <v>19731</v>
      </c>
      <c r="C7017" s="2" t="s">
        <v>19732</v>
      </c>
      <c r="D7017" s="2">
        <v>537</v>
      </c>
      <c r="E7017" s="2" t="s">
        <v>19733</v>
      </c>
      <c r="F7017" s="2" t="s">
        <v>8</v>
      </c>
      <c r="G7017" s="2">
        <v>38</v>
      </c>
      <c r="H7017" s="2">
        <v>38</v>
      </c>
      <c r="I7017" s="2">
        <v>38</v>
      </c>
      <c r="J7017" s="2">
        <v>0</v>
      </c>
      <c r="K7017" s="2">
        <v>0</v>
      </c>
      <c r="L7017" s="2">
        <v>0</v>
      </c>
      <c r="M7017" s="2">
        <v>0</v>
      </c>
      <c r="N7017" s="2">
        <v>0</v>
      </c>
      <c r="O7017" s="2">
        <v>0</v>
      </c>
      <c r="P7017" s="2">
        <v>0</v>
      </c>
      <c r="Q7017" s="2">
        <v>0</v>
      </c>
      <c r="R7017" s="2">
        <v>0</v>
      </c>
      <c r="S7017" s="2">
        <v>0</v>
      </c>
      <c r="T7017" s="2">
        <v>0</v>
      </c>
      <c r="U7017" s="2">
        <v>0</v>
      </c>
      <c r="V7017" s="2">
        <v>0</v>
      </c>
      <c r="W7017" s="2">
        <v>0</v>
      </c>
      <c r="X7017" s="2">
        <v>114</v>
      </c>
      <c r="Y7017" s="2" t="s">
        <v>30837</v>
      </c>
    </row>
    <row r="7018" spans="1:25" x14ac:dyDescent="0.35">
      <c r="A7018" s="3">
        <f t="shared" si="109"/>
        <v>7007</v>
      </c>
      <c r="B7018" s="2" t="s">
        <v>19734</v>
      </c>
      <c r="C7018" s="2" t="s">
        <v>19735</v>
      </c>
      <c r="D7018" s="2">
        <v>537</v>
      </c>
      <c r="E7018" s="2" t="s">
        <v>19736</v>
      </c>
      <c r="F7018" s="2" t="s">
        <v>8</v>
      </c>
      <c r="G7018" s="2">
        <v>38</v>
      </c>
      <c r="H7018" s="2">
        <v>38</v>
      </c>
      <c r="I7018" s="2">
        <v>38</v>
      </c>
      <c r="J7018" s="2">
        <v>0</v>
      </c>
      <c r="K7018" s="2">
        <v>0</v>
      </c>
      <c r="L7018" s="2">
        <v>0</v>
      </c>
      <c r="M7018" s="2">
        <v>0</v>
      </c>
      <c r="N7018" s="2">
        <v>0</v>
      </c>
      <c r="O7018" s="2">
        <v>0</v>
      </c>
      <c r="P7018" s="2">
        <v>0</v>
      </c>
      <c r="Q7018" s="2">
        <v>0</v>
      </c>
      <c r="R7018" s="2">
        <v>0</v>
      </c>
      <c r="S7018" s="2">
        <v>0</v>
      </c>
      <c r="T7018" s="2">
        <v>0</v>
      </c>
      <c r="U7018" s="2">
        <v>0</v>
      </c>
      <c r="V7018" s="2">
        <v>0</v>
      </c>
      <c r="W7018" s="2">
        <v>0</v>
      </c>
      <c r="X7018" s="2">
        <v>114</v>
      </c>
      <c r="Y7018" s="2" t="s">
        <v>30838</v>
      </c>
    </row>
    <row r="7019" spans="1:25" x14ac:dyDescent="0.35">
      <c r="A7019" s="3">
        <f t="shared" si="109"/>
        <v>7008</v>
      </c>
      <c r="B7019" s="2" t="s">
        <v>19737</v>
      </c>
      <c r="C7019" s="2" t="s">
        <v>19738</v>
      </c>
      <c r="D7019" s="2">
        <v>537</v>
      </c>
      <c r="E7019" s="2" t="s">
        <v>19739</v>
      </c>
      <c r="F7019" s="2" t="s">
        <v>8</v>
      </c>
      <c r="G7019" s="2">
        <v>38</v>
      </c>
      <c r="H7019" s="2">
        <v>38</v>
      </c>
      <c r="I7019" s="2">
        <v>38</v>
      </c>
      <c r="J7019" s="2">
        <v>0</v>
      </c>
      <c r="K7019" s="2">
        <v>0</v>
      </c>
      <c r="L7019" s="2">
        <v>0</v>
      </c>
      <c r="M7019" s="2">
        <v>0</v>
      </c>
      <c r="N7019" s="2">
        <v>0</v>
      </c>
      <c r="O7019" s="2">
        <v>0</v>
      </c>
      <c r="P7019" s="2">
        <v>0</v>
      </c>
      <c r="Q7019" s="2">
        <v>0</v>
      </c>
      <c r="R7019" s="2">
        <v>0</v>
      </c>
      <c r="S7019" s="2">
        <v>0</v>
      </c>
      <c r="T7019" s="2">
        <v>0</v>
      </c>
      <c r="U7019" s="2">
        <v>0</v>
      </c>
      <c r="V7019" s="2">
        <v>0</v>
      </c>
      <c r="W7019" s="2">
        <v>0</v>
      </c>
      <c r="X7019" s="2">
        <v>114</v>
      </c>
      <c r="Y7019" s="2" t="s">
        <v>30839</v>
      </c>
    </row>
    <row r="7020" spans="1:25" x14ac:dyDescent="0.35">
      <c r="A7020" s="3">
        <f t="shared" si="109"/>
        <v>7009</v>
      </c>
      <c r="B7020" s="2" t="s">
        <v>19740</v>
      </c>
      <c r="C7020" s="2" t="s">
        <v>19741</v>
      </c>
      <c r="D7020" s="2">
        <v>537</v>
      </c>
      <c r="E7020" s="2" t="s">
        <v>19742</v>
      </c>
      <c r="F7020" s="2" t="s">
        <v>8</v>
      </c>
      <c r="G7020" s="2">
        <v>38</v>
      </c>
      <c r="H7020" s="2">
        <v>38</v>
      </c>
      <c r="I7020" s="2">
        <v>38</v>
      </c>
      <c r="J7020" s="2">
        <v>0</v>
      </c>
      <c r="K7020" s="2">
        <v>0</v>
      </c>
      <c r="L7020" s="2">
        <v>0</v>
      </c>
      <c r="M7020" s="2">
        <v>0</v>
      </c>
      <c r="N7020" s="2">
        <v>0</v>
      </c>
      <c r="O7020" s="2">
        <v>0</v>
      </c>
      <c r="P7020" s="2">
        <v>0</v>
      </c>
      <c r="Q7020" s="2">
        <v>0</v>
      </c>
      <c r="R7020" s="2">
        <v>0</v>
      </c>
      <c r="S7020" s="2">
        <v>0</v>
      </c>
      <c r="T7020" s="2">
        <v>0</v>
      </c>
      <c r="U7020" s="2">
        <v>0</v>
      </c>
      <c r="V7020" s="2">
        <v>0</v>
      </c>
      <c r="W7020" s="2">
        <v>0</v>
      </c>
      <c r="X7020" s="2">
        <v>114</v>
      </c>
      <c r="Y7020" s="2" t="s">
        <v>30840</v>
      </c>
    </row>
    <row r="7021" spans="1:25" x14ac:dyDescent="0.35">
      <c r="A7021" s="3">
        <f t="shared" si="109"/>
        <v>7010</v>
      </c>
      <c r="B7021" s="2" t="s">
        <v>19743</v>
      </c>
      <c r="C7021" s="2" t="s">
        <v>19744</v>
      </c>
      <c r="D7021" s="2">
        <v>537</v>
      </c>
      <c r="E7021" s="2" t="s">
        <v>19745</v>
      </c>
      <c r="F7021" s="2" t="s">
        <v>8</v>
      </c>
      <c r="G7021" s="2">
        <v>38</v>
      </c>
      <c r="H7021" s="2">
        <v>38</v>
      </c>
      <c r="I7021" s="2">
        <v>38</v>
      </c>
      <c r="J7021" s="2">
        <v>0</v>
      </c>
      <c r="K7021" s="2">
        <v>0</v>
      </c>
      <c r="L7021" s="2">
        <v>0</v>
      </c>
      <c r="M7021" s="2">
        <v>0</v>
      </c>
      <c r="N7021" s="2">
        <v>0</v>
      </c>
      <c r="O7021" s="2">
        <v>0</v>
      </c>
      <c r="P7021" s="2">
        <v>0</v>
      </c>
      <c r="Q7021" s="2">
        <v>0</v>
      </c>
      <c r="R7021" s="2">
        <v>0</v>
      </c>
      <c r="S7021" s="2">
        <v>0</v>
      </c>
      <c r="T7021" s="2">
        <v>0</v>
      </c>
      <c r="U7021" s="2">
        <v>0</v>
      </c>
      <c r="V7021" s="2">
        <v>0</v>
      </c>
      <c r="W7021" s="2">
        <v>0</v>
      </c>
      <c r="X7021" s="2">
        <v>114</v>
      </c>
      <c r="Y7021" s="2" t="s">
        <v>30841</v>
      </c>
    </row>
    <row r="7022" spans="1:25" x14ac:dyDescent="0.35">
      <c r="A7022" s="3">
        <f t="shared" si="109"/>
        <v>7011</v>
      </c>
      <c r="B7022" s="2" t="s">
        <v>19746</v>
      </c>
      <c r="C7022" s="2" t="s">
        <v>19747</v>
      </c>
      <c r="D7022" s="2">
        <v>500</v>
      </c>
      <c r="E7022" s="2" t="s">
        <v>19748</v>
      </c>
      <c r="F7022" s="2" t="s">
        <v>8</v>
      </c>
      <c r="G7022" s="2">
        <v>0</v>
      </c>
      <c r="H7022" s="2">
        <v>0</v>
      </c>
      <c r="I7022" s="2">
        <v>0</v>
      </c>
      <c r="J7022" s="2">
        <v>0</v>
      </c>
      <c r="K7022" s="2">
        <v>0</v>
      </c>
      <c r="L7022" s="2">
        <v>1800</v>
      </c>
      <c r="M7022" s="2">
        <v>1800</v>
      </c>
      <c r="N7022" s="2">
        <v>1800</v>
      </c>
      <c r="O7022" s="2">
        <v>2700</v>
      </c>
      <c r="P7022" s="2">
        <v>3348</v>
      </c>
      <c r="Q7022" s="2">
        <v>0</v>
      </c>
      <c r="R7022" s="2">
        <v>0</v>
      </c>
      <c r="S7022" s="2">
        <v>0</v>
      </c>
      <c r="T7022" s="2">
        <v>0</v>
      </c>
      <c r="U7022" s="2">
        <v>0</v>
      </c>
      <c r="V7022" s="2">
        <v>0</v>
      </c>
      <c r="W7022" s="2">
        <v>0</v>
      </c>
      <c r="X7022" s="2">
        <v>11448</v>
      </c>
      <c r="Y7022" s="2" t="s">
        <v>30842</v>
      </c>
    </row>
    <row r="7023" spans="1:25" x14ac:dyDescent="0.35">
      <c r="A7023" s="3">
        <f t="shared" si="109"/>
        <v>7012</v>
      </c>
      <c r="B7023" s="2" t="s">
        <v>19749</v>
      </c>
      <c r="C7023" s="2" t="s">
        <v>19750</v>
      </c>
      <c r="D7023" s="2">
        <v>537</v>
      </c>
      <c r="E7023" s="2" t="s">
        <v>19751</v>
      </c>
      <c r="F7023" s="2" t="s">
        <v>8</v>
      </c>
      <c r="G7023" s="2">
        <v>38</v>
      </c>
      <c r="H7023" s="2">
        <v>38</v>
      </c>
      <c r="I7023" s="2">
        <v>38</v>
      </c>
      <c r="J7023" s="2">
        <v>0</v>
      </c>
      <c r="K7023" s="2">
        <v>0</v>
      </c>
      <c r="L7023" s="2">
        <v>0</v>
      </c>
      <c r="M7023" s="2">
        <v>0</v>
      </c>
      <c r="N7023" s="2">
        <v>0</v>
      </c>
      <c r="O7023" s="2">
        <v>0</v>
      </c>
      <c r="P7023" s="2">
        <v>0</v>
      </c>
      <c r="Q7023" s="2">
        <v>0</v>
      </c>
      <c r="R7023" s="2">
        <v>0</v>
      </c>
      <c r="S7023" s="2">
        <v>0</v>
      </c>
      <c r="T7023" s="2">
        <v>0</v>
      </c>
      <c r="U7023" s="2">
        <v>0</v>
      </c>
      <c r="V7023" s="2">
        <v>0</v>
      </c>
      <c r="W7023" s="2">
        <v>0</v>
      </c>
      <c r="X7023" s="2">
        <v>114</v>
      </c>
      <c r="Y7023" s="2" t="s">
        <v>30843</v>
      </c>
    </row>
    <row r="7024" spans="1:25" x14ac:dyDescent="0.35">
      <c r="A7024" s="3">
        <f t="shared" si="109"/>
        <v>7013</v>
      </c>
      <c r="B7024" s="2" t="s">
        <v>19752</v>
      </c>
      <c r="C7024" s="2" t="s">
        <v>19753</v>
      </c>
      <c r="D7024" s="2">
        <v>537</v>
      </c>
      <c r="E7024" s="2" t="s">
        <v>19754</v>
      </c>
      <c r="F7024" s="2" t="s">
        <v>8</v>
      </c>
      <c r="G7024" s="2">
        <v>38</v>
      </c>
      <c r="H7024" s="2">
        <v>38</v>
      </c>
      <c r="I7024" s="2">
        <v>38</v>
      </c>
      <c r="J7024" s="2">
        <v>0</v>
      </c>
      <c r="K7024" s="2">
        <v>0</v>
      </c>
      <c r="L7024" s="2">
        <v>0</v>
      </c>
      <c r="M7024" s="2">
        <v>0</v>
      </c>
      <c r="N7024" s="2">
        <v>0</v>
      </c>
      <c r="O7024" s="2">
        <v>0</v>
      </c>
      <c r="P7024" s="2">
        <v>0</v>
      </c>
      <c r="Q7024" s="2">
        <v>0</v>
      </c>
      <c r="R7024" s="2">
        <v>0</v>
      </c>
      <c r="S7024" s="2">
        <v>0</v>
      </c>
      <c r="T7024" s="2">
        <v>0</v>
      </c>
      <c r="U7024" s="2">
        <v>0</v>
      </c>
      <c r="V7024" s="2">
        <v>0</v>
      </c>
      <c r="W7024" s="2">
        <v>0</v>
      </c>
      <c r="X7024" s="2">
        <v>114</v>
      </c>
      <c r="Y7024" s="2" t="s">
        <v>30844</v>
      </c>
    </row>
    <row r="7025" spans="1:25" x14ac:dyDescent="0.35">
      <c r="A7025" s="3">
        <f t="shared" si="109"/>
        <v>7014</v>
      </c>
      <c r="B7025" s="2" t="s">
        <v>19755</v>
      </c>
      <c r="C7025" s="2" t="s">
        <v>19756</v>
      </c>
      <c r="D7025" s="2">
        <v>537</v>
      </c>
      <c r="E7025" s="2" t="s">
        <v>19757</v>
      </c>
      <c r="F7025" s="2" t="s">
        <v>8</v>
      </c>
      <c r="G7025" s="2">
        <v>38</v>
      </c>
      <c r="H7025" s="2">
        <v>38</v>
      </c>
      <c r="I7025" s="2">
        <v>38</v>
      </c>
      <c r="J7025" s="2">
        <v>0</v>
      </c>
      <c r="K7025" s="2">
        <v>0</v>
      </c>
      <c r="L7025" s="2">
        <v>0</v>
      </c>
      <c r="M7025" s="2">
        <v>0</v>
      </c>
      <c r="N7025" s="2">
        <v>0</v>
      </c>
      <c r="O7025" s="2">
        <v>0</v>
      </c>
      <c r="P7025" s="2">
        <v>0</v>
      </c>
      <c r="Q7025" s="2">
        <v>0</v>
      </c>
      <c r="R7025" s="2">
        <v>0</v>
      </c>
      <c r="S7025" s="2">
        <v>0</v>
      </c>
      <c r="T7025" s="2">
        <v>0</v>
      </c>
      <c r="U7025" s="2">
        <v>0</v>
      </c>
      <c r="V7025" s="2">
        <v>0</v>
      </c>
      <c r="W7025" s="2">
        <v>0</v>
      </c>
      <c r="X7025" s="2">
        <v>114</v>
      </c>
      <c r="Y7025" s="2" t="s">
        <v>30845</v>
      </c>
    </row>
    <row r="7026" spans="1:25" x14ac:dyDescent="0.35">
      <c r="A7026" s="3">
        <f t="shared" si="109"/>
        <v>7015</v>
      </c>
      <c r="B7026" s="2" t="s">
        <v>19758</v>
      </c>
      <c r="C7026" s="2" t="s">
        <v>19759</v>
      </c>
      <c r="D7026" s="2">
        <v>0</v>
      </c>
      <c r="E7026" s="2" t="s">
        <v>19760</v>
      </c>
      <c r="F7026" s="2" t="s">
        <v>8</v>
      </c>
      <c r="G7026" s="2">
        <v>235</v>
      </c>
      <c r="H7026" s="2">
        <v>0</v>
      </c>
      <c r="I7026" s="2">
        <v>0</v>
      </c>
      <c r="J7026" s="2">
        <v>0</v>
      </c>
      <c r="K7026" s="2">
        <v>0</v>
      </c>
      <c r="L7026" s="2">
        <v>0</v>
      </c>
      <c r="M7026" s="2">
        <v>0</v>
      </c>
      <c r="N7026" s="2">
        <v>0</v>
      </c>
      <c r="O7026" s="2">
        <v>0</v>
      </c>
      <c r="P7026" s="2">
        <v>0</v>
      </c>
      <c r="Q7026" s="2">
        <v>0</v>
      </c>
      <c r="R7026" s="2">
        <v>0</v>
      </c>
      <c r="S7026" s="2">
        <v>0</v>
      </c>
      <c r="T7026" s="2">
        <v>0</v>
      </c>
      <c r="U7026" s="2">
        <v>0</v>
      </c>
      <c r="V7026" s="2">
        <v>0</v>
      </c>
      <c r="W7026" s="2">
        <v>0</v>
      </c>
      <c r="X7026" s="2">
        <v>235</v>
      </c>
      <c r="Y7026" s="2" t="s">
        <v>30832</v>
      </c>
    </row>
    <row r="7027" spans="1:25" x14ac:dyDescent="0.35">
      <c r="A7027" s="3">
        <f t="shared" si="109"/>
        <v>7016</v>
      </c>
      <c r="B7027" s="2" t="s">
        <v>19761</v>
      </c>
      <c r="C7027" s="2" t="s">
        <v>19762</v>
      </c>
      <c r="D7027" s="2">
        <v>537</v>
      </c>
      <c r="E7027" s="2" t="s">
        <v>19763</v>
      </c>
      <c r="F7027" s="2" t="s">
        <v>8</v>
      </c>
      <c r="G7027" s="2">
        <v>38</v>
      </c>
      <c r="H7027" s="2">
        <v>38</v>
      </c>
      <c r="I7027" s="2">
        <v>38</v>
      </c>
      <c r="J7027" s="2">
        <v>0</v>
      </c>
      <c r="K7027" s="2">
        <v>0</v>
      </c>
      <c r="L7027" s="2">
        <v>0</v>
      </c>
      <c r="M7027" s="2">
        <v>0</v>
      </c>
      <c r="N7027" s="2">
        <v>0</v>
      </c>
      <c r="O7027" s="2">
        <v>0</v>
      </c>
      <c r="P7027" s="2">
        <v>0</v>
      </c>
      <c r="Q7027" s="2">
        <v>0</v>
      </c>
      <c r="R7027" s="2">
        <v>0</v>
      </c>
      <c r="S7027" s="2">
        <v>0</v>
      </c>
      <c r="T7027" s="2">
        <v>0</v>
      </c>
      <c r="U7027" s="2">
        <v>0</v>
      </c>
      <c r="V7027" s="2">
        <v>0</v>
      </c>
      <c r="W7027" s="2">
        <v>0</v>
      </c>
      <c r="X7027" s="2">
        <v>114</v>
      </c>
      <c r="Y7027" s="2" t="s">
        <v>30846</v>
      </c>
    </row>
    <row r="7028" spans="1:25" x14ac:dyDescent="0.35">
      <c r="A7028" s="3">
        <f t="shared" si="109"/>
        <v>7017</v>
      </c>
      <c r="B7028" s="2" t="s">
        <v>19764</v>
      </c>
      <c r="C7028" s="2" t="s">
        <v>19765</v>
      </c>
      <c r="D7028" s="2">
        <v>537</v>
      </c>
      <c r="E7028" s="2" t="s">
        <v>19766</v>
      </c>
      <c r="F7028" s="2" t="s">
        <v>8</v>
      </c>
      <c r="G7028" s="2">
        <v>38</v>
      </c>
      <c r="H7028" s="2">
        <v>38</v>
      </c>
      <c r="I7028" s="2">
        <v>38</v>
      </c>
      <c r="J7028" s="2">
        <v>0</v>
      </c>
      <c r="K7028" s="2">
        <v>0</v>
      </c>
      <c r="L7028" s="2">
        <v>0</v>
      </c>
      <c r="M7028" s="2">
        <v>0</v>
      </c>
      <c r="N7028" s="2">
        <v>0</v>
      </c>
      <c r="O7028" s="2">
        <v>0</v>
      </c>
      <c r="P7028" s="2">
        <v>0</v>
      </c>
      <c r="Q7028" s="2">
        <v>0</v>
      </c>
      <c r="R7028" s="2">
        <v>0</v>
      </c>
      <c r="S7028" s="2">
        <v>0</v>
      </c>
      <c r="T7028" s="2">
        <v>0</v>
      </c>
      <c r="U7028" s="2">
        <v>0</v>
      </c>
      <c r="V7028" s="2">
        <v>0</v>
      </c>
      <c r="W7028" s="2">
        <v>0</v>
      </c>
      <c r="X7028" s="2">
        <v>114</v>
      </c>
      <c r="Y7028" s="2" t="s">
        <v>30847</v>
      </c>
    </row>
    <row r="7029" spans="1:25" x14ac:dyDescent="0.35">
      <c r="A7029" s="3">
        <f t="shared" si="109"/>
        <v>7018</v>
      </c>
      <c r="B7029" s="2" t="s">
        <v>19767</v>
      </c>
      <c r="C7029" s="2" t="s">
        <v>19768</v>
      </c>
      <c r="D7029" s="2">
        <v>215</v>
      </c>
      <c r="E7029" s="2" t="s">
        <v>19769</v>
      </c>
      <c r="F7029" s="2" t="s">
        <v>8</v>
      </c>
      <c r="G7029" s="2">
        <v>15</v>
      </c>
      <c r="H7029" s="2">
        <v>15</v>
      </c>
      <c r="I7029" s="2">
        <v>15</v>
      </c>
      <c r="J7029" s="2">
        <v>0</v>
      </c>
      <c r="K7029" s="2">
        <v>0</v>
      </c>
      <c r="L7029" s="2">
        <v>0</v>
      </c>
      <c r="M7029" s="2">
        <v>0</v>
      </c>
      <c r="N7029" s="2">
        <v>0</v>
      </c>
      <c r="O7029" s="2">
        <v>0</v>
      </c>
      <c r="P7029" s="2">
        <v>0</v>
      </c>
      <c r="Q7029" s="2">
        <v>0</v>
      </c>
      <c r="R7029" s="2">
        <v>0</v>
      </c>
      <c r="S7029" s="2">
        <v>0</v>
      </c>
      <c r="T7029" s="2">
        <v>0</v>
      </c>
      <c r="U7029" s="2">
        <v>0</v>
      </c>
      <c r="V7029" s="2">
        <v>0</v>
      </c>
      <c r="W7029" s="2">
        <v>0</v>
      </c>
      <c r="X7029" s="2">
        <v>45</v>
      </c>
      <c r="Y7029" s="2" t="s">
        <v>30848</v>
      </c>
    </row>
    <row r="7030" spans="1:25" x14ac:dyDescent="0.35">
      <c r="A7030" s="3">
        <f t="shared" si="109"/>
        <v>7019</v>
      </c>
      <c r="B7030" s="2" t="s">
        <v>19770</v>
      </c>
      <c r="C7030" s="2" t="s">
        <v>19771</v>
      </c>
      <c r="D7030" s="2">
        <v>0</v>
      </c>
      <c r="E7030" s="2" t="s">
        <v>19772</v>
      </c>
      <c r="F7030" s="2" t="s">
        <v>8</v>
      </c>
      <c r="G7030" s="2">
        <v>0</v>
      </c>
      <c r="H7030" s="2">
        <v>235</v>
      </c>
      <c r="I7030" s="2">
        <v>0</v>
      </c>
      <c r="J7030" s="2">
        <v>0</v>
      </c>
      <c r="K7030" s="2">
        <v>0</v>
      </c>
      <c r="L7030" s="2">
        <v>0</v>
      </c>
      <c r="M7030" s="2">
        <v>0</v>
      </c>
      <c r="N7030" s="2">
        <v>0</v>
      </c>
      <c r="O7030" s="2">
        <v>0</v>
      </c>
      <c r="P7030" s="2">
        <v>0</v>
      </c>
      <c r="Q7030" s="2">
        <v>0</v>
      </c>
      <c r="R7030" s="2">
        <v>0</v>
      </c>
      <c r="S7030" s="2">
        <v>0</v>
      </c>
      <c r="T7030" s="2">
        <v>0</v>
      </c>
      <c r="U7030" s="2">
        <v>0</v>
      </c>
      <c r="V7030" s="2">
        <v>0</v>
      </c>
      <c r="W7030" s="2">
        <v>0</v>
      </c>
      <c r="X7030" s="2">
        <v>235</v>
      </c>
      <c r="Y7030" s="2" t="s">
        <v>30849</v>
      </c>
    </row>
    <row r="7031" spans="1:25" x14ac:dyDescent="0.35">
      <c r="A7031" s="3">
        <f t="shared" si="109"/>
        <v>7020</v>
      </c>
      <c r="B7031" s="2" t="s">
        <v>19773</v>
      </c>
      <c r="C7031" s="2" t="s">
        <v>19774</v>
      </c>
      <c r="D7031" s="2">
        <v>537</v>
      </c>
      <c r="E7031" s="2" t="s">
        <v>19775</v>
      </c>
      <c r="F7031" s="2" t="s">
        <v>8</v>
      </c>
      <c r="G7031" s="2">
        <v>0</v>
      </c>
      <c r="H7031" s="2">
        <v>0</v>
      </c>
      <c r="I7031" s="2">
        <v>0</v>
      </c>
      <c r="J7031" s="2">
        <v>483.3</v>
      </c>
      <c r="K7031" s="2">
        <v>604.12</v>
      </c>
      <c r="L7031" s="2">
        <v>1933</v>
      </c>
      <c r="M7031" s="2">
        <v>1933</v>
      </c>
      <c r="N7031" s="2">
        <v>1933</v>
      </c>
      <c r="O7031" s="2">
        <v>2900</v>
      </c>
      <c r="P7031" s="2">
        <v>3866</v>
      </c>
      <c r="Q7031" s="2">
        <v>4108</v>
      </c>
      <c r="R7031" s="2">
        <v>3987</v>
      </c>
      <c r="S7031" s="2">
        <v>4296</v>
      </c>
      <c r="T7031" s="2">
        <v>5155</v>
      </c>
      <c r="U7031" s="2">
        <v>2148</v>
      </c>
      <c r="V7031" s="2">
        <v>3437</v>
      </c>
      <c r="W7031" s="2">
        <v>2443.5</v>
      </c>
      <c r="X7031" s="2">
        <v>39226.92</v>
      </c>
      <c r="Y7031" s="2" t="s">
        <v>30850</v>
      </c>
    </row>
    <row r="7032" spans="1:25" x14ac:dyDescent="0.35">
      <c r="A7032" s="3">
        <f t="shared" si="109"/>
        <v>7021</v>
      </c>
      <c r="B7032" s="2" t="s">
        <v>19776</v>
      </c>
      <c r="C7032" s="2" t="s">
        <v>19777</v>
      </c>
      <c r="D7032" s="2">
        <v>537</v>
      </c>
      <c r="E7032" s="2" t="s">
        <v>19778</v>
      </c>
      <c r="F7032" s="2" t="s">
        <v>8</v>
      </c>
      <c r="G7032" s="2">
        <v>38</v>
      </c>
      <c r="H7032" s="2">
        <v>38</v>
      </c>
      <c r="I7032" s="2">
        <v>38</v>
      </c>
      <c r="J7032" s="2">
        <v>0</v>
      </c>
      <c r="K7032" s="2">
        <v>0</v>
      </c>
      <c r="L7032" s="2">
        <v>0</v>
      </c>
      <c r="M7032" s="2">
        <v>0</v>
      </c>
      <c r="N7032" s="2">
        <v>0</v>
      </c>
      <c r="O7032" s="2">
        <v>0</v>
      </c>
      <c r="P7032" s="2">
        <v>0</v>
      </c>
      <c r="Q7032" s="2">
        <v>0</v>
      </c>
      <c r="R7032" s="2">
        <v>0</v>
      </c>
      <c r="S7032" s="2">
        <v>0</v>
      </c>
      <c r="T7032" s="2">
        <v>0</v>
      </c>
      <c r="U7032" s="2">
        <v>0</v>
      </c>
      <c r="V7032" s="2">
        <v>0</v>
      </c>
      <c r="W7032" s="2">
        <v>0</v>
      </c>
      <c r="X7032" s="2">
        <v>114</v>
      </c>
      <c r="Y7032" s="2" t="s">
        <v>30851</v>
      </c>
    </row>
    <row r="7033" spans="1:25" x14ac:dyDescent="0.35">
      <c r="A7033" s="3">
        <f t="shared" si="109"/>
        <v>7022</v>
      </c>
      <c r="B7033" s="2" t="s">
        <v>19779</v>
      </c>
      <c r="C7033" s="2" t="s">
        <v>19780</v>
      </c>
      <c r="D7033" s="2">
        <v>0</v>
      </c>
      <c r="E7033" s="2" t="s">
        <v>19781</v>
      </c>
      <c r="F7033" s="2" t="s">
        <v>8</v>
      </c>
      <c r="G7033" s="2">
        <v>0</v>
      </c>
      <c r="H7033" s="2">
        <v>235</v>
      </c>
      <c r="I7033" s="2">
        <v>212</v>
      </c>
      <c r="J7033" s="2">
        <v>0</v>
      </c>
      <c r="K7033" s="2">
        <v>469.87</v>
      </c>
      <c r="L7033" s="2">
        <v>0</v>
      </c>
      <c r="M7033" s="2">
        <v>1799</v>
      </c>
      <c r="N7033" s="2">
        <v>1799</v>
      </c>
      <c r="O7033" s="2">
        <v>2766</v>
      </c>
      <c r="P7033" s="2">
        <v>3732</v>
      </c>
      <c r="Q7033" s="2">
        <v>3974</v>
      </c>
      <c r="R7033" s="2">
        <v>0</v>
      </c>
      <c r="S7033" s="2">
        <v>0</v>
      </c>
      <c r="T7033" s="2">
        <v>0</v>
      </c>
      <c r="U7033" s="2">
        <v>0</v>
      </c>
      <c r="V7033" s="2">
        <v>0</v>
      </c>
      <c r="W7033" s="2">
        <v>0</v>
      </c>
      <c r="X7033" s="2">
        <v>14986.87</v>
      </c>
      <c r="Y7033" s="2" t="s">
        <v>30852</v>
      </c>
    </row>
    <row r="7034" spans="1:25" x14ac:dyDescent="0.35">
      <c r="A7034" s="3">
        <f t="shared" si="109"/>
        <v>7023</v>
      </c>
      <c r="B7034" s="2" t="s">
        <v>19782</v>
      </c>
      <c r="C7034" s="2" t="s">
        <v>19783</v>
      </c>
      <c r="D7034" s="2">
        <v>0</v>
      </c>
      <c r="E7034" s="2" t="s">
        <v>19784</v>
      </c>
      <c r="F7034" s="2" t="s">
        <v>8</v>
      </c>
      <c r="G7034" s="2">
        <v>0</v>
      </c>
      <c r="H7034" s="2">
        <v>0</v>
      </c>
      <c r="I7034" s="2">
        <v>0</v>
      </c>
      <c r="J7034" s="2">
        <v>0</v>
      </c>
      <c r="K7034" s="2">
        <v>469.87</v>
      </c>
      <c r="L7034" s="2">
        <v>0</v>
      </c>
      <c r="M7034" s="2">
        <v>0</v>
      </c>
      <c r="N7034" s="2">
        <v>0</v>
      </c>
      <c r="O7034" s="2">
        <v>0</v>
      </c>
      <c r="P7034" s="2">
        <v>0</v>
      </c>
      <c r="Q7034" s="2">
        <v>0</v>
      </c>
      <c r="R7034" s="2">
        <v>0</v>
      </c>
      <c r="S7034" s="2">
        <v>0</v>
      </c>
      <c r="T7034" s="2">
        <v>0</v>
      </c>
      <c r="U7034" s="2">
        <v>0</v>
      </c>
      <c r="V7034" s="2">
        <v>0</v>
      </c>
      <c r="W7034" s="2">
        <v>0</v>
      </c>
      <c r="X7034" s="2">
        <v>469.87</v>
      </c>
      <c r="Y7034" s="2" t="s">
        <v>30853</v>
      </c>
    </row>
    <row r="7035" spans="1:25" x14ac:dyDescent="0.35">
      <c r="A7035" s="3">
        <f t="shared" si="109"/>
        <v>7024</v>
      </c>
      <c r="B7035" s="2" t="s">
        <v>19785</v>
      </c>
      <c r="C7035" s="2" t="s">
        <v>19786</v>
      </c>
      <c r="D7035" s="2">
        <v>0</v>
      </c>
      <c r="E7035" s="2" t="s">
        <v>19787</v>
      </c>
      <c r="F7035" s="2" t="s">
        <v>8</v>
      </c>
      <c r="G7035" s="2">
        <v>235</v>
      </c>
      <c r="H7035" s="2">
        <v>0</v>
      </c>
      <c r="I7035" s="2">
        <v>212</v>
      </c>
      <c r="J7035" s="2">
        <v>0</v>
      </c>
      <c r="K7035" s="2">
        <v>0</v>
      </c>
      <c r="L7035" s="2">
        <v>0</v>
      </c>
      <c r="M7035" s="2">
        <v>0</v>
      </c>
      <c r="N7035" s="2">
        <v>0</v>
      </c>
      <c r="O7035" s="2">
        <v>0</v>
      </c>
      <c r="P7035" s="2">
        <v>0</v>
      </c>
      <c r="Q7035" s="2">
        <v>0</v>
      </c>
      <c r="R7035" s="2">
        <v>0</v>
      </c>
      <c r="S7035" s="2">
        <v>0</v>
      </c>
      <c r="T7035" s="2">
        <v>0</v>
      </c>
      <c r="U7035" s="2">
        <v>0</v>
      </c>
      <c r="V7035" s="2">
        <v>0</v>
      </c>
      <c r="W7035" s="2">
        <v>0</v>
      </c>
      <c r="X7035" s="2">
        <v>447</v>
      </c>
      <c r="Y7035" s="2" t="s">
        <v>30854</v>
      </c>
    </row>
    <row r="7036" spans="1:25" x14ac:dyDescent="0.35">
      <c r="A7036" s="3">
        <f t="shared" si="109"/>
        <v>7025</v>
      </c>
      <c r="B7036" s="2" t="s">
        <v>19788</v>
      </c>
      <c r="C7036" s="2" t="s">
        <v>9735</v>
      </c>
      <c r="D7036" s="2">
        <v>537</v>
      </c>
      <c r="E7036" s="2" t="s">
        <v>19789</v>
      </c>
      <c r="F7036" s="2" t="s">
        <v>8</v>
      </c>
      <c r="G7036" s="2">
        <v>0</v>
      </c>
      <c r="H7036" s="2">
        <v>0</v>
      </c>
      <c r="I7036" s="2">
        <v>0</v>
      </c>
      <c r="J7036" s="2">
        <v>0</v>
      </c>
      <c r="K7036" s="2">
        <v>0</v>
      </c>
      <c r="L7036" s="2">
        <v>0</v>
      </c>
      <c r="M7036" s="2">
        <v>0</v>
      </c>
      <c r="N7036" s="2">
        <v>0</v>
      </c>
      <c r="O7036" s="2">
        <v>0</v>
      </c>
      <c r="P7036" s="2">
        <v>0</v>
      </c>
      <c r="Q7036" s="2">
        <v>0</v>
      </c>
      <c r="R7036" s="2">
        <v>0</v>
      </c>
      <c r="S7036" s="2">
        <v>0</v>
      </c>
      <c r="T7036" s="2">
        <v>0</v>
      </c>
      <c r="U7036" s="2">
        <v>0</v>
      </c>
      <c r="V7036" s="2">
        <v>3303</v>
      </c>
      <c r="W7036" s="2">
        <v>2309.5</v>
      </c>
      <c r="X7036" s="2">
        <v>5612.5</v>
      </c>
      <c r="Y7036" s="2" t="s">
        <v>30855</v>
      </c>
    </row>
    <row r="7037" spans="1:25" x14ac:dyDescent="0.35">
      <c r="A7037" s="3">
        <f t="shared" si="109"/>
        <v>7026</v>
      </c>
      <c r="B7037" s="2" t="s">
        <v>19790</v>
      </c>
      <c r="C7037" s="2" t="s">
        <v>12554</v>
      </c>
      <c r="D7037" s="2">
        <v>537</v>
      </c>
      <c r="E7037" s="2" t="s">
        <v>19791</v>
      </c>
      <c r="F7037" s="2" t="s">
        <v>8</v>
      </c>
      <c r="G7037" s="2">
        <v>0</v>
      </c>
      <c r="H7037" s="2">
        <v>0</v>
      </c>
      <c r="I7037" s="2">
        <v>0</v>
      </c>
      <c r="J7037" s="2">
        <v>0</v>
      </c>
      <c r="K7037" s="2">
        <v>469.87</v>
      </c>
      <c r="L7037" s="2">
        <v>1799</v>
      </c>
      <c r="M7037" s="2">
        <v>0</v>
      </c>
      <c r="N7037" s="2">
        <v>1799</v>
      </c>
      <c r="O7037" s="2">
        <v>2766</v>
      </c>
      <c r="P7037" s="2">
        <v>3732</v>
      </c>
      <c r="Q7037" s="2">
        <v>3974</v>
      </c>
      <c r="R7037" s="2">
        <v>3853</v>
      </c>
      <c r="S7037" s="2">
        <v>4162</v>
      </c>
      <c r="T7037" s="2">
        <v>5021</v>
      </c>
      <c r="U7037" s="2">
        <v>2148</v>
      </c>
      <c r="V7037" s="2">
        <v>3303</v>
      </c>
      <c r="W7037" s="2">
        <v>2309.5</v>
      </c>
      <c r="X7037" s="2">
        <v>35336.370000000003</v>
      </c>
      <c r="Y7037" s="2" t="s">
        <v>30856</v>
      </c>
    </row>
    <row r="7038" spans="1:25" x14ac:dyDescent="0.35">
      <c r="A7038" s="3">
        <f t="shared" si="109"/>
        <v>7027</v>
      </c>
      <c r="B7038" s="2" t="s">
        <v>19792</v>
      </c>
      <c r="C7038" s="2" t="s">
        <v>19793</v>
      </c>
      <c r="D7038" s="2">
        <v>0</v>
      </c>
      <c r="E7038" s="2" t="s">
        <v>19794</v>
      </c>
      <c r="F7038" s="2" t="s">
        <v>8</v>
      </c>
      <c r="G7038" s="2">
        <v>235</v>
      </c>
      <c r="H7038" s="2">
        <v>0</v>
      </c>
      <c r="I7038" s="2">
        <v>0</v>
      </c>
      <c r="J7038" s="2">
        <v>0</v>
      </c>
      <c r="K7038" s="2">
        <v>0</v>
      </c>
      <c r="L7038" s="2">
        <v>0</v>
      </c>
      <c r="M7038" s="2">
        <v>0</v>
      </c>
      <c r="N7038" s="2">
        <v>0</v>
      </c>
      <c r="O7038" s="2">
        <v>0</v>
      </c>
      <c r="P7038" s="2">
        <v>0</v>
      </c>
      <c r="Q7038" s="2">
        <v>0</v>
      </c>
      <c r="R7038" s="2">
        <v>0</v>
      </c>
      <c r="S7038" s="2">
        <v>0</v>
      </c>
      <c r="T7038" s="2">
        <v>0</v>
      </c>
      <c r="U7038" s="2">
        <v>0</v>
      </c>
      <c r="V7038" s="2">
        <v>0</v>
      </c>
      <c r="W7038" s="2">
        <v>0</v>
      </c>
      <c r="X7038" s="2">
        <v>235</v>
      </c>
      <c r="Y7038" s="2" t="s">
        <v>30857</v>
      </c>
    </row>
    <row r="7039" spans="1:25" x14ac:dyDescent="0.35">
      <c r="A7039" s="3">
        <f t="shared" si="109"/>
        <v>7028</v>
      </c>
      <c r="B7039" s="2" t="s">
        <v>19795</v>
      </c>
      <c r="C7039" s="2" t="s">
        <v>19796</v>
      </c>
      <c r="D7039" s="2">
        <v>0</v>
      </c>
      <c r="E7039" s="2" t="s">
        <v>19797</v>
      </c>
      <c r="F7039" s="2" t="s">
        <v>8</v>
      </c>
      <c r="G7039" s="2">
        <v>235</v>
      </c>
      <c r="H7039" s="2">
        <v>0</v>
      </c>
      <c r="I7039" s="2">
        <v>0</v>
      </c>
      <c r="J7039" s="2">
        <v>0</v>
      </c>
      <c r="K7039" s="2">
        <v>0</v>
      </c>
      <c r="L7039" s="2">
        <v>0</v>
      </c>
      <c r="M7039" s="2">
        <v>0</v>
      </c>
      <c r="N7039" s="2">
        <v>0</v>
      </c>
      <c r="O7039" s="2">
        <v>0</v>
      </c>
      <c r="P7039" s="2">
        <v>0</v>
      </c>
      <c r="Q7039" s="2">
        <v>0</v>
      </c>
      <c r="R7039" s="2">
        <v>0</v>
      </c>
      <c r="S7039" s="2">
        <v>0</v>
      </c>
      <c r="T7039" s="2">
        <v>0</v>
      </c>
      <c r="U7039" s="2">
        <v>0</v>
      </c>
      <c r="V7039" s="2">
        <v>0</v>
      </c>
      <c r="W7039" s="2">
        <v>0</v>
      </c>
      <c r="X7039" s="2">
        <v>235</v>
      </c>
      <c r="Y7039" s="2" t="s">
        <v>30858</v>
      </c>
    </row>
    <row r="7040" spans="1:25" x14ac:dyDescent="0.35">
      <c r="A7040" s="3">
        <f t="shared" si="109"/>
        <v>7029</v>
      </c>
      <c r="B7040" s="2" t="s">
        <v>19798</v>
      </c>
      <c r="C7040" s="2" t="s">
        <v>19799</v>
      </c>
      <c r="D7040" s="2">
        <v>0</v>
      </c>
      <c r="E7040" s="2" t="s">
        <v>19800</v>
      </c>
      <c r="F7040" s="2" t="s">
        <v>8</v>
      </c>
      <c r="G7040" s="2">
        <v>235</v>
      </c>
      <c r="H7040" s="2">
        <v>0</v>
      </c>
      <c r="I7040" s="2">
        <v>0</v>
      </c>
      <c r="J7040" s="2">
        <v>0</v>
      </c>
      <c r="K7040" s="2">
        <v>0</v>
      </c>
      <c r="L7040" s="2">
        <v>0</v>
      </c>
      <c r="M7040" s="2">
        <v>0</v>
      </c>
      <c r="N7040" s="2">
        <v>0</v>
      </c>
      <c r="O7040" s="2">
        <v>0</v>
      </c>
      <c r="P7040" s="2">
        <v>0</v>
      </c>
      <c r="Q7040" s="2">
        <v>0</v>
      </c>
      <c r="R7040" s="2">
        <v>0</v>
      </c>
      <c r="S7040" s="2">
        <v>0</v>
      </c>
      <c r="T7040" s="2">
        <v>0</v>
      </c>
      <c r="U7040" s="2">
        <v>0</v>
      </c>
      <c r="V7040" s="2">
        <v>0</v>
      </c>
      <c r="W7040" s="2">
        <v>0</v>
      </c>
      <c r="X7040" s="2">
        <v>235</v>
      </c>
      <c r="Y7040" s="2" t="s">
        <v>30858</v>
      </c>
    </row>
    <row r="7041" spans="1:25" x14ac:dyDescent="0.35">
      <c r="A7041" s="3">
        <f t="shared" si="109"/>
        <v>7030</v>
      </c>
      <c r="B7041" s="2" t="s">
        <v>19801</v>
      </c>
      <c r="C7041" s="2" t="s">
        <v>19802</v>
      </c>
      <c r="D7041" s="2">
        <v>0</v>
      </c>
      <c r="E7041" s="2" t="s">
        <v>19803</v>
      </c>
      <c r="F7041" s="2" t="s">
        <v>8</v>
      </c>
      <c r="G7041" s="2">
        <v>235</v>
      </c>
      <c r="H7041" s="2">
        <v>0</v>
      </c>
      <c r="I7041" s="2">
        <v>0</v>
      </c>
      <c r="J7041" s="2">
        <v>0</v>
      </c>
      <c r="K7041" s="2">
        <v>0</v>
      </c>
      <c r="L7041" s="2">
        <v>0</v>
      </c>
      <c r="M7041" s="2">
        <v>0</v>
      </c>
      <c r="N7041" s="2">
        <v>0</v>
      </c>
      <c r="O7041" s="2">
        <v>0</v>
      </c>
      <c r="P7041" s="2">
        <v>0</v>
      </c>
      <c r="Q7041" s="2">
        <v>0</v>
      </c>
      <c r="R7041" s="2">
        <v>0</v>
      </c>
      <c r="S7041" s="2">
        <v>0</v>
      </c>
      <c r="T7041" s="2">
        <v>0</v>
      </c>
      <c r="U7041" s="2">
        <v>0</v>
      </c>
      <c r="V7041" s="2">
        <v>0</v>
      </c>
      <c r="W7041" s="2">
        <v>0</v>
      </c>
      <c r="X7041" s="2">
        <v>235</v>
      </c>
      <c r="Y7041" s="2" t="s">
        <v>30859</v>
      </c>
    </row>
    <row r="7042" spans="1:25" x14ac:dyDescent="0.35">
      <c r="A7042" s="3">
        <f t="shared" si="109"/>
        <v>7031</v>
      </c>
      <c r="B7042" s="2" t="s">
        <v>19804</v>
      </c>
      <c r="C7042" s="2" t="s">
        <v>19805</v>
      </c>
      <c r="D7042" s="2">
        <v>2000</v>
      </c>
      <c r="E7042" s="2" t="s">
        <v>19806</v>
      </c>
      <c r="F7042" s="2" t="s">
        <v>8</v>
      </c>
      <c r="G7042" s="2">
        <v>942</v>
      </c>
      <c r="H7042" s="2">
        <v>0</v>
      </c>
      <c r="I7042" s="2">
        <v>0</v>
      </c>
      <c r="J7042" s="2">
        <v>0</v>
      </c>
      <c r="K7042" s="2">
        <v>0</v>
      </c>
      <c r="L7042" s="2">
        <v>0</v>
      </c>
      <c r="M7042" s="2">
        <v>0</v>
      </c>
      <c r="N7042" s="2">
        <v>0</v>
      </c>
      <c r="O7042" s="2">
        <v>0</v>
      </c>
      <c r="P7042" s="2">
        <v>0</v>
      </c>
      <c r="Q7042" s="2">
        <v>0</v>
      </c>
      <c r="R7042" s="2">
        <v>0</v>
      </c>
      <c r="S7042" s="2">
        <v>0</v>
      </c>
      <c r="T7042" s="2">
        <v>0</v>
      </c>
      <c r="U7042" s="2">
        <v>0</v>
      </c>
      <c r="V7042" s="2">
        <v>0</v>
      </c>
      <c r="W7042" s="2">
        <v>0</v>
      </c>
      <c r="X7042" s="2">
        <v>942</v>
      </c>
      <c r="Y7042" s="2" t="s">
        <v>30860</v>
      </c>
    </row>
    <row r="7043" spans="1:25" x14ac:dyDescent="0.35">
      <c r="A7043" s="3">
        <f t="shared" si="109"/>
        <v>7032</v>
      </c>
      <c r="B7043" s="2" t="s">
        <v>19807</v>
      </c>
      <c r="C7043" s="2" t="s">
        <v>19808</v>
      </c>
      <c r="D7043" s="2">
        <v>75</v>
      </c>
      <c r="E7043" s="2" t="s">
        <v>19809</v>
      </c>
      <c r="F7043" s="2" t="s">
        <v>8</v>
      </c>
      <c r="G7043" s="2">
        <v>0</v>
      </c>
      <c r="H7043" s="2">
        <v>0</v>
      </c>
      <c r="I7043" s="2">
        <v>0</v>
      </c>
      <c r="J7043" s="2">
        <v>0</v>
      </c>
      <c r="K7043" s="2">
        <v>0</v>
      </c>
      <c r="L7043" s="2">
        <v>251</v>
      </c>
      <c r="M7043" s="2">
        <v>251</v>
      </c>
      <c r="N7043" s="2">
        <v>0</v>
      </c>
      <c r="O7043" s="2">
        <v>0</v>
      </c>
      <c r="P7043" s="2">
        <v>0</v>
      </c>
      <c r="Q7043" s="2">
        <v>0</v>
      </c>
      <c r="R7043" s="2">
        <v>0</v>
      </c>
      <c r="S7043" s="2">
        <v>0</v>
      </c>
      <c r="T7043" s="2">
        <v>0</v>
      </c>
      <c r="U7043" s="2">
        <v>0</v>
      </c>
      <c r="V7043" s="2">
        <v>0</v>
      </c>
      <c r="W7043" s="2">
        <v>0</v>
      </c>
      <c r="X7043" s="2">
        <v>502</v>
      </c>
      <c r="Y7043" s="2" t="s">
        <v>30861</v>
      </c>
    </row>
    <row r="7044" spans="1:25" x14ac:dyDescent="0.35">
      <c r="A7044" s="3">
        <f t="shared" si="109"/>
        <v>7033</v>
      </c>
      <c r="B7044" s="2" t="s">
        <v>19810</v>
      </c>
      <c r="C7044" s="2" t="s">
        <v>19811</v>
      </c>
      <c r="D7044" s="2">
        <v>71</v>
      </c>
      <c r="E7044" s="2" t="s">
        <v>19812</v>
      </c>
      <c r="F7044" s="2" t="s">
        <v>8</v>
      </c>
      <c r="G7044" s="2">
        <v>0</v>
      </c>
      <c r="H7044" s="2">
        <v>0</v>
      </c>
      <c r="I7044" s="2">
        <v>0</v>
      </c>
      <c r="J7044" s="2">
        <v>46.15</v>
      </c>
      <c r="K7044" s="2">
        <v>0</v>
      </c>
      <c r="L7044" s="2">
        <v>0</v>
      </c>
      <c r="M7044" s="2">
        <v>0</v>
      </c>
      <c r="N7044" s="2">
        <v>0</v>
      </c>
      <c r="O7044" s="2">
        <v>0</v>
      </c>
      <c r="P7044" s="2">
        <v>0</v>
      </c>
      <c r="Q7044" s="2">
        <v>0</v>
      </c>
      <c r="R7044" s="2">
        <v>0</v>
      </c>
      <c r="S7044" s="2">
        <v>0</v>
      </c>
      <c r="T7044" s="2">
        <v>0</v>
      </c>
      <c r="U7044" s="2">
        <v>0</v>
      </c>
      <c r="V7044" s="2">
        <v>0</v>
      </c>
      <c r="W7044" s="2">
        <v>0</v>
      </c>
      <c r="X7044" s="2">
        <v>46.15</v>
      </c>
      <c r="Y7044" s="2" t="s">
        <v>30862</v>
      </c>
    </row>
    <row r="7045" spans="1:25" x14ac:dyDescent="0.35">
      <c r="A7045" s="3">
        <f t="shared" si="109"/>
        <v>7034</v>
      </c>
      <c r="B7045" s="2" t="s">
        <v>19813</v>
      </c>
      <c r="C7045" s="2" t="s">
        <v>5689</v>
      </c>
      <c r="D7045" s="2">
        <v>13</v>
      </c>
      <c r="E7045" s="2" t="s">
        <v>16631</v>
      </c>
      <c r="F7045" s="2" t="s">
        <v>8</v>
      </c>
      <c r="G7045" s="2">
        <v>0</v>
      </c>
      <c r="H7045" s="2">
        <v>0</v>
      </c>
      <c r="I7045" s="2">
        <v>0</v>
      </c>
      <c r="J7045" s="2">
        <v>0</v>
      </c>
      <c r="K7045" s="2">
        <v>0</v>
      </c>
      <c r="L7045" s="2">
        <v>0</v>
      </c>
      <c r="M7045" s="2">
        <v>0</v>
      </c>
      <c r="N7045" s="2">
        <v>47</v>
      </c>
      <c r="O7045" s="2">
        <v>0</v>
      </c>
      <c r="P7045" s="2">
        <v>0</v>
      </c>
      <c r="Q7045" s="2">
        <v>0</v>
      </c>
      <c r="R7045" s="2">
        <v>0</v>
      </c>
      <c r="S7045" s="2">
        <v>0</v>
      </c>
      <c r="T7045" s="2">
        <v>0</v>
      </c>
      <c r="U7045" s="2">
        <v>0</v>
      </c>
      <c r="V7045" s="2">
        <v>0</v>
      </c>
      <c r="W7045" s="2">
        <v>0</v>
      </c>
      <c r="X7045" s="2">
        <v>47</v>
      </c>
      <c r="Y7045" s="2" t="s">
        <v>30863</v>
      </c>
    </row>
    <row r="7046" spans="1:25" x14ac:dyDescent="0.35">
      <c r="A7046" s="3">
        <f t="shared" si="109"/>
        <v>7035</v>
      </c>
      <c r="B7046" s="2" t="s">
        <v>19814</v>
      </c>
      <c r="C7046" s="2" t="s">
        <v>19815</v>
      </c>
      <c r="D7046" s="2">
        <v>74</v>
      </c>
      <c r="E7046" s="2" t="s">
        <v>19816</v>
      </c>
      <c r="F7046" s="2" t="s">
        <v>8</v>
      </c>
      <c r="G7046" s="2">
        <v>0</v>
      </c>
      <c r="H7046" s="2">
        <v>0</v>
      </c>
      <c r="I7046" s="2">
        <v>0</v>
      </c>
      <c r="J7046" s="2">
        <v>0</v>
      </c>
      <c r="K7046" s="2">
        <v>0</v>
      </c>
      <c r="L7046" s="2">
        <v>247</v>
      </c>
      <c r="M7046" s="2">
        <v>0</v>
      </c>
      <c r="N7046" s="2">
        <v>0</v>
      </c>
      <c r="O7046" s="2">
        <v>0</v>
      </c>
      <c r="P7046" s="2">
        <v>0</v>
      </c>
      <c r="Q7046" s="2">
        <v>0</v>
      </c>
      <c r="R7046" s="2">
        <v>0</v>
      </c>
      <c r="S7046" s="2">
        <v>0</v>
      </c>
      <c r="T7046" s="2">
        <v>0</v>
      </c>
      <c r="U7046" s="2">
        <v>0</v>
      </c>
      <c r="V7046" s="2">
        <v>0</v>
      </c>
      <c r="W7046" s="2">
        <v>0</v>
      </c>
      <c r="X7046" s="2">
        <v>247</v>
      </c>
      <c r="Y7046" s="2" t="s">
        <v>30864</v>
      </c>
    </row>
    <row r="7047" spans="1:25" x14ac:dyDescent="0.35">
      <c r="A7047" s="3">
        <f t="shared" si="109"/>
        <v>7036</v>
      </c>
      <c r="B7047" s="2" t="s">
        <v>19817</v>
      </c>
      <c r="C7047" s="2" t="s">
        <v>19818</v>
      </c>
      <c r="D7047" s="2">
        <v>300</v>
      </c>
      <c r="E7047" s="2" t="s">
        <v>19819</v>
      </c>
      <c r="F7047" s="2" t="s">
        <v>8</v>
      </c>
      <c r="G7047" s="2">
        <v>0</v>
      </c>
      <c r="H7047" s="2">
        <v>0</v>
      </c>
      <c r="I7047" s="2">
        <v>0</v>
      </c>
      <c r="J7047" s="2">
        <v>0</v>
      </c>
      <c r="K7047" s="2">
        <v>0</v>
      </c>
      <c r="L7047" s="2">
        <v>1080</v>
      </c>
      <c r="M7047" s="2">
        <v>0</v>
      </c>
      <c r="N7047" s="2">
        <v>0</v>
      </c>
      <c r="O7047" s="2">
        <v>0</v>
      </c>
      <c r="P7047" s="2">
        <v>0</v>
      </c>
      <c r="Q7047" s="2">
        <v>0</v>
      </c>
      <c r="R7047" s="2">
        <v>0</v>
      </c>
      <c r="S7047" s="2">
        <v>0</v>
      </c>
      <c r="T7047" s="2">
        <v>0</v>
      </c>
      <c r="U7047" s="2">
        <v>0</v>
      </c>
      <c r="V7047" s="2">
        <v>0</v>
      </c>
      <c r="W7047" s="2">
        <v>0</v>
      </c>
      <c r="X7047" s="2">
        <v>1080</v>
      </c>
      <c r="Y7047" s="2" t="s">
        <v>30865</v>
      </c>
    </row>
    <row r="7048" spans="1:25" x14ac:dyDescent="0.35">
      <c r="A7048" s="3">
        <f t="shared" si="109"/>
        <v>7037</v>
      </c>
      <c r="B7048" s="2" t="s">
        <v>19820</v>
      </c>
      <c r="C7048" s="2" t="s">
        <v>19821</v>
      </c>
      <c r="D7048" s="2">
        <v>74</v>
      </c>
      <c r="E7048" s="2" t="s">
        <v>19822</v>
      </c>
      <c r="F7048" s="2" t="s">
        <v>8</v>
      </c>
      <c r="G7048" s="2">
        <v>0</v>
      </c>
      <c r="H7048" s="2">
        <v>0</v>
      </c>
      <c r="I7048" s="2">
        <v>0</v>
      </c>
      <c r="J7048" s="2">
        <v>0</v>
      </c>
      <c r="K7048" s="2">
        <v>64.75</v>
      </c>
      <c r="L7048" s="2">
        <v>0</v>
      </c>
      <c r="M7048" s="2">
        <v>0</v>
      </c>
      <c r="N7048" s="2">
        <v>0</v>
      </c>
      <c r="O7048" s="2">
        <v>0</v>
      </c>
      <c r="P7048" s="2">
        <v>0</v>
      </c>
      <c r="Q7048" s="2">
        <v>0</v>
      </c>
      <c r="R7048" s="2">
        <v>0</v>
      </c>
      <c r="S7048" s="2">
        <v>0</v>
      </c>
      <c r="T7048" s="2">
        <v>0</v>
      </c>
      <c r="U7048" s="2">
        <v>0</v>
      </c>
      <c r="V7048" s="2">
        <v>0</v>
      </c>
      <c r="W7048" s="2">
        <v>0</v>
      </c>
      <c r="X7048" s="2">
        <v>64.75</v>
      </c>
      <c r="Y7048" s="2" t="s">
        <v>30866</v>
      </c>
    </row>
    <row r="7049" spans="1:25" x14ac:dyDescent="0.35">
      <c r="A7049" s="3">
        <f t="shared" si="109"/>
        <v>7038</v>
      </c>
      <c r="B7049" s="2" t="s">
        <v>19823</v>
      </c>
      <c r="C7049" s="2" t="s">
        <v>19815</v>
      </c>
      <c r="D7049" s="2">
        <v>74</v>
      </c>
      <c r="E7049" s="2" t="s">
        <v>19824</v>
      </c>
      <c r="F7049" s="2" t="s">
        <v>8</v>
      </c>
      <c r="G7049" s="2">
        <v>0</v>
      </c>
      <c r="H7049" s="2">
        <v>0</v>
      </c>
      <c r="I7049" s="2">
        <v>0</v>
      </c>
      <c r="J7049" s="2">
        <v>48.1</v>
      </c>
      <c r="K7049" s="2">
        <v>64.75</v>
      </c>
      <c r="L7049" s="2">
        <v>0</v>
      </c>
      <c r="M7049" s="2">
        <v>0</v>
      </c>
      <c r="N7049" s="2">
        <v>0</v>
      </c>
      <c r="O7049" s="2">
        <v>0</v>
      </c>
      <c r="P7049" s="2">
        <v>0</v>
      </c>
      <c r="Q7049" s="2">
        <v>0</v>
      </c>
      <c r="R7049" s="2">
        <v>0</v>
      </c>
      <c r="S7049" s="2">
        <v>0</v>
      </c>
      <c r="T7049" s="2">
        <v>0</v>
      </c>
      <c r="U7049" s="2">
        <v>0</v>
      </c>
      <c r="V7049" s="2">
        <v>0</v>
      </c>
      <c r="W7049" s="2">
        <v>0</v>
      </c>
      <c r="X7049" s="2">
        <v>112.85</v>
      </c>
      <c r="Y7049" s="2" t="s">
        <v>30867</v>
      </c>
    </row>
    <row r="7050" spans="1:25" x14ac:dyDescent="0.35">
      <c r="A7050" s="3">
        <f t="shared" si="109"/>
        <v>7039</v>
      </c>
      <c r="B7050" s="2" t="s">
        <v>19825</v>
      </c>
      <c r="C7050" s="2" t="s">
        <v>19826</v>
      </c>
      <c r="D7050" s="2">
        <v>107</v>
      </c>
      <c r="E7050" s="2" t="s">
        <v>19827</v>
      </c>
      <c r="F7050" s="2" t="s">
        <v>8</v>
      </c>
      <c r="G7050" s="2">
        <v>8</v>
      </c>
      <c r="H7050" s="2">
        <v>8</v>
      </c>
      <c r="I7050" s="2">
        <v>8</v>
      </c>
      <c r="J7050" s="2">
        <v>0</v>
      </c>
      <c r="K7050" s="2">
        <v>0</v>
      </c>
      <c r="L7050" s="2">
        <v>0</v>
      </c>
      <c r="M7050" s="2">
        <v>0</v>
      </c>
      <c r="N7050" s="2">
        <v>0</v>
      </c>
      <c r="O7050" s="2">
        <v>0</v>
      </c>
      <c r="P7050" s="2">
        <v>0</v>
      </c>
      <c r="Q7050" s="2">
        <v>0</v>
      </c>
      <c r="R7050" s="2">
        <v>0</v>
      </c>
      <c r="S7050" s="2">
        <v>0</v>
      </c>
      <c r="T7050" s="2">
        <v>0</v>
      </c>
      <c r="U7050" s="2">
        <v>0</v>
      </c>
      <c r="V7050" s="2">
        <v>0</v>
      </c>
      <c r="W7050" s="2">
        <v>0</v>
      </c>
      <c r="X7050" s="2">
        <v>24</v>
      </c>
      <c r="Y7050" s="2" t="s">
        <v>30868</v>
      </c>
    </row>
    <row r="7051" spans="1:25" x14ac:dyDescent="0.35">
      <c r="A7051" s="3">
        <f t="shared" si="109"/>
        <v>7040</v>
      </c>
      <c r="B7051" s="2" t="s">
        <v>19828</v>
      </c>
      <c r="C7051" s="2" t="s">
        <v>19829</v>
      </c>
      <c r="D7051" s="2">
        <v>115</v>
      </c>
      <c r="E7051" s="2" t="s">
        <v>19830</v>
      </c>
      <c r="F7051" s="2" t="s">
        <v>8</v>
      </c>
      <c r="G7051" s="2">
        <v>94</v>
      </c>
      <c r="H7051" s="2">
        <v>94</v>
      </c>
      <c r="I7051" s="2">
        <v>85</v>
      </c>
      <c r="J7051" s="2">
        <v>139.75</v>
      </c>
      <c r="K7051" s="2">
        <v>188.12</v>
      </c>
      <c r="L7051" s="2">
        <v>720</v>
      </c>
      <c r="M7051" s="2">
        <v>720</v>
      </c>
      <c r="N7051" s="2">
        <v>720</v>
      </c>
      <c r="O7051" s="2">
        <v>1107</v>
      </c>
      <c r="P7051" s="2">
        <v>1494</v>
      </c>
      <c r="Q7051" s="2">
        <v>851</v>
      </c>
      <c r="R7051" s="2">
        <v>825</v>
      </c>
      <c r="S7051" s="2">
        <v>891</v>
      </c>
      <c r="T7051" s="2">
        <v>1075</v>
      </c>
      <c r="U7051" s="2">
        <v>460</v>
      </c>
      <c r="V7051" s="2">
        <v>707</v>
      </c>
      <c r="W7051" s="2">
        <v>494.5</v>
      </c>
      <c r="X7051" s="2">
        <v>10665.37</v>
      </c>
      <c r="Y7051" s="2" t="s">
        <v>30869</v>
      </c>
    </row>
    <row r="7052" spans="1:25" x14ac:dyDescent="0.35">
      <c r="A7052" s="3">
        <f t="shared" si="109"/>
        <v>7041</v>
      </c>
      <c r="B7052" s="2" t="s">
        <v>19831</v>
      </c>
      <c r="C7052" s="2" t="s">
        <v>19832</v>
      </c>
      <c r="D7052" s="2">
        <v>0</v>
      </c>
      <c r="E7052" s="2" t="s">
        <v>19833</v>
      </c>
      <c r="F7052" s="2" t="s">
        <v>8</v>
      </c>
      <c r="G7052" s="2">
        <v>141</v>
      </c>
      <c r="H7052" s="2">
        <v>0</v>
      </c>
      <c r="I7052" s="2">
        <v>0</v>
      </c>
      <c r="J7052" s="2">
        <v>0</v>
      </c>
      <c r="K7052" s="2">
        <v>0</v>
      </c>
      <c r="L7052" s="2">
        <v>0</v>
      </c>
      <c r="M7052" s="2">
        <v>0</v>
      </c>
      <c r="N7052" s="2">
        <v>0</v>
      </c>
      <c r="O7052" s="2">
        <v>0</v>
      </c>
      <c r="P7052" s="2">
        <v>0</v>
      </c>
      <c r="Q7052" s="2">
        <v>0</v>
      </c>
      <c r="R7052" s="2">
        <v>0</v>
      </c>
      <c r="S7052" s="2">
        <v>0</v>
      </c>
      <c r="T7052" s="2">
        <v>0</v>
      </c>
      <c r="U7052" s="2">
        <v>0</v>
      </c>
      <c r="V7052" s="2">
        <v>0</v>
      </c>
      <c r="W7052" s="2">
        <v>0</v>
      </c>
      <c r="X7052" s="2">
        <v>141</v>
      </c>
      <c r="Y7052" s="2" t="s">
        <v>30870</v>
      </c>
    </row>
    <row r="7053" spans="1:25" x14ac:dyDescent="0.35">
      <c r="A7053" s="3">
        <f t="shared" si="109"/>
        <v>7042</v>
      </c>
      <c r="B7053" s="2" t="s">
        <v>19834</v>
      </c>
      <c r="C7053" s="2" t="s">
        <v>19835</v>
      </c>
      <c r="D7053" s="2">
        <v>0</v>
      </c>
      <c r="E7053" s="2" t="s">
        <v>19836</v>
      </c>
      <c r="F7053" s="2" t="s">
        <v>8</v>
      </c>
      <c r="G7053" s="2">
        <v>94</v>
      </c>
      <c r="H7053" s="2">
        <v>0</v>
      </c>
      <c r="I7053" s="2">
        <v>0</v>
      </c>
      <c r="J7053" s="2">
        <v>0</v>
      </c>
      <c r="K7053" s="2">
        <v>0</v>
      </c>
      <c r="L7053" s="2">
        <v>0</v>
      </c>
      <c r="M7053" s="2">
        <v>0</v>
      </c>
      <c r="N7053" s="2">
        <v>0</v>
      </c>
      <c r="O7053" s="2">
        <v>0</v>
      </c>
      <c r="P7053" s="2">
        <v>0</v>
      </c>
      <c r="Q7053" s="2">
        <v>0</v>
      </c>
      <c r="R7053" s="2">
        <v>0</v>
      </c>
      <c r="S7053" s="2">
        <v>0</v>
      </c>
      <c r="T7053" s="2">
        <v>0</v>
      </c>
      <c r="U7053" s="2">
        <v>0</v>
      </c>
      <c r="V7053" s="2">
        <v>0</v>
      </c>
      <c r="W7053" s="2">
        <v>0</v>
      </c>
      <c r="X7053" s="2">
        <v>94</v>
      </c>
      <c r="Y7053" s="2" t="s">
        <v>30871</v>
      </c>
    </row>
    <row r="7054" spans="1:25" x14ac:dyDescent="0.35">
      <c r="A7054" s="3">
        <f t="shared" ref="A7054:A7117" si="110">A7053+1</f>
        <v>7043</v>
      </c>
      <c r="B7054" s="2" t="s">
        <v>19837</v>
      </c>
      <c r="C7054" s="2" t="s">
        <v>19838</v>
      </c>
      <c r="D7054" s="2">
        <v>0</v>
      </c>
      <c r="E7054" s="2" t="s">
        <v>19839</v>
      </c>
      <c r="F7054" s="2" t="s">
        <v>8</v>
      </c>
      <c r="G7054" s="2">
        <v>0</v>
      </c>
      <c r="H7054" s="2">
        <v>235</v>
      </c>
      <c r="I7054" s="2">
        <v>0</v>
      </c>
      <c r="J7054" s="2">
        <v>0</v>
      </c>
      <c r="K7054" s="2">
        <v>0</v>
      </c>
      <c r="L7054" s="2">
        <v>0</v>
      </c>
      <c r="M7054" s="2">
        <v>0</v>
      </c>
      <c r="N7054" s="2">
        <v>0</v>
      </c>
      <c r="O7054" s="2">
        <v>0</v>
      </c>
      <c r="P7054" s="2">
        <v>0</v>
      </c>
      <c r="Q7054" s="2">
        <v>0</v>
      </c>
      <c r="R7054" s="2">
        <v>0</v>
      </c>
      <c r="S7054" s="2">
        <v>0</v>
      </c>
      <c r="T7054" s="2">
        <v>0</v>
      </c>
      <c r="U7054" s="2">
        <v>0</v>
      </c>
      <c r="V7054" s="2">
        <v>0</v>
      </c>
      <c r="W7054" s="2">
        <v>0</v>
      </c>
      <c r="X7054" s="2">
        <v>235</v>
      </c>
      <c r="Y7054" s="2" t="s">
        <v>30872</v>
      </c>
    </row>
    <row r="7055" spans="1:25" x14ac:dyDescent="0.35">
      <c r="A7055" s="3">
        <f t="shared" si="110"/>
        <v>7044</v>
      </c>
      <c r="B7055" s="2" t="s">
        <v>19840</v>
      </c>
      <c r="C7055" s="2" t="s">
        <v>19841</v>
      </c>
      <c r="D7055" s="2">
        <v>537</v>
      </c>
      <c r="E7055" s="2" t="s">
        <v>19842</v>
      </c>
      <c r="F7055" s="2" t="s">
        <v>8</v>
      </c>
      <c r="G7055" s="2">
        <v>38</v>
      </c>
      <c r="H7055" s="2">
        <v>38</v>
      </c>
      <c r="I7055" s="2">
        <v>38</v>
      </c>
      <c r="J7055" s="2">
        <v>0</v>
      </c>
      <c r="K7055" s="2">
        <v>0</v>
      </c>
      <c r="L7055" s="2">
        <v>0</v>
      </c>
      <c r="M7055" s="2">
        <v>0</v>
      </c>
      <c r="N7055" s="2">
        <v>0</v>
      </c>
      <c r="O7055" s="2">
        <v>0</v>
      </c>
      <c r="P7055" s="2">
        <v>0</v>
      </c>
      <c r="Q7055" s="2">
        <v>0</v>
      </c>
      <c r="R7055" s="2">
        <v>0</v>
      </c>
      <c r="S7055" s="2">
        <v>0</v>
      </c>
      <c r="T7055" s="2">
        <v>0</v>
      </c>
      <c r="U7055" s="2">
        <v>0</v>
      </c>
      <c r="V7055" s="2">
        <v>0</v>
      </c>
      <c r="W7055" s="2">
        <v>0</v>
      </c>
      <c r="X7055" s="2">
        <v>114</v>
      </c>
      <c r="Y7055" s="2" t="s">
        <v>30873</v>
      </c>
    </row>
    <row r="7056" spans="1:25" x14ac:dyDescent="0.35">
      <c r="A7056" s="3">
        <f t="shared" si="110"/>
        <v>7045</v>
      </c>
      <c r="B7056" s="2" t="s">
        <v>19843</v>
      </c>
      <c r="C7056" s="2" t="s">
        <v>19844</v>
      </c>
      <c r="D7056" s="2">
        <v>537</v>
      </c>
      <c r="E7056" s="2" t="s">
        <v>19845</v>
      </c>
      <c r="F7056" s="2" t="s">
        <v>8</v>
      </c>
      <c r="G7056" s="2">
        <v>235</v>
      </c>
      <c r="H7056" s="2">
        <v>235</v>
      </c>
      <c r="I7056" s="2">
        <v>0</v>
      </c>
      <c r="J7056" s="2">
        <v>349.05</v>
      </c>
      <c r="K7056" s="2">
        <v>469.87</v>
      </c>
      <c r="L7056" s="2">
        <v>1799</v>
      </c>
      <c r="M7056" s="2">
        <v>1799</v>
      </c>
      <c r="N7056" s="2">
        <v>1799</v>
      </c>
      <c r="O7056" s="2">
        <v>2766</v>
      </c>
      <c r="P7056" s="2">
        <v>3732</v>
      </c>
      <c r="Q7056" s="2">
        <v>3974</v>
      </c>
      <c r="R7056" s="2">
        <v>3853</v>
      </c>
      <c r="S7056" s="2">
        <v>4162</v>
      </c>
      <c r="T7056" s="2">
        <v>5021</v>
      </c>
      <c r="U7056" s="2">
        <v>2148</v>
      </c>
      <c r="V7056" s="2">
        <v>3303</v>
      </c>
      <c r="W7056" s="2">
        <v>2309.5</v>
      </c>
      <c r="X7056" s="2">
        <v>37954.42</v>
      </c>
      <c r="Y7056" s="2" t="s">
        <v>30874</v>
      </c>
    </row>
    <row r="7057" spans="1:25" x14ac:dyDescent="0.35">
      <c r="A7057" s="3">
        <f t="shared" si="110"/>
        <v>7046</v>
      </c>
      <c r="B7057" s="2" t="s">
        <v>19846</v>
      </c>
      <c r="C7057" s="2" t="s">
        <v>19847</v>
      </c>
      <c r="D7057" s="2">
        <v>537</v>
      </c>
      <c r="E7057" s="2" t="s">
        <v>19848</v>
      </c>
      <c r="F7057" s="2" t="s">
        <v>8</v>
      </c>
      <c r="G7057" s="2">
        <v>235</v>
      </c>
      <c r="H7057" s="2">
        <v>235</v>
      </c>
      <c r="I7057" s="2">
        <v>0</v>
      </c>
      <c r="J7057" s="2">
        <v>349.05</v>
      </c>
      <c r="K7057" s="2">
        <v>469.87</v>
      </c>
      <c r="L7057" s="2">
        <v>1799</v>
      </c>
      <c r="M7057" s="2">
        <v>1799</v>
      </c>
      <c r="N7057" s="2">
        <v>1799</v>
      </c>
      <c r="O7057" s="2">
        <v>2766</v>
      </c>
      <c r="P7057" s="2">
        <v>3732</v>
      </c>
      <c r="Q7057" s="2">
        <v>3974</v>
      </c>
      <c r="R7057" s="2">
        <v>3853</v>
      </c>
      <c r="S7057" s="2">
        <v>4162</v>
      </c>
      <c r="T7057" s="2">
        <v>5021</v>
      </c>
      <c r="U7057" s="2">
        <v>2148</v>
      </c>
      <c r="V7057" s="2">
        <v>3303</v>
      </c>
      <c r="W7057" s="2">
        <v>2309.5</v>
      </c>
      <c r="X7057" s="2">
        <v>37954.42</v>
      </c>
      <c r="Y7057" s="2" t="s">
        <v>30875</v>
      </c>
    </row>
    <row r="7058" spans="1:25" x14ac:dyDescent="0.35">
      <c r="A7058" s="3">
        <f t="shared" si="110"/>
        <v>7047</v>
      </c>
      <c r="B7058" s="2" t="s">
        <v>19849</v>
      </c>
      <c r="C7058" s="2" t="s">
        <v>19850</v>
      </c>
      <c r="D7058" s="2">
        <v>15</v>
      </c>
      <c r="E7058" s="2" t="s">
        <v>19851</v>
      </c>
      <c r="F7058" s="2" t="s">
        <v>864</v>
      </c>
      <c r="G7058" s="2">
        <v>0</v>
      </c>
      <c r="H7058" s="2">
        <v>0</v>
      </c>
      <c r="I7058" s="2">
        <v>0</v>
      </c>
      <c r="J7058" s="2">
        <v>0</v>
      </c>
      <c r="K7058" s="2">
        <v>0</v>
      </c>
      <c r="L7058" s="2">
        <v>0</v>
      </c>
      <c r="M7058" s="2">
        <v>0</v>
      </c>
      <c r="N7058" s="2">
        <v>0</v>
      </c>
      <c r="O7058" s="2">
        <v>0</v>
      </c>
      <c r="P7058" s="2">
        <v>108</v>
      </c>
      <c r="Q7058" s="2">
        <v>0</v>
      </c>
      <c r="R7058" s="2">
        <v>0</v>
      </c>
      <c r="S7058" s="2">
        <v>0</v>
      </c>
      <c r="T7058" s="2">
        <v>0</v>
      </c>
      <c r="U7058" s="2">
        <v>0</v>
      </c>
      <c r="V7058" s="2">
        <v>96</v>
      </c>
      <c r="W7058" s="2">
        <v>68.5</v>
      </c>
      <c r="X7058" s="2">
        <v>272.5</v>
      </c>
      <c r="Y7058" s="2" t="s">
        <v>30876</v>
      </c>
    </row>
    <row r="7059" spans="1:25" x14ac:dyDescent="0.35">
      <c r="A7059" s="3">
        <f t="shared" si="110"/>
        <v>7048</v>
      </c>
      <c r="B7059" s="2" t="s">
        <v>19852</v>
      </c>
      <c r="C7059" s="2" t="s">
        <v>16758</v>
      </c>
      <c r="D7059" s="2">
        <v>15</v>
      </c>
      <c r="E7059" s="2" t="s">
        <v>19853</v>
      </c>
      <c r="F7059" s="2" t="s">
        <v>864</v>
      </c>
      <c r="G7059" s="2">
        <v>0</v>
      </c>
      <c r="H7059" s="2">
        <v>0</v>
      </c>
      <c r="I7059" s="2">
        <v>0</v>
      </c>
      <c r="J7059" s="2">
        <v>0</v>
      </c>
      <c r="K7059" s="2">
        <v>0</v>
      </c>
      <c r="L7059" s="2">
        <v>0</v>
      </c>
      <c r="M7059" s="2">
        <v>0</v>
      </c>
      <c r="N7059" s="2">
        <v>0</v>
      </c>
      <c r="O7059" s="2">
        <v>0</v>
      </c>
      <c r="P7059" s="2">
        <v>0</v>
      </c>
      <c r="Q7059" s="2">
        <v>0</v>
      </c>
      <c r="R7059" s="2">
        <v>0</v>
      </c>
      <c r="S7059" s="2">
        <v>0</v>
      </c>
      <c r="T7059" s="2">
        <v>153</v>
      </c>
      <c r="U7059" s="2">
        <v>64</v>
      </c>
      <c r="V7059" s="2">
        <v>102</v>
      </c>
      <c r="W7059" s="2">
        <v>82.5</v>
      </c>
      <c r="X7059" s="2">
        <v>401.5</v>
      </c>
      <c r="Y7059" s="2" t="s">
        <v>30877</v>
      </c>
    </row>
    <row r="7060" spans="1:25" x14ac:dyDescent="0.35">
      <c r="A7060" s="3">
        <f t="shared" si="110"/>
        <v>7049</v>
      </c>
      <c r="B7060" s="2" t="s">
        <v>19854</v>
      </c>
      <c r="C7060" s="2" t="s">
        <v>4552</v>
      </c>
      <c r="D7060" s="2">
        <v>75</v>
      </c>
      <c r="E7060" s="2" t="s">
        <v>19855</v>
      </c>
      <c r="F7060" s="2" t="s">
        <v>864</v>
      </c>
      <c r="G7060" s="2">
        <v>0</v>
      </c>
      <c r="H7060" s="2">
        <v>0</v>
      </c>
      <c r="I7060" s="2">
        <v>0</v>
      </c>
      <c r="J7060" s="2">
        <v>0</v>
      </c>
      <c r="K7060" s="2">
        <v>0</v>
      </c>
      <c r="L7060" s="2">
        <v>0</v>
      </c>
      <c r="M7060" s="2">
        <v>0</v>
      </c>
      <c r="N7060" s="2">
        <v>0</v>
      </c>
      <c r="O7060" s="2">
        <v>0</v>
      </c>
      <c r="P7060" s="2">
        <v>0</v>
      </c>
      <c r="Q7060" s="2">
        <v>0</v>
      </c>
      <c r="R7060" s="2">
        <v>0</v>
      </c>
      <c r="S7060" s="2">
        <v>0</v>
      </c>
      <c r="T7060" s="2">
        <v>0</v>
      </c>
      <c r="U7060" s="2">
        <v>0</v>
      </c>
      <c r="V7060" s="2">
        <v>480</v>
      </c>
      <c r="W7060" s="2">
        <v>341.5</v>
      </c>
      <c r="X7060" s="2">
        <v>821.5</v>
      </c>
      <c r="Y7060" s="2" t="s">
        <v>30878</v>
      </c>
    </row>
    <row r="7061" spans="1:25" x14ac:dyDescent="0.35">
      <c r="A7061" s="3">
        <f t="shared" si="110"/>
        <v>7050</v>
      </c>
      <c r="B7061" s="2" t="s">
        <v>19856</v>
      </c>
      <c r="C7061" s="2" t="s">
        <v>19857</v>
      </c>
      <c r="D7061" s="2">
        <v>500</v>
      </c>
      <c r="E7061" s="2" t="s">
        <v>19858</v>
      </c>
      <c r="F7061" s="2" t="s">
        <v>8</v>
      </c>
      <c r="G7061" s="2">
        <v>0</v>
      </c>
      <c r="H7061" s="2">
        <v>0</v>
      </c>
      <c r="I7061" s="2">
        <v>0</v>
      </c>
      <c r="J7061" s="2">
        <v>0</v>
      </c>
      <c r="K7061" s="2">
        <v>0</v>
      </c>
      <c r="L7061" s="2">
        <v>1800</v>
      </c>
      <c r="M7061" s="2">
        <v>0</v>
      </c>
      <c r="N7061" s="2">
        <v>0</v>
      </c>
      <c r="O7061" s="2">
        <v>0</v>
      </c>
      <c r="P7061" s="2">
        <v>0</v>
      </c>
      <c r="Q7061" s="2">
        <v>0</v>
      </c>
      <c r="R7061" s="2">
        <v>0</v>
      </c>
      <c r="S7061" s="2">
        <v>0</v>
      </c>
      <c r="T7061" s="2">
        <v>0</v>
      </c>
      <c r="U7061" s="2">
        <v>0</v>
      </c>
      <c r="V7061" s="2">
        <v>0</v>
      </c>
      <c r="W7061" s="2">
        <v>0</v>
      </c>
      <c r="X7061" s="2">
        <v>1800</v>
      </c>
      <c r="Y7061" s="2" t="s">
        <v>30879</v>
      </c>
    </row>
    <row r="7062" spans="1:25" x14ac:dyDescent="0.35">
      <c r="A7062" s="3">
        <f t="shared" si="110"/>
        <v>7051</v>
      </c>
      <c r="B7062" s="2" t="s">
        <v>19859</v>
      </c>
      <c r="C7062" s="2" t="s">
        <v>19860</v>
      </c>
      <c r="D7062" s="2">
        <v>500</v>
      </c>
      <c r="E7062" s="2" t="s">
        <v>19861</v>
      </c>
      <c r="F7062" s="2" t="s">
        <v>8</v>
      </c>
      <c r="G7062" s="2">
        <v>0</v>
      </c>
      <c r="H7062" s="2">
        <v>337</v>
      </c>
      <c r="I7062" s="2">
        <v>0</v>
      </c>
      <c r="J7062" s="2">
        <v>0</v>
      </c>
      <c r="K7062" s="2">
        <v>0</v>
      </c>
      <c r="L7062" s="2">
        <v>0</v>
      </c>
      <c r="M7062" s="2">
        <v>0</v>
      </c>
      <c r="N7062" s="2">
        <v>0</v>
      </c>
      <c r="O7062" s="2">
        <v>0</v>
      </c>
      <c r="P7062" s="2">
        <v>0</v>
      </c>
      <c r="Q7062" s="2">
        <v>0</v>
      </c>
      <c r="R7062" s="2">
        <v>0</v>
      </c>
      <c r="S7062" s="2">
        <v>0</v>
      </c>
      <c r="T7062" s="2">
        <v>0</v>
      </c>
      <c r="U7062" s="2">
        <v>0</v>
      </c>
      <c r="V7062" s="2">
        <v>0</v>
      </c>
      <c r="W7062" s="2">
        <v>0</v>
      </c>
      <c r="X7062" s="2">
        <v>337</v>
      </c>
      <c r="Y7062" s="2" t="s">
        <v>30880</v>
      </c>
    </row>
    <row r="7063" spans="1:25" x14ac:dyDescent="0.35">
      <c r="A7063" s="3">
        <f t="shared" si="110"/>
        <v>7052</v>
      </c>
      <c r="B7063" s="2" t="s">
        <v>19862</v>
      </c>
      <c r="C7063" s="2" t="s">
        <v>19863</v>
      </c>
      <c r="D7063" s="2">
        <v>500</v>
      </c>
      <c r="E7063" s="2" t="s">
        <v>19864</v>
      </c>
      <c r="F7063" s="2" t="s">
        <v>8</v>
      </c>
      <c r="G7063" s="2">
        <v>0</v>
      </c>
      <c r="H7063" s="2">
        <v>337</v>
      </c>
      <c r="I7063" s="2">
        <v>0</v>
      </c>
      <c r="J7063" s="2">
        <v>0</v>
      </c>
      <c r="K7063" s="2">
        <v>0</v>
      </c>
      <c r="L7063" s="2">
        <v>0</v>
      </c>
      <c r="M7063" s="2">
        <v>0</v>
      </c>
      <c r="N7063" s="2">
        <v>0</v>
      </c>
      <c r="O7063" s="2">
        <v>0</v>
      </c>
      <c r="P7063" s="2">
        <v>0</v>
      </c>
      <c r="Q7063" s="2">
        <v>0</v>
      </c>
      <c r="R7063" s="2">
        <v>0</v>
      </c>
      <c r="S7063" s="2">
        <v>0</v>
      </c>
      <c r="T7063" s="2">
        <v>0</v>
      </c>
      <c r="U7063" s="2">
        <v>0</v>
      </c>
      <c r="V7063" s="2">
        <v>0</v>
      </c>
      <c r="W7063" s="2">
        <v>0</v>
      </c>
      <c r="X7063" s="2">
        <v>337</v>
      </c>
      <c r="Y7063" s="2" t="s">
        <v>30881</v>
      </c>
    </row>
    <row r="7064" spans="1:25" x14ac:dyDescent="0.35">
      <c r="A7064" s="3">
        <f t="shared" si="110"/>
        <v>7053</v>
      </c>
      <c r="B7064" s="2" t="s">
        <v>19865</v>
      </c>
      <c r="C7064" s="2" t="s">
        <v>19866</v>
      </c>
      <c r="D7064" s="2">
        <v>2000</v>
      </c>
      <c r="E7064" s="2" t="s">
        <v>19867</v>
      </c>
      <c r="F7064" s="2" t="s">
        <v>864</v>
      </c>
      <c r="G7064" s="2">
        <v>0</v>
      </c>
      <c r="H7064" s="2">
        <v>0</v>
      </c>
      <c r="I7064" s="2">
        <v>0</v>
      </c>
      <c r="J7064" s="2">
        <v>0</v>
      </c>
      <c r="K7064" s="2">
        <v>0</v>
      </c>
      <c r="L7064" s="2">
        <v>0</v>
      </c>
      <c r="M7064" s="2">
        <v>0</v>
      </c>
      <c r="N7064" s="2">
        <v>0</v>
      </c>
      <c r="O7064" s="2">
        <v>0</v>
      </c>
      <c r="P7064" s="2">
        <v>0</v>
      </c>
      <c r="Q7064" s="2">
        <v>0</v>
      </c>
      <c r="R7064" s="2">
        <v>0</v>
      </c>
      <c r="S7064" s="2">
        <v>0</v>
      </c>
      <c r="T7064" s="2">
        <v>0</v>
      </c>
      <c r="U7064" s="2">
        <v>0</v>
      </c>
      <c r="V7064" s="2">
        <v>13600</v>
      </c>
      <c r="W7064" s="2">
        <v>11050</v>
      </c>
      <c r="X7064" s="2">
        <v>24650</v>
      </c>
      <c r="Y7064" s="2" t="s">
        <v>19868</v>
      </c>
    </row>
    <row r="7065" spans="1:25" x14ac:dyDescent="0.35">
      <c r="A7065" s="3">
        <f t="shared" si="110"/>
        <v>7054</v>
      </c>
      <c r="B7065" s="2" t="s">
        <v>19869</v>
      </c>
      <c r="C7065" s="2" t="s">
        <v>4618</v>
      </c>
      <c r="D7065" s="2">
        <v>1000</v>
      </c>
      <c r="E7065" s="2" t="s">
        <v>19870</v>
      </c>
      <c r="F7065" s="2" t="s">
        <v>8</v>
      </c>
      <c r="G7065" s="2">
        <v>0</v>
      </c>
      <c r="H7065" s="2">
        <v>675</v>
      </c>
      <c r="I7065" s="2">
        <v>0</v>
      </c>
      <c r="J7065" s="2">
        <v>0</v>
      </c>
      <c r="K7065" s="2">
        <v>0</v>
      </c>
      <c r="L7065" s="2">
        <v>0</v>
      </c>
      <c r="M7065" s="2">
        <v>0</v>
      </c>
      <c r="N7065" s="2">
        <v>0</v>
      </c>
      <c r="O7065" s="2">
        <v>0</v>
      </c>
      <c r="P7065" s="2">
        <v>0</v>
      </c>
      <c r="Q7065" s="2">
        <v>0</v>
      </c>
      <c r="R7065" s="2">
        <v>0</v>
      </c>
      <c r="S7065" s="2">
        <v>0</v>
      </c>
      <c r="T7065" s="2">
        <v>0</v>
      </c>
      <c r="U7065" s="2">
        <v>0</v>
      </c>
      <c r="V7065" s="2">
        <v>0</v>
      </c>
      <c r="W7065" s="2">
        <v>0</v>
      </c>
      <c r="X7065" s="2">
        <v>675</v>
      </c>
      <c r="Y7065" s="2" t="s">
        <v>30882</v>
      </c>
    </row>
    <row r="7066" spans="1:25" x14ac:dyDescent="0.35">
      <c r="A7066" s="3">
        <f t="shared" si="110"/>
        <v>7055</v>
      </c>
      <c r="B7066" s="2" t="s">
        <v>19871</v>
      </c>
      <c r="C7066" s="2" t="s">
        <v>16392</v>
      </c>
      <c r="D7066" s="2">
        <v>1000</v>
      </c>
      <c r="E7066" s="2" t="s">
        <v>19872</v>
      </c>
      <c r="F7066" s="2" t="s">
        <v>864</v>
      </c>
      <c r="G7066" s="2">
        <v>0</v>
      </c>
      <c r="H7066" s="2">
        <v>0</v>
      </c>
      <c r="I7066" s="2">
        <v>0</v>
      </c>
      <c r="J7066" s="2">
        <v>0</v>
      </c>
      <c r="K7066" s="2">
        <v>0</v>
      </c>
      <c r="L7066" s="2">
        <v>0</v>
      </c>
      <c r="M7066" s="2">
        <v>3600</v>
      </c>
      <c r="N7066" s="2">
        <v>3600</v>
      </c>
      <c r="O7066" s="2">
        <v>0</v>
      </c>
      <c r="P7066" s="2">
        <v>7200</v>
      </c>
      <c r="Q7066" s="2">
        <v>0</v>
      </c>
      <c r="R7066" s="2">
        <v>0</v>
      </c>
      <c r="S7066" s="2">
        <v>8000</v>
      </c>
      <c r="T7066" s="2">
        <v>0</v>
      </c>
      <c r="U7066" s="2">
        <v>0</v>
      </c>
      <c r="V7066" s="2">
        <v>6400</v>
      </c>
      <c r="W7066" s="2">
        <v>5525</v>
      </c>
      <c r="X7066" s="2">
        <v>34325</v>
      </c>
      <c r="Y7066" s="2" t="s">
        <v>30883</v>
      </c>
    </row>
    <row r="7067" spans="1:25" x14ac:dyDescent="0.35">
      <c r="A7067" s="3">
        <f t="shared" si="110"/>
        <v>7056</v>
      </c>
      <c r="B7067" s="2" t="s">
        <v>19873</v>
      </c>
      <c r="C7067" s="2" t="s">
        <v>19874</v>
      </c>
      <c r="D7067" s="2">
        <v>200</v>
      </c>
      <c r="E7067" s="2" t="s">
        <v>16595</v>
      </c>
      <c r="F7067" s="2" t="s">
        <v>8</v>
      </c>
      <c r="G7067" s="2">
        <v>0</v>
      </c>
      <c r="H7067" s="2">
        <v>0</v>
      </c>
      <c r="I7067" s="2">
        <v>0</v>
      </c>
      <c r="J7067" s="2">
        <v>0</v>
      </c>
      <c r="K7067" s="2">
        <v>0</v>
      </c>
      <c r="L7067" s="2">
        <v>670</v>
      </c>
      <c r="M7067" s="2">
        <v>0</v>
      </c>
      <c r="N7067" s="2">
        <v>0</v>
      </c>
      <c r="O7067" s="2">
        <v>0</v>
      </c>
      <c r="P7067" s="2">
        <v>0</v>
      </c>
      <c r="Q7067" s="2">
        <v>0</v>
      </c>
      <c r="R7067" s="2">
        <v>0</v>
      </c>
      <c r="S7067" s="2">
        <v>0</v>
      </c>
      <c r="T7067" s="2">
        <v>0</v>
      </c>
      <c r="U7067" s="2">
        <v>0</v>
      </c>
      <c r="V7067" s="2">
        <v>0</v>
      </c>
      <c r="W7067" s="2">
        <v>0</v>
      </c>
      <c r="X7067" s="2">
        <v>670</v>
      </c>
      <c r="Y7067" s="2" t="s">
        <v>30884</v>
      </c>
    </row>
    <row r="7068" spans="1:25" x14ac:dyDescent="0.35">
      <c r="A7068" s="3">
        <f t="shared" si="110"/>
        <v>7057</v>
      </c>
      <c r="B7068" s="2" t="s">
        <v>19875</v>
      </c>
      <c r="C7068" s="2" t="s">
        <v>19876</v>
      </c>
      <c r="D7068" s="2">
        <v>300</v>
      </c>
      <c r="E7068" s="2" t="s">
        <v>19877</v>
      </c>
      <c r="F7068" s="2" t="s">
        <v>8</v>
      </c>
      <c r="G7068" s="2">
        <v>0</v>
      </c>
      <c r="H7068" s="2">
        <v>0</v>
      </c>
      <c r="I7068" s="2">
        <v>0</v>
      </c>
      <c r="J7068" s="2">
        <v>0</v>
      </c>
      <c r="K7068" s="2">
        <v>0</v>
      </c>
      <c r="L7068" s="2">
        <v>1080</v>
      </c>
      <c r="M7068" s="2">
        <v>0</v>
      </c>
      <c r="N7068" s="2">
        <v>0</v>
      </c>
      <c r="O7068" s="2">
        <v>0</v>
      </c>
      <c r="P7068" s="2">
        <v>0</v>
      </c>
      <c r="Q7068" s="2">
        <v>0</v>
      </c>
      <c r="R7068" s="2">
        <v>0</v>
      </c>
      <c r="S7068" s="2">
        <v>0</v>
      </c>
      <c r="T7068" s="2">
        <v>0</v>
      </c>
      <c r="U7068" s="2">
        <v>0</v>
      </c>
      <c r="V7068" s="2">
        <v>0</v>
      </c>
      <c r="W7068" s="2">
        <v>0</v>
      </c>
      <c r="X7068" s="2">
        <v>1080</v>
      </c>
      <c r="Y7068" s="2" t="s">
        <v>30885</v>
      </c>
    </row>
    <row r="7069" spans="1:25" x14ac:dyDescent="0.35">
      <c r="A7069" s="3">
        <f t="shared" si="110"/>
        <v>7058</v>
      </c>
      <c r="B7069" s="2" t="s">
        <v>19878</v>
      </c>
      <c r="C7069" s="2" t="s">
        <v>19879</v>
      </c>
      <c r="D7069" s="2">
        <v>2000</v>
      </c>
      <c r="E7069" s="2" t="s">
        <v>19880</v>
      </c>
      <c r="F7069" s="2" t="s">
        <v>8</v>
      </c>
      <c r="G7069" s="2">
        <v>1350</v>
      </c>
      <c r="H7069" s="2">
        <v>0</v>
      </c>
      <c r="I7069" s="2">
        <v>0</v>
      </c>
      <c r="J7069" s="2">
        <v>0</v>
      </c>
      <c r="K7069" s="2">
        <v>0</v>
      </c>
      <c r="L7069" s="2">
        <v>0</v>
      </c>
      <c r="M7069" s="2">
        <v>0</v>
      </c>
      <c r="N7069" s="2">
        <v>0</v>
      </c>
      <c r="O7069" s="2">
        <v>0</v>
      </c>
      <c r="P7069" s="2">
        <v>0</v>
      </c>
      <c r="Q7069" s="2">
        <v>0</v>
      </c>
      <c r="R7069" s="2">
        <v>0</v>
      </c>
      <c r="S7069" s="2">
        <v>0</v>
      </c>
      <c r="T7069" s="2">
        <v>0</v>
      </c>
      <c r="U7069" s="2">
        <v>0</v>
      </c>
      <c r="V7069" s="2">
        <v>0</v>
      </c>
      <c r="W7069" s="2">
        <v>0</v>
      </c>
      <c r="X7069" s="2">
        <v>1350</v>
      </c>
      <c r="Y7069" s="2" t="s">
        <v>30886</v>
      </c>
    </row>
    <row r="7070" spans="1:25" x14ac:dyDescent="0.35">
      <c r="A7070" s="3">
        <f t="shared" si="110"/>
        <v>7059</v>
      </c>
      <c r="B7070" s="2" t="s">
        <v>19881</v>
      </c>
      <c r="C7070" s="2" t="s">
        <v>19882</v>
      </c>
      <c r="D7070" s="2">
        <v>100</v>
      </c>
      <c r="E7070" s="2" t="s">
        <v>19883</v>
      </c>
      <c r="F7070" s="2" t="s">
        <v>864</v>
      </c>
      <c r="G7070" s="2">
        <v>0</v>
      </c>
      <c r="H7070" s="2">
        <v>0</v>
      </c>
      <c r="I7070" s="2">
        <v>0</v>
      </c>
      <c r="J7070" s="2">
        <v>0</v>
      </c>
      <c r="K7070" s="2">
        <v>0</v>
      </c>
      <c r="L7070" s="2">
        <v>0</v>
      </c>
      <c r="M7070" s="2">
        <v>0</v>
      </c>
      <c r="N7070" s="2">
        <v>0</v>
      </c>
      <c r="O7070" s="2">
        <v>0</v>
      </c>
      <c r="P7070" s="2">
        <v>0</v>
      </c>
      <c r="Q7070" s="2">
        <v>0</v>
      </c>
      <c r="R7070" s="2">
        <v>0</v>
      </c>
      <c r="S7070" s="2">
        <v>800</v>
      </c>
      <c r="T7070" s="2">
        <v>0</v>
      </c>
      <c r="U7070" s="2">
        <v>0</v>
      </c>
      <c r="V7070" s="2">
        <v>0</v>
      </c>
      <c r="W7070" s="2">
        <v>0</v>
      </c>
      <c r="X7070" s="2">
        <v>800</v>
      </c>
      <c r="Y7070" s="2" t="s">
        <v>19884</v>
      </c>
    </row>
    <row r="7071" spans="1:25" x14ac:dyDescent="0.35">
      <c r="A7071" s="3">
        <f t="shared" si="110"/>
        <v>7060</v>
      </c>
      <c r="B7071" s="2" t="s">
        <v>19885</v>
      </c>
      <c r="C7071" s="2" t="s">
        <v>19886</v>
      </c>
      <c r="D7071" s="2">
        <v>2000</v>
      </c>
      <c r="E7071" s="2" t="s">
        <v>19887</v>
      </c>
      <c r="F7071" s="2" t="s">
        <v>8</v>
      </c>
      <c r="G7071" s="2">
        <v>0</v>
      </c>
      <c r="H7071" s="2">
        <v>0</v>
      </c>
      <c r="I7071" s="2">
        <v>0</v>
      </c>
      <c r="J7071" s="2">
        <v>0</v>
      </c>
      <c r="K7071" s="2">
        <v>0</v>
      </c>
      <c r="L7071" s="2">
        <v>0</v>
      </c>
      <c r="M7071" s="2">
        <v>0</v>
      </c>
      <c r="N7071" s="2">
        <v>7200</v>
      </c>
      <c r="O7071" s="2">
        <v>0</v>
      </c>
      <c r="P7071" s="2">
        <v>0</v>
      </c>
      <c r="Q7071" s="2">
        <v>0</v>
      </c>
      <c r="R7071" s="2">
        <v>0</v>
      </c>
      <c r="S7071" s="2">
        <v>0</v>
      </c>
      <c r="T7071" s="2">
        <v>0</v>
      </c>
      <c r="U7071" s="2">
        <v>0</v>
      </c>
      <c r="V7071" s="2">
        <v>0</v>
      </c>
      <c r="W7071" s="2">
        <v>0</v>
      </c>
      <c r="X7071" s="2">
        <v>7200</v>
      </c>
      <c r="Y7071" s="2" t="s">
        <v>30887</v>
      </c>
    </row>
    <row r="7072" spans="1:25" x14ac:dyDescent="0.35">
      <c r="A7072" s="3">
        <f t="shared" si="110"/>
        <v>7061</v>
      </c>
      <c r="B7072" s="2" t="s">
        <v>19888</v>
      </c>
      <c r="C7072" s="2" t="s">
        <v>16758</v>
      </c>
      <c r="D7072" s="2">
        <v>5000</v>
      </c>
      <c r="E7072" s="2" t="s">
        <v>19889</v>
      </c>
      <c r="F7072" s="2" t="s">
        <v>8</v>
      </c>
      <c r="G7072" s="2">
        <v>0</v>
      </c>
      <c r="H7072" s="2">
        <v>3375</v>
      </c>
      <c r="I7072" s="2">
        <v>0</v>
      </c>
      <c r="J7072" s="2">
        <v>0</v>
      </c>
      <c r="K7072" s="2">
        <v>0</v>
      </c>
      <c r="L7072" s="2">
        <v>0</v>
      </c>
      <c r="M7072" s="2">
        <v>0</v>
      </c>
      <c r="N7072" s="2">
        <v>0</v>
      </c>
      <c r="O7072" s="2">
        <v>0</v>
      </c>
      <c r="P7072" s="2">
        <v>0</v>
      </c>
      <c r="Q7072" s="2">
        <v>0</v>
      </c>
      <c r="R7072" s="2">
        <v>0</v>
      </c>
      <c r="S7072" s="2">
        <v>0</v>
      </c>
      <c r="T7072" s="2">
        <v>0</v>
      </c>
      <c r="U7072" s="2">
        <v>0</v>
      </c>
      <c r="V7072" s="2">
        <v>0</v>
      </c>
      <c r="W7072" s="2">
        <v>0</v>
      </c>
      <c r="X7072" s="2">
        <v>3375</v>
      </c>
      <c r="Y7072" s="2" t="s">
        <v>30888</v>
      </c>
    </row>
    <row r="7073" spans="1:25" x14ac:dyDescent="0.35">
      <c r="A7073" s="3">
        <f t="shared" si="110"/>
        <v>7062</v>
      </c>
      <c r="B7073" s="2" t="s">
        <v>19890</v>
      </c>
      <c r="C7073" s="2" t="s">
        <v>4552</v>
      </c>
      <c r="D7073" s="2">
        <v>1000</v>
      </c>
      <c r="E7073" s="2" t="s">
        <v>19891</v>
      </c>
      <c r="F7073" s="2" t="s">
        <v>8</v>
      </c>
      <c r="G7073" s="2">
        <v>0</v>
      </c>
      <c r="H7073" s="2">
        <v>0</v>
      </c>
      <c r="I7073" s="2">
        <v>675</v>
      </c>
      <c r="J7073" s="2">
        <v>0</v>
      </c>
      <c r="K7073" s="2">
        <v>0</v>
      </c>
      <c r="L7073" s="2">
        <v>0</v>
      </c>
      <c r="M7073" s="2">
        <v>0</v>
      </c>
      <c r="N7073" s="2">
        <v>0</v>
      </c>
      <c r="O7073" s="2">
        <v>0</v>
      </c>
      <c r="P7073" s="2">
        <v>0</v>
      </c>
      <c r="Q7073" s="2">
        <v>0</v>
      </c>
      <c r="R7073" s="2">
        <v>0</v>
      </c>
      <c r="S7073" s="2">
        <v>0</v>
      </c>
      <c r="T7073" s="2">
        <v>0</v>
      </c>
      <c r="U7073" s="2">
        <v>0</v>
      </c>
      <c r="V7073" s="2">
        <v>0</v>
      </c>
      <c r="W7073" s="2">
        <v>0</v>
      </c>
      <c r="X7073" s="2">
        <v>675</v>
      </c>
      <c r="Y7073" s="2" t="s">
        <v>30889</v>
      </c>
    </row>
    <row r="7074" spans="1:25" x14ac:dyDescent="0.35">
      <c r="A7074" s="3">
        <f t="shared" si="110"/>
        <v>7063</v>
      </c>
      <c r="B7074" s="2" t="s">
        <v>19892</v>
      </c>
      <c r="C7074" s="2" t="s">
        <v>10582</v>
      </c>
      <c r="D7074" s="2">
        <v>1000</v>
      </c>
      <c r="E7074" s="2" t="s">
        <v>19893</v>
      </c>
      <c r="F7074" s="2" t="s">
        <v>8</v>
      </c>
      <c r="G7074" s="2">
        <v>0</v>
      </c>
      <c r="H7074" s="2">
        <v>0</v>
      </c>
      <c r="I7074" s="2">
        <v>425</v>
      </c>
      <c r="J7074" s="2">
        <v>0</v>
      </c>
      <c r="K7074" s="2">
        <v>0</v>
      </c>
      <c r="L7074" s="2">
        <v>0</v>
      </c>
      <c r="M7074" s="2">
        <v>0</v>
      </c>
      <c r="N7074" s="2">
        <v>0</v>
      </c>
      <c r="O7074" s="2">
        <v>0</v>
      </c>
      <c r="P7074" s="2">
        <v>0</v>
      </c>
      <c r="Q7074" s="2">
        <v>0</v>
      </c>
      <c r="R7074" s="2">
        <v>0</v>
      </c>
      <c r="S7074" s="2">
        <v>0</v>
      </c>
      <c r="T7074" s="2">
        <v>0</v>
      </c>
      <c r="U7074" s="2">
        <v>0</v>
      </c>
      <c r="V7074" s="2">
        <v>0</v>
      </c>
      <c r="W7074" s="2">
        <v>0</v>
      </c>
      <c r="X7074" s="2">
        <v>425</v>
      </c>
      <c r="Y7074" s="2" t="s">
        <v>30890</v>
      </c>
    </row>
    <row r="7075" spans="1:25" x14ac:dyDescent="0.35">
      <c r="A7075" s="3">
        <f t="shared" si="110"/>
        <v>7064</v>
      </c>
      <c r="B7075" s="2" t="s">
        <v>19894</v>
      </c>
      <c r="C7075" s="2" t="s">
        <v>19895</v>
      </c>
      <c r="D7075" s="2">
        <v>150</v>
      </c>
      <c r="E7075" s="2" t="s">
        <v>19896</v>
      </c>
      <c r="F7075" s="2" t="s">
        <v>8</v>
      </c>
      <c r="G7075" s="2">
        <v>0</v>
      </c>
      <c r="H7075" s="2">
        <v>0</v>
      </c>
      <c r="I7075" s="2">
        <v>0</v>
      </c>
      <c r="J7075" s="2">
        <v>0</v>
      </c>
      <c r="K7075" s="2">
        <v>131.25</v>
      </c>
      <c r="L7075" s="2">
        <v>0</v>
      </c>
      <c r="M7075" s="2">
        <v>0</v>
      </c>
      <c r="N7075" s="2">
        <v>0</v>
      </c>
      <c r="O7075" s="2">
        <v>0</v>
      </c>
      <c r="P7075" s="2">
        <v>0</v>
      </c>
      <c r="Q7075" s="2">
        <v>0</v>
      </c>
      <c r="R7075" s="2">
        <v>0</v>
      </c>
      <c r="S7075" s="2">
        <v>0</v>
      </c>
      <c r="T7075" s="2">
        <v>0</v>
      </c>
      <c r="U7075" s="2">
        <v>0</v>
      </c>
      <c r="V7075" s="2">
        <v>0</v>
      </c>
      <c r="W7075" s="2">
        <v>0</v>
      </c>
      <c r="X7075" s="2">
        <v>131.25</v>
      </c>
      <c r="Y7075" s="2" t="s">
        <v>30891</v>
      </c>
    </row>
    <row r="7076" spans="1:25" x14ac:dyDescent="0.35">
      <c r="A7076" s="3">
        <f t="shared" si="110"/>
        <v>7065</v>
      </c>
      <c r="B7076" s="2" t="s">
        <v>19897</v>
      </c>
      <c r="C7076" s="2" t="s">
        <v>19898</v>
      </c>
      <c r="D7076" s="2">
        <v>1700</v>
      </c>
      <c r="E7076" s="2" t="s">
        <v>19899</v>
      </c>
      <c r="F7076" s="2" t="s">
        <v>8</v>
      </c>
      <c r="G7076" s="2">
        <v>0</v>
      </c>
      <c r="H7076" s="2">
        <v>0</v>
      </c>
      <c r="I7076" s="2">
        <v>0</v>
      </c>
      <c r="J7076" s="2">
        <v>0</v>
      </c>
      <c r="K7076" s="2">
        <v>1912.5</v>
      </c>
      <c r="L7076" s="2">
        <v>0</v>
      </c>
      <c r="M7076" s="2">
        <v>0</v>
      </c>
      <c r="N7076" s="2">
        <v>0</v>
      </c>
      <c r="O7076" s="2">
        <v>0</v>
      </c>
      <c r="P7076" s="2">
        <v>0</v>
      </c>
      <c r="Q7076" s="2">
        <v>0</v>
      </c>
      <c r="R7076" s="2">
        <v>0</v>
      </c>
      <c r="S7076" s="2">
        <v>0</v>
      </c>
      <c r="T7076" s="2">
        <v>0</v>
      </c>
      <c r="U7076" s="2">
        <v>0</v>
      </c>
      <c r="V7076" s="2">
        <v>0</v>
      </c>
      <c r="W7076" s="2">
        <v>0</v>
      </c>
      <c r="X7076" s="2">
        <v>1912.5</v>
      </c>
      <c r="Y7076" s="2" t="s">
        <v>30892</v>
      </c>
    </row>
    <row r="7077" spans="1:25" x14ac:dyDescent="0.35">
      <c r="A7077" s="3">
        <f t="shared" si="110"/>
        <v>7066</v>
      </c>
      <c r="B7077" s="2" t="s">
        <v>19900</v>
      </c>
      <c r="C7077" s="2" t="s">
        <v>16392</v>
      </c>
      <c r="D7077" s="2">
        <v>2000</v>
      </c>
      <c r="E7077" s="2" t="s">
        <v>25764</v>
      </c>
      <c r="F7077" s="2" t="s">
        <v>8</v>
      </c>
      <c r="G7077" s="2">
        <v>0</v>
      </c>
      <c r="H7077" s="2">
        <v>0</v>
      </c>
      <c r="I7077" s="2">
        <v>0</v>
      </c>
      <c r="J7077" s="2">
        <v>0</v>
      </c>
      <c r="K7077" s="2">
        <v>2250</v>
      </c>
      <c r="L7077" s="2">
        <v>0</v>
      </c>
      <c r="M7077" s="2">
        <v>0</v>
      </c>
      <c r="N7077" s="2">
        <v>0</v>
      </c>
      <c r="O7077" s="2">
        <v>0</v>
      </c>
      <c r="P7077" s="2">
        <v>0</v>
      </c>
      <c r="Q7077" s="2">
        <v>0</v>
      </c>
      <c r="R7077" s="2">
        <v>0</v>
      </c>
      <c r="S7077" s="2">
        <v>0</v>
      </c>
      <c r="T7077" s="2">
        <v>0</v>
      </c>
      <c r="U7077" s="2">
        <v>0</v>
      </c>
      <c r="V7077" s="2">
        <v>0</v>
      </c>
      <c r="W7077" s="2">
        <v>0</v>
      </c>
      <c r="X7077" s="2">
        <v>2250</v>
      </c>
      <c r="Y7077" s="2" t="s">
        <v>30893</v>
      </c>
    </row>
    <row r="7078" spans="1:25" x14ac:dyDescent="0.35">
      <c r="A7078" s="3">
        <f t="shared" si="110"/>
        <v>7067</v>
      </c>
      <c r="B7078" s="2" t="s">
        <v>19901</v>
      </c>
      <c r="C7078" s="2" t="s">
        <v>19902</v>
      </c>
      <c r="D7078" s="2">
        <v>0</v>
      </c>
      <c r="E7078" s="2" t="s">
        <v>19903</v>
      </c>
      <c r="F7078" s="2" t="s">
        <v>8</v>
      </c>
      <c r="G7078" s="2">
        <v>235</v>
      </c>
      <c r="H7078" s="2">
        <v>235</v>
      </c>
      <c r="I7078" s="2">
        <v>0</v>
      </c>
      <c r="J7078" s="2">
        <v>0</v>
      </c>
      <c r="K7078" s="2">
        <v>0</v>
      </c>
      <c r="L7078" s="2">
        <v>0</v>
      </c>
      <c r="M7078" s="2">
        <v>0</v>
      </c>
      <c r="N7078" s="2">
        <v>0</v>
      </c>
      <c r="O7078" s="2">
        <v>0</v>
      </c>
      <c r="P7078" s="2">
        <v>0</v>
      </c>
      <c r="Q7078" s="2">
        <v>0</v>
      </c>
      <c r="R7078" s="2">
        <v>0</v>
      </c>
      <c r="S7078" s="2">
        <v>0</v>
      </c>
      <c r="T7078" s="2">
        <v>0</v>
      </c>
      <c r="U7078" s="2">
        <v>0</v>
      </c>
      <c r="V7078" s="2">
        <v>0</v>
      </c>
      <c r="W7078" s="2">
        <v>0</v>
      </c>
      <c r="X7078" s="2">
        <v>470</v>
      </c>
      <c r="Y7078" s="2" t="s">
        <v>30894</v>
      </c>
    </row>
    <row r="7079" spans="1:25" x14ac:dyDescent="0.35">
      <c r="A7079" s="3">
        <f t="shared" si="110"/>
        <v>7068</v>
      </c>
      <c r="B7079" s="2" t="s">
        <v>19904</v>
      </c>
      <c r="C7079" s="2" t="s">
        <v>19905</v>
      </c>
      <c r="D7079" s="2">
        <v>0</v>
      </c>
      <c r="E7079" s="2" t="s">
        <v>19906</v>
      </c>
      <c r="F7079" s="2" t="s">
        <v>8</v>
      </c>
      <c r="G7079" s="2">
        <v>235</v>
      </c>
      <c r="H7079" s="2">
        <v>0</v>
      </c>
      <c r="I7079" s="2">
        <v>0</v>
      </c>
      <c r="J7079" s="2">
        <v>0</v>
      </c>
      <c r="K7079" s="2">
        <v>0</v>
      </c>
      <c r="L7079" s="2">
        <v>0</v>
      </c>
      <c r="M7079" s="2">
        <v>0</v>
      </c>
      <c r="N7079" s="2">
        <v>0</v>
      </c>
      <c r="O7079" s="2">
        <v>0</v>
      </c>
      <c r="P7079" s="2">
        <v>0</v>
      </c>
      <c r="Q7079" s="2">
        <v>0</v>
      </c>
      <c r="R7079" s="2">
        <v>0</v>
      </c>
      <c r="S7079" s="2">
        <v>0</v>
      </c>
      <c r="T7079" s="2">
        <v>0</v>
      </c>
      <c r="U7079" s="2">
        <v>0</v>
      </c>
      <c r="V7079" s="2">
        <v>0</v>
      </c>
      <c r="W7079" s="2">
        <v>0</v>
      </c>
      <c r="X7079" s="2">
        <v>235</v>
      </c>
      <c r="Y7079" s="2" t="s">
        <v>30894</v>
      </c>
    </row>
    <row r="7080" spans="1:25" x14ac:dyDescent="0.35">
      <c r="A7080" s="3">
        <f t="shared" si="110"/>
        <v>7069</v>
      </c>
      <c r="B7080" s="2" t="s">
        <v>19907</v>
      </c>
      <c r="C7080" s="2" t="s">
        <v>19908</v>
      </c>
      <c r="D7080" s="2">
        <v>537</v>
      </c>
      <c r="E7080" s="2" t="s">
        <v>19909</v>
      </c>
      <c r="F7080" s="2" t="s">
        <v>8</v>
      </c>
      <c r="G7080" s="2">
        <v>235</v>
      </c>
      <c r="H7080" s="2">
        <v>235</v>
      </c>
      <c r="I7080" s="2">
        <v>212</v>
      </c>
      <c r="J7080" s="2">
        <v>0</v>
      </c>
      <c r="K7080" s="2">
        <v>469.87</v>
      </c>
      <c r="L7080" s="2">
        <v>1799</v>
      </c>
      <c r="M7080" s="2">
        <v>1799</v>
      </c>
      <c r="N7080" s="2">
        <v>1799</v>
      </c>
      <c r="O7080" s="2">
        <v>2900</v>
      </c>
      <c r="P7080" s="2">
        <v>3866</v>
      </c>
      <c r="Q7080" s="2">
        <v>4108</v>
      </c>
      <c r="R7080" s="2">
        <v>3987</v>
      </c>
      <c r="S7080" s="2">
        <v>4296</v>
      </c>
      <c r="T7080" s="2">
        <v>5155</v>
      </c>
      <c r="U7080" s="2">
        <v>2148</v>
      </c>
      <c r="V7080" s="2">
        <v>3437</v>
      </c>
      <c r="W7080" s="2">
        <v>2443.5</v>
      </c>
      <c r="X7080" s="2">
        <v>38889.370000000003</v>
      </c>
      <c r="Y7080" s="2" t="s">
        <v>30895</v>
      </c>
    </row>
    <row r="7081" spans="1:25" x14ac:dyDescent="0.35">
      <c r="A7081" s="3">
        <f t="shared" si="110"/>
        <v>7070</v>
      </c>
      <c r="B7081" s="2" t="s">
        <v>19910</v>
      </c>
      <c r="C7081" s="2" t="s">
        <v>19911</v>
      </c>
      <c r="D7081" s="2">
        <v>0</v>
      </c>
      <c r="E7081" s="2" t="s">
        <v>16601</v>
      </c>
      <c r="F7081" s="2" t="s">
        <v>8</v>
      </c>
      <c r="G7081" s="2">
        <v>0</v>
      </c>
      <c r="H7081" s="2">
        <v>235</v>
      </c>
      <c r="I7081" s="2">
        <v>0</v>
      </c>
      <c r="J7081" s="2">
        <v>0</v>
      </c>
      <c r="K7081" s="2">
        <v>0</v>
      </c>
      <c r="L7081" s="2">
        <v>0</v>
      </c>
      <c r="M7081" s="2">
        <v>0</v>
      </c>
      <c r="N7081" s="2">
        <v>0</v>
      </c>
      <c r="O7081" s="2">
        <v>0</v>
      </c>
      <c r="P7081" s="2">
        <v>0</v>
      </c>
      <c r="Q7081" s="2">
        <v>0</v>
      </c>
      <c r="R7081" s="2">
        <v>0</v>
      </c>
      <c r="S7081" s="2">
        <v>0</v>
      </c>
      <c r="T7081" s="2">
        <v>0</v>
      </c>
      <c r="U7081" s="2">
        <v>0</v>
      </c>
      <c r="V7081" s="2">
        <v>0</v>
      </c>
      <c r="W7081" s="2">
        <v>0</v>
      </c>
      <c r="X7081" s="2">
        <v>235</v>
      </c>
      <c r="Y7081" s="2" t="s">
        <v>30896</v>
      </c>
    </row>
    <row r="7082" spans="1:25" x14ac:dyDescent="0.35">
      <c r="A7082" s="3">
        <f t="shared" si="110"/>
        <v>7071</v>
      </c>
      <c r="B7082" s="2" t="s">
        <v>19912</v>
      </c>
      <c r="C7082" s="2" t="s">
        <v>3073</v>
      </c>
      <c r="D7082" s="2">
        <v>0</v>
      </c>
      <c r="E7082" s="2" t="s">
        <v>19913</v>
      </c>
      <c r="F7082" s="2" t="s">
        <v>8</v>
      </c>
      <c r="G7082" s="2">
        <v>0</v>
      </c>
      <c r="H7082" s="2">
        <v>235</v>
      </c>
      <c r="I7082" s="2">
        <v>0</v>
      </c>
      <c r="J7082" s="2">
        <v>0</v>
      </c>
      <c r="K7082" s="2">
        <v>0</v>
      </c>
      <c r="L7082" s="2">
        <v>0</v>
      </c>
      <c r="M7082" s="2">
        <v>0</v>
      </c>
      <c r="N7082" s="2">
        <v>0</v>
      </c>
      <c r="O7082" s="2">
        <v>0</v>
      </c>
      <c r="P7082" s="2">
        <v>0</v>
      </c>
      <c r="Q7082" s="2">
        <v>0</v>
      </c>
      <c r="R7082" s="2">
        <v>0</v>
      </c>
      <c r="S7082" s="2">
        <v>0</v>
      </c>
      <c r="T7082" s="2">
        <v>0</v>
      </c>
      <c r="U7082" s="2">
        <v>0</v>
      </c>
      <c r="V7082" s="2">
        <v>0</v>
      </c>
      <c r="W7082" s="2">
        <v>0</v>
      </c>
      <c r="X7082" s="2">
        <v>235</v>
      </c>
      <c r="Y7082" s="2" t="s">
        <v>30897</v>
      </c>
    </row>
    <row r="7083" spans="1:25" x14ac:dyDescent="0.35">
      <c r="A7083" s="3">
        <f t="shared" si="110"/>
        <v>7072</v>
      </c>
      <c r="B7083" s="2" t="s">
        <v>19914</v>
      </c>
      <c r="C7083" s="2" t="s">
        <v>1979</v>
      </c>
      <c r="D7083" s="2">
        <v>0</v>
      </c>
      <c r="E7083" s="2" t="s">
        <v>19915</v>
      </c>
      <c r="F7083" s="2" t="s">
        <v>8</v>
      </c>
      <c r="G7083" s="2">
        <v>0</v>
      </c>
      <c r="H7083" s="2">
        <v>235</v>
      </c>
      <c r="I7083" s="2">
        <v>0</v>
      </c>
      <c r="J7083" s="2">
        <v>0</v>
      </c>
      <c r="K7083" s="2">
        <v>0</v>
      </c>
      <c r="L7083" s="2">
        <v>0</v>
      </c>
      <c r="M7083" s="2">
        <v>0</v>
      </c>
      <c r="N7083" s="2">
        <v>0</v>
      </c>
      <c r="O7083" s="2">
        <v>0</v>
      </c>
      <c r="P7083" s="2">
        <v>0</v>
      </c>
      <c r="Q7083" s="2">
        <v>0</v>
      </c>
      <c r="R7083" s="2">
        <v>0</v>
      </c>
      <c r="S7083" s="2">
        <v>0</v>
      </c>
      <c r="T7083" s="2">
        <v>0</v>
      </c>
      <c r="U7083" s="2">
        <v>0</v>
      </c>
      <c r="V7083" s="2">
        <v>0</v>
      </c>
      <c r="W7083" s="2">
        <v>0</v>
      </c>
      <c r="X7083" s="2">
        <v>235</v>
      </c>
      <c r="Y7083" s="2" t="s">
        <v>30897</v>
      </c>
    </row>
    <row r="7084" spans="1:25" x14ac:dyDescent="0.35">
      <c r="A7084" s="3">
        <f t="shared" si="110"/>
        <v>7073</v>
      </c>
      <c r="B7084" s="2" t="s">
        <v>19916</v>
      </c>
      <c r="C7084" s="2" t="s">
        <v>19917</v>
      </c>
      <c r="D7084" s="2">
        <v>0</v>
      </c>
      <c r="E7084" s="2" t="s">
        <v>19918</v>
      </c>
      <c r="F7084" s="2" t="s">
        <v>8</v>
      </c>
      <c r="G7084" s="2">
        <v>0</v>
      </c>
      <c r="H7084" s="2">
        <v>0</v>
      </c>
      <c r="I7084" s="2">
        <v>212</v>
      </c>
      <c r="J7084" s="2">
        <v>0</v>
      </c>
      <c r="K7084" s="2">
        <v>0</v>
      </c>
      <c r="L7084" s="2">
        <v>0</v>
      </c>
      <c r="M7084" s="2">
        <v>0</v>
      </c>
      <c r="N7084" s="2">
        <v>0</v>
      </c>
      <c r="O7084" s="2">
        <v>0</v>
      </c>
      <c r="P7084" s="2">
        <v>0</v>
      </c>
      <c r="Q7084" s="2">
        <v>0</v>
      </c>
      <c r="R7084" s="2">
        <v>0</v>
      </c>
      <c r="S7084" s="2">
        <v>0</v>
      </c>
      <c r="T7084" s="2">
        <v>0</v>
      </c>
      <c r="U7084" s="2">
        <v>0</v>
      </c>
      <c r="V7084" s="2">
        <v>0</v>
      </c>
      <c r="W7084" s="2">
        <v>0</v>
      </c>
      <c r="X7084" s="2">
        <v>212</v>
      </c>
      <c r="Y7084" s="2" t="s">
        <v>30898</v>
      </c>
    </row>
    <row r="7085" spans="1:25" x14ac:dyDescent="0.35">
      <c r="A7085" s="3">
        <f t="shared" si="110"/>
        <v>7074</v>
      </c>
      <c r="B7085" s="2" t="s">
        <v>19919</v>
      </c>
      <c r="C7085" s="2" t="s">
        <v>19920</v>
      </c>
      <c r="D7085" s="2">
        <v>0</v>
      </c>
      <c r="E7085" s="2" t="s">
        <v>19921</v>
      </c>
      <c r="F7085" s="2" t="s">
        <v>8</v>
      </c>
      <c r="G7085" s="2">
        <v>0</v>
      </c>
      <c r="H7085" s="2">
        <v>0</v>
      </c>
      <c r="I7085" s="2">
        <v>212</v>
      </c>
      <c r="J7085" s="2">
        <v>0</v>
      </c>
      <c r="K7085" s="2">
        <v>0</v>
      </c>
      <c r="L7085" s="2">
        <v>0</v>
      </c>
      <c r="M7085" s="2">
        <v>0</v>
      </c>
      <c r="N7085" s="2">
        <v>0</v>
      </c>
      <c r="O7085" s="2">
        <v>0</v>
      </c>
      <c r="P7085" s="2">
        <v>0</v>
      </c>
      <c r="Q7085" s="2">
        <v>0</v>
      </c>
      <c r="R7085" s="2">
        <v>0</v>
      </c>
      <c r="S7085" s="2">
        <v>0</v>
      </c>
      <c r="T7085" s="2">
        <v>0</v>
      </c>
      <c r="U7085" s="2">
        <v>0</v>
      </c>
      <c r="V7085" s="2">
        <v>0</v>
      </c>
      <c r="W7085" s="2">
        <v>0</v>
      </c>
      <c r="X7085" s="2">
        <v>212</v>
      </c>
      <c r="Y7085" s="2" t="s">
        <v>30898</v>
      </c>
    </row>
    <row r="7086" spans="1:25" x14ac:dyDescent="0.35">
      <c r="A7086" s="3">
        <f t="shared" si="110"/>
        <v>7075</v>
      </c>
      <c r="B7086" s="2" t="s">
        <v>19922</v>
      </c>
      <c r="C7086" s="2" t="s">
        <v>19923</v>
      </c>
      <c r="D7086" s="2">
        <v>0</v>
      </c>
      <c r="E7086" s="2" t="s">
        <v>19924</v>
      </c>
      <c r="F7086" s="2" t="s">
        <v>8</v>
      </c>
      <c r="G7086" s="2">
        <v>0</v>
      </c>
      <c r="H7086" s="2">
        <v>0</v>
      </c>
      <c r="I7086" s="2">
        <v>212</v>
      </c>
      <c r="J7086" s="2">
        <v>0</v>
      </c>
      <c r="K7086" s="2">
        <v>0</v>
      </c>
      <c r="L7086" s="2">
        <v>0</v>
      </c>
      <c r="M7086" s="2">
        <v>0</v>
      </c>
      <c r="N7086" s="2">
        <v>0</v>
      </c>
      <c r="O7086" s="2">
        <v>0</v>
      </c>
      <c r="P7086" s="2">
        <v>0</v>
      </c>
      <c r="Q7086" s="2">
        <v>0</v>
      </c>
      <c r="R7086" s="2">
        <v>0</v>
      </c>
      <c r="S7086" s="2">
        <v>0</v>
      </c>
      <c r="T7086" s="2">
        <v>0</v>
      </c>
      <c r="U7086" s="2">
        <v>0</v>
      </c>
      <c r="V7086" s="2">
        <v>0</v>
      </c>
      <c r="W7086" s="2">
        <v>0</v>
      </c>
      <c r="X7086" s="2">
        <v>212</v>
      </c>
      <c r="Y7086" s="2" t="s">
        <v>30898</v>
      </c>
    </row>
    <row r="7087" spans="1:25" x14ac:dyDescent="0.35">
      <c r="A7087" s="3">
        <f t="shared" si="110"/>
        <v>7076</v>
      </c>
      <c r="B7087" s="2" t="s">
        <v>19925</v>
      </c>
      <c r="C7087" s="2" t="s">
        <v>4216</v>
      </c>
      <c r="D7087" s="2">
        <v>0</v>
      </c>
      <c r="E7087" s="2" t="s">
        <v>19926</v>
      </c>
      <c r="F7087" s="2" t="s">
        <v>8</v>
      </c>
      <c r="G7087" s="2">
        <v>235</v>
      </c>
      <c r="H7087" s="2">
        <v>0</v>
      </c>
      <c r="I7087" s="2">
        <v>0</v>
      </c>
      <c r="J7087" s="2">
        <v>0</v>
      </c>
      <c r="K7087" s="2">
        <v>0</v>
      </c>
      <c r="L7087" s="2">
        <v>0</v>
      </c>
      <c r="M7087" s="2">
        <v>0</v>
      </c>
      <c r="N7087" s="2">
        <v>0</v>
      </c>
      <c r="O7087" s="2">
        <v>0</v>
      </c>
      <c r="P7087" s="2">
        <v>0</v>
      </c>
      <c r="Q7087" s="2">
        <v>0</v>
      </c>
      <c r="R7087" s="2">
        <v>0</v>
      </c>
      <c r="S7087" s="2">
        <v>0</v>
      </c>
      <c r="T7087" s="2">
        <v>0</v>
      </c>
      <c r="U7087" s="2">
        <v>0</v>
      </c>
      <c r="V7087" s="2">
        <v>0</v>
      </c>
      <c r="W7087" s="2">
        <v>0</v>
      </c>
      <c r="X7087" s="2">
        <v>235</v>
      </c>
      <c r="Y7087" s="2" t="s">
        <v>30899</v>
      </c>
    </row>
    <row r="7088" spans="1:25" x14ac:dyDescent="0.35">
      <c r="A7088" s="3">
        <f t="shared" si="110"/>
        <v>7077</v>
      </c>
      <c r="B7088" s="2" t="s">
        <v>19927</v>
      </c>
      <c r="C7088" s="2" t="s">
        <v>19928</v>
      </c>
      <c r="D7088" s="2">
        <v>37</v>
      </c>
      <c r="E7088" s="2" t="s">
        <v>19929</v>
      </c>
      <c r="F7088" s="2" t="s">
        <v>8</v>
      </c>
      <c r="G7088" s="2">
        <v>0</v>
      </c>
      <c r="H7088" s="2">
        <v>0</v>
      </c>
      <c r="I7088" s="2">
        <v>0</v>
      </c>
      <c r="J7088" s="2">
        <v>24.05</v>
      </c>
      <c r="K7088" s="2">
        <v>32.369999999999997</v>
      </c>
      <c r="L7088" s="2">
        <v>124</v>
      </c>
      <c r="M7088" s="2">
        <v>124</v>
      </c>
      <c r="N7088" s="2">
        <v>124</v>
      </c>
      <c r="O7088" s="2">
        <v>191</v>
      </c>
      <c r="P7088" s="2">
        <v>257</v>
      </c>
      <c r="Q7088" s="2">
        <v>274</v>
      </c>
      <c r="R7088" s="2">
        <v>266</v>
      </c>
      <c r="S7088" s="2">
        <v>287</v>
      </c>
      <c r="T7088" s="2">
        <v>346</v>
      </c>
      <c r="U7088" s="2">
        <v>148</v>
      </c>
      <c r="V7088" s="2">
        <v>228</v>
      </c>
      <c r="W7088" s="2">
        <v>159.5</v>
      </c>
      <c r="X7088" s="2">
        <v>2584.92</v>
      </c>
      <c r="Y7088" s="2" t="s">
        <v>30900</v>
      </c>
    </row>
    <row r="7089" spans="1:25" x14ac:dyDescent="0.35">
      <c r="A7089" s="3">
        <f t="shared" si="110"/>
        <v>7078</v>
      </c>
      <c r="B7089" s="2" t="s">
        <v>19930</v>
      </c>
      <c r="C7089" s="2" t="s">
        <v>19931</v>
      </c>
      <c r="D7089" s="2">
        <v>4000</v>
      </c>
      <c r="E7089" s="2" t="s">
        <v>19932</v>
      </c>
      <c r="F7089" s="2" t="s">
        <v>8</v>
      </c>
      <c r="G7089" s="2">
        <v>337</v>
      </c>
      <c r="H7089" s="2">
        <v>2700</v>
      </c>
      <c r="I7089" s="2">
        <v>0</v>
      </c>
      <c r="J7089" s="2">
        <v>0</v>
      </c>
      <c r="K7089" s="2">
        <v>0</v>
      </c>
      <c r="L7089" s="2">
        <v>0</v>
      </c>
      <c r="M7089" s="2">
        <v>0</v>
      </c>
      <c r="N7089" s="2">
        <v>0</v>
      </c>
      <c r="O7089" s="2">
        <v>0</v>
      </c>
      <c r="P7089" s="2">
        <v>0</v>
      </c>
      <c r="Q7089" s="2">
        <v>0</v>
      </c>
      <c r="R7089" s="2">
        <v>0</v>
      </c>
      <c r="S7089" s="2">
        <v>0</v>
      </c>
      <c r="T7089" s="2">
        <v>0</v>
      </c>
      <c r="U7089" s="2">
        <v>0</v>
      </c>
      <c r="V7089" s="2">
        <v>0</v>
      </c>
      <c r="W7089" s="2">
        <v>0</v>
      </c>
      <c r="X7089" s="2">
        <v>3037</v>
      </c>
      <c r="Y7089" s="2" t="s">
        <v>30901</v>
      </c>
    </row>
    <row r="7090" spans="1:25" x14ac:dyDescent="0.35">
      <c r="A7090" s="3">
        <f t="shared" si="110"/>
        <v>7079</v>
      </c>
      <c r="B7090" s="2" t="s">
        <v>19933</v>
      </c>
      <c r="C7090" s="2" t="s">
        <v>961</v>
      </c>
      <c r="D7090" s="2">
        <v>13000</v>
      </c>
      <c r="E7090" s="2" t="s">
        <v>19934</v>
      </c>
      <c r="F7090" s="2" t="s">
        <v>864</v>
      </c>
      <c r="G7090" s="2">
        <v>0</v>
      </c>
      <c r="H7090" s="2">
        <v>0</v>
      </c>
      <c r="I7090" s="2">
        <v>0</v>
      </c>
      <c r="J7090" s="2">
        <v>0</v>
      </c>
      <c r="K7090" s="2">
        <v>0</v>
      </c>
      <c r="L7090" s="2">
        <v>0</v>
      </c>
      <c r="M7090" s="2">
        <v>0</v>
      </c>
      <c r="N7090" s="2">
        <v>0</v>
      </c>
      <c r="O7090" s="2">
        <v>0</v>
      </c>
      <c r="P7090" s="2">
        <v>0</v>
      </c>
      <c r="Q7090" s="2">
        <v>0</v>
      </c>
      <c r="R7090" s="2">
        <v>0</v>
      </c>
      <c r="S7090" s="2">
        <v>0</v>
      </c>
      <c r="T7090" s="2">
        <v>0</v>
      </c>
      <c r="U7090" s="2">
        <v>55250</v>
      </c>
      <c r="V7090" s="2">
        <v>0</v>
      </c>
      <c r="W7090" s="2">
        <v>0</v>
      </c>
      <c r="X7090" s="2">
        <v>55250</v>
      </c>
      <c r="Y7090" s="2" t="s">
        <v>30902</v>
      </c>
    </row>
    <row r="7091" spans="1:25" x14ac:dyDescent="0.35">
      <c r="A7091" s="3">
        <f t="shared" si="110"/>
        <v>7080</v>
      </c>
      <c r="B7091" s="2" t="s">
        <v>19935</v>
      </c>
      <c r="C7091" s="2" t="s">
        <v>19936</v>
      </c>
      <c r="D7091" s="2">
        <v>37</v>
      </c>
      <c r="E7091" s="2" t="s">
        <v>19937</v>
      </c>
      <c r="F7091" s="2" t="s">
        <v>8</v>
      </c>
      <c r="G7091" s="2">
        <v>0</v>
      </c>
      <c r="H7091" s="2">
        <v>0</v>
      </c>
      <c r="I7091" s="2">
        <v>0</v>
      </c>
      <c r="J7091" s="2">
        <v>33.299999999999997</v>
      </c>
      <c r="K7091" s="2">
        <v>0</v>
      </c>
      <c r="L7091" s="2">
        <v>0</v>
      </c>
      <c r="M7091" s="2">
        <v>0</v>
      </c>
      <c r="N7091" s="2">
        <v>0</v>
      </c>
      <c r="O7091" s="2">
        <v>0</v>
      </c>
      <c r="P7091" s="2">
        <v>0</v>
      </c>
      <c r="Q7091" s="2">
        <v>0</v>
      </c>
      <c r="R7091" s="2">
        <v>0</v>
      </c>
      <c r="S7091" s="2">
        <v>0</v>
      </c>
      <c r="T7091" s="2">
        <v>0</v>
      </c>
      <c r="U7091" s="2">
        <v>0</v>
      </c>
      <c r="V7091" s="2">
        <v>0</v>
      </c>
      <c r="W7091" s="2">
        <v>0</v>
      </c>
      <c r="X7091" s="2">
        <v>33.299999999999997</v>
      </c>
      <c r="Y7091" s="2" t="s">
        <v>30903</v>
      </c>
    </row>
    <row r="7092" spans="1:25" x14ac:dyDescent="0.35">
      <c r="A7092" s="3">
        <f t="shared" si="110"/>
        <v>7081</v>
      </c>
      <c r="B7092" s="2" t="s">
        <v>19938</v>
      </c>
      <c r="C7092" s="2" t="s">
        <v>19939</v>
      </c>
      <c r="D7092" s="2">
        <v>29</v>
      </c>
      <c r="E7092" s="2" t="s">
        <v>19940</v>
      </c>
      <c r="F7092" s="2" t="s">
        <v>8</v>
      </c>
      <c r="G7092" s="2">
        <v>0</v>
      </c>
      <c r="H7092" s="2">
        <v>0</v>
      </c>
      <c r="I7092" s="2">
        <v>0</v>
      </c>
      <c r="J7092" s="2">
        <v>0</v>
      </c>
      <c r="K7092" s="2">
        <v>0</v>
      </c>
      <c r="L7092" s="2">
        <v>104</v>
      </c>
      <c r="M7092" s="2">
        <v>94</v>
      </c>
      <c r="N7092" s="2">
        <v>94</v>
      </c>
      <c r="O7092" s="2">
        <v>0</v>
      </c>
      <c r="P7092" s="2">
        <v>0</v>
      </c>
      <c r="Q7092" s="2">
        <v>0</v>
      </c>
      <c r="R7092" s="2">
        <v>0</v>
      </c>
      <c r="S7092" s="2">
        <v>0</v>
      </c>
      <c r="T7092" s="2">
        <v>0</v>
      </c>
      <c r="U7092" s="2">
        <v>0</v>
      </c>
      <c r="V7092" s="2">
        <v>0</v>
      </c>
      <c r="W7092" s="2">
        <v>0</v>
      </c>
      <c r="X7092" s="2">
        <v>292</v>
      </c>
      <c r="Y7092" s="2" t="s">
        <v>19941</v>
      </c>
    </row>
    <row r="7093" spans="1:25" x14ac:dyDescent="0.35">
      <c r="A7093" s="3">
        <f t="shared" si="110"/>
        <v>7082</v>
      </c>
      <c r="B7093" s="2" t="s">
        <v>19942</v>
      </c>
      <c r="C7093" s="2" t="s">
        <v>19943</v>
      </c>
      <c r="D7093" s="2">
        <v>37</v>
      </c>
      <c r="E7093" s="2" t="s">
        <v>19944</v>
      </c>
      <c r="F7093" s="2" t="s">
        <v>8</v>
      </c>
      <c r="G7093" s="2">
        <v>0</v>
      </c>
      <c r="H7093" s="2">
        <v>0</v>
      </c>
      <c r="I7093" s="2">
        <v>0</v>
      </c>
      <c r="J7093" s="2">
        <v>0</v>
      </c>
      <c r="K7093" s="2">
        <v>0</v>
      </c>
      <c r="L7093" s="2">
        <v>0</v>
      </c>
      <c r="M7093" s="2">
        <v>0</v>
      </c>
      <c r="N7093" s="2">
        <v>0</v>
      </c>
      <c r="O7093" s="2">
        <v>200</v>
      </c>
      <c r="P7093" s="2">
        <v>0</v>
      </c>
      <c r="Q7093" s="2">
        <v>0</v>
      </c>
      <c r="R7093" s="2">
        <v>0</v>
      </c>
      <c r="S7093" s="2">
        <v>0</v>
      </c>
      <c r="T7093" s="2">
        <v>0</v>
      </c>
      <c r="U7093" s="2">
        <v>0</v>
      </c>
      <c r="V7093" s="2">
        <v>0</v>
      </c>
      <c r="W7093" s="2">
        <v>0</v>
      </c>
      <c r="X7093" s="2">
        <v>200</v>
      </c>
      <c r="Y7093" s="2" t="s">
        <v>30904</v>
      </c>
    </row>
    <row r="7094" spans="1:25" x14ac:dyDescent="0.35">
      <c r="A7094" s="3">
        <f t="shared" si="110"/>
        <v>7083</v>
      </c>
      <c r="B7094" s="2" t="s">
        <v>19946</v>
      </c>
      <c r="C7094" s="2" t="s">
        <v>19947</v>
      </c>
      <c r="D7094" s="2">
        <v>100</v>
      </c>
      <c r="E7094" s="2" t="s">
        <v>19948</v>
      </c>
      <c r="F7094" s="2" t="s">
        <v>8</v>
      </c>
      <c r="G7094" s="2">
        <v>0</v>
      </c>
      <c r="H7094" s="2">
        <v>0</v>
      </c>
      <c r="I7094" s="2">
        <v>0</v>
      </c>
      <c r="J7094" s="2">
        <v>0</v>
      </c>
      <c r="K7094" s="2">
        <v>0</v>
      </c>
      <c r="L7094" s="2">
        <v>0</v>
      </c>
      <c r="M7094" s="2">
        <v>0</v>
      </c>
      <c r="N7094" s="2">
        <v>0</v>
      </c>
      <c r="O7094" s="2">
        <v>540</v>
      </c>
      <c r="P7094" s="2">
        <v>0</v>
      </c>
      <c r="Q7094" s="2">
        <v>0</v>
      </c>
      <c r="R7094" s="2">
        <v>0</v>
      </c>
      <c r="S7094" s="2">
        <v>0</v>
      </c>
      <c r="T7094" s="2">
        <v>0</v>
      </c>
      <c r="U7094" s="2">
        <v>0</v>
      </c>
      <c r="V7094" s="2">
        <v>0</v>
      </c>
      <c r="W7094" s="2">
        <v>0</v>
      </c>
      <c r="X7094" s="2">
        <v>540</v>
      </c>
      <c r="Y7094" s="2" t="s">
        <v>19949</v>
      </c>
    </row>
    <row r="7095" spans="1:25" x14ac:dyDescent="0.35">
      <c r="A7095" s="3">
        <f t="shared" si="110"/>
        <v>7084</v>
      </c>
      <c r="B7095" s="2" t="s">
        <v>19950</v>
      </c>
      <c r="C7095" s="2" t="s">
        <v>4021</v>
      </c>
      <c r="D7095" s="2">
        <v>2000</v>
      </c>
      <c r="E7095" s="2" t="s">
        <v>19951</v>
      </c>
      <c r="F7095" s="2" t="s">
        <v>8</v>
      </c>
      <c r="G7095" s="2">
        <v>0</v>
      </c>
      <c r="H7095" s="2">
        <v>1350</v>
      </c>
      <c r="I7095" s="2">
        <v>0</v>
      </c>
      <c r="J7095" s="2">
        <v>0</v>
      </c>
      <c r="K7095" s="2">
        <v>0</v>
      </c>
      <c r="L7095" s="2">
        <v>0</v>
      </c>
      <c r="M7095" s="2">
        <v>0</v>
      </c>
      <c r="N7095" s="2">
        <v>0</v>
      </c>
      <c r="O7095" s="2">
        <v>0</v>
      </c>
      <c r="P7095" s="2">
        <v>0</v>
      </c>
      <c r="Q7095" s="2">
        <v>0</v>
      </c>
      <c r="R7095" s="2">
        <v>0</v>
      </c>
      <c r="S7095" s="2">
        <v>0</v>
      </c>
      <c r="T7095" s="2">
        <v>0</v>
      </c>
      <c r="U7095" s="2">
        <v>0</v>
      </c>
      <c r="V7095" s="2">
        <v>0</v>
      </c>
      <c r="W7095" s="2">
        <v>0</v>
      </c>
      <c r="X7095" s="2">
        <v>1350</v>
      </c>
      <c r="Y7095" s="2" t="s">
        <v>30905</v>
      </c>
    </row>
    <row r="7096" spans="1:25" x14ac:dyDescent="0.35">
      <c r="A7096" s="3">
        <f t="shared" si="110"/>
        <v>7085</v>
      </c>
      <c r="B7096" s="2" t="s">
        <v>19952</v>
      </c>
      <c r="C7096" s="2" t="s">
        <v>884</v>
      </c>
      <c r="D7096" s="2">
        <v>50</v>
      </c>
      <c r="E7096" s="2" t="s">
        <v>19953</v>
      </c>
      <c r="F7096" s="2" t="s">
        <v>864</v>
      </c>
      <c r="G7096" s="2">
        <v>0</v>
      </c>
      <c r="H7096" s="2">
        <v>0</v>
      </c>
      <c r="I7096" s="2">
        <v>0</v>
      </c>
      <c r="J7096" s="2">
        <v>0</v>
      </c>
      <c r="K7096" s="2">
        <v>0</v>
      </c>
      <c r="L7096" s="2">
        <v>0</v>
      </c>
      <c r="M7096" s="2">
        <v>0</v>
      </c>
      <c r="N7096" s="2">
        <v>0</v>
      </c>
      <c r="O7096" s="2">
        <v>0</v>
      </c>
      <c r="P7096" s="2">
        <v>0</v>
      </c>
      <c r="Q7096" s="2">
        <v>0</v>
      </c>
      <c r="R7096" s="2">
        <v>0</v>
      </c>
      <c r="S7096" s="2">
        <v>0</v>
      </c>
      <c r="T7096" s="2">
        <v>0</v>
      </c>
      <c r="U7096" s="2">
        <v>200</v>
      </c>
      <c r="V7096" s="2">
        <v>0</v>
      </c>
      <c r="W7096" s="2">
        <v>0</v>
      </c>
      <c r="X7096" s="2">
        <v>200</v>
      </c>
      <c r="Y7096" s="2" t="s">
        <v>30906</v>
      </c>
    </row>
    <row r="7097" spans="1:25" x14ac:dyDescent="0.35">
      <c r="A7097" s="3">
        <f t="shared" si="110"/>
        <v>7086</v>
      </c>
      <c r="B7097" s="2" t="s">
        <v>19954</v>
      </c>
      <c r="C7097" s="2" t="s">
        <v>19955</v>
      </c>
      <c r="D7097" s="2">
        <v>500</v>
      </c>
      <c r="E7097" s="2" t="s">
        <v>19956</v>
      </c>
      <c r="F7097" s="2" t="s">
        <v>8</v>
      </c>
      <c r="G7097" s="2">
        <v>0</v>
      </c>
      <c r="H7097" s="2">
        <v>337</v>
      </c>
      <c r="I7097" s="2">
        <v>0</v>
      </c>
      <c r="J7097" s="2">
        <v>0</v>
      </c>
      <c r="K7097" s="2">
        <v>0</v>
      </c>
      <c r="L7097" s="2">
        <v>0</v>
      </c>
      <c r="M7097" s="2">
        <v>0</v>
      </c>
      <c r="N7097" s="2">
        <v>0</v>
      </c>
      <c r="O7097" s="2">
        <v>0</v>
      </c>
      <c r="P7097" s="2">
        <v>0</v>
      </c>
      <c r="Q7097" s="2">
        <v>0</v>
      </c>
      <c r="R7097" s="2">
        <v>0</v>
      </c>
      <c r="S7097" s="2">
        <v>0</v>
      </c>
      <c r="T7097" s="2">
        <v>0</v>
      </c>
      <c r="U7097" s="2">
        <v>0</v>
      </c>
      <c r="V7097" s="2">
        <v>0</v>
      </c>
      <c r="W7097" s="2">
        <v>0</v>
      </c>
      <c r="X7097" s="2">
        <v>337</v>
      </c>
      <c r="Y7097" s="2" t="s">
        <v>30907</v>
      </c>
    </row>
    <row r="7098" spans="1:25" x14ac:dyDescent="0.35">
      <c r="A7098" s="3">
        <f t="shared" si="110"/>
        <v>7087</v>
      </c>
      <c r="B7098" s="2" t="s">
        <v>19957</v>
      </c>
      <c r="C7098" s="2" t="s">
        <v>19958</v>
      </c>
      <c r="D7098" s="2">
        <v>1200</v>
      </c>
      <c r="E7098" s="2" t="s">
        <v>19959</v>
      </c>
      <c r="F7098" s="2" t="s">
        <v>1320</v>
      </c>
      <c r="G7098" s="2">
        <v>0</v>
      </c>
      <c r="H7098" s="2">
        <v>0</v>
      </c>
      <c r="I7098" s="2">
        <v>0</v>
      </c>
      <c r="J7098" s="2">
        <v>0</v>
      </c>
      <c r="K7098" s="2">
        <v>0</v>
      </c>
      <c r="L7098" s="2">
        <v>0</v>
      </c>
      <c r="M7098" s="2">
        <v>0</v>
      </c>
      <c r="N7098" s="2">
        <v>0</v>
      </c>
      <c r="O7098" s="2">
        <v>0</v>
      </c>
      <c r="P7098" s="2">
        <v>0</v>
      </c>
      <c r="Q7098" s="2">
        <v>0</v>
      </c>
      <c r="R7098" s="2">
        <v>0</v>
      </c>
      <c r="S7098" s="2">
        <v>0</v>
      </c>
      <c r="T7098" s="2">
        <v>0</v>
      </c>
      <c r="U7098" s="2">
        <v>0</v>
      </c>
      <c r="V7098" s="2">
        <v>0</v>
      </c>
      <c r="W7098" s="2">
        <v>5460</v>
      </c>
      <c r="X7098" s="2">
        <v>5460</v>
      </c>
      <c r="Y7098" s="2" t="s">
        <v>30908</v>
      </c>
    </row>
    <row r="7099" spans="1:25" x14ac:dyDescent="0.35">
      <c r="A7099" s="3">
        <f t="shared" si="110"/>
        <v>7088</v>
      </c>
      <c r="B7099" s="2" t="s">
        <v>19960</v>
      </c>
      <c r="C7099" s="2" t="s">
        <v>540</v>
      </c>
      <c r="D7099" s="2">
        <v>100</v>
      </c>
      <c r="E7099" s="2" t="s">
        <v>19961</v>
      </c>
      <c r="F7099" s="2" t="s">
        <v>864</v>
      </c>
      <c r="G7099" s="2">
        <v>0</v>
      </c>
      <c r="H7099" s="2">
        <v>0</v>
      </c>
      <c r="I7099" s="2">
        <v>0</v>
      </c>
      <c r="J7099" s="2">
        <v>0</v>
      </c>
      <c r="K7099" s="2">
        <v>0</v>
      </c>
      <c r="L7099" s="2">
        <v>0</v>
      </c>
      <c r="M7099" s="2">
        <v>0</v>
      </c>
      <c r="N7099" s="2">
        <v>0</v>
      </c>
      <c r="O7099" s="2">
        <v>0</v>
      </c>
      <c r="P7099" s="2">
        <v>0</v>
      </c>
      <c r="Q7099" s="2">
        <v>0</v>
      </c>
      <c r="R7099" s="2">
        <v>0</v>
      </c>
      <c r="S7099" s="2">
        <v>0</v>
      </c>
      <c r="T7099" s="2">
        <v>1020</v>
      </c>
      <c r="U7099" s="2">
        <v>425</v>
      </c>
      <c r="V7099" s="2">
        <v>0</v>
      </c>
      <c r="W7099" s="2">
        <v>0</v>
      </c>
      <c r="X7099" s="2">
        <v>1445</v>
      </c>
      <c r="Y7099" s="2" t="s">
        <v>30909</v>
      </c>
    </row>
    <row r="7100" spans="1:25" x14ac:dyDescent="0.35">
      <c r="A7100" s="3">
        <f t="shared" si="110"/>
        <v>7089</v>
      </c>
      <c r="B7100" s="2" t="s">
        <v>19962</v>
      </c>
      <c r="C7100" s="2" t="s">
        <v>6623</v>
      </c>
      <c r="D7100" s="2">
        <v>4000</v>
      </c>
      <c r="E7100" s="2" t="s">
        <v>19963</v>
      </c>
      <c r="F7100" s="2" t="s">
        <v>8</v>
      </c>
      <c r="G7100" s="2">
        <v>0</v>
      </c>
      <c r="H7100" s="2">
        <v>0</v>
      </c>
      <c r="I7100" s="2">
        <v>0</v>
      </c>
      <c r="J7100" s="2">
        <v>3600</v>
      </c>
      <c r="K7100" s="2">
        <v>0</v>
      </c>
      <c r="L7100" s="2">
        <v>0</v>
      </c>
      <c r="M7100" s="2">
        <v>0</v>
      </c>
      <c r="N7100" s="2">
        <v>0</v>
      </c>
      <c r="O7100" s="2">
        <v>0</v>
      </c>
      <c r="P7100" s="2">
        <v>0</v>
      </c>
      <c r="Q7100" s="2">
        <v>0</v>
      </c>
      <c r="R7100" s="2">
        <v>0</v>
      </c>
      <c r="S7100" s="2">
        <v>0</v>
      </c>
      <c r="T7100" s="2">
        <v>0</v>
      </c>
      <c r="U7100" s="2">
        <v>0</v>
      </c>
      <c r="V7100" s="2">
        <v>0</v>
      </c>
      <c r="W7100" s="2">
        <v>0</v>
      </c>
      <c r="X7100" s="2">
        <v>3600</v>
      </c>
      <c r="Y7100" s="2" t="s">
        <v>19964</v>
      </c>
    </row>
    <row r="7101" spans="1:25" x14ac:dyDescent="0.35">
      <c r="A7101" s="3">
        <f t="shared" si="110"/>
        <v>7090</v>
      </c>
      <c r="B7101" s="2" t="s">
        <v>19965</v>
      </c>
      <c r="C7101" s="2" t="s">
        <v>19966</v>
      </c>
      <c r="D7101" s="2">
        <v>300</v>
      </c>
      <c r="E7101" s="2" t="s">
        <v>19967</v>
      </c>
      <c r="F7101" s="2" t="s">
        <v>8</v>
      </c>
      <c r="G7101" s="2">
        <v>0</v>
      </c>
      <c r="H7101" s="2">
        <v>0</v>
      </c>
      <c r="I7101" s="2">
        <v>0</v>
      </c>
      <c r="J7101" s="2">
        <v>270</v>
      </c>
      <c r="K7101" s="2">
        <v>0</v>
      </c>
      <c r="L7101" s="2">
        <v>0</v>
      </c>
      <c r="M7101" s="2">
        <v>0</v>
      </c>
      <c r="N7101" s="2">
        <v>0</v>
      </c>
      <c r="O7101" s="2">
        <v>0</v>
      </c>
      <c r="P7101" s="2">
        <v>0</v>
      </c>
      <c r="Q7101" s="2">
        <v>0</v>
      </c>
      <c r="R7101" s="2">
        <v>0</v>
      </c>
      <c r="S7101" s="2">
        <v>0</v>
      </c>
      <c r="T7101" s="2">
        <v>0</v>
      </c>
      <c r="U7101" s="2">
        <v>0</v>
      </c>
      <c r="V7101" s="2">
        <v>0</v>
      </c>
      <c r="W7101" s="2">
        <v>0</v>
      </c>
      <c r="X7101" s="2">
        <v>270</v>
      </c>
      <c r="Y7101" s="2" t="s">
        <v>30910</v>
      </c>
    </row>
    <row r="7102" spans="1:25" x14ac:dyDescent="0.35">
      <c r="A7102" s="3">
        <f t="shared" si="110"/>
        <v>7091</v>
      </c>
      <c r="B7102" s="2" t="s">
        <v>19968</v>
      </c>
      <c r="C7102" s="2" t="s">
        <v>19939</v>
      </c>
      <c r="D7102" s="2">
        <v>37</v>
      </c>
      <c r="E7102" s="2" t="s">
        <v>19969</v>
      </c>
      <c r="F7102" s="2" t="s">
        <v>8</v>
      </c>
      <c r="G7102" s="2">
        <v>0</v>
      </c>
      <c r="H7102" s="2">
        <v>0</v>
      </c>
      <c r="I7102" s="2">
        <v>0</v>
      </c>
      <c r="J7102" s="2">
        <v>33.299999999999997</v>
      </c>
      <c r="K7102" s="2">
        <v>41.62</v>
      </c>
      <c r="L7102" s="2">
        <v>0</v>
      </c>
      <c r="M7102" s="2">
        <v>0</v>
      </c>
      <c r="N7102" s="2">
        <v>0</v>
      </c>
      <c r="O7102" s="2">
        <v>0</v>
      </c>
      <c r="P7102" s="2">
        <v>0</v>
      </c>
      <c r="Q7102" s="2">
        <v>0</v>
      </c>
      <c r="R7102" s="2">
        <v>0</v>
      </c>
      <c r="S7102" s="2">
        <v>0</v>
      </c>
      <c r="T7102" s="2">
        <v>0</v>
      </c>
      <c r="U7102" s="2">
        <v>0</v>
      </c>
      <c r="V7102" s="2">
        <v>0</v>
      </c>
      <c r="W7102" s="2">
        <v>0</v>
      </c>
      <c r="X7102" s="2">
        <v>74.92</v>
      </c>
      <c r="Y7102" s="2" t="s">
        <v>19941</v>
      </c>
    </row>
    <row r="7103" spans="1:25" x14ac:dyDescent="0.35">
      <c r="A7103" s="3">
        <f t="shared" si="110"/>
        <v>7092</v>
      </c>
      <c r="B7103" s="2" t="s">
        <v>19970</v>
      </c>
      <c r="C7103" s="2" t="s">
        <v>19943</v>
      </c>
      <c r="D7103" s="2">
        <v>37</v>
      </c>
      <c r="E7103" s="2" t="s">
        <v>19971</v>
      </c>
      <c r="F7103" s="2" t="s">
        <v>8</v>
      </c>
      <c r="G7103" s="2">
        <v>0</v>
      </c>
      <c r="H7103" s="2">
        <v>0</v>
      </c>
      <c r="I7103" s="2">
        <v>0</v>
      </c>
      <c r="J7103" s="2">
        <v>33.299999999999997</v>
      </c>
      <c r="K7103" s="2">
        <v>41.62</v>
      </c>
      <c r="L7103" s="2">
        <v>0</v>
      </c>
      <c r="M7103" s="2">
        <v>0</v>
      </c>
      <c r="N7103" s="2">
        <v>0</v>
      </c>
      <c r="O7103" s="2">
        <v>0</v>
      </c>
      <c r="P7103" s="2">
        <v>0</v>
      </c>
      <c r="Q7103" s="2">
        <v>0</v>
      </c>
      <c r="R7103" s="2">
        <v>0</v>
      </c>
      <c r="S7103" s="2">
        <v>0</v>
      </c>
      <c r="T7103" s="2">
        <v>0</v>
      </c>
      <c r="U7103" s="2">
        <v>0</v>
      </c>
      <c r="V7103" s="2">
        <v>0</v>
      </c>
      <c r="W7103" s="2">
        <v>0</v>
      </c>
      <c r="X7103" s="2">
        <v>74.92</v>
      </c>
      <c r="Y7103" s="2" t="s">
        <v>30911</v>
      </c>
    </row>
    <row r="7104" spans="1:25" x14ac:dyDescent="0.35">
      <c r="A7104" s="3">
        <f t="shared" si="110"/>
        <v>7093</v>
      </c>
      <c r="B7104" s="2" t="s">
        <v>19972</v>
      </c>
      <c r="C7104" s="2" t="s">
        <v>19973</v>
      </c>
      <c r="D7104" s="2">
        <v>500</v>
      </c>
      <c r="E7104" s="2" t="s">
        <v>19974</v>
      </c>
      <c r="F7104" s="2" t="s">
        <v>8</v>
      </c>
      <c r="G7104" s="2">
        <v>0</v>
      </c>
      <c r="H7104" s="2">
        <v>0</v>
      </c>
      <c r="I7104" s="2">
        <v>0</v>
      </c>
      <c r="J7104" s="2">
        <v>0</v>
      </c>
      <c r="K7104" s="2">
        <v>562.5</v>
      </c>
      <c r="L7104" s="2">
        <v>0</v>
      </c>
      <c r="M7104" s="2">
        <v>0</v>
      </c>
      <c r="N7104" s="2">
        <v>0</v>
      </c>
      <c r="O7104" s="2">
        <v>0</v>
      </c>
      <c r="P7104" s="2">
        <v>0</v>
      </c>
      <c r="Q7104" s="2">
        <v>0</v>
      </c>
      <c r="R7104" s="2">
        <v>0</v>
      </c>
      <c r="S7104" s="2">
        <v>0</v>
      </c>
      <c r="T7104" s="2">
        <v>0</v>
      </c>
      <c r="U7104" s="2">
        <v>0</v>
      </c>
      <c r="V7104" s="2">
        <v>0</v>
      </c>
      <c r="W7104" s="2">
        <v>0</v>
      </c>
      <c r="X7104" s="2">
        <v>562.5</v>
      </c>
      <c r="Y7104" s="2" t="s">
        <v>30912</v>
      </c>
    </row>
    <row r="7105" spans="1:25" x14ac:dyDescent="0.35">
      <c r="A7105" s="3">
        <f t="shared" si="110"/>
        <v>7094</v>
      </c>
      <c r="B7105" s="2" t="s">
        <v>19975</v>
      </c>
      <c r="C7105" s="2" t="s">
        <v>19976</v>
      </c>
      <c r="D7105" s="2">
        <v>500</v>
      </c>
      <c r="E7105" s="2" t="s">
        <v>19977</v>
      </c>
      <c r="F7105" s="2" t="s">
        <v>8</v>
      </c>
      <c r="G7105" s="2">
        <v>0</v>
      </c>
      <c r="H7105" s="2">
        <v>0</v>
      </c>
      <c r="I7105" s="2">
        <v>0</v>
      </c>
      <c r="J7105" s="2">
        <v>450</v>
      </c>
      <c r="K7105" s="2">
        <v>0</v>
      </c>
      <c r="L7105" s="2">
        <v>0</v>
      </c>
      <c r="M7105" s="2">
        <v>0</v>
      </c>
      <c r="N7105" s="2">
        <v>0</v>
      </c>
      <c r="O7105" s="2">
        <v>0</v>
      </c>
      <c r="P7105" s="2">
        <v>0</v>
      </c>
      <c r="Q7105" s="2">
        <v>0</v>
      </c>
      <c r="R7105" s="2">
        <v>0</v>
      </c>
      <c r="S7105" s="2">
        <v>0</v>
      </c>
      <c r="T7105" s="2">
        <v>0</v>
      </c>
      <c r="U7105" s="2">
        <v>0</v>
      </c>
      <c r="V7105" s="2">
        <v>0</v>
      </c>
      <c r="W7105" s="2">
        <v>0</v>
      </c>
      <c r="X7105" s="2">
        <v>450</v>
      </c>
      <c r="Y7105" s="2" t="s">
        <v>30913</v>
      </c>
    </row>
    <row r="7106" spans="1:25" x14ac:dyDescent="0.35">
      <c r="A7106" s="3">
        <f t="shared" si="110"/>
        <v>7095</v>
      </c>
      <c r="B7106" s="2" t="s">
        <v>19978</v>
      </c>
      <c r="C7106" s="2" t="s">
        <v>19979</v>
      </c>
      <c r="D7106" s="2">
        <v>537</v>
      </c>
      <c r="E7106" s="2" t="s">
        <v>19980</v>
      </c>
      <c r="F7106" s="2" t="s">
        <v>8</v>
      </c>
      <c r="G7106" s="2">
        <v>235</v>
      </c>
      <c r="H7106" s="2">
        <v>235</v>
      </c>
      <c r="I7106" s="2">
        <v>212</v>
      </c>
      <c r="J7106" s="2">
        <v>349.05</v>
      </c>
      <c r="K7106" s="2">
        <v>469.87</v>
      </c>
      <c r="L7106" s="2">
        <v>1799</v>
      </c>
      <c r="M7106" s="2">
        <v>1799</v>
      </c>
      <c r="N7106" s="2">
        <v>1799</v>
      </c>
      <c r="O7106" s="2">
        <v>2766</v>
      </c>
      <c r="P7106" s="2">
        <v>3732</v>
      </c>
      <c r="Q7106" s="2">
        <v>3974</v>
      </c>
      <c r="R7106" s="2">
        <v>3853</v>
      </c>
      <c r="S7106" s="2">
        <v>4162</v>
      </c>
      <c r="T7106" s="2">
        <v>5021</v>
      </c>
      <c r="U7106" s="2">
        <v>2148</v>
      </c>
      <c r="V7106" s="2">
        <v>3303</v>
      </c>
      <c r="W7106" s="2">
        <v>2309.5</v>
      </c>
      <c r="X7106" s="2">
        <v>38166.42</v>
      </c>
      <c r="Y7106" s="2" t="s">
        <v>30914</v>
      </c>
    </row>
    <row r="7107" spans="1:25" x14ac:dyDescent="0.35">
      <c r="A7107" s="3">
        <f t="shared" si="110"/>
        <v>7096</v>
      </c>
      <c r="B7107" s="2" t="s">
        <v>19981</v>
      </c>
      <c r="C7107" s="2" t="s">
        <v>6093</v>
      </c>
      <c r="D7107" s="2">
        <v>537</v>
      </c>
      <c r="E7107" s="2" t="s">
        <v>19982</v>
      </c>
      <c r="F7107" s="2" t="s">
        <v>8</v>
      </c>
      <c r="G7107" s="2">
        <v>235</v>
      </c>
      <c r="H7107" s="2">
        <v>235</v>
      </c>
      <c r="I7107" s="2">
        <v>212</v>
      </c>
      <c r="J7107" s="2">
        <v>349.05</v>
      </c>
      <c r="K7107" s="2">
        <v>469.87</v>
      </c>
      <c r="L7107" s="2">
        <v>1799</v>
      </c>
      <c r="M7107" s="2">
        <v>1799</v>
      </c>
      <c r="N7107" s="2">
        <v>1799</v>
      </c>
      <c r="O7107" s="2">
        <v>2766</v>
      </c>
      <c r="P7107" s="2">
        <v>3732</v>
      </c>
      <c r="Q7107" s="2">
        <v>3974</v>
      </c>
      <c r="R7107" s="2">
        <v>3853</v>
      </c>
      <c r="S7107" s="2">
        <v>4162</v>
      </c>
      <c r="T7107" s="2">
        <v>5021</v>
      </c>
      <c r="U7107" s="2">
        <v>2148</v>
      </c>
      <c r="V7107" s="2">
        <v>3303</v>
      </c>
      <c r="W7107" s="2">
        <v>2309.5</v>
      </c>
      <c r="X7107" s="2">
        <v>38166.42</v>
      </c>
      <c r="Y7107" s="2" t="s">
        <v>30915</v>
      </c>
    </row>
    <row r="7108" spans="1:25" x14ac:dyDescent="0.35">
      <c r="A7108" s="3">
        <f t="shared" si="110"/>
        <v>7097</v>
      </c>
      <c r="B7108" s="2" t="s">
        <v>19983</v>
      </c>
      <c r="C7108" s="2" t="s">
        <v>1554</v>
      </c>
      <c r="D7108" s="2">
        <v>0</v>
      </c>
      <c r="E7108" s="2" t="s">
        <v>19984</v>
      </c>
      <c r="F7108" s="2" t="s">
        <v>8</v>
      </c>
      <c r="G7108" s="2">
        <v>235</v>
      </c>
      <c r="H7108" s="2">
        <v>0</v>
      </c>
      <c r="I7108" s="2">
        <v>0</v>
      </c>
      <c r="J7108" s="2">
        <v>0</v>
      </c>
      <c r="K7108" s="2">
        <v>0</v>
      </c>
      <c r="L7108" s="2">
        <v>0</v>
      </c>
      <c r="M7108" s="2">
        <v>0</v>
      </c>
      <c r="N7108" s="2">
        <v>0</v>
      </c>
      <c r="O7108" s="2">
        <v>0</v>
      </c>
      <c r="P7108" s="2">
        <v>0</v>
      </c>
      <c r="Q7108" s="2">
        <v>0</v>
      </c>
      <c r="R7108" s="2">
        <v>0</v>
      </c>
      <c r="S7108" s="2">
        <v>0</v>
      </c>
      <c r="T7108" s="2">
        <v>0</v>
      </c>
      <c r="U7108" s="2">
        <v>0</v>
      </c>
      <c r="V7108" s="2">
        <v>0</v>
      </c>
      <c r="W7108" s="2">
        <v>0</v>
      </c>
      <c r="X7108" s="2">
        <v>235</v>
      </c>
      <c r="Y7108" s="2" t="s">
        <v>30916</v>
      </c>
    </row>
    <row r="7109" spans="1:25" x14ac:dyDescent="0.35">
      <c r="A7109" s="3">
        <f t="shared" si="110"/>
        <v>7098</v>
      </c>
      <c r="B7109" s="2" t="s">
        <v>19985</v>
      </c>
      <c r="C7109" s="2" t="s">
        <v>19986</v>
      </c>
      <c r="D7109" s="2">
        <v>537</v>
      </c>
      <c r="E7109" s="2" t="s">
        <v>19987</v>
      </c>
      <c r="F7109" s="2" t="s">
        <v>8</v>
      </c>
      <c r="G7109" s="2">
        <v>38</v>
      </c>
      <c r="H7109" s="2">
        <v>38</v>
      </c>
      <c r="I7109" s="2">
        <v>38</v>
      </c>
      <c r="J7109" s="2">
        <v>0</v>
      </c>
      <c r="K7109" s="2">
        <v>0</v>
      </c>
      <c r="L7109" s="2">
        <v>0</v>
      </c>
      <c r="M7109" s="2">
        <v>0</v>
      </c>
      <c r="N7109" s="2">
        <v>0</v>
      </c>
      <c r="O7109" s="2">
        <v>0</v>
      </c>
      <c r="P7109" s="2">
        <v>0</v>
      </c>
      <c r="Q7109" s="2">
        <v>0</v>
      </c>
      <c r="R7109" s="2">
        <v>0</v>
      </c>
      <c r="S7109" s="2">
        <v>0</v>
      </c>
      <c r="T7109" s="2">
        <v>0</v>
      </c>
      <c r="U7109" s="2">
        <v>0</v>
      </c>
      <c r="V7109" s="2">
        <v>0</v>
      </c>
      <c r="W7109" s="2">
        <v>0</v>
      </c>
      <c r="X7109" s="2">
        <v>114</v>
      </c>
      <c r="Y7109" s="2" t="s">
        <v>30917</v>
      </c>
    </row>
    <row r="7110" spans="1:25" x14ac:dyDescent="0.35">
      <c r="A7110" s="3">
        <f t="shared" si="110"/>
        <v>7099</v>
      </c>
      <c r="B7110" s="2" t="s">
        <v>19988</v>
      </c>
      <c r="C7110" s="2" t="s">
        <v>19989</v>
      </c>
      <c r="D7110" s="2">
        <v>537</v>
      </c>
      <c r="E7110" s="2" t="s">
        <v>19990</v>
      </c>
      <c r="F7110" s="2" t="s">
        <v>8</v>
      </c>
      <c r="G7110" s="2">
        <v>38</v>
      </c>
      <c r="H7110" s="2">
        <v>38</v>
      </c>
      <c r="I7110" s="2">
        <v>38</v>
      </c>
      <c r="J7110" s="2">
        <v>0</v>
      </c>
      <c r="K7110" s="2">
        <v>0</v>
      </c>
      <c r="L7110" s="2">
        <v>0</v>
      </c>
      <c r="M7110" s="2">
        <v>0</v>
      </c>
      <c r="N7110" s="2">
        <v>0</v>
      </c>
      <c r="O7110" s="2">
        <v>0</v>
      </c>
      <c r="P7110" s="2">
        <v>0</v>
      </c>
      <c r="Q7110" s="2">
        <v>0</v>
      </c>
      <c r="R7110" s="2">
        <v>0</v>
      </c>
      <c r="S7110" s="2">
        <v>0</v>
      </c>
      <c r="T7110" s="2">
        <v>0</v>
      </c>
      <c r="U7110" s="2">
        <v>0</v>
      </c>
      <c r="V7110" s="2">
        <v>0</v>
      </c>
      <c r="W7110" s="2">
        <v>0</v>
      </c>
      <c r="X7110" s="2">
        <v>114</v>
      </c>
      <c r="Y7110" s="2" t="s">
        <v>30917</v>
      </c>
    </row>
    <row r="7111" spans="1:25" x14ac:dyDescent="0.35">
      <c r="A7111" s="3">
        <f t="shared" si="110"/>
        <v>7100</v>
      </c>
      <c r="B7111" s="2" t="s">
        <v>19991</v>
      </c>
      <c r="C7111" s="2" t="s">
        <v>19992</v>
      </c>
      <c r="D7111" s="2">
        <v>537</v>
      </c>
      <c r="E7111" s="2" t="s">
        <v>19993</v>
      </c>
      <c r="F7111" s="2" t="s">
        <v>8</v>
      </c>
      <c r="G7111" s="2">
        <v>38</v>
      </c>
      <c r="H7111" s="2">
        <v>38</v>
      </c>
      <c r="I7111" s="2">
        <v>38</v>
      </c>
      <c r="J7111" s="2">
        <v>0</v>
      </c>
      <c r="K7111" s="2">
        <v>0</v>
      </c>
      <c r="L7111" s="2">
        <v>0</v>
      </c>
      <c r="M7111" s="2">
        <v>0</v>
      </c>
      <c r="N7111" s="2">
        <v>0</v>
      </c>
      <c r="O7111" s="2">
        <v>0</v>
      </c>
      <c r="P7111" s="2">
        <v>0</v>
      </c>
      <c r="Q7111" s="2">
        <v>0</v>
      </c>
      <c r="R7111" s="2">
        <v>0</v>
      </c>
      <c r="S7111" s="2">
        <v>0</v>
      </c>
      <c r="T7111" s="2">
        <v>0</v>
      </c>
      <c r="U7111" s="2">
        <v>0</v>
      </c>
      <c r="V7111" s="2">
        <v>0</v>
      </c>
      <c r="W7111" s="2">
        <v>0</v>
      </c>
      <c r="X7111" s="2">
        <v>114</v>
      </c>
      <c r="Y7111" s="2" t="s">
        <v>30917</v>
      </c>
    </row>
    <row r="7112" spans="1:25" x14ac:dyDescent="0.35">
      <c r="A7112" s="3">
        <f t="shared" si="110"/>
        <v>7101</v>
      </c>
      <c r="B7112" s="2" t="s">
        <v>19994</v>
      </c>
      <c r="C7112" s="2" t="s">
        <v>409</v>
      </c>
      <c r="D7112" s="2">
        <v>537</v>
      </c>
      <c r="E7112" s="2" t="s">
        <v>19995</v>
      </c>
      <c r="F7112" s="2" t="s">
        <v>8</v>
      </c>
      <c r="G7112" s="2">
        <v>38</v>
      </c>
      <c r="H7112" s="2">
        <v>38</v>
      </c>
      <c r="I7112" s="2">
        <v>38</v>
      </c>
      <c r="J7112" s="2">
        <v>0</v>
      </c>
      <c r="K7112" s="2">
        <v>0</v>
      </c>
      <c r="L7112" s="2">
        <v>0</v>
      </c>
      <c r="M7112" s="2">
        <v>0</v>
      </c>
      <c r="N7112" s="2">
        <v>0</v>
      </c>
      <c r="O7112" s="2">
        <v>0</v>
      </c>
      <c r="P7112" s="2">
        <v>0</v>
      </c>
      <c r="Q7112" s="2">
        <v>0</v>
      </c>
      <c r="R7112" s="2">
        <v>0</v>
      </c>
      <c r="S7112" s="2">
        <v>0</v>
      </c>
      <c r="T7112" s="2">
        <v>0</v>
      </c>
      <c r="U7112" s="2">
        <v>0</v>
      </c>
      <c r="V7112" s="2">
        <v>0</v>
      </c>
      <c r="W7112" s="2">
        <v>0</v>
      </c>
      <c r="X7112" s="2">
        <v>114</v>
      </c>
      <c r="Y7112" s="2" t="s">
        <v>30917</v>
      </c>
    </row>
    <row r="7113" spans="1:25" x14ac:dyDescent="0.35">
      <c r="A7113" s="3">
        <f t="shared" si="110"/>
        <v>7102</v>
      </c>
      <c r="B7113" s="2" t="s">
        <v>19996</v>
      </c>
      <c r="C7113" s="2" t="s">
        <v>9872</v>
      </c>
      <c r="D7113" s="2">
        <v>537</v>
      </c>
      <c r="E7113" s="2" t="s">
        <v>19997</v>
      </c>
      <c r="F7113" s="2" t="s">
        <v>8</v>
      </c>
      <c r="G7113" s="2">
        <v>38</v>
      </c>
      <c r="H7113" s="2">
        <v>38</v>
      </c>
      <c r="I7113" s="2">
        <v>38</v>
      </c>
      <c r="J7113" s="2">
        <v>0</v>
      </c>
      <c r="K7113" s="2">
        <v>0</v>
      </c>
      <c r="L7113" s="2">
        <v>0</v>
      </c>
      <c r="M7113" s="2">
        <v>0</v>
      </c>
      <c r="N7113" s="2">
        <v>0</v>
      </c>
      <c r="O7113" s="2">
        <v>0</v>
      </c>
      <c r="P7113" s="2">
        <v>0</v>
      </c>
      <c r="Q7113" s="2">
        <v>0</v>
      </c>
      <c r="R7113" s="2">
        <v>0</v>
      </c>
      <c r="S7113" s="2">
        <v>0</v>
      </c>
      <c r="T7113" s="2">
        <v>0</v>
      </c>
      <c r="U7113" s="2">
        <v>0</v>
      </c>
      <c r="V7113" s="2">
        <v>0</v>
      </c>
      <c r="W7113" s="2">
        <v>0</v>
      </c>
      <c r="X7113" s="2">
        <v>114</v>
      </c>
      <c r="Y7113" s="2" t="s">
        <v>30918</v>
      </c>
    </row>
    <row r="7114" spans="1:25" x14ac:dyDescent="0.35">
      <c r="A7114" s="3">
        <f t="shared" si="110"/>
        <v>7103</v>
      </c>
      <c r="B7114" s="2" t="s">
        <v>19998</v>
      </c>
      <c r="C7114" s="2" t="s">
        <v>1920</v>
      </c>
      <c r="D7114" s="2">
        <v>537</v>
      </c>
      <c r="E7114" s="2" t="s">
        <v>19999</v>
      </c>
      <c r="F7114" s="2" t="s">
        <v>8</v>
      </c>
      <c r="G7114" s="2">
        <v>38</v>
      </c>
      <c r="H7114" s="2">
        <v>38</v>
      </c>
      <c r="I7114" s="2">
        <v>38</v>
      </c>
      <c r="J7114" s="2">
        <v>0</v>
      </c>
      <c r="K7114" s="2">
        <v>0</v>
      </c>
      <c r="L7114" s="2">
        <v>0</v>
      </c>
      <c r="M7114" s="2">
        <v>0</v>
      </c>
      <c r="N7114" s="2">
        <v>0</v>
      </c>
      <c r="O7114" s="2">
        <v>0</v>
      </c>
      <c r="P7114" s="2">
        <v>0</v>
      </c>
      <c r="Q7114" s="2">
        <v>0</v>
      </c>
      <c r="R7114" s="2">
        <v>0</v>
      </c>
      <c r="S7114" s="2">
        <v>0</v>
      </c>
      <c r="T7114" s="2">
        <v>0</v>
      </c>
      <c r="U7114" s="2">
        <v>0</v>
      </c>
      <c r="V7114" s="2">
        <v>0</v>
      </c>
      <c r="W7114" s="2">
        <v>0</v>
      </c>
      <c r="X7114" s="2">
        <v>114</v>
      </c>
      <c r="Y7114" s="2" t="s">
        <v>30919</v>
      </c>
    </row>
    <row r="7115" spans="1:25" x14ac:dyDescent="0.35">
      <c r="A7115" s="3">
        <f t="shared" si="110"/>
        <v>7104</v>
      </c>
      <c r="B7115" s="2" t="s">
        <v>20000</v>
      </c>
      <c r="C7115" s="2" t="s">
        <v>20001</v>
      </c>
      <c r="D7115" s="2">
        <v>0</v>
      </c>
      <c r="E7115" s="2" t="s">
        <v>20002</v>
      </c>
      <c r="F7115" s="2" t="s">
        <v>8</v>
      </c>
      <c r="G7115" s="2">
        <v>235</v>
      </c>
      <c r="H7115" s="2">
        <v>0</v>
      </c>
      <c r="I7115" s="2">
        <v>0</v>
      </c>
      <c r="J7115" s="2">
        <v>0</v>
      </c>
      <c r="K7115" s="2">
        <v>0</v>
      </c>
      <c r="L7115" s="2">
        <v>0</v>
      </c>
      <c r="M7115" s="2">
        <v>0</v>
      </c>
      <c r="N7115" s="2">
        <v>0</v>
      </c>
      <c r="O7115" s="2">
        <v>0</v>
      </c>
      <c r="P7115" s="2">
        <v>0</v>
      </c>
      <c r="Q7115" s="2">
        <v>0</v>
      </c>
      <c r="R7115" s="2">
        <v>0</v>
      </c>
      <c r="S7115" s="2">
        <v>0</v>
      </c>
      <c r="T7115" s="2">
        <v>0</v>
      </c>
      <c r="U7115" s="2">
        <v>0</v>
      </c>
      <c r="V7115" s="2">
        <v>0</v>
      </c>
      <c r="W7115" s="2">
        <v>0</v>
      </c>
      <c r="X7115" s="2">
        <v>235</v>
      </c>
      <c r="Y7115" s="2" t="s">
        <v>30920</v>
      </c>
    </row>
    <row r="7116" spans="1:25" x14ac:dyDescent="0.35">
      <c r="A7116" s="3">
        <f t="shared" si="110"/>
        <v>7105</v>
      </c>
      <c r="B7116" s="2" t="s">
        <v>20003</v>
      </c>
      <c r="C7116" s="2" t="s">
        <v>20004</v>
      </c>
      <c r="D7116" s="2">
        <v>0</v>
      </c>
      <c r="E7116" s="2" t="s">
        <v>20005</v>
      </c>
      <c r="F7116" s="2" t="s">
        <v>8</v>
      </c>
      <c r="G7116" s="2">
        <v>235</v>
      </c>
      <c r="H7116" s="2">
        <v>0</v>
      </c>
      <c r="I7116" s="2">
        <v>0</v>
      </c>
      <c r="J7116" s="2">
        <v>0</v>
      </c>
      <c r="K7116" s="2">
        <v>0</v>
      </c>
      <c r="L7116" s="2">
        <v>0</v>
      </c>
      <c r="M7116" s="2">
        <v>0</v>
      </c>
      <c r="N7116" s="2">
        <v>0</v>
      </c>
      <c r="O7116" s="2">
        <v>0</v>
      </c>
      <c r="P7116" s="2">
        <v>0</v>
      </c>
      <c r="Q7116" s="2">
        <v>0</v>
      </c>
      <c r="R7116" s="2">
        <v>0</v>
      </c>
      <c r="S7116" s="2">
        <v>0</v>
      </c>
      <c r="T7116" s="2">
        <v>0</v>
      </c>
      <c r="U7116" s="2">
        <v>0</v>
      </c>
      <c r="V7116" s="2">
        <v>0</v>
      </c>
      <c r="W7116" s="2">
        <v>0</v>
      </c>
      <c r="X7116" s="2">
        <v>235</v>
      </c>
      <c r="Y7116" s="2" t="s">
        <v>30920</v>
      </c>
    </row>
    <row r="7117" spans="1:25" x14ac:dyDescent="0.35">
      <c r="A7117" s="3">
        <f t="shared" si="110"/>
        <v>7106</v>
      </c>
      <c r="B7117" s="2" t="s">
        <v>20006</v>
      </c>
      <c r="C7117" s="2" t="s">
        <v>20007</v>
      </c>
      <c r="D7117" s="2">
        <v>37</v>
      </c>
      <c r="E7117" s="2" t="s">
        <v>20008</v>
      </c>
      <c r="F7117" s="2" t="s">
        <v>8</v>
      </c>
      <c r="G7117" s="2">
        <v>235</v>
      </c>
      <c r="H7117" s="2">
        <v>235</v>
      </c>
      <c r="I7117" s="2">
        <v>212</v>
      </c>
      <c r="J7117" s="2">
        <v>349.05</v>
      </c>
      <c r="K7117" s="2">
        <v>469.87</v>
      </c>
      <c r="L7117" s="2">
        <v>1799</v>
      </c>
      <c r="M7117" s="2">
        <v>1799</v>
      </c>
      <c r="N7117" s="2">
        <v>1799</v>
      </c>
      <c r="O7117" s="2">
        <v>2766</v>
      </c>
      <c r="P7117" s="2">
        <v>3732</v>
      </c>
      <c r="Q7117" s="2">
        <v>274</v>
      </c>
      <c r="R7117" s="2">
        <v>266</v>
      </c>
      <c r="S7117" s="2">
        <v>287</v>
      </c>
      <c r="T7117" s="2">
        <v>346</v>
      </c>
      <c r="U7117" s="2">
        <v>148</v>
      </c>
      <c r="V7117" s="2">
        <v>228</v>
      </c>
      <c r="W7117" s="2">
        <v>159.5</v>
      </c>
      <c r="X7117" s="2">
        <v>15104.42</v>
      </c>
      <c r="Y7117" s="2" t="s">
        <v>30920</v>
      </c>
    </row>
    <row r="7118" spans="1:25" x14ac:dyDescent="0.35">
      <c r="A7118" s="3">
        <f t="shared" ref="A7118:A7181" si="111">A7117+1</f>
        <v>7107</v>
      </c>
      <c r="B7118" s="2" t="s">
        <v>20009</v>
      </c>
      <c r="C7118" s="2" t="s">
        <v>20010</v>
      </c>
      <c r="D7118" s="2">
        <v>37</v>
      </c>
      <c r="E7118" s="2" t="s">
        <v>20011</v>
      </c>
      <c r="F7118" s="2" t="s">
        <v>8</v>
      </c>
      <c r="G7118" s="2">
        <v>235</v>
      </c>
      <c r="H7118" s="2">
        <v>235</v>
      </c>
      <c r="I7118" s="2">
        <v>212</v>
      </c>
      <c r="J7118" s="2">
        <v>349.05</v>
      </c>
      <c r="K7118" s="2">
        <v>469.87</v>
      </c>
      <c r="L7118" s="2">
        <v>1799</v>
      </c>
      <c r="M7118" s="2">
        <v>1799</v>
      </c>
      <c r="N7118" s="2">
        <v>1799</v>
      </c>
      <c r="O7118" s="2">
        <v>2766</v>
      </c>
      <c r="P7118" s="2">
        <v>3732</v>
      </c>
      <c r="Q7118" s="2">
        <v>274</v>
      </c>
      <c r="R7118" s="2">
        <v>266</v>
      </c>
      <c r="S7118" s="2">
        <v>287</v>
      </c>
      <c r="T7118" s="2">
        <v>346</v>
      </c>
      <c r="U7118" s="2">
        <v>148</v>
      </c>
      <c r="V7118" s="2">
        <v>228</v>
      </c>
      <c r="W7118" s="2">
        <v>159.5</v>
      </c>
      <c r="X7118" s="2">
        <v>15104.42</v>
      </c>
      <c r="Y7118" s="2" t="s">
        <v>30921</v>
      </c>
    </row>
    <row r="7119" spans="1:25" x14ac:dyDescent="0.35">
      <c r="A7119" s="3">
        <f t="shared" si="111"/>
        <v>7108</v>
      </c>
      <c r="B7119" s="2" t="s">
        <v>20012</v>
      </c>
      <c r="C7119" s="2" t="s">
        <v>20013</v>
      </c>
      <c r="D7119" s="2">
        <v>537</v>
      </c>
      <c r="E7119" s="2" t="s">
        <v>20014</v>
      </c>
      <c r="F7119" s="2" t="s">
        <v>8</v>
      </c>
      <c r="G7119" s="2">
        <v>38</v>
      </c>
      <c r="H7119" s="2">
        <v>38</v>
      </c>
      <c r="I7119" s="2">
        <v>38</v>
      </c>
      <c r="J7119" s="2">
        <v>0</v>
      </c>
      <c r="K7119" s="2">
        <v>0</v>
      </c>
      <c r="L7119" s="2">
        <v>0</v>
      </c>
      <c r="M7119" s="2">
        <v>0</v>
      </c>
      <c r="N7119" s="2">
        <v>0</v>
      </c>
      <c r="O7119" s="2">
        <v>0</v>
      </c>
      <c r="P7119" s="2">
        <v>0</v>
      </c>
      <c r="Q7119" s="2">
        <v>0</v>
      </c>
      <c r="R7119" s="2">
        <v>0</v>
      </c>
      <c r="S7119" s="2">
        <v>0</v>
      </c>
      <c r="T7119" s="2">
        <v>0</v>
      </c>
      <c r="U7119" s="2">
        <v>0</v>
      </c>
      <c r="V7119" s="2">
        <v>0</v>
      </c>
      <c r="W7119" s="2">
        <v>0</v>
      </c>
      <c r="X7119" s="2">
        <v>114</v>
      </c>
      <c r="Y7119" s="2" t="s">
        <v>30922</v>
      </c>
    </row>
    <row r="7120" spans="1:25" x14ac:dyDescent="0.35">
      <c r="A7120" s="3">
        <f t="shared" si="111"/>
        <v>7109</v>
      </c>
      <c r="B7120" s="2" t="s">
        <v>20015</v>
      </c>
      <c r="C7120" s="2" t="s">
        <v>17071</v>
      </c>
      <c r="D7120" s="2">
        <v>537</v>
      </c>
      <c r="E7120" s="2" t="s">
        <v>20016</v>
      </c>
      <c r="F7120" s="2" t="s">
        <v>8</v>
      </c>
      <c r="G7120" s="2">
        <v>38</v>
      </c>
      <c r="H7120" s="2">
        <v>38</v>
      </c>
      <c r="I7120" s="2">
        <v>38</v>
      </c>
      <c r="J7120" s="2">
        <v>0</v>
      </c>
      <c r="K7120" s="2">
        <v>0</v>
      </c>
      <c r="L7120" s="2">
        <v>0</v>
      </c>
      <c r="M7120" s="2">
        <v>0</v>
      </c>
      <c r="N7120" s="2">
        <v>0</v>
      </c>
      <c r="O7120" s="2">
        <v>0</v>
      </c>
      <c r="P7120" s="2">
        <v>0</v>
      </c>
      <c r="Q7120" s="2">
        <v>0</v>
      </c>
      <c r="R7120" s="2">
        <v>0</v>
      </c>
      <c r="S7120" s="2">
        <v>0</v>
      </c>
      <c r="T7120" s="2">
        <v>0</v>
      </c>
      <c r="U7120" s="2">
        <v>0</v>
      </c>
      <c r="V7120" s="2">
        <v>0</v>
      </c>
      <c r="W7120" s="2">
        <v>0</v>
      </c>
      <c r="X7120" s="2">
        <v>114</v>
      </c>
      <c r="Y7120" s="2" t="s">
        <v>30923</v>
      </c>
    </row>
    <row r="7121" spans="1:25" x14ac:dyDescent="0.35">
      <c r="A7121" s="3">
        <f t="shared" si="111"/>
        <v>7110</v>
      </c>
      <c r="B7121" s="2" t="s">
        <v>20017</v>
      </c>
      <c r="C7121" s="2" t="s">
        <v>20018</v>
      </c>
      <c r="D7121" s="2">
        <v>0</v>
      </c>
      <c r="E7121" s="2" t="s">
        <v>20019</v>
      </c>
      <c r="F7121" s="2" t="s">
        <v>8</v>
      </c>
      <c r="G7121" s="2">
        <v>235</v>
      </c>
      <c r="H7121" s="2">
        <v>235</v>
      </c>
      <c r="I7121" s="2">
        <v>212</v>
      </c>
      <c r="J7121" s="2">
        <v>0</v>
      </c>
      <c r="K7121" s="2">
        <v>0</v>
      </c>
      <c r="L7121" s="2">
        <v>0</v>
      </c>
      <c r="M7121" s="2">
        <v>0</v>
      </c>
      <c r="N7121" s="2">
        <v>0</v>
      </c>
      <c r="O7121" s="2">
        <v>0</v>
      </c>
      <c r="P7121" s="2">
        <v>0</v>
      </c>
      <c r="Q7121" s="2">
        <v>0</v>
      </c>
      <c r="R7121" s="2">
        <v>0</v>
      </c>
      <c r="S7121" s="2">
        <v>0</v>
      </c>
      <c r="T7121" s="2">
        <v>0</v>
      </c>
      <c r="U7121" s="2">
        <v>0</v>
      </c>
      <c r="V7121" s="2">
        <v>0</v>
      </c>
      <c r="W7121" s="2">
        <v>0</v>
      </c>
      <c r="X7121" s="2">
        <v>682</v>
      </c>
      <c r="Y7121" s="2" t="s">
        <v>30924</v>
      </c>
    </row>
    <row r="7122" spans="1:25" x14ac:dyDescent="0.35">
      <c r="A7122" s="3">
        <f t="shared" si="111"/>
        <v>7111</v>
      </c>
      <c r="B7122" s="2" t="s">
        <v>20020</v>
      </c>
      <c r="C7122" s="2" t="s">
        <v>20021</v>
      </c>
      <c r="D7122" s="2">
        <v>537</v>
      </c>
      <c r="E7122" s="2" t="s">
        <v>20022</v>
      </c>
      <c r="F7122" s="2" t="s">
        <v>8</v>
      </c>
      <c r="G7122" s="2">
        <v>38</v>
      </c>
      <c r="H7122" s="2">
        <v>38</v>
      </c>
      <c r="I7122" s="2">
        <v>38</v>
      </c>
      <c r="J7122" s="2">
        <v>0</v>
      </c>
      <c r="K7122" s="2">
        <v>0</v>
      </c>
      <c r="L7122" s="2">
        <v>0</v>
      </c>
      <c r="M7122" s="2">
        <v>0</v>
      </c>
      <c r="N7122" s="2">
        <v>0</v>
      </c>
      <c r="O7122" s="2">
        <v>0</v>
      </c>
      <c r="P7122" s="2">
        <v>0</v>
      </c>
      <c r="Q7122" s="2">
        <v>0</v>
      </c>
      <c r="R7122" s="2">
        <v>0</v>
      </c>
      <c r="S7122" s="2">
        <v>0</v>
      </c>
      <c r="T7122" s="2">
        <v>0</v>
      </c>
      <c r="U7122" s="2">
        <v>0</v>
      </c>
      <c r="V7122" s="2">
        <v>0</v>
      </c>
      <c r="W7122" s="2">
        <v>0</v>
      </c>
      <c r="X7122" s="2">
        <v>114</v>
      </c>
      <c r="Y7122" s="2" t="s">
        <v>30925</v>
      </c>
    </row>
    <row r="7123" spans="1:25" x14ac:dyDescent="0.35">
      <c r="A7123" s="3">
        <f t="shared" si="111"/>
        <v>7112</v>
      </c>
      <c r="B7123" s="2" t="s">
        <v>20023</v>
      </c>
      <c r="C7123" s="2" t="s">
        <v>20024</v>
      </c>
      <c r="D7123" s="2">
        <v>0</v>
      </c>
      <c r="E7123" s="2" t="s">
        <v>20025</v>
      </c>
      <c r="F7123" s="2" t="s">
        <v>8</v>
      </c>
      <c r="G7123" s="2">
        <v>235</v>
      </c>
      <c r="H7123" s="2">
        <v>0</v>
      </c>
      <c r="I7123" s="2">
        <v>0</v>
      </c>
      <c r="J7123" s="2">
        <v>0</v>
      </c>
      <c r="K7123" s="2">
        <v>0</v>
      </c>
      <c r="L7123" s="2">
        <v>0</v>
      </c>
      <c r="M7123" s="2">
        <v>0</v>
      </c>
      <c r="N7123" s="2">
        <v>0</v>
      </c>
      <c r="O7123" s="2">
        <v>0</v>
      </c>
      <c r="P7123" s="2">
        <v>0</v>
      </c>
      <c r="Q7123" s="2">
        <v>0</v>
      </c>
      <c r="R7123" s="2">
        <v>0</v>
      </c>
      <c r="S7123" s="2">
        <v>0</v>
      </c>
      <c r="T7123" s="2">
        <v>0</v>
      </c>
      <c r="U7123" s="2">
        <v>0</v>
      </c>
      <c r="V7123" s="2">
        <v>0</v>
      </c>
      <c r="W7123" s="2">
        <v>0</v>
      </c>
      <c r="X7123" s="2">
        <v>235</v>
      </c>
      <c r="Y7123" s="2" t="s">
        <v>30926</v>
      </c>
    </row>
    <row r="7124" spans="1:25" x14ac:dyDescent="0.35">
      <c r="A7124" s="3">
        <f t="shared" si="111"/>
        <v>7113</v>
      </c>
      <c r="B7124" s="2" t="s">
        <v>20026</v>
      </c>
      <c r="C7124" s="2" t="s">
        <v>20027</v>
      </c>
      <c r="D7124" s="2">
        <v>0</v>
      </c>
      <c r="E7124" s="2" t="s">
        <v>20028</v>
      </c>
      <c r="F7124" s="2" t="s">
        <v>8</v>
      </c>
      <c r="G7124" s="2">
        <v>235</v>
      </c>
      <c r="H7124" s="2">
        <v>0</v>
      </c>
      <c r="I7124" s="2">
        <v>0</v>
      </c>
      <c r="J7124" s="2">
        <v>0</v>
      </c>
      <c r="K7124" s="2">
        <v>0</v>
      </c>
      <c r="L7124" s="2">
        <v>0</v>
      </c>
      <c r="M7124" s="2">
        <v>0</v>
      </c>
      <c r="N7124" s="2">
        <v>0</v>
      </c>
      <c r="O7124" s="2">
        <v>0</v>
      </c>
      <c r="P7124" s="2">
        <v>0</v>
      </c>
      <c r="Q7124" s="2">
        <v>0</v>
      </c>
      <c r="R7124" s="2">
        <v>0</v>
      </c>
      <c r="S7124" s="2">
        <v>0</v>
      </c>
      <c r="T7124" s="2">
        <v>0</v>
      </c>
      <c r="U7124" s="2">
        <v>0</v>
      </c>
      <c r="V7124" s="2">
        <v>0</v>
      </c>
      <c r="W7124" s="2">
        <v>0</v>
      </c>
      <c r="X7124" s="2">
        <v>235</v>
      </c>
      <c r="Y7124" s="2" t="s">
        <v>30927</v>
      </c>
    </row>
    <row r="7125" spans="1:25" x14ac:dyDescent="0.35">
      <c r="A7125" s="3">
        <f t="shared" si="111"/>
        <v>7114</v>
      </c>
      <c r="B7125" s="2" t="s">
        <v>20029</v>
      </c>
      <c r="C7125" s="2" t="s">
        <v>507</v>
      </c>
      <c r="D7125" s="2">
        <v>0</v>
      </c>
      <c r="E7125" s="2" t="s">
        <v>20030</v>
      </c>
      <c r="F7125" s="2" t="s">
        <v>8</v>
      </c>
      <c r="G7125" s="2">
        <v>235</v>
      </c>
      <c r="H7125" s="2">
        <v>235</v>
      </c>
      <c r="I7125" s="2">
        <v>0</v>
      </c>
      <c r="J7125" s="2">
        <v>0</v>
      </c>
      <c r="K7125" s="2">
        <v>0</v>
      </c>
      <c r="L7125" s="2">
        <v>0</v>
      </c>
      <c r="M7125" s="2">
        <v>0</v>
      </c>
      <c r="N7125" s="2">
        <v>0</v>
      </c>
      <c r="O7125" s="2">
        <v>0</v>
      </c>
      <c r="P7125" s="2">
        <v>0</v>
      </c>
      <c r="Q7125" s="2">
        <v>0</v>
      </c>
      <c r="R7125" s="2">
        <v>0</v>
      </c>
      <c r="S7125" s="2">
        <v>0</v>
      </c>
      <c r="T7125" s="2">
        <v>0</v>
      </c>
      <c r="U7125" s="2">
        <v>0</v>
      </c>
      <c r="V7125" s="2">
        <v>0</v>
      </c>
      <c r="W7125" s="2">
        <v>0</v>
      </c>
      <c r="X7125" s="2">
        <v>470</v>
      </c>
      <c r="Y7125" s="2" t="s">
        <v>30928</v>
      </c>
    </row>
    <row r="7126" spans="1:25" x14ac:dyDescent="0.35">
      <c r="A7126" s="3">
        <f t="shared" si="111"/>
        <v>7115</v>
      </c>
      <c r="B7126" s="2" t="s">
        <v>20031</v>
      </c>
      <c r="C7126" s="2" t="s">
        <v>20032</v>
      </c>
      <c r="D7126" s="2">
        <v>0</v>
      </c>
      <c r="E7126" s="2" t="s">
        <v>20033</v>
      </c>
      <c r="F7126" s="2" t="s">
        <v>8</v>
      </c>
      <c r="G7126" s="2">
        <v>0</v>
      </c>
      <c r="H7126" s="2">
        <v>0</v>
      </c>
      <c r="I7126" s="2">
        <v>0</v>
      </c>
      <c r="J7126" s="2">
        <v>0</v>
      </c>
      <c r="K7126" s="2">
        <v>0</v>
      </c>
      <c r="L7126" s="2">
        <v>0</v>
      </c>
      <c r="M7126" s="2">
        <v>0</v>
      </c>
      <c r="N7126" s="2">
        <v>0</v>
      </c>
      <c r="O7126" s="2">
        <v>0</v>
      </c>
      <c r="P7126" s="2">
        <v>0</v>
      </c>
      <c r="Q7126" s="2">
        <v>0</v>
      </c>
      <c r="R7126" s="2">
        <v>0</v>
      </c>
      <c r="S7126" s="2">
        <v>0</v>
      </c>
      <c r="T7126" s="2">
        <v>0</v>
      </c>
      <c r="U7126" s="2">
        <v>0</v>
      </c>
      <c r="V7126" s="2">
        <v>0</v>
      </c>
      <c r="W7126" s="2">
        <v>0</v>
      </c>
      <c r="X7126" s="2">
        <v>0</v>
      </c>
      <c r="Y7126" s="2" t="s">
        <v>30929</v>
      </c>
    </row>
    <row r="7127" spans="1:25" x14ac:dyDescent="0.35">
      <c r="A7127" s="3">
        <f t="shared" si="111"/>
        <v>7116</v>
      </c>
      <c r="B7127" s="2" t="s">
        <v>20034</v>
      </c>
      <c r="C7127" s="2" t="s">
        <v>10691</v>
      </c>
      <c r="D7127" s="2">
        <v>0</v>
      </c>
      <c r="E7127" s="2" t="s">
        <v>20035</v>
      </c>
      <c r="F7127" s="2" t="s">
        <v>8</v>
      </c>
      <c r="G7127" s="2">
        <v>235</v>
      </c>
      <c r="H7127" s="2">
        <v>0</v>
      </c>
      <c r="I7127" s="2">
        <v>0</v>
      </c>
      <c r="J7127" s="2">
        <v>0</v>
      </c>
      <c r="K7127" s="2">
        <v>0</v>
      </c>
      <c r="L7127" s="2">
        <v>0</v>
      </c>
      <c r="M7127" s="2">
        <v>0</v>
      </c>
      <c r="N7127" s="2">
        <v>0</v>
      </c>
      <c r="O7127" s="2">
        <v>0</v>
      </c>
      <c r="P7127" s="2">
        <v>0</v>
      </c>
      <c r="Q7127" s="2">
        <v>0</v>
      </c>
      <c r="R7127" s="2">
        <v>0</v>
      </c>
      <c r="S7127" s="2">
        <v>0</v>
      </c>
      <c r="T7127" s="2">
        <v>0</v>
      </c>
      <c r="U7127" s="2">
        <v>0</v>
      </c>
      <c r="V7127" s="2">
        <v>0</v>
      </c>
      <c r="W7127" s="2">
        <v>0</v>
      </c>
      <c r="X7127" s="2">
        <v>235</v>
      </c>
      <c r="Y7127" s="2" t="s">
        <v>30930</v>
      </c>
    </row>
    <row r="7128" spans="1:25" x14ac:dyDescent="0.35">
      <c r="A7128" s="3">
        <f t="shared" si="111"/>
        <v>7117</v>
      </c>
      <c r="B7128" s="2" t="s">
        <v>20036</v>
      </c>
      <c r="C7128" s="2" t="s">
        <v>20037</v>
      </c>
      <c r="D7128" s="2">
        <v>0</v>
      </c>
      <c r="E7128" s="2" t="s">
        <v>20038</v>
      </c>
      <c r="F7128" s="2" t="s">
        <v>8</v>
      </c>
      <c r="G7128" s="2">
        <v>235</v>
      </c>
      <c r="H7128" s="2">
        <v>0</v>
      </c>
      <c r="I7128" s="2">
        <v>0</v>
      </c>
      <c r="J7128" s="2">
        <v>0</v>
      </c>
      <c r="K7128" s="2">
        <v>0</v>
      </c>
      <c r="L7128" s="2">
        <v>0</v>
      </c>
      <c r="M7128" s="2">
        <v>0</v>
      </c>
      <c r="N7128" s="2">
        <v>0</v>
      </c>
      <c r="O7128" s="2">
        <v>0</v>
      </c>
      <c r="P7128" s="2">
        <v>0</v>
      </c>
      <c r="Q7128" s="2">
        <v>0</v>
      </c>
      <c r="R7128" s="2">
        <v>0</v>
      </c>
      <c r="S7128" s="2">
        <v>0</v>
      </c>
      <c r="T7128" s="2">
        <v>0</v>
      </c>
      <c r="U7128" s="2">
        <v>0</v>
      </c>
      <c r="V7128" s="2">
        <v>0</v>
      </c>
      <c r="W7128" s="2">
        <v>0</v>
      </c>
      <c r="X7128" s="2">
        <v>235</v>
      </c>
      <c r="Y7128" s="2" t="s">
        <v>30931</v>
      </c>
    </row>
    <row r="7129" spans="1:25" x14ac:dyDescent="0.35">
      <c r="A7129" s="3">
        <f t="shared" si="111"/>
        <v>7118</v>
      </c>
      <c r="B7129" s="2" t="s">
        <v>20039</v>
      </c>
      <c r="C7129" s="2" t="s">
        <v>20040</v>
      </c>
      <c r="D7129" s="2">
        <v>0</v>
      </c>
      <c r="E7129" s="2" t="s">
        <v>20041</v>
      </c>
      <c r="F7129" s="2" t="s">
        <v>8</v>
      </c>
      <c r="G7129" s="2">
        <v>235</v>
      </c>
      <c r="H7129" s="2">
        <v>0</v>
      </c>
      <c r="I7129" s="2">
        <v>0</v>
      </c>
      <c r="J7129" s="2">
        <v>0</v>
      </c>
      <c r="K7129" s="2">
        <v>0</v>
      </c>
      <c r="L7129" s="2">
        <v>0</v>
      </c>
      <c r="M7129" s="2">
        <v>0</v>
      </c>
      <c r="N7129" s="2">
        <v>0</v>
      </c>
      <c r="O7129" s="2">
        <v>0</v>
      </c>
      <c r="P7129" s="2">
        <v>0</v>
      </c>
      <c r="Q7129" s="2">
        <v>0</v>
      </c>
      <c r="R7129" s="2">
        <v>0</v>
      </c>
      <c r="S7129" s="2">
        <v>0</v>
      </c>
      <c r="T7129" s="2">
        <v>0</v>
      </c>
      <c r="U7129" s="2">
        <v>0</v>
      </c>
      <c r="V7129" s="2">
        <v>0</v>
      </c>
      <c r="W7129" s="2">
        <v>0</v>
      </c>
      <c r="X7129" s="2">
        <v>235</v>
      </c>
      <c r="Y7129" s="2" t="s">
        <v>30932</v>
      </c>
    </row>
    <row r="7130" spans="1:25" x14ac:dyDescent="0.35">
      <c r="A7130" s="3">
        <f t="shared" si="111"/>
        <v>7119</v>
      </c>
      <c r="B7130" s="2" t="s">
        <v>20042</v>
      </c>
      <c r="C7130" s="2" t="s">
        <v>20043</v>
      </c>
      <c r="D7130" s="2">
        <v>15</v>
      </c>
      <c r="E7130" s="2" t="s">
        <v>20044</v>
      </c>
      <c r="F7130" s="2" t="s">
        <v>8</v>
      </c>
      <c r="G7130" s="2">
        <v>0</v>
      </c>
      <c r="H7130" s="2">
        <v>0</v>
      </c>
      <c r="I7130" s="2">
        <v>0</v>
      </c>
      <c r="J7130" s="2">
        <v>0</v>
      </c>
      <c r="K7130" s="2">
        <v>0</v>
      </c>
      <c r="L7130" s="2">
        <v>0</v>
      </c>
      <c r="M7130" s="2">
        <v>0</v>
      </c>
      <c r="N7130" s="2">
        <v>54</v>
      </c>
      <c r="O7130" s="2">
        <v>81</v>
      </c>
      <c r="P7130" s="2">
        <v>108</v>
      </c>
      <c r="Q7130" s="2">
        <v>115</v>
      </c>
      <c r="R7130" s="2">
        <v>111</v>
      </c>
      <c r="S7130" s="2">
        <v>120</v>
      </c>
      <c r="T7130" s="2">
        <v>144</v>
      </c>
      <c r="U7130" s="2">
        <v>60</v>
      </c>
      <c r="V7130" s="2">
        <v>96</v>
      </c>
      <c r="W7130" s="2">
        <v>68.5</v>
      </c>
      <c r="X7130" s="2">
        <v>957.5</v>
      </c>
      <c r="Y7130" s="2" t="s">
        <v>30933</v>
      </c>
    </row>
    <row r="7131" spans="1:25" x14ac:dyDescent="0.35">
      <c r="A7131" s="3">
        <f t="shared" si="111"/>
        <v>7120</v>
      </c>
      <c r="B7131" s="2" t="s">
        <v>20045</v>
      </c>
      <c r="C7131" s="2" t="s">
        <v>20046</v>
      </c>
      <c r="D7131" s="2">
        <v>537</v>
      </c>
      <c r="E7131" s="2" t="s">
        <v>20047</v>
      </c>
      <c r="F7131" s="2" t="s">
        <v>8</v>
      </c>
      <c r="G7131" s="2">
        <v>337</v>
      </c>
      <c r="H7131" s="2">
        <v>337</v>
      </c>
      <c r="I7131" s="2">
        <v>0</v>
      </c>
      <c r="J7131" s="2">
        <v>483.3</v>
      </c>
      <c r="K7131" s="2">
        <v>604.12</v>
      </c>
      <c r="L7131" s="2">
        <v>1933</v>
      </c>
      <c r="M7131" s="2">
        <v>1933</v>
      </c>
      <c r="N7131" s="2">
        <v>1933</v>
      </c>
      <c r="O7131" s="2">
        <v>2900</v>
      </c>
      <c r="P7131" s="2">
        <v>3866</v>
      </c>
      <c r="Q7131" s="2">
        <v>4108</v>
      </c>
      <c r="R7131" s="2">
        <v>3987</v>
      </c>
      <c r="S7131" s="2">
        <v>4296</v>
      </c>
      <c r="T7131" s="2">
        <v>5155</v>
      </c>
      <c r="U7131" s="2">
        <v>2148</v>
      </c>
      <c r="V7131" s="2">
        <v>3437</v>
      </c>
      <c r="W7131" s="2">
        <v>2443.5</v>
      </c>
      <c r="X7131" s="2">
        <v>39900.92</v>
      </c>
      <c r="Y7131" s="2" t="s">
        <v>30934</v>
      </c>
    </row>
    <row r="7132" spans="1:25" x14ac:dyDescent="0.35">
      <c r="A7132" s="3">
        <f t="shared" si="111"/>
        <v>7121</v>
      </c>
      <c r="B7132" s="2" t="s">
        <v>20048</v>
      </c>
      <c r="C7132" s="2" t="s">
        <v>20049</v>
      </c>
      <c r="D7132" s="2">
        <v>537</v>
      </c>
      <c r="E7132" s="2" t="s">
        <v>20050</v>
      </c>
      <c r="F7132" s="2" t="s">
        <v>8</v>
      </c>
      <c r="G7132" s="2">
        <v>337</v>
      </c>
      <c r="H7132" s="2">
        <v>337</v>
      </c>
      <c r="I7132" s="2">
        <v>0</v>
      </c>
      <c r="J7132" s="2">
        <v>483.3</v>
      </c>
      <c r="K7132" s="2">
        <v>604.12</v>
      </c>
      <c r="L7132" s="2">
        <v>1933</v>
      </c>
      <c r="M7132" s="2">
        <v>1933</v>
      </c>
      <c r="N7132" s="2">
        <v>1933</v>
      </c>
      <c r="O7132" s="2">
        <v>2900</v>
      </c>
      <c r="P7132" s="2">
        <v>3866</v>
      </c>
      <c r="Q7132" s="2">
        <v>4108</v>
      </c>
      <c r="R7132" s="2">
        <v>3987</v>
      </c>
      <c r="S7132" s="2">
        <v>4296</v>
      </c>
      <c r="T7132" s="2">
        <v>5155</v>
      </c>
      <c r="U7132" s="2">
        <v>2148</v>
      </c>
      <c r="V7132" s="2">
        <v>3437</v>
      </c>
      <c r="W7132" s="2">
        <v>2443.5</v>
      </c>
      <c r="X7132" s="2">
        <v>39900.92</v>
      </c>
      <c r="Y7132" s="2" t="s">
        <v>30934</v>
      </c>
    </row>
    <row r="7133" spans="1:25" x14ac:dyDescent="0.35">
      <c r="A7133" s="3">
        <f t="shared" si="111"/>
        <v>7122</v>
      </c>
      <c r="B7133" s="2" t="s">
        <v>20051</v>
      </c>
      <c r="C7133" s="2" t="s">
        <v>20052</v>
      </c>
      <c r="D7133" s="2">
        <v>0</v>
      </c>
      <c r="E7133" s="2" t="s">
        <v>20053</v>
      </c>
      <c r="F7133" s="2" t="s">
        <v>8</v>
      </c>
      <c r="G7133" s="2">
        <v>235</v>
      </c>
      <c r="H7133" s="2">
        <v>235</v>
      </c>
      <c r="I7133" s="2">
        <v>212</v>
      </c>
      <c r="J7133" s="2">
        <v>0</v>
      </c>
      <c r="K7133" s="2">
        <v>0</v>
      </c>
      <c r="L7133" s="2">
        <v>0</v>
      </c>
      <c r="M7133" s="2">
        <v>0</v>
      </c>
      <c r="N7133" s="2">
        <v>0</v>
      </c>
      <c r="O7133" s="2">
        <v>0</v>
      </c>
      <c r="P7133" s="2">
        <v>0</v>
      </c>
      <c r="Q7133" s="2">
        <v>0</v>
      </c>
      <c r="R7133" s="2">
        <v>0</v>
      </c>
      <c r="S7133" s="2">
        <v>0</v>
      </c>
      <c r="T7133" s="2">
        <v>0</v>
      </c>
      <c r="U7133" s="2">
        <v>0</v>
      </c>
      <c r="V7133" s="2">
        <v>0</v>
      </c>
      <c r="W7133" s="2">
        <v>0</v>
      </c>
      <c r="X7133" s="2">
        <v>682</v>
      </c>
      <c r="Y7133" s="2" t="s">
        <v>30935</v>
      </c>
    </row>
    <row r="7134" spans="1:25" x14ac:dyDescent="0.35">
      <c r="A7134" s="3">
        <f t="shared" si="111"/>
        <v>7123</v>
      </c>
      <c r="B7134" s="2" t="s">
        <v>20054</v>
      </c>
      <c r="C7134" s="2" t="s">
        <v>20055</v>
      </c>
      <c r="D7134" s="2">
        <v>0</v>
      </c>
      <c r="E7134" s="2" t="s">
        <v>20056</v>
      </c>
      <c r="F7134" s="2" t="s">
        <v>8</v>
      </c>
      <c r="G7134" s="2">
        <v>235</v>
      </c>
      <c r="H7134" s="2">
        <v>0</v>
      </c>
      <c r="I7134" s="2">
        <v>0</v>
      </c>
      <c r="J7134" s="2">
        <v>0</v>
      </c>
      <c r="K7134" s="2">
        <v>0</v>
      </c>
      <c r="L7134" s="2">
        <v>0</v>
      </c>
      <c r="M7134" s="2">
        <v>0</v>
      </c>
      <c r="N7134" s="2">
        <v>0</v>
      </c>
      <c r="O7134" s="2">
        <v>0</v>
      </c>
      <c r="P7134" s="2">
        <v>0</v>
      </c>
      <c r="Q7134" s="2">
        <v>0</v>
      </c>
      <c r="R7134" s="2">
        <v>0</v>
      </c>
      <c r="S7134" s="2">
        <v>0</v>
      </c>
      <c r="T7134" s="2">
        <v>0</v>
      </c>
      <c r="U7134" s="2">
        <v>0</v>
      </c>
      <c r="V7134" s="2">
        <v>0</v>
      </c>
      <c r="W7134" s="2">
        <v>0</v>
      </c>
      <c r="X7134" s="2">
        <v>235</v>
      </c>
      <c r="Y7134" s="2" t="s">
        <v>30936</v>
      </c>
    </row>
    <row r="7135" spans="1:25" x14ac:dyDescent="0.35">
      <c r="A7135" s="3">
        <f t="shared" si="111"/>
        <v>7124</v>
      </c>
      <c r="B7135" s="2" t="s">
        <v>20057</v>
      </c>
      <c r="C7135" s="2" t="s">
        <v>4870</v>
      </c>
      <c r="D7135" s="2">
        <v>0</v>
      </c>
      <c r="E7135" s="2" t="s">
        <v>20058</v>
      </c>
      <c r="F7135" s="2" t="s">
        <v>8</v>
      </c>
      <c r="G7135" s="2">
        <v>235</v>
      </c>
      <c r="H7135" s="2">
        <v>0</v>
      </c>
      <c r="I7135" s="2">
        <v>0</v>
      </c>
      <c r="J7135" s="2">
        <v>0</v>
      </c>
      <c r="K7135" s="2">
        <v>0</v>
      </c>
      <c r="L7135" s="2">
        <v>0</v>
      </c>
      <c r="M7135" s="2">
        <v>0</v>
      </c>
      <c r="N7135" s="2">
        <v>0</v>
      </c>
      <c r="O7135" s="2">
        <v>0</v>
      </c>
      <c r="P7135" s="2">
        <v>0</v>
      </c>
      <c r="Q7135" s="2">
        <v>0</v>
      </c>
      <c r="R7135" s="2">
        <v>0</v>
      </c>
      <c r="S7135" s="2">
        <v>0</v>
      </c>
      <c r="T7135" s="2">
        <v>0</v>
      </c>
      <c r="U7135" s="2">
        <v>0</v>
      </c>
      <c r="V7135" s="2">
        <v>0</v>
      </c>
      <c r="W7135" s="2">
        <v>0</v>
      </c>
      <c r="X7135" s="2">
        <v>235</v>
      </c>
      <c r="Y7135" s="2" t="s">
        <v>30937</v>
      </c>
    </row>
    <row r="7136" spans="1:25" x14ac:dyDescent="0.35">
      <c r="A7136" s="3">
        <f t="shared" si="111"/>
        <v>7125</v>
      </c>
      <c r="B7136" s="2" t="s">
        <v>20059</v>
      </c>
      <c r="C7136" s="2" t="s">
        <v>4274</v>
      </c>
      <c r="D7136" s="2">
        <v>0</v>
      </c>
      <c r="E7136" s="2" t="s">
        <v>20060</v>
      </c>
      <c r="F7136" s="2" t="s">
        <v>8</v>
      </c>
      <c r="G7136" s="2">
        <v>0</v>
      </c>
      <c r="H7136" s="2">
        <v>0</v>
      </c>
      <c r="I7136" s="2">
        <v>212</v>
      </c>
      <c r="J7136" s="2">
        <v>0</v>
      </c>
      <c r="K7136" s="2">
        <v>0</v>
      </c>
      <c r="L7136" s="2">
        <v>0</v>
      </c>
      <c r="M7136" s="2">
        <v>0</v>
      </c>
      <c r="N7136" s="2">
        <v>0</v>
      </c>
      <c r="O7136" s="2">
        <v>0</v>
      </c>
      <c r="P7136" s="2">
        <v>0</v>
      </c>
      <c r="Q7136" s="2">
        <v>0</v>
      </c>
      <c r="R7136" s="2">
        <v>0</v>
      </c>
      <c r="S7136" s="2">
        <v>0</v>
      </c>
      <c r="T7136" s="2">
        <v>0</v>
      </c>
      <c r="U7136" s="2">
        <v>0</v>
      </c>
      <c r="V7136" s="2">
        <v>0</v>
      </c>
      <c r="W7136" s="2">
        <v>0</v>
      </c>
      <c r="X7136" s="2">
        <v>212</v>
      </c>
      <c r="Y7136" s="2" t="s">
        <v>30938</v>
      </c>
    </row>
    <row r="7137" spans="1:25" x14ac:dyDescent="0.35">
      <c r="A7137" s="3">
        <f t="shared" si="111"/>
        <v>7126</v>
      </c>
      <c r="B7137" s="2" t="s">
        <v>20061</v>
      </c>
      <c r="C7137" s="2" t="s">
        <v>20062</v>
      </c>
      <c r="D7137" s="2">
        <v>0</v>
      </c>
      <c r="E7137" s="2" t="s">
        <v>20063</v>
      </c>
      <c r="F7137" s="2" t="s">
        <v>8</v>
      </c>
      <c r="G7137" s="2">
        <v>235</v>
      </c>
      <c r="H7137" s="2">
        <v>0</v>
      </c>
      <c r="I7137" s="2">
        <v>0</v>
      </c>
      <c r="J7137" s="2">
        <v>0</v>
      </c>
      <c r="K7137" s="2">
        <v>0</v>
      </c>
      <c r="L7137" s="2">
        <v>0</v>
      </c>
      <c r="M7137" s="2">
        <v>0</v>
      </c>
      <c r="N7137" s="2">
        <v>0</v>
      </c>
      <c r="O7137" s="2">
        <v>0</v>
      </c>
      <c r="P7137" s="2">
        <v>0</v>
      </c>
      <c r="Q7137" s="2">
        <v>0</v>
      </c>
      <c r="R7137" s="2">
        <v>0</v>
      </c>
      <c r="S7137" s="2">
        <v>0</v>
      </c>
      <c r="T7137" s="2">
        <v>0</v>
      </c>
      <c r="U7137" s="2">
        <v>0</v>
      </c>
      <c r="V7137" s="2">
        <v>0</v>
      </c>
      <c r="W7137" s="2">
        <v>0</v>
      </c>
      <c r="X7137" s="2">
        <v>235</v>
      </c>
      <c r="Y7137" s="2" t="s">
        <v>30939</v>
      </c>
    </row>
    <row r="7138" spans="1:25" x14ac:dyDescent="0.35">
      <c r="A7138" s="3">
        <f t="shared" si="111"/>
        <v>7127</v>
      </c>
      <c r="B7138" s="2" t="s">
        <v>20064</v>
      </c>
      <c r="C7138" s="2" t="s">
        <v>20065</v>
      </c>
      <c r="D7138" s="2">
        <v>0</v>
      </c>
      <c r="E7138" s="2" t="s">
        <v>20066</v>
      </c>
      <c r="F7138" s="2" t="s">
        <v>8</v>
      </c>
      <c r="G7138" s="2">
        <v>235</v>
      </c>
      <c r="H7138" s="2">
        <v>235</v>
      </c>
      <c r="I7138" s="2">
        <v>0</v>
      </c>
      <c r="J7138" s="2">
        <v>0</v>
      </c>
      <c r="K7138" s="2">
        <v>0</v>
      </c>
      <c r="L7138" s="2">
        <v>0</v>
      </c>
      <c r="M7138" s="2">
        <v>0</v>
      </c>
      <c r="N7138" s="2">
        <v>0</v>
      </c>
      <c r="O7138" s="2">
        <v>0</v>
      </c>
      <c r="P7138" s="2">
        <v>0</v>
      </c>
      <c r="Q7138" s="2">
        <v>0</v>
      </c>
      <c r="R7138" s="2">
        <v>0</v>
      </c>
      <c r="S7138" s="2">
        <v>0</v>
      </c>
      <c r="T7138" s="2">
        <v>0</v>
      </c>
      <c r="U7138" s="2">
        <v>0</v>
      </c>
      <c r="V7138" s="2">
        <v>0</v>
      </c>
      <c r="W7138" s="2">
        <v>0</v>
      </c>
      <c r="X7138" s="2">
        <v>470</v>
      </c>
      <c r="Y7138" s="2" t="s">
        <v>30940</v>
      </c>
    </row>
    <row r="7139" spans="1:25" x14ac:dyDescent="0.35">
      <c r="A7139" s="3">
        <f t="shared" si="111"/>
        <v>7128</v>
      </c>
      <c r="B7139" s="2" t="s">
        <v>20067</v>
      </c>
      <c r="C7139" s="2" t="s">
        <v>20068</v>
      </c>
      <c r="D7139" s="2">
        <v>0</v>
      </c>
      <c r="E7139" s="2" t="s">
        <v>20069</v>
      </c>
      <c r="F7139" s="2" t="s">
        <v>8</v>
      </c>
      <c r="G7139" s="2">
        <v>235</v>
      </c>
      <c r="H7139" s="2">
        <v>0</v>
      </c>
      <c r="I7139" s="2">
        <v>0</v>
      </c>
      <c r="J7139" s="2">
        <v>0</v>
      </c>
      <c r="K7139" s="2">
        <v>0</v>
      </c>
      <c r="L7139" s="2">
        <v>0</v>
      </c>
      <c r="M7139" s="2">
        <v>0</v>
      </c>
      <c r="N7139" s="2">
        <v>0</v>
      </c>
      <c r="O7139" s="2">
        <v>0</v>
      </c>
      <c r="P7139" s="2">
        <v>0</v>
      </c>
      <c r="Q7139" s="2">
        <v>0</v>
      </c>
      <c r="R7139" s="2">
        <v>0</v>
      </c>
      <c r="S7139" s="2">
        <v>0</v>
      </c>
      <c r="T7139" s="2">
        <v>0</v>
      </c>
      <c r="U7139" s="2">
        <v>0</v>
      </c>
      <c r="V7139" s="2">
        <v>0</v>
      </c>
      <c r="W7139" s="2">
        <v>0</v>
      </c>
      <c r="X7139" s="2">
        <v>235</v>
      </c>
      <c r="Y7139" s="2" t="s">
        <v>30941</v>
      </c>
    </row>
    <row r="7140" spans="1:25" x14ac:dyDescent="0.35">
      <c r="A7140" s="3">
        <f t="shared" si="111"/>
        <v>7129</v>
      </c>
      <c r="B7140" s="2" t="s">
        <v>20070</v>
      </c>
      <c r="C7140" s="2" t="s">
        <v>1418</v>
      </c>
      <c r="D7140" s="2">
        <v>0</v>
      </c>
      <c r="E7140" s="2" t="s">
        <v>20071</v>
      </c>
      <c r="F7140" s="2" t="s">
        <v>8</v>
      </c>
      <c r="G7140" s="2">
        <v>235</v>
      </c>
      <c r="H7140" s="2">
        <v>0</v>
      </c>
      <c r="I7140" s="2">
        <v>0</v>
      </c>
      <c r="J7140" s="2">
        <v>0</v>
      </c>
      <c r="K7140" s="2">
        <v>0</v>
      </c>
      <c r="L7140" s="2">
        <v>0</v>
      </c>
      <c r="M7140" s="2">
        <v>0</v>
      </c>
      <c r="N7140" s="2">
        <v>0</v>
      </c>
      <c r="O7140" s="2">
        <v>0</v>
      </c>
      <c r="P7140" s="2">
        <v>0</v>
      </c>
      <c r="Q7140" s="2">
        <v>0</v>
      </c>
      <c r="R7140" s="2">
        <v>0</v>
      </c>
      <c r="S7140" s="2">
        <v>0</v>
      </c>
      <c r="T7140" s="2">
        <v>0</v>
      </c>
      <c r="U7140" s="2">
        <v>0</v>
      </c>
      <c r="V7140" s="2">
        <v>0</v>
      </c>
      <c r="W7140" s="2">
        <v>0</v>
      </c>
      <c r="X7140" s="2">
        <v>235</v>
      </c>
      <c r="Y7140" s="2" t="s">
        <v>30942</v>
      </c>
    </row>
    <row r="7141" spans="1:25" x14ac:dyDescent="0.35">
      <c r="A7141" s="3">
        <f t="shared" si="111"/>
        <v>7130</v>
      </c>
      <c r="B7141" s="2" t="s">
        <v>20072</v>
      </c>
      <c r="C7141" s="2" t="s">
        <v>20073</v>
      </c>
      <c r="D7141" s="2">
        <v>0</v>
      </c>
      <c r="E7141" s="2" t="s">
        <v>20074</v>
      </c>
      <c r="F7141" s="2" t="s">
        <v>8</v>
      </c>
      <c r="G7141" s="2">
        <v>0</v>
      </c>
      <c r="H7141" s="2">
        <v>0</v>
      </c>
      <c r="I7141" s="2">
        <v>0</v>
      </c>
      <c r="J7141" s="2">
        <v>0</v>
      </c>
      <c r="K7141" s="2">
        <v>32.369999999999997</v>
      </c>
      <c r="L7141" s="2">
        <v>0</v>
      </c>
      <c r="M7141" s="2">
        <v>0</v>
      </c>
      <c r="N7141" s="2">
        <v>0</v>
      </c>
      <c r="O7141" s="2">
        <v>0</v>
      </c>
      <c r="P7141" s="2">
        <v>0</v>
      </c>
      <c r="Q7141" s="2">
        <v>0</v>
      </c>
      <c r="R7141" s="2">
        <v>0</v>
      </c>
      <c r="S7141" s="2">
        <v>0</v>
      </c>
      <c r="T7141" s="2">
        <v>0</v>
      </c>
      <c r="U7141" s="2">
        <v>0</v>
      </c>
      <c r="V7141" s="2">
        <v>0</v>
      </c>
      <c r="W7141" s="2">
        <v>0</v>
      </c>
      <c r="X7141" s="2">
        <v>32.369999999999997</v>
      </c>
      <c r="Y7141" s="2" t="s">
        <v>30943</v>
      </c>
    </row>
    <row r="7142" spans="1:25" x14ac:dyDescent="0.35">
      <c r="A7142" s="3">
        <f t="shared" si="111"/>
        <v>7131</v>
      </c>
      <c r="B7142" s="2" t="s">
        <v>20075</v>
      </c>
      <c r="C7142" s="2" t="s">
        <v>20076</v>
      </c>
      <c r="D7142" s="2">
        <v>0</v>
      </c>
      <c r="E7142" s="2" t="s">
        <v>20077</v>
      </c>
      <c r="F7142" s="2" t="s">
        <v>8</v>
      </c>
      <c r="G7142" s="2">
        <v>235</v>
      </c>
      <c r="H7142" s="2">
        <v>235</v>
      </c>
      <c r="I7142" s="2">
        <v>212</v>
      </c>
      <c r="J7142" s="2">
        <v>24.05</v>
      </c>
      <c r="K7142" s="2">
        <v>32.369999999999997</v>
      </c>
      <c r="L7142" s="2">
        <v>124</v>
      </c>
      <c r="M7142" s="2">
        <v>0</v>
      </c>
      <c r="N7142" s="2">
        <v>124</v>
      </c>
      <c r="O7142" s="2">
        <v>191</v>
      </c>
      <c r="P7142" s="2">
        <v>257</v>
      </c>
      <c r="Q7142" s="2">
        <v>274</v>
      </c>
      <c r="R7142" s="2">
        <v>266</v>
      </c>
      <c r="S7142" s="2">
        <v>287</v>
      </c>
      <c r="T7142" s="2">
        <v>346</v>
      </c>
      <c r="U7142" s="2">
        <v>0</v>
      </c>
      <c r="V7142" s="2">
        <v>0</v>
      </c>
      <c r="W7142" s="2">
        <v>0</v>
      </c>
      <c r="X7142" s="2">
        <v>2607.42</v>
      </c>
      <c r="Y7142" s="2" t="s">
        <v>30944</v>
      </c>
    </row>
    <row r="7143" spans="1:25" x14ac:dyDescent="0.35">
      <c r="A7143" s="3">
        <f t="shared" si="111"/>
        <v>7132</v>
      </c>
      <c r="B7143" s="2" t="s">
        <v>20078</v>
      </c>
      <c r="C7143" s="2" t="s">
        <v>20079</v>
      </c>
      <c r="D7143" s="2">
        <v>0</v>
      </c>
      <c r="E7143" s="2" t="s">
        <v>20080</v>
      </c>
      <c r="F7143" s="2" t="s">
        <v>8</v>
      </c>
      <c r="G7143" s="2">
        <v>235</v>
      </c>
      <c r="H7143" s="2">
        <v>235</v>
      </c>
      <c r="I7143" s="2">
        <v>0</v>
      </c>
      <c r="J7143" s="2">
        <v>0</v>
      </c>
      <c r="K7143" s="2">
        <v>0</v>
      </c>
      <c r="L7143" s="2">
        <v>0</v>
      </c>
      <c r="M7143" s="2">
        <v>0</v>
      </c>
      <c r="N7143" s="2">
        <v>0</v>
      </c>
      <c r="O7143" s="2">
        <v>0</v>
      </c>
      <c r="P7143" s="2">
        <v>0</v>
      </c>
      <c r="Q7143" s="2">
        <v>0</v>
      </c>
      <c r="R7143" s="2">
        <v>0</v>
      </c>
      <c r="S7143" s="2">
        <v>0</v>
      </c>
      <c r="T7143" s="2">
        <v>0</v>
      </c>
      <c r="U7143" s="2">
        <v>0</v>
      </c>
      <c r="V7143" s="2">
        <v>0</v>
      </c>
      <c r="W7143" s="2">
        <v>0</v>
      </c>
      <c r="X7143" s="2">
        <v>470</v>
      </c>
      <c r="Y7143" s="2" t="s">
        <v>30945</v>
      </c>
    </row>
    <row r="7144" spans="1:25" x14ac:dyDescent="0.35">
      <c r="A7144" s="3">
        <f t="shared" si="111"/>
        <v>7133</v>
      </c>
      <c r="B7144" s="2" t="s">
        <v>20081</v>
      </c>
      <c r="C7144" s="2" t="s">
        <v>61</v>
      </c>
      <c r="D7144" s="2">
        <v>0</v>
      </c>
      <c r="E7144" s="2" t="s">
        <v>20082</v>
      </c>
      <c r="F7144" s="2" t="s">
        <v>8</v>
      </c>
      <c r="G7144" s="2">
        <v>235</v>
      </c>
      <c r="H7144" s="2">
        <v>235</v>
      </c>
      <c r="I7144" s="2">
        <v>0</v>
      </c>
      <c r="J7144" s="2">
        <v>0</v>
      </c>
      <c r="K7144" s="2">
        <v>0</v>
      </c>
      <c r="L7144" s="2">
        <v>0</v>
      </c>
      <c r="M7144" s="2">
        <v>0</v>
      </c>
      <c r="N7144" s="2">
        <v>0</v>
      </c>
      <c r="O7144" s="2">
        <v>0</v>
      </c>
      <c r="P7144" s="2">
        <v>0</v>
      </c>
      <c r="Q7144" s="2">
        <v>0</v>
      </c>
      <c r="R7144" s="2">
        <v>0</v>
      </c>
      <c r="S7144" s="2">
        <v>0</v>
      </c>
      <c r="T7144" s="2">
        <v>0</v>
      </c>
      <c r="U7144" s="2">
        <v>0</v>
      </c>
      <c r="V7144" s="2">
        <v>0</v>
      </c>
      <c r="W7144" s="2">
        <v>0</v>
      </c>
      <c r="X7144" s="2">
        <v>470</v>
      </c>
      <c r="Y7144" s="2" t="s">
        <v>30946</v>
      </c>
    </row>
    <row r="7145" spans="1:25" x14ac:dyDescent="0.35">
      <c r="A7145" s="3">
        <f t="shared" si="111"/>
        <v>7134</v>
      </c>
      <c r="B7145" s="2" t="s">
        <v>20083</v>
      </c>
      <c r="C7145" s="2" t="s">
        <v>20084</v>
      </c>
      <c r="D7145" s="2">
        <v>0</v>
      </c>
      <c r="E7145" s="2" t="s">
        <v>20085</v>
      </c>
      <c r="F7145" s="2" t="s">
        <v>8</v>
      </c>
      <c r="G7145" s="2">
        <v>235</v>
      </c>
      <c r="H7145" s="2">
        <v>0</v>
      </c>
      <c r="I7145" s="2">
        <v>0</v>
      </c>
      <c r="J7145" s="2">
        <v>0</v>
      </c>
      <c r="K7145" s="2">
        <v>0</v>
      </c>
      <c r="L7145" s="2">
        <v>0</v>
      </c>
      <c r="M7145" s="2">
        <v>0</v>
      </c>
      <c r="N7145" s="2">
        <v>0</v>
      </c>
      <c r="O7145" s="2">
        <v>0</v>
      </c>
      <c r="P7145" s="2">
        <v>0</v>
      </c>
      <c r="Q7145" s="2">
        <v>0</v>
      </c>
      <c r="R7145" s="2">
        <v>0</v>
      </c>
      <c r="S7145" s="2">
        <v>0</v>
      </c>
      <c r="T7145" s="2">
        <v>0</v>
      </c>
      <c r="U7145" s="2">
        <v>0</v>
      </c>
      <c r="V7145" s="2">
        <v>0</v>
      </c>
      <c r="W7145" s="2">
        <v>0</v>
      </c>
      <c r="X7145" s="2">
        <v>235</v>
      </c>
      <c r="Y7145" s="2" t="s">
        <v>30947</v>
      </c>
    </row>
    <row r="7146" spans="1:25" x14ac:dyDescent="0.35">
      <c r="A7146" s="3">
        <f t="shared" si="111"/>
        <v>7135</v>
      </c>
      <c r="B7146" s="2" t="s">
        <v>20086</v>
      </c>
      <c r="C7146" s="2" t="s">
        <v>10293</v>
      </c>
      <c r="D7146" s="2">
        <v>0</v>
      </c>
      <c r="E7146" s="2" t="s">
        <v>20087</v>
      </c>
      <c r="F7146" s="2" t="s">
        <v>8</v>
      </c>
      <c r="G7146" s="2">
        <v>235</v>
      </c>
      <c r="H7146" s="2">
        <v>0</v>
      </c>
      <c r="I7146" s="2">
        <v>0</v>
      </c>
      <c r="J7146" s="2">
        <v>0</v>
      </c>
      <c r="K7146" s="2">
        <v>0</v>
      </c>
      <c r="L7146" s="2">
        <v>0</v>
      </c>
      <c r="M7146" s="2">
        <v>0</v>
      </c>
      <c r="N7146" s="2">
        <v>0</v>
      </c>
      <c r="O7146" s="2">
        <v>0</v>
      </c>
      <c r="P7146" s="2">
        <v>0</v>
      </c>
      <c r="Q7146" s="2">
        <v>0</v>
      </c>
      <c r="R7146" s="2">
        <v>0</v>
      </c>
      <c r="S7146" s="2">
        <v>0</v>
      </c>
      <c r="T7146" s="2">
        <v>0</v>
      </c>
      <c r="U7146" s="2">
        <v>0</v>
      </c>
      <c r="V7146" s="2">
        <v>0</v>
      </c>
      <c r="W7146" s="2">
        <v>0</v>
      </c>
      <c r="X7146" s="2">
        <v>235</v>
      </c>
      <c r="Y7146" s="2" t="s">
        <v>30948</v>
      </c>
    </row>
    <row r="7147" spans="1:25" x14ac:dyDescent="0.35">
      <c r="A7147" s="3">
        <f t="shared" si="111"/>
        <v>7136</v>
      </c>
      <c r="B7147" s="2" t="s">
        <v>20088</v>
      </c>
      <c r="C7147" s="2" t="s">
        <v>20089</v>
      </c>
      <c r="D7147" s="2">
        <v>0</v>
      </c>
      <c r="E7147" s="2" t="s">
        <v>20090</v>
      </c>
      <c r="F7147" s="2" t="s">
        <v>8</v>
      </c>
      <c r="G7147" s="2">
        <v>235</v>
      </c>
      <c r="H7147" s="2">
        <v>0</v>
      </c>
      <c r="I7147" s="2">
        <v>0</v>
      </c>
      <c r="J7147" s="2">
        <v>0</v>
      </c>
      <c r="K7147" s="2">
        <v>0</v>
      </c>
      <c r="L7147" s="2">
        <v>0</v>
      </c>
      <c r="M7147" s="2">
        <v>0</v>
      </c>
      <c r="N7147" s="2">
        <v>0</v>
      </c>
      <c r="O7147" s="2">
        <v>0</v>
      </c>
      <c r="P7147" s="2">
        <v>0</v>
      </c>
      <c r="Q7147" s="2">
        <v>0</v>
      </c>
      <c r="R7147" s="2">
        <v>0</v>
      </c>
      <c r="S7147" s="2">
        <v>0</v>
      </c>
      <c r="T7147" s="2">
        <v>0</v>
      </c>
      <c r="U7147" s="2">
        <v>0</v>
      </c>
      <c r="V7147" s="2">
        <v>0</v>
      </c>
      <c r="W7147" s="2">
        <v>0</v>
      </c>
      <c r="X7147" s="2">
        <v>235</v>
      </c>
      <c r="Y7147" s="2" t="s">
        <v>30949</v>
      </c>
    </row>
    <row r="7148" spans="1:25" x14ac:dyDescent="0.35">
      <c r="A7148" s="3">
        <f t="shared" si="111"/>
        <v>7137</v>
      </c>
      <c r="B7148" s="2" t="s">
        <v>20091</v>
      </c>
      <c r="C7148" s="2" t="s">
        <v>20092</v>
      </c>
      <c r="D7148" s="2">
        <v>0</v>
      </c>
      <c r="E7148" s="2" t="s">
        <v>20093</v>
      </c>
      <c r="F7148" s="2" t="s">
        <v>8</v>
      </c>
      <c r="G7148" s="2">
        <v>235</v>
      </c>
      <c r="H7148" s="2">
        <v>0</v>
      </c>
      <c r="I7148" s="2">
        <v>0</v>
      </c>
      <c r="J7148" s="2">
        <v>0</v>
      </c>
      <c r="K7148" s="2">
        <v>0</v>
      </c>
      <c r="L7148" s="2">
        <v>0</v>
      </c>
      <c r="M7148" s="2">
        <v>0</v>
      </c>
      <c r="N7148" s="2">
        <v>0</v>
      </c>
      <c r="O7148" s="2">
        <v>0</v>
      </c>
      <c r="P7148" s="2">
        <v>0</v>
      </c>
      <c r="Q7148" s="2">
        <v>0</v>
      </c>
      <c r="R7148" s="2">
        <v>0</v>
      </c>
      <c r="S7148" s="2">
        <v>0</v>
      </c>
      <c r="T7148" s="2">
        <v>0</v>
      </c>
      <c r="U7148" s="2">
        <v>0</v>
      </c>
      <c r="V7148" s="2">
        <v>0</v>
      </c>
      <c r="W7148" s="2">
        <v>0</v>
      </c>
      <c r="X7148" s="2">
        <v>235</v>
      </c>
      <c r="Y7148" s="2" t="s">
        <v>30948</v>
      </c>
    </row>
    <row r="7149" spans="1:25" x14ac:dyDescent="0.35">
      <c r="A7149" s="3">
        <f t="shared" si="111"/>
        <v>7138</v>
      </c>
      <c r="B7149" s="2" t="s">
        <v>20094</v>
      </c>
      <c r="C7149" s="2" t="s">
        <v>20095</v>
      </c>
      <c r="D7149" s="2">
        <v>0</v>
      </c>
      <c r="E7149" s="2" t="s">
        <v>20096</v>
      </c>
      <c r="F7149" s="2" t="s">
        <v>8</v>
      </c>
      <c r="G7149" s="2">
        <v>235</v>
      </c>
      <c r="H7149" s="2">
        <v>0</v>
      </c>
      <c r="I7149" s="2">
        <v>0</v>
      </c>
      <c r="J7149" s="2">
        <v>0</v>
      </c>
      <c r="K7149" s="2">
        <v>0</v>
      </c>
      <c r="L7149" s="2">
        <v>0</v>
      </c>
      <c r="M7149" s="2">
        <v>0</v>
      </c>
      <c r="N7149" s="2">
        <v>0</v>
      </c>
      <c r="O7149" s="2">
        <v>0</v>
      </c>
      <c r="P7149" s="2">
        <v>0</v>
      </c>
      <c r="Q7149" s="2">
        <v>0</v>
      </c>
      <c r="R7149" s="2">
        <v>0</v>
      </c>
      <c r="S7149" s="2">
        <v>0</v>
      </c>
      <c r="T7149" s="2">
        <v>0</v>
      </c>
      <c r="U7149" s="2">
        <v>0</v>
      </c>
      <c r="V7149" s="2">
        <v>0</v>
      </c>
      <c r="W7149" s="2">
        <v>0</v>
      </c>
      <c r="X7149" s="2">
        <v>235</v>
      </c>
      <c r="Y7149" s="2" t="s">
        <v>30950</v>
      </c>
    </row>
    <row r="7150" spans="1:25" x14ac:dyDescent="0.35">
      <c r="A7150" s="3">
        <f t="shared" si="111"/>
        <v>7139</v>
      </c>
      <c r="B7150" s="2" t="s">
        <v>20097</v>
      </c>
      <c r="C7150" s="2" t="s">
        <v>2510</v>
      </c>
      <c r="D7150" s="2">
        <v>0</v>
      </c>
      <c r="E7150" s="2" t="s">
        <v>20098</v>
      </c>
      <c r="F7150" s="2" t="s">
        <v>8</v>
      </c>
      <c r="G7150" s="2">
        <v>235</v>
      </c>
      <c r="H7150" s="2">
        <v>0</v>
      </c>
      <c r="I7150" s="2">
        <v>0</v>
      </c>
      <c r="J7150" s="2">
        <v>0</v>
      </c>
      <c r="K7150" s="2">
        <v>0</v>
      </c>
      <c r="L7150" s="2">
        <v>0</v>
      </c>
      <c r="M7150" s="2">
        <v>0</v>
      </c>
      <c r="N7150" s="2">
        <v>0</v>
      </c>
      <c r="O7150" s="2">
        <v>0</v>
      </c>
      <c r="P7150" s="2">
        <v>0</v>
      </c>
      <c r="Q7150" s="2">
        <v>0</v>
      </c>
      <c r="R7150" s="2">
        <v>0</v>
      </c>
      <c r="S7150" s="2">
        <v>0</v>
      </c>
      <c r="T7150" s="2">
        <v>0</v>
      </c>
      <c r="U7150" s="2">
        <v>0</v>
      </c>
      <c r="V7150" s="2">
        <v>0</v>
      </c>
      <c r="W7150" s="2">
        <v>0</v>
      </c>
      <c r="X7150" s="2">
        <v>235</v>
      </c>
      <c r="Y7150" s="2" t="s">
        <v>30950</v>
      </c>
    </row>
    <row r="7151" spans="1:25" x14ac:dyDescent="0.35">
      <c r="A7151" s="3">
        <f t="shared" si="111"/>
        <v>7140</v>
      </c>
      <c r="B7151" s="2" t="s">
        <v>20099</v>
      </c>
      <c r="C7151" s="2" t="s">
        <v>20100</v>
      </c>
      <c r="D7151" s="2">
        <v>0</v>
      </c>
      <c r="E7151" s="2" t="s">
        <v>20101</v>
      </c>
      <c r="F7151" s="2" t="s">
        <v>8</v>
      </c>
      <c r="G7151" s="2">
        <v>235</v>
      </c>
      <c r="H7151" s="2">
        <v>0</v>
      </c>
      <c r="I7151" s="2">
        <v>0</v>
      </c>
      <c r="J7151" s="2">
        <v>0</v>
      </c>
      <c r="K7151" s="2">
        <v>0</v>
      </c>
      <c r="L7151" s="2">
        <v>0</v>
      </c>
      <c r="M7151" s="2">
        <v>0</v>
      </c>
      <c r="N7151" s="2">
        <v>0</v>
      </c>
      <c r="O7151" s="2">
        <v>0</v>
      </c>
      <c r="P7151" s="2">
        <v>0</v>
      </c>
      <c r="Q7151" s="2">
        <v>0</v>
      </c>
      <c r="R7151" s="2">
        <v>0</v>
      </c>
      <c r="S7151" s="2">
        <v>0</v>
      </c>
      <c r="T7151" s="2">
        <v>0</v>
      </c>
      <c r="U7151" s="2">
        <v>0</v>
      </c>
      <c r="V7151" s="2">
        <v>0</v>
      </c>
      <c r="W7151" s="2">
        <v>0</v>
      </c>
      <c r="X7151" s="2">
        <v>235</v>
      </c>
      <c r="Y7151" s="2" t="s">
        <v>30950</v>
      </c>
    </row>
    <row r="7152" spans="1:25" x14ac:dyDescent="0.35">
      <c r="A7152" s="3">
        <f t="shared" si="111"/>
        <v>7141</v>
      </c>
      <c r="B7152" s="2" t="s">
        <v>20102</v>
      </c>
      <c r="C7152" s="2" t="s">
        <v>20103</v>
      </c>
      <c r="D7152" s="2">
        <v>0</v>
      </c>
      <c r="E7152" s="2" t="s">
        <v>20104</v>
      </c>
      <c r="F7152" s="2" t="s">
        <v>8</v>
      </c>
      <c r="G7152" s="2">
        <v>235</v>
      </c>
      <c r="H7152" s="2">
        <v>0</v>
      </c>
      <c r="I7152" s="2">
        <v>0</v>
      </c>
      <c r="J7152" s="2">
        <v>0</v>
      </c>
      <c r="K7152" s="2">
        <v>0</v>
      </c>
      <c r="L7152" s="2">
        <v>0</v>
      </c>
      <c r="M7152" s="2">
        <v>0</v>
      </c>
      <c r="N7152" s="2">
        <v>0</v>
      </c>
      <c r="O7152" s="2">
        <v>0</v>
      </c>
      <c r="P7152" s="2">
        <v>0</v>
      </c>
      <c r="Q7152" s="2">
        <v>0</v>
      </c>
      <c r="R7152" s="2">
        <v>0</v>
      </c>
      <c r="S7152" s="2">
        <v>0</v>
      </c>
      <c r="T7152" s="2">
        <v>0</v>
      </c>
      <c r="U7152" s="2">
        <v>0</v>
      </c>
      <c r="V7152" s="2">
        <v>0</v>
      </c>
      <c r="W7152" s="2">
        <v>0</v>
      </c>
      <c r="X7152" s="2">
        <v>235</v>
      </c>
      <c r="Y7152" s="2" t="s">
        <v>30950</v>
      </c>
    </row>
    <row r="7153" spans="1:25" x14ac:dyDescent="0.35">
      <c r="A7153" s="3">
        <f t="shared" si="111"/>
        <v>7142</v>
      </c>
      <c r="B7153" s="2" t="s">
        <v>20105</v>
      </c>
      <c r="C7153" s="2" t="s">
        <v>20106</v>
      </c>
      <c r="D7153" s="2">
        <v>0</v>
      </c>
      <c r="E7153" s="2" t="s">
        <v>20107</v>
      </c>
      <c r="F7153" s="2" t="s">
        <v>8</v>
      </c>
      <c r="G7153" s="2">
        <v>235</v>
      </c>
      <c r="H7153" s="2">
        <v>0</v>
      </c>
      <c r="I7153" s="2">
        <v>0</v>
      </c>
      <c r="J7153" s="2">
        <v>0</v>
      </c>
      <c r="K7153" s="2">
        <v>0</v>
      </c>
      <c r="L7153" s="2">
        <v>0</v>
      </c>
      <c r="M7153" s="2">
        <v>0</v>
      </c>
      <c r="N7153" s="2">
        <v>0</v>
      </c>
      <c r="O7153" s="2">
        <v>0</v>
      </c>
      <c r="P7153" s="2">
        <v>0</v>
      </c>
      <c r="Q7153" s="2">
        <v>0</v>
      </c>
      <c r="R7153" s="2">
        <v>0</v>
      </c>
      <c r="S7153" s="2">
        <v>0</v>
      </c>
      <c r="T7153" s="2">
        <v>0</v>
      </c>
      <c r="U7153" s="2">
        <v>0</v>
      </c>
      <c r="V7153" s="2">
        <v>0</v>
      </c>
      <c r="W7153" s="2">
        <v>0</v>
      </c>
      <c r="X7153" s="2">
        <v>235</v>
      </c>
      <c r="Y7153" s="2" t="s">
        <v>30948</v>
      </c>
    </row>
    <row r="7154" spans="1:25" x14ac:dyDescent="0.35">
      <c r="A7154" s="3">
        <f t="shared" si="111"/>
        <v>7143</v>
      </c>
      <c r="B7154" s="2" t="s">
        <v>20108</v>
      </c>
      <c r="C7154" s="2" t="s">
        <v>20109</v>
      </c>
      <c r="D7154" s="2">
        <v>0</v>
      </c>
      <c r="E7154" s="2" t="s">
        <v>20110</v>
      </c>
      <c r="F7154" s="2" t="s">
        <v>8</v>
      </c>
      <c r="G7154" s="2">
        <v>235</v>
      </c>
      <c r="H7154" s="2">
        <v>0</v>
      </c>
      <c r="I7154" s="2">
        <v>0</v>
      </c>
      <c r="J7154" s="2">
        <v>0</v>
      </c>
      <c r="K7154" s="2">
        <v>0</v>
      </c>
      <c r="L7154" s="2">
        <v>0</v>
      </c>
      <c r="M7154" s="2">
        <v>0</v>
      </c>
      <c r="N7154" s="2">
        <v>0</v>
      </c>
      <c r="O7154" s="2">
        <v>0</v>
      </c>
      <c r="P7154" s="2">
        <v>0</v>
      </c>
      <c r="Q7154" s="2">
        <v>0</v>
      </c>
      <c r="R7154" s="2">
        <v>0</v>
      </c>
      <c r="S7154" s="2">
        <v>0</v>
      </c>
      <c r="T7154" s="2">
        <v>0</v>
      </c>
      <c r="U7154" s="2">
        <v>0</v>
      </c>
      <c r="V7154" s="2">
        <v>0</v>
      </c>
      <c r="W7154" s="2">
        <v>0</v>
      </c>
      <c r="X7154" s="2">
        <v>235</v>
      </c>
      <c r="Y7154" s="2" t="s">
        <v>30948</v>
      </c>
    </row>
    <row r="7155" spans="1:25" x14ac:dyDescent="0.35">
      <c r="A7155" s="3">
        <f t="shared" si="111"/>
        <v>7144</v>
      </c>
      <c r="B7155" s="2" t="s">
        <v>20111</v>
      </c>
      <c r="C7155" s="2" t="s">
        <v>206</v>
      </c>
      <c r="D7155" s="2">
        <v>0</v>
      </c>
      <c r="E7155" s="2" t="s">
        <v>20112</v>
      </c>
      <c r="F7155" s="2" t="s">
        <v>8</v>
      </c>
      <c r="G7155" s="2">
        <v>235</v>
      </c>
      <c r="H7155" s="2">
        <v>0</v>
      </c>
      <c r="I7155" s="2">
        <v>0</v>
      </c>
      <c r="J7155" s="2">
        <v>0</v>
      </c>
      <c r="K7155" s="2">
        <v>0</v>
      </c>
      <c r="L7155" s="2">
        <v>0</v>
      </c>
      <c r="M7155" s="2">
        <v>0</v>
      </c>
      <c r="N7155" s="2">
        <v>0</v>
      </c>
      <c r="O7155" s="2">
        <v>0</v>
      </c>
      <c r="P7155" s="2">
        <v>0</v>
      </c>
      <c r="Q7155" s="2">
        <v>0</v>
      </c>
      <c r="R7155" s="2">
        <v>0</v>
      </c>
      <c r="S7155" s="2">
        <v>0</v>
      </c>
      <c r="T7155" s="2">
        <v>0</v>
      </c>
      <c r="U7155" s="2">
        <v>0</v>
      </c>
      <c r="V7155" s="2">
        <v>0</v>
      </c>
      <c r="W7155" s="2">
        <v>0</v>
      </c>
      <c r="X7155" s="2">
        <v>235</v>
      </c>
      <c r="Y7155" s="2" t="s">
        <v>30950</v>
      </c>
    </row>
    <row r="7156" spans="1:25" x14ac:dyDescent="0.35">
      <c r="A7156" s="3">
        <f t="shared" si="111"/>
        <v>7145</v>
      </c>
      <c r="B7156" s="2" t="s">
        <v>20113</v>
      </c>
      <c r="C7156" s="2" t="s">
        <v>20114</v>
      </c>
      <c r="D7156" s="2">
        <v>0</v>
      </c>
      <c r="E7156" s="2" t="s">
        <v>20115</v>
      </c>
      <c r="F7156" s="2" t="s">
        <v>8</v>
      </c>
      <c r="G7156" s="2">
        <v>235</v>
      </c>
      <c r="H7156" s="2">
        <v>0</v>
      </c>
      <c r="I7156" s="2">
        <v>0</v>
      </c>
      <c r="J7156" s="2">
        <v>0</v>
      </c>
      <c r="K7156" s="2">
        <v>0</v>
      </c>
      <c r="L7156" s="2">
        <v>0</v>
      </c>
      <c r="M7156" s="2">
        <v>0</v>
      </c>
      <c r="N7156" s="2">
        <v>0</v>
      </c>
      <c r="O7156" s="2">
        <v>0</v>
      </c>
      <c r="P7156" s="2">
        <v>0</v>
      </c>
      <c r="Q7156" s="2">
        <v>0</v>
      </c>
      <c r="R7156" s="2">
        <v>0</v>
      </c>
      <c r="S7156" s="2">
        <v>0</v>
      </c>
      <c r="T7156" s="2">
        <v>0</v>
      </c>
      <c r="U7156" s="2">
        <v>0</v>
      </c>
      <c r="V7156" s="2">
        <v>0</v>
      </c>
      <c r="W7156" s="2">
        <v>0</v>
      </c>
      <c r="X7156" s="2">
        <v>235</v>
      </c>
      <c r="Y7156" s="2" t="s">
        <v>30950</v>
      </c>
    </row>
    <row r="7157" spans="1:25" x14ac:dyDescent="0.35">
      <c r="A7157" s="3">
        <f t="shared" si="111"/>
        <v>7146</v>
      </c>
      <c r="B7157" s="2" t="s">
        <v>20116</v>
      </c>
      <c r="C7157" s="2" t="s">
        <v>20117</v>
      </c>
      <c r="D7157" s="2">
        <v>0</v>
      </c>
      <c r="E7157" s="2" t="s">
        <v>20118</v>
      </c>
      <c r="F7157" s="2" t="s">
        <v>8</v>
      </c>
      <c r="G7157" s="2">
        <v>235</v>
      </c>
      <c r="H7157" s="2">
        <v>0</v>
      </c>
      <c r="I7157" s="2">
        <v>0</v>
      </c>
      <c r="J7157" s="2">
        <v>0</v>
      </c>
      <c r="K7157" s="2">
        <v>0</v>
      </c>
      <c r="L7157" s="2">
        <v>0</v>
      </c>
      <c r="M7157" s="2">
        <v>0</v>
      </c>
      <c r="N7157" s="2">
        <v>0</v>
      </c>
      <c r="O7157" s="2">
        <v>0</v>
      </c>
      <c r="P7157" s="2">
        <v>0</v>
      </c>
      <c r="Q7157" s="2">
        <v>0</v>
      </c>
      <c r="R7157" s="2">
        <v>0</v>
      </c>
      <c r="S7157" s="2">
        <v>0</v>
      </c>
      <c r="T7157" s="2">
        <v>0</v>
      </c>
      <c r="U7157" s="2">
        <v>0</v>
      </c>
      <c r="V7157" s="2">
        <v>0</v>
      </c>
      <c r="W7157" s="2">
        <v>0</v>
      </c>
      <c r="X7157" s="2">
        <v>235</v>
      </c>
      <c r="Y7157" s="2" t="s">
        <v>30950</v>
      </c>
    </row>
    <row r="7158" spans="1:25" x14ac:dyDescent="0.35">
      <c r="A7158" s="3">
        <f t="shared" si="111"/>
        <v>7147</v>
      </c>
      <c r="B7158" s="2" t="s">
        <v>20119</v>
      </c>
      <c r="C7158" s="2" t="s">
        <v>725</v>
      </c>
      <c r="D7158" s="2">
        <v>0</v>
      </c>
      <c r="E7158" s="2" t="s">
        <v>20120</v>
      </c>
      <c r="F7158" s="2" t="s">
        <v>8</v>
      </c>
      <c r="G7158" s="2">
        <v>235</v>
      </c>
      <c r="H7158" s="2">
        <v>0</v>
      </c>
      <c r="I7158" s="2">
        <v>0</v>
      </c>
      <c r="J7158" s="2">
        <v>0</v>
      </c>
      <c r="K7158" s="2">
        <v>0</v>
      </c>
      <c r="L7158" s="2">
        <v>0</v>
      </c>
      <c r="M7158" s="2">
        <v>0</v>
      </c>
      <c r="N7158" s="2">
        <v>0</v>
      </c>
      <c r="O7158" s="2">
        <v>0</v>
      </c>
      <c r="P7158" s="2">
        <v>0</v>
      </c>
      <c r="Q7158" s="2">
        <v>0</v>
      </c>
      <c r="R7158" s="2">
        <v>0</v>
      </c>
      <c r="S7158" s="2">
        <v>0</v>
      </c>
      <c r="T7158" s="2">
        <v>0</v>
      </c>
      <c r="U7158" s="2">
        <v>0</v>
      </c>
      <c r="V7158" s="2">
        <v>0</v>
      </c>
      <c r="W7158" s="2">
        <v>0</v>
      </c>
      <c r="X7158" s="2">
        <v>235</v>
      </c>
      <c r="Y7158" s="2" t="s">
        <v>30950</v>
      </c>
    </row>
    <row r="7159" spans="1:25" x14ac:dyDescent="0.35">
      <c r="A7159" s="3">
        <f t="shared" si="111"/>
        <v>7148</v>
      </c>
      <c r="B7159" s="2" t="s">
        <v>20121</v>
      </c>
      <c r="C7159" s="2" t="s">
        <v>12848</v>
      </c>
      <c r="D7159" s="2">
        <v>0</v>
      </c>
      <c r="E7159" s="2" t="s">
        <v>20122</v>
      </c>
      <c r="F7159" s="2" t="s">
        <v>8</v>
      </c>
      <c r="G7159" s="2">
        <v>235</v>
      </c>
      <c r="H7159" s="2">
        <v>0</v>
      </c>
      <c r="I7159" s="2">
        <v>0</v>
      </c>
      <c r="J7159" s="2">
        <v>0</v>
      </c>
      <c r="K7159" s="2">
        <v>0</v>
      </c>
      <c r="L7159" s="2">
        <v>0</v>
      </c>
      <c r="M7159" s="2">
        <v>0</v>
      </c>
      <c r="N7159" s="2">
        <v>0</v>
      </c>
      <c r="O7159" s="2">
        <v>0</v>
      </c>
      <c r="P7159" s="2">
        <v>0</v>
      </c>
      <c r="Q7159" s="2">
        <v>0</v>
      </c>
      <c r="R7159" s="2">
        <v>0</v>
      </c>
      <c r="S7159" s="2">
        <v>0</v>
      </c>
      <c r="T7159" s="2">
        <v>0</v>
      </c>
      <c r="U7159" s="2">
        <v>0</v>
      </c>
      <c r="V7159" s="2">
        <v>0</v>
      </c>
      <c r="W7159" s="2">
        <v>0</v>
      </c>
      <c r="X7159" s="2">
        <v>235</v>
      </c>
      <c r="Y7159" s="2" t="s">
        <v>30950</v>
      </c>
    </row>
    <row r="7160" spans="1:25" x14ac:dyDescent="0.35">
      <c r="A7160" s="3">
        <f t="shared" si="111"/>
        <v>7149</v>
      </c>
      <c r="B7160" s="2" t="s">
        <v>20123</v>
      </c>
      <c r="C7160" s="2" t="s">
        <v>20124</v>
      </c>
      <c r="D7160" s="2">
        <v>0</v>
      </c>
      <c r="E7160" s="2" t="s">
        <v>20125</v>
      </c>
      <c r="F7160" s="2" t="s">
        <v>8</v>
      </c>
      <c r="G7160" s="2">
        <v>235</v>
      </c>
      <c r="H7160" s="2">
        <v>0</v>
      </c>
      <c r="I7160" s="2">
        <v>0</v>
      </c>
      <c r="J7160" s="2">
        <v>0</v>
      </c>
      <c r="K7160" s="2">
        <v>0</v>
      </c>
      <c r="L7160" s="2">
        <v>0</v>
      </c>
      <c r="M7160" s="2">
        <v>0</v>
      </c>
      <c r="N7160" s="2">
        <v>0</v>
      </c>
      <c r="O7160" s="2">
        <v>0</v>
      </c>
      <c r="P7160" s="2">
        <v>0</v>
      </c>
      <c r="Q7160" s="2">
        <v>0</v>
      </c>
      <c r="R7160" s="2">
        <v>0</v>
      </c>
      <c r="S7160" s="2">
        <v>0</v>
      </c>
      <c r="T7160" s="2">
        <v>0</v>
      </c>
      <c r="U7160" s="2">
        <v>0</v>
      </c>
      <c r="V7160" s="2">
        <v>0</v>
      </c>
      <c r="W7160" s="2">
        <v>0</v>
      </c>
      <c r="X7160" s="2">
        <v>235</v>
      </c>
      <c r="Y7160" s="2" t="s">
        <v>30950</v>
      </c>
    </row>
    <row r="7161" spans="1:25" x14ac:dyDescent="0.35">
      <c r="A7161" s="3">
        <f t="shared" si="111"/>
        <v>7150</v>
      </c>
      <c r="B7161" s="2" t="s">
        <v>20126</v>
      </c>
      <c r="C7161" s="2" t="s">
        <v>4391</v>
      </c>
      <c r="D7161" s="2">
        <v>0</v>
      </c>
      <c r="E7161" s="2" t="s">
        <v>20127</v>
      </c>
      <c r="F7161" s="2" t="s">
        <v>8</v>
      </c>
      <c r="G7161" s="2">
        <v>235</v>
      </c>
      <c r="H7161" s="2">
        <v>0</v>
      </c>
      <c r="I7161" s="2">
        <v>0</v>
      </c>
      <c r="J7161" s="2">
        <v>0</v>
      </c>
      <c r="K7161" s="2">
        <v>0</v>
      </c>
      <c r="L7161" s="2">
        <v>0</v>
      </c>
      <c r="M7161" s="2">
        <v>0</v>
      </c>
      <c r="N7161" s="2">
        <v>0</v>
      </c>
      <c r="O7161" s="2">
        <v>0</v>
      </c>
      <c r="P7161" s="2">
        <v>0</v>
      </c>
      <c r="Q7161" s="2">
        <v>0</v>
      </c>
      <c r="R7161" s="2">
        <v>0</v>
      </c>
      <c r="S7161" s="2">
        <v>0</v>
      </c>
      <c r="T7161" s="2">
        <v>0</v>
      </c>
      <c r="U7161" s="2">
        <v>0</v>
      </c>
      <c r="V7161" s="2">
        <v>0</v>
      </c>
      <c r="W7161" s="2">
        <v>0</v>
      </c>
      <c r="X7161" s="2">
        <v>235</v>
      </c>
      <c r="Y7161" s="2" t="s">
        <v>30951</v>
      </c>
    </row>
    <row r="7162" spans="1:25" x14ac:dyDescent="0.35">
      <c r="A7162" s="3">
        <f t="shared" si="111"/>
        <v>7151</v>
      </c>
      <c r="B7162" s="2" t="s">
        <v>20128</v>
      </c>
      <c r="C7162" s="2" t="s">
        <v>20129</v>
      </c>
      <c r="D7162" s="2">
        <v>0</v>
      </c>
      <c r="E7162" s="2" t="s">
        <v>20130</v>
      </c>
      <c r="F7162" s="2" t="s">
        <v>8</v>
      </c>
      <c r="G7162" s="2">
        <v>235</v>
      </c>
      <c r="H7162" s="2">
        <v>0</v>
      </c>
      <c r="I7162" s="2">
        <v>0</v>
      </c>
      <c r="J7162" s="2">
        <v>0</v>
      </c>
      <c r="K7162" s="2">
        <v>0</v>
      </c>
      <c r="L7162" s="2">
        <v>0</v>
      </c>
      <c r="M7162" s="2">
        <v>0</v>
      </c>
      <c r="N7162" s="2">
        <v>0</v>
      </c>
      <c r="O7162" s="2">
        <v>0</v>
      </c>
      <c r="P7162" s="2">
        <v>0</v>
      </c>
      <c r="Q7162" s="2">
        <v>0</v>
      </c>
      <c r="R7162" s="2">
        <v>0</v>
      </c>
      <c r="S7162" s="2">
        <v>0</v>
      </c>
      <c r="T7162" s="2">
        <v>0</v>
      </c>
      <c r="U7162" s="2">
        <v>0</v>
      </c>
      <c r="V7162" s="2">
        <v>0</v>
      </c>
      <c r="W7162" s="2">
        <v>0</v>
      </c>
      <c r="X7162" s="2">
        <v>235</v>
      </c>
      <c r="Y7162" s="2" t="s">
        <v>30950</v>
      </c>
    </row>
    <row r="7163" spans="1:25" x14ac:dyDescent="0.35">
      <c r="A7163" s="3">
        <f t="shared" si="111"/>
        <v>7152</v>
      </c>
      <c r="B7163" s="2" t="s">
        <v>20131</v>
      </c>
      <c r="C7163" s="2" t="s">
        <v>20132</v>
      </c>
      <c r="D7163" s="2">
        <v>0</v>
      </c>
      <c r="E7163" s="2" t="s">
        <v>20133</v>
      </c>
      <c r="F7163" s="2" t="s">
        <v>8</v>
      </c>
      <c r="G7163" s="2">
        <v>235</v>
      </c>
      <c r="H7163" s="2">
        <v>0</v>
      </c>
      <c r="I7163" s="2">
        <v>0</v>
      </c>
      <c r="J7163" s="2">
        <v>0</v>
      </c>
      <c r="K7163" s="2">
        <v>0</v>
      </c>
      <c r="L7163" s="2">
        <v>0</v>
      </c>
      <c r="M7163" s="2">
        <v>0</v>
      </c>
      <c r="N7163" s="2">
        <v>0</v>
      </c>
      <c r="O7163" s="2">
        <v>0</v>
      </c>
      <c r="P7163" s="2">
        <v>0</v>
      </c>
      <c r="Q7163" s="2">
        <v>0</v>
      </c>
      <c r="R7163" s="2">
        <v>0</v>
      </c>
      <c r="S7163" s="2">
        <v>0</v>
      </c>
      <c r="T7163" s="2">
        <v>0</v>
      </c>
      <c r="U7163" s="2">
        <v>0</v>
      </c>
      <c r="V7163" s="2">
        <v>0</v>
      </c>
      <c r="W7163" s="2">
        <v>0</v>
      </c>
      <c r="X7163" s="2">
        <v>235</v>
      </c>
      <c r="Y7163" s="2" t="s">
        <v>30950</v>
      </c>
    </row>
    <row r="7164" spans="1:25" x14ac:dyDescent="0.35">
      <c r="A7164" s="3">
        <f t="shared" si="111"/>
        <v>7153</v>
      </c>
      <c r="B7164" s="2" t="s">
        <v>20134</v>
      </c>
      <c r="C7164" s="2" t="s">
        <v>20135</v>
      </c>
      <c r="D7164" s="2">
        <v>0</v>
      </c>
      <c r="E7164" s="2" t="s">
        <v>20136</v>
      </c>
      <c r="F7164" s="2" t="s">
        <v>8</v>
      </c>
      <c r="G7164" s="2">
        <v>235</v>
      </c>
      <c r="H7164" s="2">
        <v>0</v>
      </c>
      <c r="I7164" s="2">
        <v>0</v>
      </c>
      <c r="J7164" s="2">
        <v>0</v>
      </c>
      <c r="K7164" s="2">
        <v>0</v>
      </c>
      <c r="L7164" s="2">
        <v>0</v>
      </c>
      <c r="M7164" s="2">
        <v>0</v>
      </c>
      <c r="N7164" s="2">
        <v>0</v>
      </c>
      <c r="O7164" s="2">
        <v>0</v>
      </c>
      <c r="P7164" s="2">
        <v>0</v>
      </c>
      <c r="Q7164" s="2">
        <v>0</v>
      </c>
      <c r="R7164" s="2">
        <v>0</v>
      </c>
      <c r="S7164" s="2">
        <v>0</v>
      </c>
      <c r="T7164" s="2">
        <v>0</v>
      </c>
      <c r="U7164" s="2">
        <v>0</v>
      </c>
      <c r="V7164" s="2">
        <v>0</v>
      </c>
      <c r="W7164" s="2">
        <v>0</v>
      </c>
      <c r="X7164" s="2">
        <v>235</v>
      </c>
      <c r="Y7164" s="2" t="s">
        <v>30948</v>
      </c>
    </row>
    <row r="7165" spans="1:25" x14ac:dyDescent="0.35">
      <c r="A7165" s="3">
        <f t="shared" si="111"/>
        <v>7154</v>
      </c>
      <c r="B7165" s="2" t="s">
        <v>20137</v>
      </c>
      <c r="C7165" s="2" t="s">
        <v>20138</v>
      </c>
      <c r="D7165" s="2">
        <v>0</v>
      </c>
      <c r="E7165" s="2" t="s">
        <v>20139</v>
      </c>
      <c r="F7165" s="2" t="s">
        <v>8</v>
      </c>
      <c r="G7165" s="2">
        <v>235</v>
      </c>
      <c r="H7165" s="2">
        <v>0</v>
      </c>
      <c r="I7165" s="2">
        <v>0</v>
      </c>
      <c r="J7165" s="2">
        <v>0</v>
      </c>
      <c r="K7165" s="2">
        <v>0</v>
      </c>
      <c r="L7165" s="2">
        <v>0</v>
      </c>
      <c r="M7165" s="2">
        <v>0</v>
      </c>
      <c r="N7165" s="2">
        <v>0</v>
      </c>
      <c r="O7165" s="2">
        <v>0</v>
      </c>
      <c r="P7165" s="2">
        <v>0</v>
      </c>
      <c r="Q7165" s="2">
        <v>0</v>
      </c>
      <c r="R7165" s="2">
        <v>0</v>
      </c>
      <c r="S7165" s="2">
        <v>0</v>
      </c>
      <c r="T7165" s="2">
        <v>0</v>
      </c>
      <c r="U7165" s="2">
        <v>0</v>
      </c>
      <c r="V7165" s="2">
        <v>0</v>
      </c>
      <c r="W7165" s="2">
        <v>0</v>
      </c>
      <c r="X7165" s="2">
        <v>235</v>
      </c>
      <c r="Y7165" s="2" t="s">
        <v>30948</v>
      </c>
    </row>
    <row r="7166" spans="1:25" x14ac:dyDescent="0.35">
      <c r="A7166" s="3">
        <f t="shared" si="111"/>
        <v>7155</v>
      </c>
      <c r="B7166" s="2" t="s">
        <v>20140</v>
      </c>
      <c r="C7166" s="2" t="s">
        <v>20141</v>
      </c>
      <c r="D7166" s="2">
        <v>0</v>
      </c>
      <c r="E7166" s="2" t="s">
        <v>20142</v>
      </c>
      <c r="F7166" s="2" t="s">
        <v>8</v>
      </c>
      <c r="G7166" s="2">
        <v>235</v>
      </c>
      <c r="H7166" s="2">
        <v>0</v>
      </c>
      <c r="I7166" s="2">
        <v>0</v>
      </c>
      <c r="J7166" s="2">
        <v>0</v>
      </c>
      <c r="K7166" s="2">
        <v>0</v>
      </c>
      <c r="L7166" s="2">
        <v>0</v>
      </c>
      <c r="M7166" s="2">
        <v>0</v>
      </c>
      <c r="N7166" s="2">
        <v>0</v>
      </c>
      <c r="O7166" s="2">
        <v>0</v>
      </c>
      <c r="P7166" s="2">
        <v>0</v>
      </c>
      <c r="Q7166" s="2">
        <v>0</v>
      </c>
      <c r="R7166" s="2">
        <v>0</v>
      </c>
      <c r="S7166" s="2">
        <v>0</v>
      </c>
      <c r="T7166" s="2">
        <v>0</v>
      </c>
      <c r="U7166" s="2">
        <v>0</v>
      </c>
      <c r="V7166" s="2">
        <v>0</v>
      </c>
      <c r="W7166" s="2">
        <v>0</v>
      </c>
      <c r="X7166" s="2">
        <v>235</v>
      </c>
      <c r="Y7166" s="2" t="s">
        <v>30950</v>
      </c>
    </row>
    <row r="7167" spans="1:25" x14ac:dyDescent="0.35">
      <c r="A7167" s="3">
        <f t="shared" si="111"/>
        <v>7156</v>
      </c>
      <c r="B7167" s="2" t="s">
        <v>20143</v>
      </c>
      <c r="C7167" s="2" t="s">
        <v>20144</v>
      </c>
      <c r="D7167" s="2">
        <v>537</v>
      </c>
      <c r="E7167" s="2" t="s">
        <v>20145</v>
      </c>
      <c r="F7167" s="2" t="s">
        <v>8</v>
      </c>
      <c r="G7167" s="2">
        <v>38</v>
      </c>
      <c r="H7167" s="2">
        <v>38</v>
      </c>
      <c r="I7167" s="2">
        <v>38</v>
      </c>
      <c r="J7167" s="2">
        <v>0</v>
      </c>
      <c r="K7167" s="2">
        <v>0</v>
      </c>
      <c r="L7167" s="2">
        <v>0</v>
      </c>
      <c r="M7167" s="2">
        <v>0</v>
      </c>
      <c r="N7167" s="2">
        <v>0</v>
      </c>
      <c r="O7167" s="2">
        <v>0</v>
      </c>
      <c r="P7167" s="2">
        <v>0</v>
      </c>
      <c r="Q7167" s="2">
        <v>0</v>
      </c>
      <c r="R7167" s="2">
        <v>0</v>
      </c>
      <c r="S7167" s="2">
        <v>0</v>
      </c>
      <c r="T7167" s="2">
        <v>0</v>
      </c>
      <c r="U7167" s="2">
        <v>0</v>
      </c>
      <c r="V7167" s="2">
        <v>0</v>
      </c>
      <c r="W7167" s="2">
        <v>0</v>
      </c>
      <c r="X7167" s="2">
        <v>114</v>
      </c>
      <c r="Y7167" s="2" t="s">
        <v>30952</v>
      </c>
    </row>
    <row r="7168" spans="1:25" x14ac:dyDescent="0.35">
      <c r="A7168" s="3">
        <f t="shared" si="111"/>
        <v>7157</v>
      </c>
      <c r="B7168" s="2" t="s">
        <v>20146</v>
      </c>
      <c r="C7168" s="2" t="s">
        <v>20147</v>
      </c>
      <c r="D7168" s="2">
        <v>537</v>
      </c>
      <c r="E7168" s="2" t="s">
        <v>20148</v>
      </c>
      <c r="F7168" s="2" t="s">
        <v>8</v>
      </c>
      <c r="G7168" s="2">
        <v>235</v>
      </c>
      <c r="H7168" s="2">
        <v>235</v>
      </c>
      <c r="I7168" s="2">
        <v>212</v>
      </c>
      <c r="J7168" s="2">
        <v>349.05</v>
      </c>
      <c r="K7168" s="2">
        <v>469.87</v>
      </c>
      <c r="L7168" s="2">
        <v>1799</v>
      </c>
      <c r="M7168" s="2">
        <v>1799</v>
      </c>
      <c r="N7168" s="2">
        <v>1799</v>
      </c>
      <c r="O7168" s="2">
        <v>2766</v>
      </c>
      <c r="P7168" s="2">
        <v>3732</v>
      </c>
      <c r="Q7168" s="2">
        <v>3974</v>
      </c>
      <c r="R7168" s="2">
        <v>3853</v>
      </c>
      <c r="S7168" s="2">
        <v>4162</v>
      </c>
      <c r="T7168" s="2">
        <v>5021</v>
      </c>
      <c r="U7168" s="2">
        <v>2148</v>
      </c>
      <c r="V7168" s="2">
        <v>3303</v>
      </c>
      <c r="W7168" s="2">
        <v>2309.5</v>
      </c>
      <c r="X7168" s="2">
        <v>38166.42</v>
      </c>
      <c r="Y7168" s="2" t="s">
        <v>30953</v>
      </c>
    </row>
    <row r="7169" spans="1:25" x14ac:dyDescent="0.35">
      <c r="A7169" s="3">
        <f t="shared" si="111"/>
        <v>7158</v>
      </c>
      <c r="B7169" s="2" t="s">
        <v>20149</v>
      </c>
      <c r="C7169" s="2" t="s">
        <v>20150</v>
      </c>
      <c r="D7169" s="2">
        <v>537</v>
      </c>
      <c r="E7169" s="2" t="s">
        <v>20151</v>
      </c>
      <c r="F7169" s="2" t="s">
        <v>8</v>
      </c>
      <c r="G7169" s="2">
        <v>235</v>
      </c>
      <c r="H7169" s="2">
        <v>235</v>
      </c>
      <c r="I7169" s="2">
        <v>212</v>
      </c>
      <c r="J7169" s="2">
        <v>349.05</v>
      </c>
      <c r="K7169" s="2">
        <v>469.87</v>
      </c>
      <c r="L7169" s="2">
        <v>1799</v>
      </c>
      <c r="M7169" s="2">
        <v>1799</v>
      </c>
      <c r="N7169" s="2">
        <v>1799</v>
      </c>
      <c r="O7169" s="2">
        <v>2766</v>
      </c>
      <c r="P7169" s="2">
        <v>3732</v>
      </c>
      <c r="Q7169" s="2">
        <v>3974</v>
      </c>
      <c r="R7169" s="2">
        <v>3853</v>
      </c>
      <c r="S7169" s="2">
        <v>4162</v>
      </c>
      <c r="T7169" s="2">
        <v>5021</v>
      </c>
      <c r="U7169" s="2">
        <v>2148</v>
      </c>
      <c r="V7169" s="2">
        <v>3303</v>
      </c>
      <c r="W7169" s="2">
        <v>2309.5</v>
      </c>
      <c r="X7169" s="2">
        <v>38166.42</v>
      </c>
      <c r="Y7169" s="2" t="s">
        <v>30954</v>
      </c>
    </row>
    <row r="7170" spans="1:25" x14ac:dyDescent="0.35">
      <c r="A7170" s="3">
        <f t="shared" si="111"/>
        <v>7159</v>
      </c>
      <c r="B7170" s="2" t="s">
        <v>20152</v>
      </c>
      <c r="C7170" s="2" t="s">
        <v>3797</v>
      </c>
      <c r="D7170" s="2">
        <v>537</v>
      </c>
      <c r="E7170" s="2" t="s">
        <v>20153</v>
      </c>
      <c r="F7170" s="2" t="s">
        <v>8</v>
      </c>
      <c r="G7170" s="2">
        <v>38</v>
      </c>
      <c r="H7170" s="2">
        <v>38</v>
      </c>
      <c r="I7170" s="2">
        <v>38</v>
      </c>
      <c r="J7170" s="2">
        <v>0</v>
      </c>
      <c r="K7170" s="2">
        <v>0</v>
      </c>
      <c r="L7170" s="2">
        <v>0</v>
      </c>
      <c r="M7170" s="2">
        <v>0</v>
      </c>
      <c r="N7170" s="2">
        <v>0</v>
      </c>
      <c r="O7170" s="2">
        <v>0</v>
      </c>
      <c r="P7170" s="2">
        <v>0</v>
      </c>
      <c r="Q7170" s="2">
        <v>0</v>
      </c>
      <c r="R7170" s="2">
        <v>0</v>
      </c>
      <c r="S7170" s="2">
        <v>0</v>
      </c>
      <c r="T7170" s="2">
        <v>0</v>
      </c>
      <c r="U7170" s="2">
        <v>0</v>
      </c>
      <c r="V7170" s="2">
        <v>0</v>
      </c>
      <c r="W7170" s="2">
        <v>0</v>
      </c>
      <c r="X7170" s="2">
        <v>114</v>
      </c>
      <c r="Y7170" s="2" t="s">
        <v>30955</v>
      </c>
    </row>
    <row r="7171" spans="1:25" x14ac:dyDescent="0.35">
      <c r="A7171" s="3">
        <f t="shared" si="111"/>
        <v>7160</v>
      </c>
      <c r="B7171" s="2" t="s">
        <v>20154</v>
      </c>
      <c r="C7171" s="2" t="s">
        <v>20155</v>
      </c>
      <c r="D7171" s="2">
        <v>537</v>
      </c>
      <c r="E7171" s="2" t="s">
        <v>20156</v>
      </c>
      <c r="F7171" s="2" t="s">
        <v>8</v>
      </c>
      <c r="G7171" s="2">
        <v>0</v>
      </c>
      <c r="H7171" s="2">
        <v>38</v>
      </c>
      <c r="I7171" s="2">
        <v>0</v>
      </c>
      <c r="J7171" s="2">
        <v>0</v>
      </c>
      <c r="K7171" s="2">
        <v>0</v>
      </c>
      <c r="L7171" s="2">
        <v>0</v>
      </c>
      <c r="M7171" s="2">
        <v>0</v>
      </c>
      <c r="N7171" s="2">
        <v>0</v>
      </c>
      <c r="O7171" s="2">
        <v>0</v>
      </c>
      <c r="P7171" s="2">
        <v>0</v>
      </c>
      <c r="Q7171" s="2">
        <v>0</v>
      </c>
      <c r="R7171" s="2">
        <v>0</v>
      </c>
      <c r="S7171" s="2">
        <v>0</v>
      </c>
      <c r="T7171" s="2">
        <v>0</v>
      </c>
      <c r="U7171" s="2">
        <v>0</v>
      </c>
      <c r="V7171" s="2">
        <v>0</v>
      </c>
      <c r="W7171" s="2">
        <v>0</v>
      </c>
      <c r="X7171" s="2">
        <v>38</v>
      </c>
      <c r="Y7171" s="2" t="s">
        <v>30956</v>
      </c>
    </row>
    <row r="7172" spans="1:25" x14ac:dyDescent="0.35">
      <c r="A7172" s="3">
        <f t="shared" si="111"/>
        <v>7161</v>
      </c>
      <c r="B7172" s="2" t="s">
        <v>20157</v>
      </c>
      <c r="C7172" s="2" t="s">
        <v>15004</v>
      </c>
      <c r="D7172" s="2">
        <v>0</v>
      </c>
      <c r="E7172" s="2" t="s">
        <v>20158</v>
      </c>
      <c r="F7172" s="2" t="s">
        <v>8</v>
      </c>
      <c r="G7172" s="2">
        <v>141</v>
      </c>
      <c r="H7172" s="2">
        <v>141</v>
      </c>
      <c r="I7172" s="2">
        <v>0</v>
      </c>
      <c r="J7172" s="2">
        <v>0</v>
      </c>
      <c r="K7172" s="2">
        <v>0</v>
      </c>
      <c r="L7172" s="2">
        <v>0</v>
      </c>
      <c r="M7172" s="2">
        <v>0</v>
      </c>
      <c r="N7172" s="2">
        <v>0</v>
      </c>
      <c r="O7172" s="2">
        <v>0</v>
      </c>
      <c r="P7172" s="2">
        <v>0</v>
      </c>
      <c r="Q7172" s="2">
        <v>0</v>
      </c>
      <c r="R7172" s="2">
        <v>0</v>
      </c>
      <c r="S7172" s="2">
        <v>0</v>
      </c>
      <c r="T7172" s="2">
        <v>0</v>
      </c>
      <c r="U7172" s="2">
        <v>0</v>
      </c>
      <c r="V7172" s="2">
        <v>0</v>
      </c>
      <c r="W7172" s="2">
        <v>0</v>
      </c>
      <c r="X7172" s="2">
        <v>282</v>
      </c>
      <c r="Y7172" s="2" t="s">
        <v>30957</v>
      </c>
    </row>
    <row r="7173" spans="1:25" x14ac:dyDescent="0.35">
      <c r="A7173" s="3">
        <f t="shared" si="111"/>
        <v>7162</v>
      </c>
      <c r="B7173" s="2" t="s">
        <v>20159</v>
      </c>
      <c r="C7173" s="2" t="s">
        <v>20160</v>
      </c>
      <c r="D7173" s="2">
        <v>107</v>
      </c>
      <c r="E7173" s="2" t="s">
        <v>20161</v>
      </c>
      <c r="F7173" s="2" t="s">
        <v>8</v>
      </c>
      <c r="G7173" s="2">
        <v>8</v>
      </c>
      <c r="H7173" s="2">
        <v>8</v>
      </c>
      <c r="I7173" s="2">
        <v>8</v>
      </c>
      <c r="J7173" s="2">
        <v>0</v>
      </c>
      <c r="K7173" s="2">
        <v>0</v>
      </c>
      <c r="L7173" s="2">
        <v>0</v>
      </c>
      <c r="M7173" s="2">
        <v>0</v>
      </c>
      <c r="N7173" s="2">
        <v>0</v>
      </c>
      <c r="O7173" s="2">
        <v>0</v>
      </c>
      <c r="P7173" s="2">
        <v>0</v>
      </c>
      <c r="Q7173" s="2">
        <v>0</v>
      </c>
      <c r="R7173" s="2">
        <v>0</v>
      </c>
      <c r="S7173" s="2">
        <v>0</v>
      </c>
      <c r="T7173" s="2">
        <v>0</v>
      </c>
      <c r="U7173" s="2">
        <v>0</v>
      </c>
      <c r="V7173" s="2">
        <v>0</v>
      </c>
      <c r="W7173" s="2">
        <v>0</v>
      </c>
      <c r="X7173" s="2">
        <v>24</v>
      </c>
      <c r="Y7173" s="2" t="s">
        <v>30958</v>
      </c>
    </row>
    <row r="7174" spans="1:25" x14ac:dyDescent="0.35">
      <c r="A7174" s="3">
        <f t="shared" si="111"/>
        <v>7163</v>
      </c>
      <c r="B7174" s="2" t="s">
        <v>20162</v>
      </c>
      <c r="C7174" s="2" t="s">
        <v>13097</v>
      </c>
      <c r="D7174" s="2">
        <v>537</v>
      </c>
      <c r="E7174" s="2" t="s">
        <v>20163</v>
      </c>
      <c r="F7174" s="2" t="s">
        <v>8</v>
      </c>
      <c r="G7174" s="2">
        <v>38</v>
      </c>
      <c r="H7174" s="2">
        <v>38</v>
      </c>
      <c r="I7174" s="2">
        <v>38</v>
      </c>
      <c r="J7174" s="2">
        <v>0</v>
      </c>
      <c r="K7174" s="2">
        <v>0</v>
      </c>
      <c r="L7174" s="2">
        <v>0</v>
      </c>
      <c r="M7174" s="2">
        <v>0</v>
      </c>
      <c r="N7174" s="2">
        <v>0</v>
      </c>
      <c r="O7174" s="2">
        <v>0</v>
      </c>
      <c r="P7174" s="2">
        <v>0</v>
      </c>
      <c r="Q7174" s="2">
        <v>0</v>
      </c>
      <c r="R7174" s="2">
        <v>0</v>
      </c>
      <c r="S7174" s="2">
        <v>0</v>
      </c>
      <c r="T7174" s="2">
        <v>0</v>
      </c>
      <c r="U7174" s="2">
        <v>0</v>
      </c>
      <c r="V7174" s="2">
        <v>0</v>
      </c>
      <c r="W7174" s="2">
        <v>0</v>
      </c>
      <c r="X7174" s="2">
        <v>114</v>
      </c>
      <c r="Y7174" s="2" t="s">
        <v>30959</v>
      </c>
    </row>
    <row r="7175" spans="1:25" x14ac:dyDescent="0.35">
      <c r="A7175" s="3">
        <f t="shared" si="111"/>
        <v>7164</v>
      </c>
      <c r="B7175" s="2" t="s">
        <v>20164</v>
      </c>
      <c r="C7175" s="2" t="s">
        <v>20165</v>
      </c>
      <c r="D7175" s="2">
        <v>537</v>
      </c>
      <c r="E7175" s="2" t="s">
        <v>20166</v>
      </c>
      <c r="F7175" s="2" t="s">
        <v>8</v>
      </c>
      <c r="G7175" s="2">
        <v>38</v>
      </c>
      <c r="H7175" s="2">
        <v>38</v>
      </c>
      <c r="I7175" s="2">
        <v>38</v>
      </c>
      <c r="J7175" s="2">
        <v>0</v>
      </c>
      <c r="K7175" s="2">
        <v>0</v>
      </c>
      <c r="L7175" s="2">
        <v>0</v>
      </c>
      <c r="M7175" s="2">
        <v>0</v>
      </c>
      <c r="N7175" s="2">
        <v>0</v>
      </c>
      <c r="O7175" s="2">
        <v>0</v>
      </c>
      <c r="P7175" s="2">
        <v>0</v>
      </c>
      <c r="Q7175" s="2">
        <v>0</v>
      </c>
      <c r="R7175" s="2">
        <v>0</v>
      </c>
      <c r="S7175" s="2">
        <v>0</v>
      </c>
      <c r="T7175" s="2">
        <v>0</v>
      </c>
      <c r="U7175" s="2">
        <v>0</v>
      </c>
      <c r="V7175" s="2">
        <v>0</v>
      </c>
      <c r="W7175" s="2">
        <v>0</v>
      </c>
      <c r="X7175" s="2">
        <v>114</v>
      </c>
      <c r="Y7175" s="2" t="s">
        <v>30960</v>
      </c>
    </row>
    <row r="7176" spans="1:25" x14ac:dyDescent="0.35">
      <c r="A7176" s="3">
        <f t="shared" si="111"/>
        <v>7165</v>
      </c>
      <c r="B7176" s="2" t="s">
        <v>20167</v>
      </c>
      <c r="C7176" s="2" t="s">
        <v>20168</v>
      </c>
      <c r="D7176" s="2">
        <v>537</v>
      </c>
      <c r="E7176" s="2" t="s">
        <v>20169</v>
      </c>
      <c r="F7176" s="2" t="s">
        <v>8</v>
      </c>
      <c r="G7176" s="2">
        <v>38</v>
      </c>
      <c r="H7176" s="2">
        <v>38</v>
      </c>
      <c r="I7176" s="2">
        <v>38</v>
      </c>
      <c r="J7176" s="2">
        <v>0</v>
      </c>
      <c r="K7176" s="2">
        <v>0</v>
      </c>
      <c r="L7176" s="2">
        <v>0</v>
      </c>
      <c r="M7176" s="2">
        <v>0</v>
      </c>
      <c r="N7176" s="2">
        <v>0</v>
      </c>
      <c r="O7176" s="2">
        <v>0</v>
      </c>
      <c r="P7176" s="2">
        <v>0</v>
      </c>
      <c r="Q7176" s="2">
        <v>0</v>
      </c>
      <c r="R7176" s="2">
        <v>0</v>
      </c>
      <c r="S7176" s="2">
        <v>0</v>
      </c>
      <c r="T7176" s="2">
        <v>0</v>
      </c>
      <c r="U7176" s="2">
        <v>0</v>
      </c>
      <c r="V7176" s="2">
        <v>0</v>
      </c>
      <c r="W7176" s="2">
        <v>0</v>
      </c>
      <c r="X7176" s="2">
        <v>114</v>
      </c>
      <c r="Y7176" s="2" t="s">
        <v>30959</v>
      </c>
    </row>
    <row r="7177" spans="1:25" x14ac:dyDescent="0.35">
      <c r="A7177" s="3">
        <f t="shared" si="111"/>
        <v>7166</v>
      </c>
      <c r="B7177" s="2" t="s">
        <v>20170</v>
      </c>
      <c r="C7177" s="2" t="s">
        <v>20171</v>
      </c>
      <c r="D7177" s="2">
        <v>0</v>
      </c>
      <c r="E7177" s="2" t="s">
        <v>20172</v>
      </c>
      <c r="F7177" s="2" t="s">
        <v>8</v>
      </c>
      <c r="G7177" s="2">
        <v>235</v>
      </c>
      <c r="H7177" s="2">
        <v>0</v>
      </c>
      <c r="I7177" s="2">
        <v>0</v>
      </c>
      <c r="J7177" s="2">
        <v>0</v>
      </c>
      <c r="K7177" s="2">
        <v>0</v>
      </c>
      <c r="L7177" s="2">
        <v>0</v>
      </c>
      <c r="M7177" s="2">
        <v>0</v>
      </c>
      <c r="N7177" s="2">
        <v>0</v>
      </c>
      <c r="O7177" s="2">
        <v>0</v>
      </c>
      <c r="P7177" s="2">
        <v>0</v>
      </c>
      <c r="Q7177" s="2">
        <v>0</v>
      </c>
      <c r="R7177" s="2">
        <v>0</v>
      </c>
      <c r="S7177" s="2">
        <v>0</v>
      </c>
      <c r="T7177" s="2">
        <v>0</v>
      </c>
      <c r="U7177" s="2">
        <v>0</v>
      </c>
      <c r="V7177" s="2">
        <v>0</v>
      </c>
      <c r="W7177" s="2">
        <v>0</v>
      </c>
      <c r="X7177" s="2">
        <v>235</v>
      </c>
      <c r="Y7177" s="2" t="s">
        <v>30961</v>
      </c>
    </row>
    <row r="7178" spans="1:25" x14ac:dyDescent="0.35">
      <c r="A7178" s="3">
        <f t="shared" si="111"/>
        <v>7167</v>
      </c>
      <c r="B7178" s="2" t="s">
        <v>20173</v>
      </c>
      <c r="C7178" s="2" t="s">
        <v>4706</v>
      </c>
      <c r="D7178" s="2">
        <v>0</v>
      </c>
      <c r="E7178" s="2" t="s">
        <v>20174</v>
      </c>
      <c r="F7178" s="2" t="s">
        <v>8</v>
      </c>
      <c r="G7178" s="2">
        <v>235</v>
      </c>
      <c r="H7178" s="2">
        <v>0</v>
      </c>
      <c r="I7178" s="2">
        <v>0</v>
      </c>
      <c r="J7178" s="2">
        <v>0</v>
      </c>
      <c r="K7178" s="2">
        <v>0</v>
      </c>
      <c r="L7178" s="2">
        <v>0</v>
      </c>
      <c r="M7178" s="2">
        <v>0</v>
      </c>
      <c r="N7178" s="2">
        <v>0</v>
      </c>
      <c r="O7178" s="2">
        <v>0</v>
      </c>
      <c r="P7178" s="2">
        <v>0</v>
      </c>
      <c r="Q7178" s="2">
        <v>0</v>
      </c>
      <c r="R7178" s="2">
        <v>0</v>
      </c>
      <c r="S7178" s="2">
        <v>0</v>
      </c>
      <c r="T7178" s="2">
        <v>0</v>
      </c>
      <c r="U7178" s="2">
        <v>0</v>
      </c>
      <c r="V7178" s="2">
        <v>0</v>
      </c>
      <c r="W7178" s="2">
        <v>0</v>
      </c>
      <c r="X7178" s="2">
        <v>235</v>
      </c>
      <c r="Y7178" s="2" t="s">
        <v>30962</v>
      </c>
    </row>
    <row r="7179" spans="1:25" x14ac:dyDescent="0.35">
      <c r="A7179" s="3">
        <f t="shared" si="111"/>
        <v>7168</v>
      </c>
      <c r="B7179" s="2" t="s">
        <v>20175</v>
      </c>
      <c r="C7179" s="2" t="s">
        <v>20176</v>
      </c>
      <c r="D7179" s="2">
        <v>322</v>
      </c>
      <c r="E7179" s="2" t="s">
        <v>20177</v>
      </c>
      <c r="F7179" s="2" t="s">
        <v>8</v>
      </c>
      <c r="G7179" s="2">
        <v>23</v>
      </c>
      <c r="H7179" s="2">
        <v>23</v>
      </c>
      <c r="I7179" s="2">
        <v>23</v>
      </c>
      <c r="J7179" s="2">
        <v>0</v>
      </c>
      <c r="K7179" s="2">
        <v>0</v>
      </c>
      <c r="L7179" s="2">
        <v>0</v>
      </c>
      <c r="M7179" s="2">
        <v>0</v>
      </c>
      <c r="N7179" s="2">
        <v>0</v>
      </c>
      <c r="O7179" s="2">
        <v>0</v>
      </c>
      <c r="P7179" s="2">
        <v>0</v>
      </c>
      <c r="Q7179" s="2">
        <v>0</v>
      </c>
      <c r="R7179" s="2">
        <v>0</v>
      </c>
      <c r="S7179" s="2">
        <v>0</v>
      </c>
      <c r="T7179" s="2">
        <v>0</v>
      </c>
      <c r="U7179" s="2">
        <v>0</v>
      </c>
      <c r="V7179" s="2">
        <v>0</v>
      </c>
      <c r="W7179" s="2">
        <v>0</v>
      </c>
      <c r="X7179" s="2">
        <v>69</v>
      </c>
      <c r="Y7179" s="2" t="s">
        <v>30963</v>
      </c>
    </row>
    <row r="7180" spans="1:25" x14ac:dyDescent="0.35">
      <c r="A7180" s="3">
        <f t="shared" si="111"/>
        <v>7169</v>
      </c>
      <c r="B7180" s="2" t="s">
        <v>20178</v>
      </c>
      <c r="C7180" s="2" t="s">
        <v>20179</v>
      </c>
      <c r="D7180" s="2">
        <v>15</v>
      </c>
      <c r="E7180" s="2" t="s">
        <v>20180</v>
      </c>
      <c r="F7180" s="2" t="s">
        <v>8</v>
      </c>
      <c r="G7180" s="2">
        <v>94</v>
      </c>
      <c r="H7180" s="2">
        <v>0</v>
      </c>
      <c r="I7180" s="2">
        <v>85</v>
      </c>
      <c r="J7180" s="2">
        <v>9.75</v>
      </c>
      <c r="K7180" s="2">
        <v>13.12</v>
      </c>
      <c r="L7180" s="2">
        <v>50</v>
      </c>
      <c r="M7180" s="2">
        <v>50</v>
      </c>
      <c r="N7180" s="2">
        <v>50</v>
      </c>
      <c r="O7180" s="2">
        <v>77</v>
      </c>
      <c r="P7180" s="2">
        <v>104</v>
      </c>
      <c r="Q7180" s="2">
        <v>111</v>
      </c>
      <c r="R7180" s="2">
        <v>107</v>
      </c>
      <c r="S7180" s="2">
        <v>116</v>
      </c>
      <c r="T7180" s="2">
        <v>140</v>
      </c>
      <c r="U7180" s="2">
        <v>60</v>
      </c>
      <c r="V7180" s="2">
        <v>92</v>
      </c>
      <c r="W7180" s="2">
        <v>64.5</v>
      </c>
      <c r="X7180" s="2">
        <v>1223.3699999999999</v>
      </c>
      <c r="Y7180" s="2" t="s">
        <v>30963</v>
      </c>
    </row>
    <row r="7181" spans="1:25" x14ac:dyDescent="0.35">
      <c r="A7181" s="3">
        <f t="shared" si="111"/>
        <v>7170</v>
      </c>
      <c r="B7181" s="2" t="s">
        <v>20181</v>
      </c>
      <c r="C7181" s="2" t="s">
        <v>7661</v>
      </c>
      <c r="D7181" s="2">
        <v>1000</v>
      </c>
      <c r="E7181" s="2" t="s">
        <v>20182</v>
      </c>
      <c r="F7181" s="2" t="s">
        <v>8</v>
      </c>
      <c r="G7181" s="2">
        <v>675</v>
      </c>
      <c r="H7181" s="2">
        <v>675</v>
      </c>
      <c r="I7181" s="2">
        <v>0</v>
      </c>
      <c r="J7181" s="2">
        <v>0</v>
      </c>
      <c r="K7181" s="2">
        <v>0</v>
      </c>
      <c r="L7181" s="2">
        <v>0</v>
      </c>
      <c r="M7181" s="2">
        <v>0</v>
      </c>
      <c r="N7181" s="2">
        <v>0</v>
      </c>
      <c r="O7181" s="2">
        <v>0</v>
      </c>
      <c r="P7181" s="2">
        <v>0</v>
      </c>
      <c r="Q7181" s="2">
        <v>0</v>
      </c>
      <c r="R7181" s="2">
        <v>0</v>
      </c>
      <c r="S7181" s="2">
        <v>0</v>
      </c>
      <c r="T7181" s="2">
        <v>0</v>
      </c>
      <c r="U7181" s="2">
        <v>0</v>
      </c>
      <c r="V7181" s="2">
        <v>0</v>
      </c>
      <c r="W7181" s="2">
        <v>0</v>
      </c>
      <c r="X7181" s="2">
        <v>1350</v>
      </c>
      <c r="Y7181" s="2" t="s">
        <v>30964</v>
      </c>
    </row>
    <row r="7182" spans="1:25" x14ac:dyDescent="0.35">
      <c r="A7182" s="3">
        <f t="shared" ref="A7182:A7245" si="112">A7181+1</f>
        <v>7171</v>
      </c>
      <c r="B7182" s="2" t="s">
        <v>20183</v>
      </c>
      <c r="C7182" s="2" t="s">
        <v>507</v>
      </c>
      <c r="D7182" s="2">
        <v>537</v>
      </c>
      <c r="E7182" s="2" t="s">
        <v>20184</v>
      </c>
      <c r="F7182" s="2" t="s">
        <v>8</v>
      </c>
      <c r="G7182" s="2">
        <v>0</v>
      </c>
      <c r="H7182" s="2">
        <v>0</v>
      </c>
      <c r="I7182" s="2">
        <v>0</v>
      </c>
      <c r="J7182" s="2">
        <v>24.05</v>
      </c>
      <c r="K7182" s="2">
        <v>32.369999999999997</v>
      </c>
      <c r="L7182" s="2">
        <v>124</v>
      </c>
      <c r="M7182" s="2">
        <v>124</v>
      </c>
      <c r="N7182" s="2">
        <v>124</v>
      </c>
      <c r="O7182" s="2">
        <v>191</v>
      </c>
      <c r="P7182" s="2">
        <v>257</v>
      </c>
      <c r="Q7182" s="2">
        <v>274</v>
      </c>
      <c r="R7182" s="2">
        <v>266</v>
      </c>
      <c r="S7182" s="2">
        <v>287</v>
      </c>
      <c r="T7182" s="2">
        <v>346</v>
      </c>
      <c r="U7182" s="2">
        <v>148</v>
      </c>
      <c r="V7182" s="2">
        <v>228</v>
      </c>
      <c r="W7182" s="2">
        <v>159.5</v>
      </c>
      <c r="X7182" s="2">
        <v>2584.92</v>
      </c>
      <c r="Y7182" s="2" t="s">
        <v>30965</v>
      </c>
    </row>
    <row r="7183" spans="1:25" x14ac:dyDescent="0.35">
      <c r="A7183" s="3">
        <f t="shared" si="112"/>
        <v>7172</v>
      </c>
      <c r="B7183" s="2" t="s">
        <v>20185</v>
      </c>
      <c r="C7183" s="2" t="s">
        <v>4311</v>
      </c>
      <c r="D7183" s="2">
        <v>0</v>
      </c>
      <c r="E7183" s="2" t="s">
        <v>20186</v>
      </c>
      <c r="F7183" s="2" t="s">
        <v>8</v>
      </c>
      <c r="G7183" s="2">
        <v>235</v>
      </c>
      <c r="H7183" s="2">
        <v>235</v>
      </c>
      <c r="I7183" s="2">
        <v>0</v>
      </c>
      <c r="J7183" s="2">
        <v>0</v>
      </c>
      <c r="K7183" s="2">
        <v>0</v>
      </c>
      <c r="L7183" s="2">
        <v>0</v>
      </c>
      <c r="M7183" s="2">
        <v>0</v>
      </c>
      <c r="N7183" s="2">
        <v>0</v>
      </c>
      <c r="O7183" s="2">
        <v>0</v>
      </c>
      <c r="P7183" s="2">
        <v>0</v>
      </c>
      <c r="Q7183" s="2">
        <v>0</v>
      </c>
      <c r="R7183" s="2">
        <v>0</v>
      </c>
      <c r="S7183" s="2">
        <v>0</v>
      </c>
      <c r="T7183" s="2">
        <v>0</v>
      </c>
      <c r="U7183" s="2">
        <v>0</v>
      </c>
      <c r="V7183" s="2">
        <v>0</v>
      </c>
      <c r="W7183" s="2">
        <v>0</v>
      </c>
      <c r="X7183" s="2">
        <v>470</v>
      </c>
      <c r="Y7183" s="2" t="s">
        <v>30966</v>
      </c>
    </row>
    <row r="7184" spans="1:25" x14ac:dyDescent="0.35">
      <c r="A7184" s="3">
        <f t="shared" si="112"/>
        <v>7173</v>
      </c>
      <c r="B7184" s="2" t="s">
        <v>20187</v>
      </c>
      <c r="C7184" s="2" t="s">
        <v>20188</v>
      </c>
      <c r="D7184" s="2">
        <v>0</v>
      </c>
      <c r="E7184" s="2" t="s">
        <v>20189</v>
      </c>
      <c r="F7184" s="2" t="s">
        <v>8</v>
      </c>
      <c r="G7184" s="2">
        <v>235</v>
      </c>
      <c r="H7184" s="2">
        <v>235</v>
      </c>
      <c r="I7184" s="2">
        <v>0</v>
      </c>
      <c r="J7184" s="2">
        <v>0</v>
      </c>
      <c r="K7184" s="2">
        <v>0</v>
      </c>
      <c r="L7184" s="2">
        <v>0</v>
      </c>
      <c r="M7184" s="2">
        <v>0</v>
      </c>
      <c r="N7184" s="2">
        <v>0</v>
      </c>
      <c r="O7184" s="2">
        <v>0</v>
      </c>
      <c r="P7184" s="2">
        <v>0</v>
      </c>
      <c r="Q7184" s="2">
        <v>0</v>
      </c>
      <c r="R7184" s="2">
        <v>0</v>
      </c>
      <c r="S7184" s="2">
        <v>0</v>
      </c>
      <c r="T7184" s="2">
        <v>0</v>
      </c>
      <c r="U7184" s="2">
        <v>0</v>
      </c>
      <c r="V7184" s="2">
        <v>0</v>
      </c>
      <c r="W7184" s="2">
        <v>0</v>
      </c>
      <c r="X7184" s="2">
        <v>470</v>
      </c>
      <c r="Y7184" s="2" t="s">
        <v>30967</v>
      </c>
    </row>
    <row r="7185" spans="1:25" x14ac:dyDescent="0.35">
      <c r="A7185" s="3">
        <f t="shared" si="112"/>
        <v>7174</v>
      </c>
      <c r="B7185" s="2" t="s">
        <v>20190</v>
      </c>
      <c r="C7185" s="2" t="s">
        <v>20191</v>
      </c>
      <c r="D7185" s="2">
        <v>0</v>
      </c>
      <c r="E7185" s="2" t="s">
        <v>20192</v>
      </c>
      <c r="F7185" s="2" t="s">
        <v>8</v>
      </c>
      <c r="G7185" s="2">
        <v>235</v>
      </c>
      <c r="H7185" s="2">
        <v>235</v>
      </c>
      <c r="I7185" s="2">
        <v>212</v>
      </c>
      <c r="J7185" s="2">
        <v>0</v>
      </c>
      <c r="K7185" s="2">
        <v>0</v>
      </c>
      <c r="L7185" s="2">
        <v>0</v>
      </c>
      <c r="M7185" s="2">
        <v>0</v>
      </c>
      <c r="N7185" s="2">
        <v>0</v>
      </c>
      <c r="O7185" s="2">
        <v>0</v>
      </c>
      <c r="P7185" s="2">
        <v>0</v>
      </c>
      <c r="Q7185" s="2">
        <v>0</v>
      </c>
      <c r="R7185" s="2">
        <v>0</v>
      </c>
      <c r="S7185" s="2">
        <v>0</v>
      </c>
      <c r="T7185" s="2">
        <v>0</v>
      </c>
      <c r="U7185" s="2">
        <v>0</v>
      </c>
      <c r="V7185" s="2">
        <v>0</v>
      </c>
      <c r="W7185" s="2">
        <v>0</v>
      </c>
      <c r="X7185" s="2">
        <v>682</v>
      </c>
      <c r="Y7185" s="2" t="s">
        <v>20193</v>
      </c>
    </row>
    <row r="7186" spans="1:25" x14ac:dyDescent="0.35">
      <c r="A7186" s="3">
        <f t="shared" si="112"/>
        <v>7175</v>
      </c>
      <c r="B7186" s="2" t="s">
        <v>20194</v>
      </c>
      <c r="C7186" s="2" t="s">
        <v>20195</v>
      </c>
      <c r="D7186" s="2">
        <v>0</v>
      </c>
      <c r="E7186" s="2" t="s">
        <v>20196</v>
      </c>
      <c r="F7186" s="2" t="s">
        <v>8</v>
      </c>
      <c r="G7186" s="2">
        <v>0</v>
      </c>
      <c r="H7186" s="2">
        <v>94</v>
      </c>
      <c r="I7186" s="2">
        <v>0</v>
      </c>
      <c r="J7186" s="2">
        <v>0</v>
      </c>
      <c r="K7186" s="2">
        <v>0</v>
      </c>
      <c r="L7186" s="2">
        <v>0</v>
      </c>
      <c r="M7186" s="2">
        <v>0</v>
      </c>
      <c r="N7186" s="2">
        <v>0</v>
      </c>
      <c r="O7186" s="2">
        <v>0</v>
      </c>
      <c r="P7186" s="2">
        <v>0</v>
      </c>
      <c r="Q7186" s="2">
        <v>0</v>
      </c>
      <c r="R7186" s="2">
        <v>0</v>
      </c>
      <c r="S7186" s="2">
        <v>0</v>
      </c>
      <c r="T7186" s="2">
        <v>0</v>
      </c>
      <c r="U7186" s="2">
        <v>0</v>
      </c>
      <c r="V7186" s="2">
        <v>0</v>
      </c>
      <c r="W7186" s="2">
        <v>0</v>
      </c>
      <c r="X7186" s="2">
        <v>94</v>
      </c>
      <c r="Y7186" s="2" t="s">
        <v>20197</v>
      </c>
    </row>
    <row r="7187" spans="1:25" x14ac:dyDescent="0.35">
      <c r="A7187" s="3">
        <f t="shared" si="112"/>
        <v>7176</v>
      </c>
      <c r="B7187" s="2" t="s">
        <v>20198</v>
      </c>
      <c r="C7187" s="2" t="s">
        <v>20199</v>
      </c>
      <c r="D7187" s="2">
        <v>0</v>
      </c>
      <c r="E7187" s="2" t="s">
        <v>20200</v>
      </c>
      <c r="F7187" s="2" t="s">
        <v>8</v>
      </c>
      <c r="G7187" s="2">
        <v>235</v>
      </c>
      <c r="H7187" s="2">
        <v>0</v>
      </c>
      <c r="I7187" s="2">
        <v>0</v>
      </c>
      <c r="J7187" s="2">
        <v>0</v>
      </c>
      <c r="K7187" s="2">
        <v>0</v>
      </c>
      <c r="L7187" s="2">
        <v>0</v>
      </c>
      <c r="M7187" s="2">
        <v>0</v>
      </c>
      <c r="N7187" s="2">
        <v>0</v>
      </c>
      <c r="O7187" s="2">
        <v>0</v>
      </c>
      <c r="P7187" s="2">
        <v>0</v>
      </c>
      <c r="Q7187" s="2">
        <v>0</v>
      </c>
      <c r="R7187" s="2">
        <v>0</v>
      </c>
      <c r="S7187" s="2">
        <v>0</v>
      </c>
      <c r="T7187" s="2">
        <v>0</v>
      </c>
      <c r="U7187" s="2">
        <v>0</v>
      </c>
      <c r="V7187" s="2">
        <v>0</v>
      </c>
      <c r="W7187" s="2">
        <v>0</v>
      </c>
      <c r="X7187" s="2">
        <v>235</v>
      </c>
      <c r="Y7187" s="2" t="s">
        <v>30968</v>
      </c>
    </row>
    <row r="7188" spans="1:25" x14ac:dyDescent="0.35">
      <c r="A7188" s="3">
        <f t="shared" si="112"/>
        <v>7177</v>
      </c>
      <c r="B7188" s="2" t="s">
        <v>20201</v>
      </c>
      <c r="C7188" s="2" t="s">
        <v>16091</v>
      </c>
      <c r="D7188" s="2">
        <v>537</v>
      </c>
      <c r="E7188" s="2" t="s">
        <v>20202</v>
      </c>
      <c r="F7188" s="2" t="s">
        <v>8</v>
      </c>
      <c r="G7188" s="2">
        <v>235</v>
      </c>
      <c r="H7188" s="2">
        <v>235</v>
      </c>
      <c r="I7188" s="2">
        <v>212</v>
      </c>
      <c r="J7188" s="2">
        <v>349.05</v>
      </c>
      <c r="K7188" s="2">
        <v>469.87</v>
      </c>
      <c r="L7188" s="2">
        <v>1799</v>
      </c>
      <c r="M7188" s="2">
        <v>1799</v>
      </c>
      <c r="N7188" s="2">
        <v>1799</v>
      </c>
      <c r="O7188" s="2">
        <v>2766</v>
      </c>
      <c r="P7188" s="2">
        <v>3732</v>
      </c>
      <c r="Q7188" s="2">
        <v>3974</v>
      </c>
      <c r="R7188" s="2">
        <v>3853</v>
      </c>
      <c r="S7188" s="2">
        <v>4162</v>
      </c>
      <c r="T7188" s="2">
        <v>5021</v>
      </c>
      <c r="U7188" s="2">
        <v>2148</v>
      </c>
      <c r="V7188" s="2">
        <v>3303</v>
      </c>
      <c r="W7188" s="2">
        <v>2309.5</v>
      </c>
      <c r="X7188" s="2">
        <v>38166.42</v>
      </c>
      <c r="Y7188" s="2" t="s">
        <v>30969</v>
      </c>
    </row>
    <row r="7189" spans="1:25" x14ac:dyDescent="0.35">
      <c r="A7189" s="3">
        <f t="shared" si="112"/>
        <v>7178</v>
      </c>
      <c r="B7189" s="2" t="s">
        <v>20203</v>
      </c>
      <c r="C7189" s="2" t="s">
        <v>20204</v>
      </c>
      <c r="D7189" s="2">
        <v>0</v>
      </c>
      <c r="E7189" s="2" t="s">
        <v>20205</v>
      </c>
      <c r="F7189" s="2" t="s">
        <v>8</v>
      </c>
      <c r="G7189" s="2">
        <v>235</v>
      </c>
      <c r="H7189" s="2">
        <v>0</v>
      </c>
      <c r="I7189" s="2">
        <v>0</v>
      </c>
      <c r="J7189" s="2">
        <v>0</v>
      </c>
      <c r="K7189" s="2">
        <v>0</v>
      </c>
      <c r="L7189" s="2">
        <v>0</v>
      </c>
      <c r="M7189" s="2">
        <v>0</v>
      </c>
      <c r="N7189" s="2">
        <v>0</v>
      </c>
      <c r="O7189" s="2">
        <v>0</v>
      </c>
      <c r="P7189" s="2">
        <v>0</v>
      </c>
      <c r="Q7189" s="2">
        <v>0</v>
      </c>
      <c r="R7189" s="2">
        <v>0</v>
      </c>
      <c r="S7189" s="2">
        <v>0</v>
      </c>
      <c r="T7189" s="2">
        <v>0</v>
      </c>
      <c r="U7189" s="2">
        <v>0</v>
      </c>
      <c r="V7189" s="2">
        <v>0</v>
      </c>
      <c r="W7189" s="2">
        <v>0</v>
      </c>
      <c r="X7189" s="2">
        <v>235</v>
      </c>
      <c r="Y7189" s="2" t="s">
        <v>30970</v>
      </c>
    </row>
    <row r="7190" spans="1:25" x14ac:dyDescent="0.35">
      <c r="A7190" s="3">
        <f t="shared" si="112"/>
        <v>7179</v>
      </c>
      <c r="B7190" s="2" t="s">
        <v>20206</v>
      </c>
      <c r="C7190" s="2" t="s">
        <v>20207</v>
      </c>
      <c r="D7190" s="2">
        <v>37</v>
      </c>
      <c r="E7190" s="2" t="s">
        <v>20208</v>
      </c>
      <c r="F7190" s="2" t="s">
        <v>8</v>
      </c>
      <c r="G7190" s="2">
        <v>0</v>
      </c>
      <c r="H7190" s="2">
        <v>235</v>
      </c>
      <c r="I7190" s="2">
        <v>212</v>
      </c>
      <c r="J7190" s="2">
        <v>24.05</v>
      </c>
      <c r="K7190" s="2">
        <v>32.369999999999997</v>
      </c>
      <c r="L7190" s="2">
        <v>124</v>
      </c>
      <c r="M7190" s="2">
        <v>124</v>
      </c>
      <c r="N7190" s="2">
        <v>124</v>
      </c>
      <c r="O7190" s="2">
        <v>191</v>
      </c>
      <c r="P7190" s="2">
        <v>257</v>
      </c>
      <c r="Q7190" s="2">
        <v>274</v>
      </c>
      <c r="R7190" s="2">
        <v>266</v>
      </c>
      <c r="S7190" s="2">
        <v>287</v>
      </c>
      <c r="T7190" s="2">
        <v>346</v>
      </c>
      <c r="U7190" s="2">
        <v>148</v>
      </c>
      <c r="V7190" s="2">
        <v>228</v>
      </c>
      <c r="W7190" s="2">
        <v>159.5</v>
      </c>
      <c r="X7190" s="2">
        <v>3031.92</v>
      </c>
      <c r="Y7190" s="2" t="s">
        <v>30971</v>
      </c>
    </row>
    <row r="7191" spans="1:25" x14ac:dyDescent="0.35">
      <c r="A7191" s="3">
        <f t="shared" si="112"/>
        <v>7180</v>
      </c>
      <c r="B7191" s="2" t="s">
        <v>20209</v>
      </c>
      <c r="C7191" s="2" t="s">
        <v>4239</v>
      </c>
      <c r="D7191" s="2">
        <v>0</v>
      </c>
      <c r="E7191" s="2" t="s">
        <v>20210</v>
      </c>
      <c r="F7191" s="2" t="s">
        <v>8</v>
      </c>
      <c r="G7191" s="2">
        <v>235</v>
      </c>
      <c r="H7191" s="2">
        <v>235</v>
      </c>
      <c r="I7191" s="2">
        <v>212</v>
      </c>
      <c r="J7191" s="2">
        <v>0</v>
      </c>
      <c r="K7191" s="2">
        <v>0</v>
      </c>
      <c r="L7191" s="2">
        <v>0</v>
      </c>
      <c r="M7191" s="2">
        <v>0</v>
      </c>
      <c r="N7191" s="2">
        <v>0</v>
      </c>
      <c r="O7191" s="2">
        <v>0</v>
      </c>
      <c r="P7191" s="2">
        <v>0</v>
      </c>
      <c r="Q7191" s="2">
        <v>0</v>
      </c>
      <c r="R7191" s="2">
        <v>0</v>
      </c>
      <c r="S7191" s="2">
        <v>0</v>
      </c>
      <c r="T7191" s="2">
        <v>0</v>
      </c>
      <c r="U7191" s="2">
        <v>0</v>
      </c>
      <c r="V7191" s="2">
        <v>0</v>
      </c>
      <c r="W7191" s="2">
        <v>0</v>
      </c>
      <c r="X7191" s="2">
        <v>682</v>
      </c>
      <c r="Y7191" s="2" t="s">
        <v>30972</v>
      </c>
    </row>
    <row r="7192" spans="1:25" x14ac:dyDescent="0.35">
      <c r="A7192" s="3">
        <f t="shared" si="112"/>
        <v>7181</v>
      </c>
      <c r="B7192" s="2" t="s">
        <v>20211</v>
      </c>
      <c r="C7192" s="2" t="s">
        <v>1973</v>
      </c>
      <c r="D7192" s="2">
        <v>0</v>
      </c>
      <c r="E7192" s="2" t="s">
        <v>20212</v>
      </c>
      <c r="F7192" s="2" t="s">
        <v>8</v>
      </c>
      <c r="G7192" s="2">
        <v>235</v>
      </c>
      <c r="H7192" s="2">
        <v>0</v>
      </c>
      <c r="I7192" s="2">
        <v>0</v>
      </c>
      <c r="J7192" s="2">
        <v>0</v>
      </c>
      <c r="K7192" s="2">
        <v>0</v>
      </c>
      <c r="L7192" s="2">
        <v>0</v>
      </c>
      <c r="M7192" s="2">
        <v>0</v>
      </c>
      <c r="N7192" s="2">
        <v>0</v>
      </c>
      <c r="O7192" s="2">
        <v>0</v>
      </c>
      <c r="P7192" s="2">
        <v>0</v>
      </c>
      <c r="Q7192" s="2">
        <v>0</v>
      </c>
      <c r="R7192" s="2">
        <v>0</v>
      </c>
      <c r="S7192" s="2">
        <v>0</v>
      </c>
      <c r="T7192" s="2">
        <v>0</v>
      </c>
      <c r="U7192" s="2">
        <v>0</v>
      </c>
      <c r="V7192" s="2">
        <v>0</v>
      </c>
      <c r="W7192" s="2">
        <v>0</v>
      </c>
      <c r="X7192" s="2">
        <v>235</v>
      </c>
      <c r="Y7192" s="2" t="s">
        <v>30973</v>
      </c>
    </row>
    <row r="7193" spans="1:25" x14ac:dyDescent="0.35">
      <c r="A7193" s="3">
        <f t="shared" si="112"/>
        <v>7182</v>
      </c>
      <c r="B7193" s="2" t="s">
        <v>20213</v>
      </c>
      <c r="C7193" s="2" t="s">
        <v>20214</v>
      </c>
      <c r="D7193" s="2">
        <v>0</v>
      </c>
      <c r="E7193" s="2" t="s">
        <v>20215</v>
      </c>
      <c r="F7193" s="2" t="s">
        <v>8</v>
      </c>
      <c r="G7193" s="2">
        <v>235</v>
      </c>
      <c r="H7193" s="2">
        <v>235</v>
      </c>
      <c r="I7193" s="2">
        <v>0</v>
      </c>
      <c r="J7193" s="2">
        <v>0</v>
      </c>
      <c r="K7193" s="2">
        <v>0</v>
      </c>
      <c r="L7193" s="2">
        <v>0</v>
      </c>
      <c r="M7193" s="2">
        <v>0</v>
      </c>
      <c r="N7193" s="2">
        <v>0</v>
      </c>
      <c r="O7193" s="2">
        <v>0</v>
      </c>
      <c r="P7193" s="2">
        <v>0</v>
      </c>
      <c r="Q7193" s="2">
        <v>0</v>
      </c>
      <c r="R7193" s="2">
        <v>0</v>
      </c>
      <c r="S7193" s="2">
        <v>0</v>
      </c>
      <c r="T7193" s="2">
        <v>0</v>
      </c>
      <c r="U7193" s="2">
        <v>0</v>
      </c>
      <c r="V7193" s="2">
        <v>0</v>
      </c>
      <c r="W7193" s="2">
        <v>0</v>
      </c>
      <c r="X7193" s="2">
        <v>470</v>
      </c>
      <c r="Y7193" s="2" t="s">
        <v>30974</v>
      </c>
    </row>
    <row r="7194" spans="1:25" x14ac:dyDescent="0.35">
      <c r="A7194" s="3">
        <f t="shared" si="112"/>
        <v>7183</v>
      </c>
      <c r="B7194" s="2" t="s">
        <v>20216</v>
      </c>
      <c r="C7194" s="2" t="s">
        <v>20217</v>
      </c>
      <c r="D7194" s="2">
        <v>537</v>
      </c>
      <c r="E7194" s="2" t="s">
        <v>20218</v>
      </c>
      <c r="F7194" s="2" t="s">
        <v>8</v>
      </c>
      <c r="G7194" s="2">
        <v>0</v>
      </c>
      <c r="H7194" s="2">
        <v>0</v>
      </c>
      <c r="I7194" s="2">
        <v>212</v>
      </c>
      <c r="J7194" s="2">
        <v>349.05</v>
      </c>
      <c r="K7194" s="2">
        <v>0</v>
      </c>
      <c r="L7194" s="2">
        <v>0</v>
      </c>
      <c r="M7194" s="2">
        <v>0</v>
      </c>
      <c r="N7194" s="2">
        <v>0</v>
      </c>
      <c r="O7194" s="2">
        <v>2766</v>
      </c>
      <c r="P7194" s="2">
        <v>3732</v>
      </c>
      <c r="Q7194" s="2">
        <v>3974</v>
      </c>
      <c r="R7194" s="2">
        <v>3853</v>
      </c>
      <c r="S7194" s="2">
        <v>4162</v>
      </c>
      <c r="T7194" s="2">
        <v>5021</v>
      </c>
      <c r="U7194" s="2">
        <v>2148</v>
      </c>
      <c r="V7194" s="2">
        <v>3303</v>
      </c>
      <c r="W7194" s="2">
        <v>2309.5</v>
      </c>
      <c r="X7194" s="2">
        <v>31829.55</v>
      </c>
      <c r="Y7194" s="2" t="s">
        <v>30975</v>
      </c>
    </row>
    <row r="7195" spans="1:25" x14ac:dyDescent="0.35">
      <c r="A7195" s="3">
        <f t="shared" si="112"/>
        <v>7184</v>
      </c>
      <c r="B7195" s="2" t="s">
        <v>20219</v>
      </c>
      <c r="C7195" s="2" t="s">
        <v>20220</v>
      </c>
      <c r="D7195" s="2">
        <v>0</v>
      </c>
      <c r="E7195" s="2" t="s">
        <v>20221</v>
      </c>
      <c r="F7195" s="2" t="s">
        <v>8</v>
      </c>
      <c r="G7195" s="2">
        <v>235</v>
      </c>
      <c r="H7195" s="2">
        <v>235</v>
      </c>
      <c r="I7195" s="2">
        <v>0</v>
      </c>
      <c r="J7195" s="2">
        <v>0</v>
      </c>
      <c r="K7195" s="2">
        <v>0</v>
      </c>
      <c r="L7195" s="2">
        <v>0</v>
      </c>
      <c r="M7195" s="2">
        <v>0</v>
      </c>
      <c r="N7195" s="2">
        <v>0</v>
      </c>
      <c r="O7195" s="2">
        <v>0</v>
      </c>
      <c r="P7195" s="2">
        <v>0</v>
      </c>
      <c r="Q7195" s="2">
        <v>0</v>
      </c>
      <c r="R7195" s="2">
        <v>0</v>
      </c>
      <c r="S7195" s="2">
        <v>0</v>
      </c>
      <c r="T7195" s="2">
        <v>0</v>
      </c>
      <c r="U7195" s="2">
        <v>0</v>
      </c>
      <c r="V7195" s="2">
        <v>0</v>
      </c>
      <c r="W7195" s="2">
        <v>0</v>
      </c>
      <c r="X7195" s="2">
        <v>470</v>
      </c>
      <c r="Y7195" s="2" t="s">
        <v>30976</v>
      </c>
    </row>
    <row r="7196" spans="1:25" x14ac:dyDescent="0.35">
      <c r="A7196" s="3">
        <f t="shared" si="112"/>
        <v>7185</v>
      </c>
      <c r="B7196" s="2" t="s">
        <v>20222</v>
      </c>
      <c r="C7196" s="2" t="s">
        <v>20223</v>
      </c>
      <c r="D7196" s="2">
        <v>0</v>
      </c>
      <c r="E7196" s="2" t="s">
        <v>20224</v>
      </c>
      <c r="F7196" s="2" t="s">
        <v>8</v>
      </c>
      <c r="G7196" s="2">
        <v>235</v>
      </c>
      <c r="H7196" s="2">
        <v>0</v>
      </c>
      <c r="I7196" s="2">
        <v>0</v>
      </c>
      <c r="J7196" s="2">
        <v>0</v>
      </c>
      <c r="K7196" s="2">
        <v>0</v>
      </c>
      <c r="L7196" s="2">
        <v>0</v>
      </c>
      <c r="M7196" s="2">
        <v>0</v>
      </c>
      <c r="N7196" s="2">
        <v>0</v>
      </c>
      <c r="O7196" s="2">
        <v>0</v>
      </c>
      <c r="P7196" s="2">
        <v>0</v>
      </c>
      <c r="Q7196" s="2">
        <v>0</v>
      </c>
      <c r="R7196" s="2">
        <v>0</v>
      </c>
      <c r="S7196" s="2">
        <v>0</v>
      </c>
      <c r="T7196" s="2">
        <v>0</v>
      </c>
      <c r="U7196" s="2">
        <v>0</v>
      </c>
      <c r="V7196" s="2">
        <v>0</v>
      </c>
      <c r="W7196" s="2">
        <v>0</v>
      </c>
      <c r="X7196" s="2">
        <v>235</v>
      </c>
      <c r="Y7196" s="2" t="s">
        <v>30977</v>
      </c>
    </row>
    <row r="7197" spans="1:25" x14ac:dyDescent="0.35">
      <c r="A7197" s="3">
        <f t="shared" si="112"/>
        <v>7186</v>
      </c>
      <c r="B7197" s="2" t="s">
        <v>20225</v>
      </c>
      <c r="C7197" s="2" t="s">
        <v>20226</v>
      </c>
      <c r="D7197" s="2">
        <v>0</v>
      </c>
      <c r="E7197" s="2" t="s">
        <v>20227</v>
      </c>
      <c r="F7197" s="2" t="s">
        <v>8</v>
      </c>
      <c r="G7197" s="2">
        <v>235</v>
      </c>
      <c r="H7197" s="2">
        <v>0</v>
      </c>
      <c r="I7197" s="2">
        <v>0</v>
      </c>
      <c r="J7197" s="2">
        <v>0</v>
      </c>
      <c r="K7197" s="2">
        <v>0</v>
      </c>
      <c r="L7197" s="2">
        <v>0</v>
      </c>
      <c r="M7197" s="2">
        <v>0</v>
      </c>
      <c r="N7197" s="2">
        <v>0</v>
      </c>
      <c r="O7197" s="2">
        <v>0</v>
      </c>
      <c r="P7197" s="2">
        <v>0</v>
      </c>
      <c r="Q7197" s="2">
        <v>0</v>
      </c>
      <c r="R7197" s="2">
        <v>0</v>
      </c>
      <c r="S7197" s="2">
        <v>0</v>
      </c>
      <c r="T7197" s="2">
        <v>0</v>
      </c>
      <c r="U7197" s="2">
        <v>0</v>
      </c>
      <c r="V7197" s="2">
        <v>0</v>
      </c>
      <c r="W7197" s="2">
        <v>0</v>
      </c>
      <c r="X7197" s="2">
        <v>235</v>
      </c>
      <c r="Y7197" s="2" t="s">
        <v>30978</v>
      </c>
    </row>
    <row r="7198" spans="1:25" x14ac:dyDescent="0.35">
      <c r="A7198" s="3">
        <f t="shared" si="112"/>
        <v>7187</v>
      </c>
      <c r="B7198" s="2" t="s">
        <v>20228</v>
      </c>
      <c r="C7198" s="2" t="s">
        <v>2634</v>
      </c>
      <c r="D7198" s="2">
        <v>0</v>
      </c>
      <c r="E7198" s="2" t="s">
        <v>20229</v>
      </c>
      <c r="F7198" s="2" t="s">
        <v>8</v>
      </c>
      <c r="G7198" s="2">
        <v>0</v>
      </c>
      <c r="H7198" s="2">
        <v>235</v>
      </c>
      <c r="I7198" s="2">
        <v>0</v>
      </c>
      <c r="J7198" s="2">
        <v>0</v>
      </c>
      <c r="K7198" s="2">
        <v>0</v>
      </c>
      <c r="L7198" s="2">
        <v>0</v>
      </c>
      <c r="M7198" s="2">
        <v>0</v>
      </c>
      <c r="N7198" s="2">
        <v>0</v>
      </c>
      <c r="O7198" s="2">
        <v>0</v>
      </c>
      <c r="P7198" s="2">
        <v>0</v>
      </c>
      <c r="Q7198" s="2">
        <v>0</v>
      </c>
      <c r="R7198" s="2">
        <v>0</v>
      </c>
      <c r="S7198" s="2">
        <v>0</v>
      </c>
      <c r="T7198" s="2">
        <v>0</v>
      </c>
      <c r="U7198" s="2">
        <v>0</v>
      </c>
      <c r="V7198" s="2">
        <v>0</v>
      </c>
      <c r="W7198" s="2">
        <v>0</v>
      </c>
      <c r="X7198" s="2">
        <v>235</v>
      </c>
      <c r="Y7198" s="2" t="s">
        <v>30979</v>
      </c>
    </row>
    <row r="7199" spans="1:25" x14ac:dyDescent="0.35">
      <c r="A7199" s="3">
        <f t="shared" si="112"/>
        <v>7188</v>
      </c>
      <c r="B7199" s="2" t="s">
        <v>20230</v>
      </c>
      <c r="C7199" s="2" t="s">
        <v>20231</v>
      </c>
      <c r="D7199" s="2">
        <v>75</v>
      </c>
      <c r="E7199" s="2" t="s">
        <v>20232</v>
      </c>
      <c r="F7199" s="2" t="s">
        <v>8</v>
      </c>
      <c r="G7199" s="2">
        <v>0</v>
      </c>
      <c r="H7199" s="2">
        <v>0</v>
      </c>
      <c r="I7199" s="2">
        <v>0</v>
      </c>
      <c r="J7199" s="2">
        <v>0</v>
      </c>
      <c r="K7199" s="2">
        <v>0</v>
      </c>
      <c r="L7199" s="2">
        <v>0</v>
      </c>
      <c r="M7199" s="2">
        <v>251</v>
      </c>
      <c r="N7199" s="2">
        <v>0</v>
      </c>
      <c r="O7199" s="2">
        <v>0</v>
      </c>
      <c r="P7199" s="2">
        <v>0</v>
      </c>
      <c r="Q7199" s="2">
        <v>0</v>
      </c>
      <c r="R7199" s="2">
        <v>0</v>
      </c>
      <c r="S7199" s="2">
        <v>0</v>
      </c>
      <c r="T7199" s="2">
        <v>0</v>
      </c>
      <c r="U7199" s="2">
        <v>0</v>
      </c>
      <c r="V7199" s="2">
        <v>0</v>
      </c>
      <c r="W7199" s="2">
        <v>0</v>
      </c>
      <c r="X7199" s="2">
        <v>251</v>
      </c>
      <c r="Y7199" s="2" t="s">
        <v>30980</v>
      </c>
    </row>
    <row r="7200" spans="1:25" x14ac:dyDescent="0.35">
      <c r="A7200" s="3">
        <f t="shared" si="112"/>
        <v>7189</v>
      </c>
      <c r="B7200" s="2" t="s">
        <v>20233</v>
      </c>
      <c r="C7200" s="2" t="s">
        <v>20234</v>
      </c>
      <c r="D7200" s="2">
        <v>537</v>
      </c>
      <c r="E7200" s="2" t="s">
        <v>20235</v>
      </c>
      <c r="F7200" s="2" t="s">
        <v>864</v>
      </c>
      <c r="G7200" s="2">
        <v>0</v>
      </c>
      <c r="H7200" s="2">
        <v>0</v>
      </c>
      <c r="I7200" s="2">
        <v>0</v>
      </c>
      <c r="J7200" s="2">
        <v>0</v>
      </c>
      <c r="K7200" s="2">
        <v>0</v>
      </c>
      <c r="L7200" s="2">
        <v>0</v>
      </c>
      <c r="M7200" s="2">
        <v>0</v>
      </c>
      <c r="N7200" s="2">
        <v>0</v>
      </c>
      <c r="O7200" s="2">
        <v>0</v>
      </c>
      <c r="P7200" s="2">
        <v>0</v>
      </c>
      <c r="Q7200" s="2">
        <v>4350</v>
      </c>
      <c r="R7200" s="2">
        <v>3987</v>
      </c>
      <c r="S7200" s="2">
        <v>4296</v>
      </c>
      <c r="T7200" s="2">
        <v>5155</v>
      </c>
      <c r="U7200" s="2">
        <v>2148</v>
      </c>
      <c r="V7200" s="2">
        <v>3437</v>
      </c>
      <c r="W7200" s="2">
        <v>2443.5</v>
      </c>
      <c r="X7200" s="2">
        <v>25816.5</v>
      </c>
      <c r="Y7200" s="2" t="s">
        <v>30981</v>
      </c>
    </row>
    <row r="7201" spans="1:25" x14ac:dyDescent="0.35">
      <c r="A7201" s="3">
        <f t="shared" si="112"/>
        <v>7190</v>
      </c>
      <c r="B7201" s="2" t="s">
        <v>20236</v>
      </c>
      <c r="C7201" s="2" t="s">
        <v>18710</v>
      </c>
      <c r="D7201" s="2">
        <v>500</v>
      </c>
      <c r="E7201" s="2" t="s">
        <v>20237</v>
      </c>
      <c r="F7201" s="2" t="s">
        <v>8</v>
      </c>
      <c r="G7201" s="2">
        <v>0</v>
      </c>
      <c r="H7201" s="2">
        <v>337</v>
      </c>
      <c r="I7201" s="2">
        <v>0</v>
      </c>
      <c r="J7201" s="2">
        <v>0</v>
      </c>
      <c r="K7201" s="2">
        <v>0</v>
      </c>
      <c r="L7201" s="2">
        <v>0</v>
      </c>
      <c r="M7201" s="2">
        <v>0</v>
      </c>
      <c r="N7201" s="2">
        <v>0</v>
      </c>
      <c r="O7201" s="2">
        <v>0</v>
      </c>
      <c r="P7201" s="2">
        <v>0</v>
      </c>
      <c r="Q7201" s="2">
        <v>0</v>
      </c>
      <c r="R7201" s="2">
        <v>0</v>
      </c>
      <c r="S7201" s="2">
        <v>0</v>
      </c>
      <c r="T7201" s="2">
        <v>0</v>
      </c>
      <c r="U7201" s="2">
        <v>0</v>
      </c>
      <c r="V7201" s="2">
        <v>0</v>
      </c>
      <c r="W7201" s="2">
        <v>0</v>
      </c>
      <c r="X7201" s="2">
        <v>337</v>
      </c>
      <c r="Y7201" s="2" t="s">
        <v>30982</v>
      </c>
    </row>
    <row r="7202" spans="1:25" x14ac:dyDescent="0.35">
      <c r="A7202" s="3">
        <f t="shared" si="112"/>
        <v>7191</v>
      </c>
      <c r="B7202" s="2" t="s">
        <v>20238</v>
      </c>
      <c r="C7202" s="2" t="s">
        <v>7070</v>
      </c>
      <c r="D7202" s="2">
        <v>1000</v>
      </c>
      <c r="E7202" s="2" t="s">
        <v>20239</v>
      </c>
      <c r="F7202" s="2" t="s">
        <v>8</v>
      </c>
      <c r="G7202" s="2">
        <v>0</v>
      </c>
      <c r="H7202" s="2">
        <v>0</v>
      </c>
      <c r="I7202" s="2">
        <v>0</v>
      </c>
      <c r="J7202" s="2">
        <v>0</v>
      </c>
      <c r="K7202" s="2">
        <v>1125</v>
      </c>
      <c r="L7202" s="2">
        <v>0</v>
      </c>
      <c r="M7202" s="2">
        <v>0</v>
      </c>
      <c r="N7202" s="2">
        <v>0</v>
      </c>
      <c r="O7202" s="2">
        <v>0</v>
      </c>
      <c r="P7202" s="2">
        <v>0</v>
      </c>
      <c r="Q7202" s="2">
        <v>0</v>
      </c>
      <c r="R7202" s="2">
        <v>0</v>
      </c>
      <c r="S7202" s="2">
        <v>0</v>
      </c>
      <c r="T7202" s="2">
        <v>0</v>
      </c>
      <c r="U7202" s="2">
        <v>0</v>
      </c>
      <c r="V7202" s="2">
        <v>0</v>
      </c>
      <c r="W7202" s="2">
        <v>0</v>
      </c>
      <c r="X7202" s="2">
        <v>1125</v>
      </c>
      <c r="Y7202" s="2" t="s">
        <v>20240</v>
      </c>
    </row>
    <row r="7203" spans="1:25" x14ac:dyDescent="0.35">
      <c r="A7203" s="3">
        <f t="shared" si="112"/>
        <v>7192</v>
      </c>
      <c r="B7203" s="2" t="s">
        <v>20241</v>
      </c>
      <c r="C7203" s="2" t="s">
        <v>20242</v>
      </c>
      <c r="D7203" s="2">
        <v>74</v>
      </c>
      <c r="E7203" s="2" t="s">
        <v>20243</v>
      </c>
      <c r="F7203" s="2" t="s">
        <v>8</v>
      </c>
      <c r="G7203" s="2">
        <v>0</v>
      </c>
      <c r="H7203" s="2">
        <v>0</v>
      </c>
      <c r="I7203" s="2">
        <v>0</v>
      </c>
      <c r="J7203" s="2">
        <v>48.1</v>
      </c>
      <c r="K7203" s="2">
        <v>0</v>
      </c>
      <c r="L7203" s="2">
        <v>0</v>
      </c>
      <c r="M7203" s="2">
        <v>0</v>
      </c>
      <c r="N7203" s="2">
        <v>0</v>
      </c>
      <c r="O7203" s="2">
        <v>0</v>
      </c>
      <c r="P7203" s="2">
        <v>0</v>
      </c>
      <c r="Q7203" s="2">
        <v>0</v>
      </c>
      <c r="R7203" s="2">
        <v>0</v>
      </c>
      <c r="S7203" s="2">
        <v>0</v>
      </c>
      <c r="T7203" s="2">
        <v>0</v>
      </c>
      <c r="U7203" s="2">
        <v>0</v>
      </c>
      <c r="V7203" s="2">
        <v>0</v>
      </c>
      <c r="W7203" s="2">
        <v>0</v>
      </c>
      <c r="X7203" s="2">
        <v>48.1</v>
      </c>
      <c r="Y7203" s="2" t="s">
        <v>30983</v>
      </c>
    </row>
    <row r="7204" spans="1:25" x14ac:dyDescent="0.35">
      <c r="A7204" s="3">
        <f t="shared" si="112"/>
        <v>7193</v>
      </c>
      <c r="B7204" s="2" t="s">
        <v>20244</v>
      </c>
      <c r="C7204" s="2" t="s">
        <v>20245</v>
      </c>
      <c r="D7204" s="2">
        <v>1000</v>
      </c>
      <c r="E7204" s="2" t="s">
        <v>20246</v>
      </c>
      <c r="F7204" s="2" t="s">
        <v>8</v>
      </c>
      <c r="G7204" s="2">
        <v>0</v>
      </c>
      <c r="H7204" s="2">
        <v>0</v>
      </c>
      <c r="I7204" s="2">
        <v>0</v>
      </c>
      <c r="J7204" s="2">
        <v>0</v>
      </c>
      <c r="K7204" s="2">
        <v>875</v>
      </c>
      <c r="L7204" s="2">
        <v>0</v>
      </c>
      <c r="M7204" s="2">
        <v>0</v>
      </c>
      <c r="N7204" s="2">
        <v>0</v>
      </c>
      <c r="O7204" s="2">
        <v>0</v>
      </c>
      <c r="P7204" s="2">
        <v>0</v>
      </c>
      <c r="Q7204" s="2">
        <v>0</v>
      </c>
      <c r="R7204" s="2">
        <v>0</v>
      </c>
      <c r="S7204" s="2">
        <v>0</v>
      </c>
      <c r="T7204" s="2">
        <v>0</v>
      </c>
      <c r="U7204" s="2">
        <v>0</v>
      </c>
      <c r="V7204" s="2">
        <v>0</v>
      </c>
      <c r="W7204" s="2">
        <v>0</v>
      </c>
      <c r="X7204" s="2">
        <v>875</v>
      </c>
      <c r="Y7204" s="2" t="s">
        <v>30984</v>
      </c>
    </row>
    <row r="7205" spans="1:25" x14ac:dyDescent="0.35">
      <c r="A7205" s="3">
        <f t="shared" si="112"/>
        <v>7194</v>
      </c>
      <c r="B7205" s="2" t="s">
        <v>20247</v>
      </c>
      <c r="C7205" s="2" t="s">
        <v>20248</v>
      </c>
      <c r="D7205" s="2">
        <v>0</v>
      </c>
      <c r="E7205" s="2" t="s">
        <v>20249</v>
      </c>
      <c r="F7205" s="2" t="s">
        <v>8</v>
      </c>
      <c r="G7205" s="2">
        <v>235</v>
      </c>
      <c r="H7205" s="2">
        <v>235</v>
      </c>
      <c r="I7205" s="2">
        <v>0</v>
      </c>
      <c r="J7205" s="2">
        <v>0</v>
      </c>
      <c r="K7205" s="2">
        <v>0</v>
      </c>
      <c r="L7205" s="2">
        <v>0</v>
      </c>
      <c r="M7205" s="2">
        <v>0</v>
      </c>
      <c r="N7205" s="2">
        <v>0</v>
      </c>
      <c r="O7205" s="2">
        <v>0</v>
      </c>
      <c r="P7205" s="2">
        <v>0</v>
      </c>
      <c r="Q7205" s="2">
        <v>0</v>
      </c>
      <c r="R7205" s="2">
        <v>0</v>
      </c>
      <c r="S7205" s="2">
        <v>0</v>
      </c>
      <c r="T7205" s="2">
        <v>0</v>
      </c>
      <c r="U7205" s="2">
        <v>0</v>
      </c>
      <c r="V7205" s="2">
        <v>0</v>
      </c>
      <c r="W7205" s="2">
        <v>0</v>
      </c>
      <c r="X7205" s="2">
        <v>470</v>
      </c>
      <c r="Y7205" s="2" t="s">
        <v>30985</v>
      </c>
    </row>
    <row r="7206" spans="1:25" x14ac:dyDescent="0.35">
      <c r="A7206" s="3">
        <f t="shared" si="112"/>
        <v>7195</v>
      </c>
      <c r="B7206" s="2" t="s">
        <v>20250</v>
      </c>
      <c r="C7206" s="2" t="s">
        <v>20251</v>
      </c>
      <c r="D7206" s="2">
        <v>537</v>
      </c>
      <c r="E7206" s="2" t="s">
        <v>20252</v>
      </c>
      <c r="F7206" s="2" t="s">
        <v>8</v>
      </c>
      <c r="G7206" s="2">
        <v>235</v>
      </c>
      <c r="H7206" s="2">
        <v>235</v>
      </c>
      <c r="I7206" s="2">
        <v>212</v>
      </c>
      <c r="J7206" s="2">
        <v>349.05</v>
      </c>
      <c r="K7206" s="2">
        <v>469.87</v>
      </c>
      <c r="L7206" s="2">
        <v>1799</v>
      </c>
      <c r="M7206" s="2">
        <v>1799</v>
      </c>
      <c r="N7206" s="2">
        <v>1799</v>
      </c>
      <c r="O7206" s="2">
        <v>2766</v>
      </c>
      <c r="P7206" s="2">
        <v>3732</v>
      </c>
      <c r="Q7206" s="2">
        <v>3974</v>
      </c>
      <c r="R7206" s="2">
        <v>3853</v>
      </c>
      <c r="S7206" s="2">
        <v>4162</v>
      </c>
      <c r="T7206" s="2">
        <v>5021</v>
      </c>
      <c r="U7206" s="2">
        <v>2148</v>
      </c>
      <c r="V7206" s="2">
        <v>3303</v>
      </c>
      <c r="W7206" s="2">
        <v>2309.5</v>
      </c>
      <c r="X7206" s="2">
        <v>38166.42</v>
      </c>
      <c r="Y7206" s="2" t="s">
        <v>30986</v>
      </c>
    </row>
    <row r="7207" spans="1:25" x14ac:dyDescent="0.35">
      <c r="A7207" s="3">
        <f t="shared" si="112"/>
        <v>7196</v>
      </c>
      <c r="B7207" s="2" t="s">
        <v>20253</v>
      </c>
      <c r="C7207" s="2" t="s">
        <v>20254</v>
      </c>
      <c r="D7207" s="2">
        <v>0</v>
      </c>
      <c r="E7207" s="2" t="s">
        <v>20255</v>
      </c>
      <c r="F7207" s="2" t="s">
        <v>8</v>
      </c>
      <c r="G7207" s="2">
        <v>0</v>
      </c>
      <c r="H7207" s="2">
        <v>0</v>
      </c>
      <c r="I7207" s="2">
        <v>0</v>
      </c>
      <c r="J7207" s="2">
        <v>0</v>
      </c>
      <c r="K7207" s="2">
        <v>0</v>
      </c>
      <c r="L7207" s="2">
        <v>0</v>
      </c>
      <c r="M7207" s="2">
        <v>0</v>
      </c>
      <c r="N7207" s="2">
        <v>1799</v>
      </c>
      <c r="O7207" s="2">
        <v>0</v>
      </c>
      <c r="P7207" s="2">
        <v>0</v>
      </c>
      <c r="Q7207" s="2">
        <v>0</v>
      </c>
      <c r="R7207" s="2">
        <v>0</v>
      </c>
      <c r="S7207" s="2">
        <v>0</v>
      </c>
      <c r="T7207" s="2">
        <v>0</v>
      </c>
      <c r="U7207" s="2">
        <v>0</v>
      </c>
      <c r="V7207" s="2">
        <v>0</v>
      </c>
      <c r="W7207" s="2">
        <v>0</v>
      </c>
      <c r="X7207" s="2">
        <v>1799</v>
      </c>
      <c r="Y7207" s="2" t="s">
        <v>30987</v>
      </c>
    </row>
    <row r="7208" spans="1:25" x14ac:dyDescent="0.35">
      <c r="A7208" s="3">
        <f t="shared" si="112"/>
        <v>7197</v>
      </c>
      <c r="B7208" s="2" t="s">
        <v>20256</v>
      </c>
      <c r="C7208" s="2" t="s">
        <v>175</v>
      </c>
      <c r="D7208" s="2">
        <v>0</v>
      </c>
      <c r="E7208" s="2" t="s">
        <v>20257</v>
      </c>
      <c r="F7208" s="2" t="s">
        <v>8</v>
      </c>
      <c r="G7208" s="2">
        <v>235</v>
      </c>
      <c r="H7208" s="2">
        <v>235</v>
      </c>
      <c r="I7208" s="2">
        <v>0</v>
      </c>
      <c r="J7208" s="2">
        <v>0</v>
      </c>
      <c r="K7208" s="2">
        <v>0</v>
      </c>
      <c r="L7208" s="2">
        <v>0</v>
      </c>
      <c r="M7208" s="2">
        <v>0</v>
      </c>
      <c r="N7208" s="2">
        <v>0</v>
      </c>
      <c r="O7208" s="2">
        <v>0</v>
      </c>
      <c r="P7208" s="2">
        <v>0</v>
      </c>
      <c r="Q7208" s="2">
        <v>0</v>
      </c>
      <c r="R7208" s="2">
        <v>0</v>
      </c>
      <c r="S7208" s="2">
        <v>0</v>
      </c>
      <c r="T7208" s="2">
        <v>0</v>
      </c>
      <c r="U7208" s="2">
        <v>0</v>
      </c>
      <c r="V7208" s="2">
        <v>0</v>
      </c>
      <c r="W7208" s="2">
        <v>0</v>
      </c>
      <c r="X7208" s="2">
        <v>470</v>
      </c>
      <c r="Y7208" s="2" t="s">
        <v>30988</v>
      </c>
    </row>
    <row r="7209" spans="1:25" x14ac:dyDescent="0.35">
      <c r="A7209" s="3">
        <f t="shared" si="112"/>
        <v>7198</v>
      </c>
      <c r="B7209" s="2" t="s">
        <v>20258</v>
      </c>
      <c r="C7209" s="2" t="s">
        <v>16354</v>
      </c>
      <c r="D7209" s="2">
        <v>537</v>
      </c>
      <c r="E7209" s="2" t="s">
        <v>20259</v>
      </c>
      <c r="F7209" s="2" t="s">
        <v>8</v>
      </c>
      <c r="G7209" s="2">
        <v>38</v>
      </c>
      <c r="H7209" s="2">
        <v>38</v>
      </c>
      <c r="I7209" s="2">
        <v>38</v>
      </c>
      <c r="J7209" s="2">
        <v>0</v>
      </c>
      <c r="K7209" s="2">
        <v>0</v>
      </c>
      <c r="L7209" s="2">
        <v>0</v>
      </c>
      <c r="M7209" s="2">
        <v>0</v>
      </c>
      <c r="N7209" s="2">
        <v>0</v>
      </c>
      <c r="O7209" s="2">
        <v>0</v>
      </c>
      <c r="P7209" s="2">
        <v>0</v>
      </c>
      <c r="Q7209" s="2">
        <v>0</v>
      </c>
      <c r="R7209" s="2">
        <v>0</v>
      </c>
      <c r="S7209" s="2">
        <v>0</v>
      </c>
      <c r="T7209" s="2">
        <v>0</v>
      </c>
      <c r="U7209" s="2">
        <v>0</v>
      </c>
      <c r="V7209" s="2">
        <v>0</v>
      </c>
      <c r="W7209" s="2">
        <v>0</v>
      </c>
      <c r="X7209" s="2">
        <v>114</v>
      </c>
      <c r="Y7209" s="2" t="s">
        <v>30989</v>
      </c>
    </row>
    <row r="7210" spans="1:25" x14ac:dyDescent="0.35">
      <c r="A7210" s="3">
        <f t="shared" si="112"/>
        <v>7199</v>
      </c>
      <c r="B7210" s="2" t="s">
        <v>20260</v>
      </c>
      <c r="C7210" s="2" t="s">
        <v>20261</v>
      </c>
      <c r="D7210" s="2">
        <v>322</v>
      </c>
      <c r="E7210" s="2" t="s">
        <v>20262</v>
      </c>
      <c r="F7210" s="2" t="s">
        <v>8</v>
      </c>
      <c r="G7210" s="2">
        <v>30</v>
      </c>
      <c r="H7210" s="2">
        <v>23</v>
      </c>
      <c r="I7210" s="2">
        <v>22</v>
      </c>
      <c r="J7210" s="2">
        <v>0</v>
      </c>
      <c r="K7210" s="2">
        <v>0</v>
      </c>
      <c r="L7210" s="2">
        <v>0</v>
      </c>
      <c r="M7210" s="2">
        <v>0</v>
      </c>
      <c r="N7210" s="2">
        <v>0</v>
      </c>
      <c r="O7210" s="2">
        <v>0</v>
      </c>
      <c r="P7210" s="2">
        <v>0</v>
      </c>
      <c r="Q7210" s="2">
        <v>0</v>
      </c>
      <c r="R7210" s="2">
        <v>0</v>
      </c>
      <c r="S7210" s="2">
        <v>0</v>
      </c>
      <c r="T7210" s="2">
        <v>0</v>
      </c>
      <c r="U7210" s="2">
        <v>0</v>
      </c>
      <c r="V7210" s="2">
        <v>0</v>
      </c>
      <c r="W7210" s="2">
        <v>0</v>
      </c>
      <c r="X7210" s="2">
        <v>75</v>
      </c>
      <c r="Y7210" s="2" t="s">
        <v>30990</v>
      </c>
    </row>
    <row r="7211" spans="1:25" x14ac:dyDescent="0.35">
      <c r="A7211" s="3">
        <f t="shared" si="112"/>
        <v>7200</v>
      </c>
      <c r="B7211" s="2" t="s">
        <v>20263</v>
      </c>
      <c r="C7211" s="2" t="s">
        <v>20264</v>
      </c>
      <c r="D7211" s="2">
        <v>0</v>
      </c>
      <c r="E7211" s="2" t="s">
        <v>20265</v>
      </c>
      <c r="F7211" s="2" t="s">
        <v>8</v>
      </c>
      <c r="G7211" s="2">
        <v>0</v>
      </c>
      <c r="H7211" s="2">
        <v>235</v>
      </c>
      <c r="I7211" s="2">
        <v>0</v>
      </c>
      <c r="J7211" s="2">
        <v>0</v>
      </c>
      <c r="K7211" s="2">
        <v>0</v>
      </c>
      <c r="L7211" s="2">
        <v>0</v>
      </c>
      <c r="M7211" s="2">
        <v>0</v>
      </c>
      <c r="N7211" s="2">
        <v>0</v>
      </c>
      <c r="O7211" s="2">
        <v>0</v>
      </c>
      <c r="P7211" s="2">
        <v>0</v>
      </c>
      <c r="Q7211" s="2">
        <v>0</v>
      </c>
      <c r="R7211" s="2">
        <v>0</v>
      </c>
      <c r="S7211" s="2">
        <v>0</v>
      </c>
      <c r="T7211" s="2">
        <v>0</v>
      </c>
      <c r="U7211" s="2">
        <v>0</v>
      </c>
      <c r="V7211" s="2">
        <v>0</v>
      </c>
      <c r="W7211" s="2">
        <v>0</v>
      </c>
      <c r="X7211" s="2">
        <v>235</v>
      </c>
      <c r="Y7211" s="2" t="s">
        <v>30991</v>
      </c>
    </row>
    <row r="7212" spans="1:25" x14ac:dyDescent="0.35">
      <c r="A7212" s="3">
        <f t="shared" si="112"/>
        <v>7201</v>
      </c>
      <c r="B7212" s="2" t="s">
        <v>20266</v>
      </c>
      <c r="C7212" s="2" t="s">
        <v>20267</v>
      </c>
      <c r="D7212" s="2">
        <v>537</v>
      </c>
      <c r="E7212" s="2" t="s">
        <v>20268</v>
      </c>
      <c r="F7212" s="2" t="s">
        <v>8</v>
      </c>
      <c r="G7212" s="2">
        <v>235</v>
      </c>
      <c r="H7212" s="2">
        <v>0</v>
      </c>
      <c r="I7212" s="2">
        <v>0</v>
      </c>
      <c r="J7212" s="2">
        <v>349.05</v>
      </c>
      <c r="K7212" s="2">
        <v>469.87</v>
      </c>
      <c r="L7212" s="2">
        <v>0</v>
      </c>
      <c r="M7212" s="2">
        <v>0</v>
      </c>
      <c r="N7212" s="2">
        <v>0</v>
      </c>
      <c r="O7212" s="2">
        <v>0</v>
      </c>
      <c r="P7212" s="2">
        <v>0</v>
      </c>
      <c r="Q7212" s="2">
        <v>0</v>
      </c>
      <c r="R7212" s="2">
        <v>0</v>
      </c>
      <c r="S7212" s="2">
        <v>0</v>
      </c>
      <c r="T7212" s="2">
        <v>0</v>
      </c>
      <c r="U7212" s="2">
        <v>0</v>
      </c>
      <c r="V7212" s="2">
        <v>0</v>
      </c>
      <c r="W7212" s="2">
        <v>0</v>
      </c>
      <c r="X7212" s="2">
        <v>1053.92</v>
      </c>
      <c r="Y7212" s="2" t="s">
        <v>30992</v>
      </c>
    </row>
    <row r="7213" spans="1:25" x14ac:dyDescent="0.35">
      <c r="A7213" s="3">
        <f t="shared" si="112"/>
        <v>7202</v>
      </c>
      <c r="B7213" s="2" t="s">
        <v>20269</v>
      </c>
      <c r="C7213" s="2" t="s">
        <v>20270</v>
      </c>
      <c r="D7213" s="2">
        <v>0</v>
      </c>
      <c r="E7213" s="2" t="s">
        <v>20271</v>
      </c>
      <c r="F7213" s="2" t="s">
        <v>8</v>
      </c>
      <c r="G7213" s="2">
        <v>235</v>
      </c>
      <c r="H7213" s="2">
        <v>0</v>
      </c>
      <c r="I7213" s="2">
        <v>0</v>
      </c>
      <c r="J7213" s="2">
        <v>0</v>
      </c>
      <c r="K7213" s="2">
        <v>0</v>
      </c>
      <c r="L7213" s="2">
        <v>0</v>
      </c>
      <c r="M7213" s="2">
        <v>0</v>
      </c>
      <c r="N7213" s="2">
        <v>0</v>
      </c>
      <c r="O7213" s="2">
        <v>0</v>
      </c>
      <c r="P7213" s="2">
        <v>0</v>
      </c>
      <c r="Q7213" s="2">
        <v>0</v>
      </c>
      <c r="R7213" s="2">
        <v>0</v>
      </c>
      <c r="S7213" s="2">
        <v>0</v>
      </c>
      <c r="T7213" s="2">
        <v>0</v>
      </c>
      <c r="U7213" s="2">
        <v>0</v>
      </c>
      <c r="V7213" s="2">
        <v>0</v>
      </c>
      <c r="W7213" s="2">
        <v>0</v>
      </c>
      <c r="X7213" s="2">
        <v>235</v>
      </c>
      <c r="Y7213" s="2" t="s">
        <v>30993</v>
      </c>
    </row>
    <row r="7214" spans="1:25" x14ac:dyDescent="0.35">
      <c r="A7214" s="3">
        <f t="shared" si="112"/>
        <v>7203</v>
      </c>
      <c r="B7214" s="2" t="s">
        <v>20272</v>
      </c>
      <c r="C7214" s="2" t="s">
        <v>7215</v>
      </c>
      <c r="D7214" s="2">
        <v>0</v>
      </c>
      <c r="E7214" s="2" t="s">
        <v>20273</v>
      </c>
      <c r="F7214" s="2" t="s">
        <v>8</v>
      </c>
      <c r="G7214" s="2">
        <v>235</v>
      </c>
      <c r="H7214" s="2">
        <v>0</v>
      </c>
      <c r="I7214" s="2">
        <v>0</v>
      </c>
      <c r="J7214" s="2">
        <v>0</v>
      </c>
      <c r="K7214" s="2">
        <v>0</v>
      </c>
      <c r="L7214" s="2">
        <v>0</v>
      </c>
      <c r="M7214" s="2">
        <v>0</v>
      </c>
      <c r="N7214" s="2">
        <v>0</v>
      </c>
      <c r="O7214" s="2">
        <v>0</v>
      </c>
      <c r="P7214" s="2">
        <v>0</v>
      </c>
      <c r="Q7214" s="2">
        <v>0</v>
      </c>
      <c r="R7214" s="2">
        <v>0</v>
      </c>
      <c r="S7214" s="2">
        <v>0</v>
      </c>
      <c r="T7214" s="2">
        <v>0</v>
      </c>
      <c r="U7214" s="2">
        <v>0</v>
      </c>
      <c r="V7214" s="2">
        <v>0</v>
      </c>
      <c r="W7214" s="2">
        <v>0</v>
      </c>
      <c r="X7214" s="2">
        <v>235</v>
      </c>
      <c r="Y7214" s="2" t="s">
        <v>30994</v>
      </c>
    </row>
    <row r="7215" spans="1:25" x14ac:dyDescent="0.35">
      <c r="A7215" s="3">
        <f t="shared" si="112"/>
        <v>7204</v>
      </c>
      <c r="B7215" s="2" t="s">
        <v>20274</v>
      </c>
      <c r="C7215" s="2" t="s">
        <v>4069</v>
      </c>
      <c r="D7215" s="2">
        <v>500</v>
      </c>
      <c r="E7215" s="2" t="s">
        <v>20275</v>
      </c>
      <c r="F7215" s="2" t="s">
        <v>8</v>
      </c>
      <c r="G7215" s="2">
        <v>235</v>
      </c>
      <c r="H7215" s="2">
        <v>0</v>
      </c>
      <c r="I7215" s="2">
        <v>0</v>
      </c>
      <c r="J7215" s="2">
        <v>325</v>
      </c>
      <c r="K7215" s="2">
        <v>437.5</v>
      </c>
      <c r="L7215" s="2">
        <v>1675</v>
      </c>
      <c r="M7215" s="2">
        <v>1675</v>
      </c>
      <c r="N7215" s="2">
        <v>1675</v>
      </c>
      <c r="O7215" s="2">
        <v>2575</v>
      </c>
      <c r="P7215" s="2">
        <v>3475</v>
      </c>
      <c r="Q7215" s="2">
        <v>3700</v>
      </c>
      <c r="R7215" s="2">
        <v>3587</v>
      </c>
      <c r="S7215" s="2">
        <v>3875</v>
      </c>
      <c r="T7215" s="2">
        <v>4675</v>
      </c>
      <c r="U7215" s="2">
        <v>2000</v>
      </c>
      <c r="V7215" s="2">
        <v>3075</v>
      </c>
      <c r="W7215" s="2">
        <v>2150</v>
      </c>
      <c r="X7215" s="2">
        <v>35134.5</v>
      </c>
      <c r="Y7215" s="2" t="s">
        <v>30995</v>
      </c>
    </row>
    <row r="7216" spans="1:25" x14ac:dyDescent="0.35">
      <c r="A7216" s="3">
        <f t="shared" si="112"/>
        <v>7205</v>
      </c>
      <c r="B7216" s="2" t="s">
        <v>20276</v>
      </c>
      <c r="C7216" s="2" t="s">
        <v>15541</v>
      </c>
      <c r="D7216" s="2">
        <v>537</v>
      </c>
      <c r="E7216" s="2" t="s">
        <v>20277</v>
      </c>
      <c r="F7216" s="2" t="s">
        <v>8</v>
      </c>
      <c r="G7216" s="2">
        <v>38</v>
      </c>
      <c r="H7216" s="2">
        <v>38</v>
      </c>
      <c r="I7216" s="2">
        <v>38</v>
      </c>
      <c r="J7216" s="2">
        <v>0</v>
      </c>
      <c r="K7216" s="2">
        <v>0</v>
      </c>
      <c r="L7216" s="2">
        <v>0</v>
      </c>
      <c r="M7216" s="2">
        <v>0</v>
      </c>
      <c r="N7216" s="2">
        <v>0</v>
      </c>
      <c r="O7216" s="2">
        <v>0</v>
      </c>
      <c r="P7216" s="2">
        <v>0</v>
      </c>
      <c r="Q7216" s="2">
        <v>0</v>
      </c>
      <c r="R7216" s="2">
        <v>0</v>
      </c>
      <c r="S7216" s="2">
        <v>0</v>
      </c>
      <c r="T7216" s="2">
        <v>0</v>
      </c>
      <c r="U7216" s="2">
        <v>0</v>
      </c>
      <c r="V7216" s="2">
        <v>0</v>
      </c>
      <c r="W7216" s="2">
        <v>0</v>
      </c>
      <c r="X7216" s="2">
        <v>114</v>
      </c>
      <c r="Y7216" s="2" t="s">
        <v>30995</v>
      </c>
    </row>
    <row r="7217" spans="1:25" x14ac:dyDescent="0.35">
      <c r="A7217" s="3">
        <f t="shared" si="112"/>
        <v>7206</v>
      </c>
      <c r="B7217" s="2" t="s">
        <v>20278</v>
      </c>
      <c r="C7217" s="2" t="s">
        <v>7811</v>
      </c>
      <c r="D7217" s="2">
        <v>537</v>
      </c>
      <c r="E7217" s="2" t="s">
        <v>20279</v>
      </c>
      <c r="F7217" s="2" t="s">
        <v>8</v>
      </c>
      <c r="G7217" s="2">
        <v>38</v>
      </c>
      <c r="H7217" s="2">
        <v>38</v>
      </c>
      <c r="I7217" s="2">
        <v>38</v>
      </c>
      <c r="J7217" s="2">
        <v>0</v>
      </c>
      <c r="K7217" s="2">
        <v>0</v>
      </c>
      <c r="L7217" s="2">
        <v>0</v>
      </c>
      <c r="M7217" s="2">
        <v>0</v>
      </c>
      <c r="N7217" s="2">
        <v>0</v>
      </c>
      <c r="O7217" s="2">
        <v>0</v>
      </c>
      <c r="P7217" s="2">
        <v>0</v>
      </c>
      <c r="Q7217" s="2">
        <v>0</v>
      </c>
      <c r="R7217" s="2">
        <v>0</v>
      </c>
      <c r="S7217" s="2">
        <v>0</v>
      </c>
      <c r="T7217" s="2">
        <v>0</v>
      </c>
      <c r="U7217" s="2">
        <v>0</v>
      </c>
      <c r="V7217" s="2">
        <v>0</v>
      </c>
      <c r="W7217" s="2">
        <v>0</v>
      </c>
      <c r="X7217" s="2">
        <v>114</v>
      </c>
      <c r="Y7217" s="2" t="s">
        <v>30995</v>
      </c>
    </row>
    <row r="7218" spans="1:25" x14ac:dyDescent="0.35">
      <c r="A7218" s="3">
        <f t="shared" si="112"/>
        <v>7207</v>
      </c>
      <c r="B7218" s="2" t="s">
        <v>20280</v>
      </c>
      <c r="C7218" s="2" t="s">
        <v>20281</v>
      </c>
      <c r="D7218" s="2">
        <v>500</v>
      </c>
      <c r="E7218" s="2" t="s">
        <v>20282</v>
      </c>
      <c r="F7218" s="2" t="s">
        <v>8</v>
      </c>
      <c r="G7218" s="2">
        <v>0</v>
      </c>
      <c r="H7218" s="2">
        <v>0</v>
      </c>
      <c r="I7218" s="2">
        <v>0</v>
      </c>
      <c r="J7218" s="2">
        <v>0</v>
      </c>
      <c r="K7218" s="2">
        <v>0</v>
      </c>
      <c r="L7218" s="2">
        <v>1800</v>
      </c>
      <c r="M7218" s="2">
        <v>1800</v>
      </c>
      <c r="N7218" s="2">
        <v>0</v>
      </c>
      <c r="O7218" s="2">
        <v>0</v>
      </c>
      <c r="P7218" s="2">
        <v>0</v>
      </c>
      <c r="Q7218" s="2">
        <v>0</v>
      </c>
      <c r="R7218" s="2">
        <v>0</v>
      </c>
      <c r="S7218" s="2">
        <v>0</v>
      </c>
      <c r="T7218" s="2">
        <v>0</v>
      </c>
      <c r="U7218" s="2">
        <v>0</v>
      </c>
      <c r="V7218" s="2">
        <v>0</v>
      </c>
      <c r="W7218" s="2">
        <v>0</v>
      </c>
      <c r="X7218" s="2">
        <v>3600</v>
      </c>
      <c r="Y7218" s="2" t="s">
        <v>30996</v>
      </c>
    </row>
    <row r="7219" spans="1:25" x14ac:dyDescent="0.35">
      <c r="A7219" s="3">
        <f t="shared" si="112"/>
        <v>7208</v>
      </c>
      <c r="B7219" s="2" t="s">
        <v>20283</v>
      </c>
      <c r="C7219" s="2" t="s">
        <v>1141</v>
      </c>
      <c r="D7219" s="2">
        <v>1</v>
      </c>
      <c r="E7219" s="2" t="s">
        <v>20284</v>
      </c>
      <c r="F7219" s="2" t="s">
        <v>8</v>
      </c>
      <c r="G7219" s="2">
        <v>0</v>
      </c>
      <c r="H7219" s="2">
        <v>0</v>
      </c>
      <c r="I7219" s="2">
        <v>0</v>
      </c>
      <c r="J7219" s="2">
        <v>0</v>
      </c>
      <c r="K7219" s="2">
        <v>0</v>
      </c>
      <c r="L7219" s="2">
        <v>0</v>
      </c>
      <c r="M7219" s="2">
        <v>4</v>
      </c>
      <c r="N7219" s="2">
        <v>0</v>
      </c>
      <c r="O7219" s="2">
        <v>0</v>
      </c>
      <c r="P7219" s="2">
        <v>0</v>
      </c>
      <c r="Q7219" s="2">
        <v>0</v>
      </c>
      <c r="R7219" s="2">
        <v>0</v>
      </c>
      <c r="S7219" s="2">
        <v>0</v>
      </c>
      <c r="T7219" s="2">
        <v>0</v>
      </c>
      <c r="U7219" s="2">
        <v>0</v>
      </c>
      <c r="V7219" s="2">
        <v>0</v>
      </c>
      <c r="W7219" s="2">
        <v>0</v>
      </c>
      <c r="X7219" s="2">
        <v>4</v>
      </c>
      <c r="Y7219" s="2" t="s">
        <v>30997</v>
      </c>
    </row>
    <row r="7220" spans="1:25" x14ac:dyDescent="0.35">
      <c r="A7220" s="3">
        <f t="shared" si="112"/>
        <v>7209</v>
      </c>
      <c r="B7220" s="2" t="s">
        <v>20285</v>
      </c>
      <c r="C7220" s="2" t="s">
        <v>20286</v>
      </c>
      <c r="D7220" s="2">
        <v>150</v>
      </c>
      <c r="E7220" s="2" t="s">
        <v>20287</v>
      </c>
      <c r="F7220" s="2" t="s">
        <v>864</v>
      </c>
      <c r="G7220" s="2">
        <v>0</v>
      </c>
      <c r="H7220" s="2">
        <v>0</v>
      </c>
      <c r="I7220" s="2">
        <v>0</v>
      </c>
      <c r="J7220" s="2">
        <v>0</v>
      </c>
      <c r="K7220" s="2">
        <v>0</v>
      </c>
      <c r="L7220" s="2">
        <v>0</v>
      </c>
      <c r="M7220" s="2">
        <v>0</v>
      </c>
      <c r="N7220" s="2">
        <v>0</v>
      </c>
      <c r="O7220" s="2">
        <v>0</v>
      </c>
      <c r="P7220" s="2">
        <v>0</v>
      </c>
      <c r="Q7220" s="2">
        <v>0</v>
      </c>
      <c r="R7220" s="2">
        <v>0</v>
      </c>
      <c r="S7220" s="2">
        <v>0</v>
      </c>
      <c r="T7220" s="2">
        <v>0</v>
      </c>
      <c r="U7220" s="2">
        <v>0</v>
      </c>
      <c r="V7220" s="2">
        <v>960</v>
      </c>
      <c r="W7220" s="2">
        <v>682</v>
      </c>
      <c r="X7220" s="2">
        <v>1642</v>
      </c>
      <c r="Y7220" s="2" t="s">
        <v>30998</v>
      </c>
    </row>
    <row r="7221" spans="1:25" x14ac:dyDescent="0.35">
      <c r="A7221" s="3">
        <f t="shared" si="112"/>
        <v>7210</v>
      </c>
      <c r="B7221" s="2" t="s">
        <v>20288</v>
      </c>
      <c r="C7221" s="2" t="s">
        <v>20289</v>
      </c>
      <c r="D7221" s="2">
        <v>5500</v>
      </c>
      <c r="E7221" s="2" t="s">
        <v>20290</v>
      </c>
      <c r="F7221" s="2" t="s">
        <v>8</v>
      </c>
      <c r="G7221" s="2">
        <v>0</v>
      </c>
      <c r="H7221" s="2">
        <v>2591</v>
      </c>
      <c r="I7221" s="2">
        <v>0</v>
      </c>
      <c r="J7221" s="2">
        <v>0</v>
      </c>
      <c r="K7221" s="2">
        <v>0</v>
      </c>
      <c r="L7221" s="2">
        <v>0</v>
      </c>
      <c r="M7221" s="2">
        <v>0</v>
      </c>
      <c r="N7221" s="2">
        <v>0</v>
      </c>
      <c r="O7221" s="2">
        <v>0</v>
      </c>
      <c r="P7221" s="2">
        <v>0</v>
      </c>
      <c r="Q7221" s="2">
        <v>0</v>
      </c>
      <c r="R7221" s="2">
        <v>0</v>
      </c>
      <c r="S7221" s="2">
        <v>0</v>
      </c>
      <c r="T7221" s="2">
        <v>0</v>
      </c>
      <c r="U7221" s="2">
        <v>0</v>
      </c>
      <c r="V7221" s="2">
        <v>0</v>
      </c>
      <c r="W7221" s="2">
        <v>0</v>
      </c>
      <c r="X7221" s="2">
        <v>2591</v>
      </c>
      <c r="Y7221" s="2" t="s">
        <v>30999</v>
      </c>
    </row>
    <row r="7222" spans="1:25" x14ac:dyDescent="0.35">
      <c r="A7222" s="3">
        <f t="shared" si="112"/>
        <v>7211</v>
      </c>
      <c r="B7222" s="2" t="s">
        <v>20291</v>
      </c>
      <c r="C7222" s="2" t="s">
        <v>20292</v>
      </c>
      <c r="D7222" s="2">
        <v>1000</v>
      </c>
      <c r="E7222" s="2" t="s">
        <v>20293</v>
      </c>
      <c r="F7222" s="2" t="s">
        <v>8</v>
      </c>
      <c r="G7222" s="2">
        <v>0</v>
      </c>
      <c r="H7222" s="2">
        <v>0</v>
      </c>
      <c r="I7222" s="2">
        <v>0</v>
      </c>
      <c r="J7222" s="2">
        <v>0</v>
      </c>
      <c r="K7222" s="2">
        <v>0</v>
      </c>
      <c r="L7222" s="2">
        <v>3600</v>
      </c>
      <c r="M7222" s="2">
        <v>0</v>
      </c>
      <c r="N7222" s="2">
        <v>0</v>
      </c>
      <c r="O7222" s="2">
        <v>0</v>
      </c>
      <c r="P7222" s="2">
        <v>0</v>
      </c>
      <c r="Q7222" s="2">
        <v>0</v>
      </c>
      <c r="R7222" s="2">
        <v>0</v>
      </c>
      <c r="S7222" s="2">
        <v>0</v>
      </c>
      <c r="T7222" s="2">
        <v>0</v>
      </c>
      <c r="U7222" s="2">
        <v>0</v>
      </c>
      <c r="V7222" s="2">
        <v>0</v>
      </c>
      <c r="W7222" s="2">
        <v>0</v>
      </c>
      <c r="X7222" s="2">
        <v>3600</v>
      </c>
      <c r="Y7222" s="2" t="s">
        <v>31000</v>
      </c>
    </row>
    <row r="7223" spans="1:25" x14ac:dyDescent="0.35">
      <c r="A7223" s="3">
        <f t="shared" si="112"/>
        <v>7212</v>
      </c>
      <c r="B7223" s="2" t="s">
        <v>20294</v>
      </c>
      <c r="C7223" s="2" t="s">
        <v>20295</v>
      </c>
      <c r="D7223" s="2">
        <v>300</v>
      </c>
      <c r="E7223" s="2" t="s">
        <v>20296</v>
      </c>
      <c r="F7223" s="2" t="s">
        <v>864</v>
      </c>
      <c r="G7223" s="2">
        <v>0</v>
      </c>
      <c r="H7223" s="2">
        <v>0</v>
      </c>
      <c r="I7223" s="2">
        <v>0</v>
      </c>
      <c r="J7223" s="2">
        <v>0</v>
      </c>
      <c r="K7223" s="2">
        <v>0</v>
      </c>
      <c r="L7223" s="2">
        <v>0</v>
      </c>
      <c r="M7223" s="2">
        <v>0</v>
      </c>
      <c r="N7223" s="2">
        <v>0</v>
      </c>
      <c r="O7223" s="2">
        <v>0</v>
      </c>
      <c r="P7223" s="2">
        <v>0</v>
      </c>
      <c r="Q7223" s="2">
        <v>0</v>
      </c>
      <c r="R7223" s="2">
        <v>0</v>
      </c>
      <c r="S7223" s="2">
        <v>0</v>
      </c>
      <c r="T7223" s="2">
        <v>0</v>
      </c>
      <c r="U7223" s="2">
        <v>0</v>
      </c>
      <c r="V7223" s="2">
        <v>1920</v>
      </c>
      <c r="W7223" s="2">
        <v>1365</v>
      </c>
      <c r="X7223" s="2">
        <v>3285</v>
      </c>
      <c r="Y7223" s="2" t="s">
        <v>31001</v>
      </c>
    </row>
    <row r="7224" spans="1:25" x14ac:dyDescent="0.35">
      <c r="A7224" s="3">
        <f t="shared" si="112"/>
        <v>7213</v>
      </c>
      <c r="B7224" s="2" t="s">
        <v>20297</v>
      </c>
      <c r="C7224" s="2" t="s">
        <v>20298</v>
      </c>
      <c r="D7224" s="2">
        <v>300</v>
      </c>
      <c r="E7224" s="2" t="s">
        <v>20299</v>
      </c>
      <c r="F7224" s="2" t="s">
        <v>8</v>
      </c>
      <c r="G7224" s="2">
        <v>0</v>
      </c>
      <c r="H7224" s="2">
        <v>0</v>
      </c>
      <c r="I7224" s="2">
        <v>0</v>
      </c>
      <c r="J7224" s="2">
        <v>0</v>
      </c>
      <c r="K7224" s="2">
        <v>0</v>
      </c>
      <c r="L7224" s="2">
        <v>0</v>
      </c>
      <c r="M7224" s="2">
        <v>1080</v>
      </c>
      <c r="N7224" s="2">
        <v>0</v>
      </c>
      <c r="O7224" s="2">
        <v>0</v>
      </c>
      <c r="P7224" s="2">
        <v>0</v>
      </c>
      <c r="Q7224" s="2">
        <v>0</v>
      </c>
      <c r="R7224" s="2">
        <v>0</v>
      </c>
      <c r="S7224" s="2">
        <v>0</v>
      </c>
      <c r="T7224" s="2">
        <v>0</v>
      </c>
      <c r="U7224" s="2">
        <v>0</v>
      </c>
      <c r="V7224" s="2">
        <v>0</v>
      </c>
      <c r="W7224" s="2">
        <v>0</v>
      </c>
      <c r="X7224" s="2">
        <v>1080</v>
      </c>
      <c r="Y7224" s="2" t="s">
        <v>31002</v>
      </c>
    </row>
    <row r="7225" spans="1:25" x14ac:dyDescent="0.35">
      <c r="A7225" s="3">
        <f t="shared" si="112"/>
        <v>7214</v>
      </c>
      <c r="B7225" s="2" t="s">
        <v>20300</v>
      </c>
      <c r="C7225" s="2" t="s">
        <v>8495</v>
      </c>
      <c r="D7225" s="2">
        <v>74</v>
      </c>
      <c r="E7225" s="2" t="s">
        <v>20301</v>
      </c>
      <c r="F7225" s="2" t="s">
        <v>8</v>
      </c>
      <c r="G7225" s="2">
        <v>0</v>
      </c>
      <c r="H7225" s="2">
        <v>0</v>
      </c>
      <c r="I7225" s="2">
        <v>0</v>
      </c>
      <c r="J7225" s="2">
        <v>0</v>
      </c>
      <c r="K7225" s="2">
        <v>83.25</v>
      </c>
      <c r="L7225" s="2">
        <v>0</v>
      </c>
      <c r="M7225" s="2">
        <v>0</v>
      </c>
      <c r="N7225" s="2">
        <v>0</v>
      </c>
      <c r="O7225" s="2">
        <v>0</v>
      </c>
      <c r="P7225" s="2">
        <v>0</v>
      </c>
      <c r="Q7225" s="2">
        <v>0</v>
      </c>
      <c r="R7225" s="2">
        <v>0</v>
      </c>
      <c r="S7225" s="2">
        <v>0</v>
      </c>
      <c r="T7225" s="2">
        <v>0</v>
      </c>
      <c r="U7225" s="2">
        <v>0</v>
      </c>
      <c r="V7225" s="2">
        <v>0</v>
      </c>
      <c r="W7225" s="2">
        <v>0</v>
      </c>
      <c r="X7225" s="2">
        <v>83.25</v>
      </c>
      <c r="Y7225" s="2" t="s">
        <v>31003</v>
      </c>
    </row>
    <row r="7226" spans="1:25" x14ac:dyDescent="0.35">
      <c r="A7226" s="3">
        <f t="shared" si="112"/>
        <v>7215</v>
      </c>
      <c r="B7226" s="2" t="s">
        <v>20302</v>
      </c>
      <c r="C7226" s="2" t="s">
        <v>471</v>
      </c>
      <c r="D7226" s="2">
        <v>100</v>
      </c>
      <c r="E7226" s="2" t="s">
        <v>20303</v>
      </c>
      <c r="F7226" s="2" t="s">
        <v>864</v>
      </c>
      <c r="G7226" s="2">
        <v>0</v>
      </c>
      <c r="H7226" s="2">
        <v>0</v>
      </c>
      <c r="I7226" s="2">
        <v>0</v>
      </c>
      <c r="J7226" s="2">
        <v>0</v>
      </c>
      <c r="K7226" s="2">
        <v>0</v>
      </c>
      <c r="L7226" s="2">
        <v>0</v>
      </c>
      <c r="M7226" s="2">
        <v>0</v>
      </c>
      <c r="N7226" s="2">
        <v>0</v>
      </c>
      <c r="O7226" s="2">
        <v>0</v>
      </c>
      <c r="P7226" s="2">
        <v>0</v>
      </c>
      <c r="Q7226" s="2">
        <v>0</v>
      </c>
      <c r="R7226" s="2">
        <v>0</v>
      </c>
      <c r="S7226" s="2">
        <v>0</v>
      </c>
      <c r="T7226" s="2">
        <v>960</v>
      </c>
      <c r="U7226" s="2">
        <v>0</v>
      </c>
      <c r="V7226" s="2">
        <v>0</v>
      </c>
      <c r="W7226" s="2">
        <v>0</v>
      </c>
      <c r="X7226" s="2">
        <v>960</v>
      </c>
      <c r="Y7226" s="2" t="s">
        <v>31004</v>
      </c>
    </row>
    <row r="7227" spans="1:25" x14ac:dyDescent="0.35">
      <c r="A7227" s="3">
        <f t="shared" si="112"/>
        <v>7216</v>
      </c>
      <c r="B7227" s="2" t="s">
        <v>20304</v>
      </c>
      <c r="C7227" s="2" t="s">
        <v>20305</v>
      </c>
      <c r="D7227" s="2">
        <v>500</v>
      </c>
      <c r="E7227" s="2" t="s">
        <v>20306</v>
      </c>
      <c r="F7227" s="2" t="s">
        <v>8</v>
      </c>
      <c r="G7227" s="2">
        <v>0</v>
      </c>
      <c r="H7227" s="2">
        <v>0</v>
      </c>
      <c r="I7227" s="2">
        <v>0</v>
      </c>
      <c r="J7227" s="2">
        <v>0</v>
      </c>
      <c r="K7227" s="2">
        <v>0</v>
      </c>
      <c r="L7227" s="2">
        <v>0</v>
      </c>
      <c r="M7227" s="2">
        <v>1800</v>
      </c>
      <c r="N7227" s="2">
        <v>0</v>
      </c>
      <c r="O7227" s="2">
        <v>0</v>
      </c>
      <c r="P7227" s="2">
        <v>0</v>
      </c>
      <c r="Q7227" s="2">
        <v>0</v>
      </c>
      <c r="R7227" s="2">
        <v>0</v>
      </c>
      <c r="S7227" s="2">
        <v>0</v>
      </c>
      <c r="T7227" s="2">
        <v>0</v>
      </c>
      <c r="U7227" s="2">
        <v>0</v>
      </c>
      <c r="V7227" s="2">
        <v>0</v>
      </c>
      <c r="W7227" s="2">
        <v>0</v>
      </c>
      <c r="X7227" s="2">
        <v>1800</v>
      </c>
      <c r="Y7227" s="2" t="s">
        <v>31005</v>
      </c>
    </row>
    <row r="7228" spans="1:25" x14ac:dyDescent="0.35">
      <c r="A7228" s="3">
        <f t="shared" si="112"/>
        <v>7217</v>
      </c>
      <c r="B7228" s="2" t="s">
        <v>20307</v>
      </c>
      <c r="C7228" s="2" t="s">
        <v>20308</v>
      </c>
      <c r="D7228" s="2">
        <v>200</v>
      </c>
      <c r="E7228" s="2" t="s">
        <v>20309</v>
      </c>
      <c r="F7228" s="2" t="s">
        <v>864</v>
      </c>
      <c r="G7228" s="2">
        <v>0</v>
      </c>
      <c r="H7228" s="2">
        <v>0</v>
      </c>
      <c r="I7228" s="2">
        <v>0</v>
      </c>
      <c r="J7228" s="2">
        <v>0</v>
      </c>
      <c r="K7228" s="2">
        <v>0</v>
      </c>
      <c r="L7228" s="2">
        <v>0</v>
      </c>
      <c r="M7228" s="2">
        <v>0</v>
      </c>
      <c r="N7228" s="2">
        <v>0</v>
      </c>
      <c r="O7228" s="2">
        <v>0</v>
      </c>
      <c r="P7228" s="2">
        <v>0</v>
      </c>
      <c r="Q7228" s="2">
        <v>0</v>
      </c>
      <c r="R7228" s="2">
        <v>0</v>
      </c>
      <c r="S7228" s="2">
        <v>1600</v>
      </c>
      <c r="T7228" s="2">
        <v>0</v>
      </c>
      <c r="U7228" s="2">
        <v>0</v>
      </c>
      <c r="V7228" s="2">
        <v>0</v>
      </c>
      <c r="W7228" s="2">
        <v>0</v>
      </c>
      <c r="X7228" s="2">
        <v>1600</v>
      </c>
      <c r="Y7228" s="2" t="s">
        <v>31006</v>
      </c>
    </row>
    <row r="7229" spans="1:25" x14ac:dyDescent="0.35">
      <c r="A7229" s="3">
        <f t="shared" si="112"/>
        <v>7218</v>
      </c>
      <c r="B7229" s="2" t="s">
        <v>20310</v>
      </c>
      <c r="C7229" s="2" t="s">
        <v>20311</v>
      </c>
      <c r="D7229" s="2">
        <v>50</v>
      </c>
      <c r="E7229" s="2" t="s">
        <v>20312</v>
      </c>
      <c r="F7229" s="2" t="s">
        <v>8</v>
      </c>
      <c r="G7229" s="2">
        <v>0</v>
      </c>
      <c r="H7229" s="2">
        <v>0</v>
      </c>
      <c r="I7229" s="2">
        <v>0</v>
      </c>
      <c r="J7229" s="2">
        <v>0</v>
      </c>
      <c r="K7229" s="2">
        <v>0</v>
      </c>
      <c r="L7229" s="2">
        <v>0</v>
      </c>
      <c r="M7229" s="2">
        <v>0</v>
      </c>
      <c r="N7229" s="2">
        <v>180</v>
      </c>
      <c r="O7229" s="2">
        <v>270</v>
      </c>
      <c r="P7229" s="2">
        <v>360</v>
      </c>
      <c r="Q7229" s="2">
        <v>0</v>
      </c>
      <c r="R7229" s="2">
        <v>0</v>
      </c>
      <c r="S7229" s="2">
        <v>0</v>
      </c>
      <c r="T7229" s="2">
        <v>0</v>
      </c>
      <c r="U7229" s="2">
        <v>0</v>
      </c>
      <c r="V7229" s="2">
        <v>0</v>
      </c>
      <c r="W7229" s="2">
        <v>0</v>
      </c>
      <c r="X7229" s="2">
        <v>810</v>
      </c>
      <c r="Y7229" s="2" t="s">
        <v>31007</v>
      </c>
    </row>
    <row r="7230" spans="1:25" x14ac:dyDescent="0.35">
      <c r="A7230" s="3">
        <f t="shared" si="112"/>
        <v>7219</v>
      </c>
      <c r="B7230" s="2" t="s">
        <v>20313</v>
      </c>
      <c r="C7230" s="2" t="s">
        <v>3350</v>
      </c>
      <c r="D7230" s="2">
        <v>107</v>
      </c>
      <c r="E7230" s="2" t="s">
        <v>3351</v>
      </c>
      <c r="F7230" s="2" t="s">
        <v>864</v>
      </c>
      <c r="G7230" s="2">
        <v>0</v>
      </c>
      <c r="H7230" s="2">
        <v>0</v>
      </c>
      <c r="I7230" s="2">
        <v>0</v>
      </c>
      <c r="J7230" s="2">
        <v>0</v>
      </c>
      <c r="K7230" s="2">
        <v>0</v>
      </c>
      <c r="L7230" s="2">
        <v>0</v>
      </c>
      <c r="M7230" s="2">
        <v>0</v>
      </c>
      <c r="N7230" s="2">
        <v>0</v>
      </c>
      <c r="O7230" s="2">
        <v>0</v>
      </c>
      <c r="P7230" s="2">
        <v>0</v>
      </c>
      <c r="Q7230" s="2">
        <v>0</v>
      </c>
      <c r="R7230" s="2">
        <v>795</v>
      </c>
      <c r="S7230" s="2">
        <v>0</v>
      </c>
      <c r="T7230" s="2">
        <v>1028</v>
      </c>
      <c r="U7230" s="2">
        <v>427</v>
      </c>
      <c r="V7230" s="2">
        <v>0</v>
      </c>
      <c r="W7230" s="2">
        <v>0</v>
      </c>
      <c r="X7230" s="2">
        <v>2250</v>
      </c>
      <c r="Y7230" s="2" t="s">
        <v>31008</v>
      </c>
    </row>
    <row r="7231" spans="1:25" x14ac:dyDescent="0.35">
      <c r="A7231" s="3">
        <f t="shared" si="112"/>
        <v>7220</v>
      </c>
      <c r="B7231" s="2" t="s">
        <v>20314</v>
      </c>
      <c r="C7231" s="2" t="s">
        <v>20315</v>
      </c>
      <c r="D7231" s="2">
        <v>500</v>
      </c>
      <c r="E7231" s="2" t="s">
        <v>20316</v>
      </c>
      <c r="F7231" s="2" t="s">
        <v>8</v>
      </c>
      <c r="G7231" s="2">
        <v>0</v>
      </c>
      <c r="H7231" s="2">
        <v>0</v>
      </c>
      <c r="I7231" s="2">
        <v>0</v>
      </c>
      <c r="J7231" s="2">
        <v>0</v>
      </c>
      <c r="K7231" s="2">
        <v>0</v>
      </c>
      <c r="L7231" s="2">
        <v>0</v>
      </c>
      <c r="M7231" s="2">
        <v>0</v>
      </c>
      <c r="N7231" s="2">
        <v>0</v>
      </c>
      <c r="O7231" s="2">
        <v>2700</v>
      </c>
      <c r="P7231" s="2">
        <v>0</v>
      </c>
      <c r="Q7231" s="2">
        <v>0</v>
      </c>
      <c r="R7231" s="2">
        <v>0</v>
      </c>
      <c r="S7231" s="2">
        <v>0</v>
      </c>
      <c r="T7231" s="2">
        <v>0</v>
      </c>
      <c r="U7231" s="2">
        <v>0</v>
      </c>
      <c r="V7231" s="2">
        <v>0</v>
      </c>
      <c r="W7231" s="2">
        <v>0</v>
      </c>
      <c r="X7231" s="2">
        <v>2700</v>
      </c>
      <c r="Y7231" s="2" t="s">
        <v>31009</v>
      </c>
    </row>
    <row r="7232" spans="1:25" x14ac:dyDescent="0.35">
      <c r="A7232" s="3">
        <f t="shared" si="112"/>
        <v>7221</v>
      </c>
      <c r="B7232" s="2" t="s">
        <v>20317</v>
      </c>
      <c r="C7232" s="2" t="s">
        <v>20318</v>
      </c>
      <c r="D7232" s="2">
        <v>400</v>
      </c>
      <c r="E7232" s="2" t="s">
        <v>20319</v>
      </c>
      <c r="F7232" s="2" t="s">
        <v>864</v>
      </c>
      <c r="G7232" s="2">
        <v>0</v>
      </c>
      <c r="H7232" s="2">
        <v>0</v>
      </c>
      <c r="I7232" s="2">
        <v>0</v>
      </c>
      <c r="J7232" s="2">
        <v>0</v>
      </c>
      <c r="K7232" s="2">
        <v>0</v>
      </c>
      <c r="L7232" s="2">
        <v>0</v>
      </c>
      <c r="M7232" s="2">
        <v>0</v>
      </c>
      <c r="N7232" s="2">
        <v>0</v>
      </c>
      <c r="O7232" s="2">
        <v>0</v>
      </c>
      <c r="P7232" s="2">
        <v>0</v>
      </c>
      <c r="Q7232" s="2">
        <v>0</v>
      </c>
      <c r="R7232" s="2">
        <v>0</v>
      </c>
      <c r="S7232" s="2">
        <v>0</v>
      </c>
      <c r="T7232" s="2">
        <v>3840</v>
      </c>
      <c r="U7232" s="2">
        <v>1600</v>
      </c>
      <c r="V7232" s="2">
        <v>2560</v>
      </c>
      <c r="W7232" s="2">
        <v>2210</v>
      </c>
      <c r="X7232" s="2">
        <v>10210</v>
      </c>
      <c r="Y7232" s="2" t="s">
        <v>31010</v>
      </c>
    </row>
    <row r="7233" spans="1:25" x14ac:dyDescent="0.35">
      <c r="A7233" s="3">
        <f t="shared" si="112"/>
        <v>7222</v>
      </c>
      <c r="B7233" s="2" t="s">
        <v>20320</v>
      </c>
      <c r="C7233" s="2" t="s">
        <v>14066</v>
      </c>
      <c r="D7233" s="2">
        <v>4000</v>
      </c>
      <c r="E7233" s="2" t="s">
        <v>25764</v>
      </c>
      <c r="F7233" s="2" t="s">
        <v>8</v>
      </c>
      <c r="G7233" s="2">
        <v>0</v>
      </c>
      <c r="H7233" s="2">
        <v>0</v>
      </c>
      <c r="I7233" s="2">
        <v>0</v>
      </c>
      <c r="J7233" s="2">
        <v>3600</v>
      </c>
      <c r="K7233" s="2">
        <v>0</v>
      </c>
      <c r="L7233" s="2">
        <v>0</v>
      </c>
      <c r="M7233" s="2">
        <v>0</v>
      </c>
      <c r="N7233" s="2">
        <v>0</v>
      </c>
      <c r="O7233" s="2">
        <v>0</v>
      </c>
      <c r="P7233" s="2">
        <v>0</v>
      </c>
      <c r="Q7233" s="2">
        <v>0</v>
      </c>
      <c r="R7233" s="2">
        <v>0</v>
      </c>
      <c r="S7233" s="2">
        <v>0</v>
      </c>
      <c r="T7233" s="2">
        <v>0</v>
      </c>
      <c r="U7233" s="2">
        <v>0</v>
      </c>
      <c r="V7233" s="2">
        <v>0</v>
      </c>
      <c r="W7233" s="2">
        <v>0</v>
      </c>
      <c r="X7233" s="2">
        <v>3600</v>
      </c>
      <c r="Y7233" s="2" t="s">
        <v>31011</v>
      </c>
    </row>
    <row r="7234" spans="1:25" x14ac:dyDescent="0.35">
      <c r="A7234" s="3">
        <f t="shared" si="112"/>
        <v>7223</v>
      </c>
      <c r="B7234" s="2" t="s">
        <v>20321</v>
      </c>
      <c r="C7234" s="2" t="s">
        <v>507</v>
      </c>
      <c r="D7234" s="2">
        <v>300</v>
      </c>
      <c r="E7234" s="2" t="s">
        <v>20322</v>
      </c>
      <c r="F7234" s="2" t="s">
        <v>8</v>
      </c>
      <c r="G7234" s="2">
        <v>0</v>
      </c>
      <c r="H7234" s="2">
        <v>0</v>
      </c>
      <c r="I7234" s="2">
        <v>0</v>
      </c>
      <c r="J7234" s="2">
        <v>0</v>
      </c>
      <c r="K7234" s="2">
        <v>0</v>
      </c>
      <c r="L7234" s="2">
        <v>0</v>
      </c>
      <c r="M7234" s="2">
        <v>0</v>
      </c>
      <c r="N7234" s="2">
        <v>0</v>
      </c>
      <c r="O7234" s="2">
        <v>0</v>
      </c>
      <c r="P7234" s="2">
        <v>0</v>
      </c>
      <c r="Q7234" s="2">
        <v>0</v>
      </c>
      <c r="R7234" s="2">
        <v>2153</v>
      </c>
      <c r="S7234" s="2">
        <v>0</v>
      </c>
      <c r="T7234" s="2">
        <v>0</v>
      </c>
      <c r="U7234" s="2">
        <v>0</v>
      </c>
      <c r="V7234" s="2">
        <v>0</v>
      </c>
      <c r="W7234" s="2">
        <v>0</v>
      </c>
      <c r="X7234" s="2">
        <v>2153</v>
      </c>
      <c r="Y7234" s="2" t="s">
        <v>31012</v>
      </c>
    </row>
    <row r="7235" spans="1:25" x14ac:dyDescent="0.35">
      <c r="A7235" s="3">
        <f t="shared" si="112"/>
        <v>7224</v>
      </c>
      <c r="B7235" s="2" t="s">
        <v>20323</v>
      </c>
      <c r="C7235" s="2" t="s">
        <v>20324</v>
      </c>
      <c r="D7235" s="2">
        <v>1000</v>
      </c>
      <c r="E7235" s="2" t="s">
        <v>25764</v>
      </c>
      <c r="F7235" s="2" t="s">
        <v>8</v>
      </c>
      <c r="G7235" s="2">
        <v>0</v>
      </c>
      <c r="H7235" s="2">
        <v>0</v>
      </c>
      <c r="I7235" s="2">
        <v>0</v>
      </c>
      <c r="J7235" s="2">
        <v>900</v>
      </c>
      <c r="K7235" s="2">
        <v>0</v>
      </c>
      <c r="L7235" s="2">
        <v>0</v>
      </c>
      <c r="M7235" s="2">
        <v>0</v>
      </c>
      <c r="N7235" s="2">
        <v>0</v>
      </c>
      <c r="O7235" s="2">
        <v>0</v>
      </c>
      <c r="P7235" s="2">
        <v>0</v>
      </c>
      <c r="Q7235" s="2">
        <v>0</v>
      </c>
      <c r="R7235" s="2">
        <v>0</v>
      </c>
      <c r="S7235" s="2">
        <v>0</v>
      </c>
      <c r="T7235" s="2">
        <v>0</v>
      </c>
      <c r="U7235" s="2">
        <v>0</v>
      </c>
      <c r="V7235" s="2">
        <v>0</v>
      </c>
      <c r="W7235" s="2">
        <v>0</v>
      </c>
      <c r="X7235" s="2">
        <v>900</v>
      </c>
      <c r="Y7235" s="2" t="s">
        <v>31013</v>
      </c>
    </row>
    <row r="7236" spans="1:25" x14ac:dyDescent="0.35">
      <c r="A7236" s="3">
        <f t="shared" si="112"/>
        <v>7225</v>
      </c>
      <c r="B7236" s="2" t="s">
        <v>20325</v>
      </c>
      <c r="C7236" s="2" t="s">
        <v>20326</v>
      </c>
      <c r="D7236" s="2">
        <v>1</v>
      </c>
      <c r="E7236" s="2" t="s">
        <v>20327</v>
      </c>
      <c r="F7236" s="2" t="s">
        <v>864</v>
      </c>
      <c r="G7236" s="2">
        <v>0</v>
      </c>
      <c r="H7236" s="2">
        <v>0</v>
      </c>
      <c r="I7236" s="2">
        <v>0</v>
      </c>
      <c r="J7236" s="2">
        <v>0</v>
      </c>
      <c r="K7236" s="2">
        <v>0</v>
      </c>
      <c r="L7236" s="2">
        <v>0</v>
      </c>
      <c r="M7236" s="2">
        <v>0</v>
      </c>
      <c r="N7236" s="2">
        <v>0</v>
      </c>
      <c r="O7236" s="2">
        <v>0</v>
      </c>
      <c r="P7236" s="2">
        <v>0</v>
      </c>
      <c r="Q7236" s="2">
        <v>0</v>
      </c>
      <c r="R7236" s="2">
        <v>0</v>
      </c>
      <c r="S7236" s="2">
        <v>8</v>
      </c>
      <c r="T7236" s="2">
        <v>0</v>
      </c>
      <c r="U7236" s="2">
        <v>0</v>
      </c>
      <c r="V7236" s="2">
        <v>0</v>
      </c>
      <c r="W7236" s="2">
        <v>0</v>
      </c>
      <c r="X7236" s="2">
        <v>8</v>
      </c>
      <c r="Y7236" s="2" t="s">
        <v>31014</v>
      </c>
    </row>
    <row r="7237" spans="1:25" x14ac:dyDescent="0.35">
      <c r="A7237" s="3">
        <f t="shared" si="112"/>
        <v>7226</v>
      </c>
      <c r="B7237" s="2" t="s">
        <v>20328</v>
      </c>
      <c r="C7237" s="2" t="s">
        <v>20329</v>
      </c>
      <c r="D7237" s="2">
        <v>850</v>
      </c>
      <c r="E7237" s="2" t="s">
        <v>20330</v>
      </c>
      <c r="F7237" s="2" t="s">
        <v>864</v>
      </c>
      <c r="G7237" s="2">
        <v>0</v>
      </c>
      <c r="H7237" s="2">
        <v>0</v>
      </c>
      <c r="I7237" s="2">
        <v>0</v>
      </c>
      <c r="J7237" s="2">
        <v>0</v>
      </c>
      <c r="K7237" s="2">
        <v>0</v>
      </c>
      <c r="L7237" s="2">
        <v>0</v>
      </c>
      <c r="M7237" s="2">
        <v>0</v>
      </c>
      <c r="N7237" s="2">
        <v>0</v>
      </c>
      <c r="O7237" s="2">
        <v>0</v>
      </c>
      <c r="P7237" s="2">
        <v>0</v>
      </c>
      <c r="Q7237" s="2">
        <v>0</v>
      </c>
      <c r="R7237" s="2">
        <v>0</v>
      </c>
      <c r="S7237" s="2">
        <v>0</v>
      </c>
      <c r="T7237" s="2">
        <v>0</v>
      </c>
      <c r="U7237" s="2">
        <v>0</v>
      </c>
      <c r="V7237" s="2">
        <v>5780</v>
      </c>
      <c r="W7237" s="2">
        <v>4696</v>
      </c>
      <c r="X7237" s="2">
        <v>10476</v>
      </c>
      <c r="Y7237" s="2" t="s">
        <v>20331</v>
      </c>
    </row>
    <row r="7238" spans="1:25" x14ac:dyDescent="0.35">
      <c r="A7238" s="3">
        <f t="shared" si="112"/>
        <v>7227</v>
      </c>
      <c r="B7238" s="2" t="s">
        <v>20332</v>
      </c>
      <c r="C7238" s="2" t="s">
        <v>20333</v>
      </c>
      <c r="D7238" s="2">
        <v>200</v>
      </c>
      <c r="E7238" s="2" t="s">
        <v>20334</v>
      </c>
      <c r="F7238" s="2" t="s">
        <v>864</v>
      </c>
      <c r="G7238" s="2">
        <v>0</v>
      </c>
      <c r="H7238" s="2">
        <v>0</v>
      </c>
      <c r="I7238" s="2">
        <v>0</v>
      </c>
      <c r="J7238" s="2">
        <v>0</v>
      </c>
      <c r="K7238" s="2">
        <v>0</v>
      </c>
      <c r="L7238" s="2">
        <v>0</v>
      </c>
      <c r="M7238" s="2">
        <v>0</v>
      </c>
      <c r="N7238" s="2">
        <v>0</v>
      </c>
      <c r="O7238" s="2">
        <v>0</v>
      </c>
      <c r="P7238" s="2">
        <v>0</v>
      </c>
      <c r="Q7238" s="2">
        <v>0</v>
      </c>
      <c r="R7238" s="2">
        <v>0</v>
      </c>
      <c r="S7238" s="2">
        <v>0</v>
      </c>
      <c r="T7238" s="2">
        <v>0</v>
      </c>
      <c r="U7238" s="2">
        <v>0</v>
      </c>
      <c r="V7238" s="2">
        <v>1280</v>
      </c>
      <c r="W7238" s="2">
        <v>910</v>
      </c>
      <c r="X7238" s="2">
        <v>2190</v>
      </c>
      <c r="Y7238" s="2" t="s">
        <v>31015</v>
      </c>
    </row>
    <row r="7239" spans="1:25" x14ac:dyDescent="0.35">
      <c r="A7239" s="3">
        <f t="shared" si="112"/>
        <v>7228</v>
      </c>
      <c r="B7239" s="2" t="s">
        <v>20335</v>
      </c>
      <c r="C7239" s="2" t="s">
        <v>15419</v>
      </c>
      <c r="D7239" s="2">
        <v>500</v>
      </c>
      <c r="E7239" s="2" t="s">
        <v>20336</v>
      </c>
      <c r="F7239" s="2" t="s">
        <v>1320</v>
      </c>
      <c r="G7239" s="2">
        <v>0</v>
      </c>
      <c r="H7239" s="2">
        <v>0</v>
      </c>
      <c r="I7239" s="2">
        <v>0</v>
      </c>
      <c r="J7239" s="2">
        <v>0</v>
      </c>
      <c r="K7239" s="2">
        <v>0</v>
      </c>
      <c r="L7239" s="2">
        <v>0</v>
      </c>
      <c r="M7239" s="2">
        <v>0</v>
      </c>
      <c r="N7239" s="2">
        <v>0</v>
      </c>
      <c r="O7239" s="2">
        <v>0</v>
      </c>
      <c r="P7239" s="2">
        <v>0</v>
      </c>
      <c r="Q7239" s="2">
        <v>0</v>
      </c>
      <c r="R7239" s="2">
        <v>0</v>
      </c>
      <c r="S7239" s="2">
        <v>0</v>
      </c>
      <c r="T7239" s="2">
        <v>0</v>
      </c>
      <c r="U7239" s="2">
        <v>0</v>
      </c>
      <c r="V7239" s="2">
        <v>0</v>
      </c>
      <c r="W7239" s="2">
        <v>2762</v>
      </c>
      <c r="X7239" s="2">
        <v>2762</v>
      </c>
      <c r="Y7239" s="2" t="s">
        <v>31016</v>
      </c>
    </row>
    <row r="7240" spans="1:25" x14ac:dyDescent="0.35">
      <c r="A7240" s="3">
        <f t="shared" si="112"/>
        <v>7229</v>
      </c>
      <c r="B7240" s="2" t="s">
        <v>20337</v>
      </c>
      <c r="C7240" s="2" t="s">
        <v>884</v>
      </c>
      <c r="D7240" s="2">
        <v>100</v>
      </c>
      <c r="E7240" s="2" t="s">
        <v>25764</v>
      </c>
      <c r="F7240" s="2" t="s">
        <v>8</v>
      </c>
      <c r="G7240" s="2">
        <v>0</v>
      </c>
      <c r="H7240" s="2">
        <v>0</v>
      </c>
      <c r="I7240" s="2">
        <v>0</v>
      </c>
      <c r="J7240" s="2">
        <v>0</v>
      </c>
      <c r="K7240" s="2">
        <v>112.5</v>
      </c>
      <c r="L7240" s="2">
        <v>0</v>
      </c>
      <c r="M7240" s="2">
        <v>0</v>
      </c>
      <c r="N7240" s="2">
        <v>0</v>
      </c>
      <c r="O7240" s="2">
        <v>0</v>
      </c>
      <c r="P7240" s="2">
        <v>0</v>
      </c>
      <c r="Q7240" s="2">
        <v>0</v>
      </c>
      <c r="R7240" s="2">
        <v>0</v>
      </c>
      <c r="S7240" s="2">
        <v>0</v>
      </c>
      <c r="T7240" s="2">
        <v>0</v>
      </c>
      <c r="U7240" s="2">
        <v>0</v>
      </c>
      <c r="V7240" s="2">
        <v>0</v>
      </c>
      <c r="W7240" s="2">
        <v>0</v>
      </c>
      <c r="X7240" s="2">
        <v>112.5</v>
      </c>
      <c r="Y7240" s="2" t="s">
        <v>31017</v>
      </c>
    </row>
    <row r="7241" spans="1:25" x14ac:dyDescent="0.35">
      <c r="A7241" s="3">
        <f t="shared" si="112"/>
        <v>7230</v>
      </c>
      <c r="B7241" s="2" t="s">
        <v>20338</v>
      </c>
      <c r="C7241" s="2" t="s">
        <v>20339</v>
      </c>
      <c r="D7241" s="2">
        <v>100</v>
      </c>
      <c r="E7241" s="2" t="s">
        <v>25764</v>
      </c>
      <c r="F7241" s="2" t="s">
        <v>8</v>
      </c>
      <c r="G7241" s="2">
        <v>0</v>
      </c>
      <c r="H7241" s="2">
        <v>0</v>
      </c>
      <c r="I7241" s="2">
        <v>0</v>
      </c>
      <c r="J7241" s="2">
        <v>0</v>
      </c>
      <c r="K7241" s="2">
        <v>112.5</v>
      </c>
      <c r="L7241" s="2">
        <v>0</v>
      </c>
      <c r="M7241" s="2">
        <v>0</v>
      </c>
      <c r="N7241" s="2">
        <v>0</v>
      </c>
      <c r="O7241" s="2">
        <v>0</v>
      </c>
      <c r="P7241" s="2">
        <v>0</v>
      </c>
      <c r="Q7241" s="2">
        <v>0</v>
      </c>
      <c r="R7241" s="2">
        <v>0</v>
      </c>
      <c r="S7241" s="2">
        <v>0</v>
      </c>
      <c r="T7241" s="2">
        <v>0</v>
      </c>
      <c r="U7241" s="2">
        <v>0</v>
      </c>
      <c r="V7241" s="2">
        <v>0</v>
      </c>
      <c r="W7241" s="2">
        <v>0</v>
      </c>
      <c r="X7241" s="2">
        <v>112.5</v>
      </c>
      <c r="Y7241" s="2" t="s">
        <v>31018</v>
      </c>
    </row>
    <row r="7242" spans="1:25" x14ac:dyDescent="0.35">
      <c r="A7242" s="3">
        <f t="shared" si="112"/>
        <v>7231</v>
      </c>
      <c r="B7242" s="2" t="s">
        <v>20340</v>
      </c>
      <c r="C7242" s="2" t="s">
        <v>20341</v>
      </c>
      <c r="D7242" s="2">
        <v>0</v>
      </c>
      <c r="E7242" s="2" t="s">
        <v>20342</v>
      </c>
      <c r="F7242" s="2" t="s">
        <v>8</v>
      </c>
      <c r="G7242" s="2">
        <v>235</v>
      </c>
      <c r="H7242" s="2">
        <v>0</v>
      </c>
      <c r="I7242" s="2">
        <v>0</v>
      </c>
      <c r="J7242" s="2">
        <v>0</v>
      </c>
      <c r="K7242" s="2">
        <v>0</v>
      </c>
      <c r="L7242" s="2">
        <v>0</v>
      </c>
      <c r="M7242" s="2">
        <v>0</v>
      </c>
      <c r="N7242" s="2">
        <v>0</v>
      </c>
      <c r="O7242" s="2">
        <v>0</v>
      </c>
      <c r="P7242" s="2">
        <v>0</v>
      </c>
      <c r="Q7242" s="2">
        <v>0</v>
      </c>
      <c r="R7242" s="2">
        <v>0</v>
      </c>
      <c r="S7242" s="2">
        <v>0</v>
      </c>
      <c r="T7242" s="2">
        <v>0</v>
      </c>
      <c r="U7242" s="2">
        <v>0</v>
      </c>
      <c r="V7242" s="2">
        <v>0</v>
      </c>
      <c r="W7242" s="2">
        <v>0</v>
      </c>
      <c r="X7242" s="2">
        <v>235</v>
      </c>
      <c r="Y7242" s="2" t="s">
        <v>31019</v>
      </c>
    </row>
    <row r="7243" spans="1:25" x14ac:dyDescent="0.35">
      <c r="A7243" s="3">
        <f t="shared" si="112"/>
        <v>7232</v>
      </c>
      <c r="B7243" s="2" t="s">
        <v>20343</v>
      </c>
      <c r="C7243" s="2" t="s">
        <v>7981</v>
      </c>
      <c r="D7243" s="2">
        <v>537</v>
      </c>
      <c r="E7243" s="2" t="s">
        <v>20344</v>
      </c>
      <c r="F7243" s="2" t="s">
        <v>8</v>
      </c>
      <c r="G7243" s="2">
        <v>38</v>
      </c>
      <c r="H7243" s="2">
        <v>38</v>
      </c>
      <c r="I7243" s="2">
        <v>38</v>
      </c>
      <c r="J7243" s="2">
        <v>0</v>
      </c>
      <c r="K7243" s="2">
        <v>0</v>
      </c>
      <c r="L7243" s="2">
        <v>0</v>
      </c>
      <c r="M7243" s="2">
        <v>0</v>
      </c>
      <c r="N7243" s="2">
        <v>0</v>
      </c>
      <c r="O7243" s="2">
        <v>0</v>
      </c>
      <c r="P7243" s="2">
        <v>0</v>
      </c>
      <c r="Q7243" s="2">
        <v>0</v>
      </c>
      <c r="R7243" s="2">
        <v>0</v>
      </c>
      <c r="S7243" s="2">
        <v>0</v>
      </c>
      <c r="T7243" s="2">
        <v>0</v>
      </c>
      <c r="U7243" s="2">
        <v>0</v>
      </c>
      <c r="V7243" s="2">
        <v>0</v>
      </c>
      <c r="W7243" s="2">
        <v>0</v>
      </c>
      <c r="X7243" s="2">
        <v>114</v>
      </c>
      <c r="Y7243" s="2" t="s">
        <v>31020</v>
      </c>
    </row>
    <row r="7244" spans="1:25" x14ac:dyDescent="0.35">
      <c r="A7244" s="3">
        <f t="shared" si="112"/>
        <v>7233</v>
      </c>
      <c r="B7244" s="2" t="s">
        <v>20345</v>
      </c>
      <c r="C7244" s="2" t="s">
        <v>20346</v>
      </c>
      <c r="D7244" s="2">
        <v>611</v>
      </c>
      <c r="E7244" s="2" t="s">
        <v>3497</v>
      </c>
      <c r="F7244" s="2" t="s">
        <v>8</v>
      </c>
      <c r="G7244" s="2">
        <v>0</v>
      </c>
      <c r="H7244" s="2">
        <v>0</v>
      </c>
      <c r="I7244" s="2">
        <v>0</v>
      </c>
      <c r="J7244" s="2">
        <v>0</v>
      </c>
      <c r="K7244" s="2">
        <v>0</v>
      </c>
      <c r="L7244" s="2">
        <v>0</v>
      </c>
      <c r="M7244" s="2">
        <v>0</v>
      </c>
      <c r="N7244" s="2">
        <v>2047</v>
      </c>
      <c r="O7244" s="2">
        <v>3146</v>
      </c>
      <c r="P7244" s="2">
        <v>4246</v>
      </c>
      <c r="Q7244" s="2">
        <v>0</v>
      </c>
      <c r="R7244" s="2">
        <v>4384</v>
      </c>
      <c r="S7244" s="2">
        <v>0</v>
      </c>
      <c r="T7244" s="2">
        <v>0</v>
      </c>
      <c r="U7244" s="2">
        <v>0</v>
      </c>
      <c r="V7244" s="2">
        <v>0</v>
      </c>
      <c r="W7244" s="2">
        <v>0</v>
      </c>
      <c r="X7244" s="2">
        <v>13823</v>
      </c>
      <c r="Y7244" s="2" t="s">
        <v>31021</v>
      </c>
    </row>
    <row r="7245" spans="1:25" x14ac:dyDescent="0.35">
      <c r="A7245" s="3">
        <f t="shared" si="112"/>
        <v>7234</v>
      </c>
      <c r="B7245" s="2" t="s">
        <v>20347</v>
      </c>
      <c r="C7245" s="2" t="s">
        <v>20348</v>
      </c>
      <c r="D7245" s="2">
        <v>1</v>
      </c>
      <c r="E7245" s="2" t="s">
        <v>20349</v>
      </c>
      <c r="F7245" s="2" t="s">
        <v>864</v>
      </c>
      <c r="G7245" s="2">
        <v>0</v>
      </c>
      <c r="H7245" s="2">
        <v>0</v>
      </c>
      <c r="I7245" s="2">
        <v>0</v>
      </c>
      <c r="J7245" s="2">
        <v>0</v>
      </c>
      <c r="K7245" s="2">
        <v>0</v>
      </c>
      <c r="L7245" s="2">
        <v>0</v>
      </c>
      <c r="M7245" s="2">
        <v>0</v>
      </c>
      <c r="N7245" s="2">
        <v>4</v>
      </c>
      <c r="O7245" s="2">
        <v>5</v>
      </c>
      <c r="P7245" s="2">
        <v>7</v>
      </c>
      <c r="Q7245" s="2">
        <v>8</v>
      </c>
      <c r="R7245" s="2">
        <v>7</v>
      </c>
      <c r="S7245" s="2">
        <v>9</v>
      </c>
      <c r="T7245" s="2">
        <v>10</v>
      </c>
      <c r="U7245" s="2">
        <v>0</v>
      </c>
      <c r="V7245" s="2">
        <v>0</v>
      </c>
      <c r="W7245" s="2">
        <v>0</v>
      </c>
      <c r="X7245" s="2">
        <v>50</v>
      </c>
      <c r="Y7245" s="2" t="s">
        <v>31022</v>
      </c>
    </row>
    <row r="7246" spans="1:25" x14ac:dyDescent="0.35">
      <c r="A7246" s="3">
        <f t="shared" ref="A7246:A7309" si="113">A7245+1</f>
        <v>7235</v>
      </c>
      <c r="B7246" s="2" t="s">
        <v>20350</v>
      </c>
      <c r="C7246" s="2" t="s">
        <v>4525</v>
      </c>
      <c r="D7246" s="2">
        <v>537</v>
      </c>
      <c r="E7246" s="2" t="s">
        <v>20351</v>
      </c>
      <c r="F7246" s="2" t="s">
        <v>8</v>
      </c>
      <c r="G7246" s="2">
        <v>38</v>
      </c>
      <c r="H7246" s="2">
        <v>38</v>
      </c>
      <c r="I7246" s="2">
        <v>38</v>
      </c>
      <c r="J7246" s="2">
        <v>0</v>
      </c>
      <c r="K7246" s="2">
        <v>0</v>
      </c>
      <c r="L7246" s="2">
        <v>0</v>
      </c>
      <c r="M7246" s="2">
        <v>0</v>
      </c>
      <c r="N7246" s="2">
        <v>0</v>
      </c>
      <c r="O7246" s="2">
        <v>0</v>
      </c>
      <c r="P7246" s="2">
        <v>0</v>
      </c>
      <c r="Q7246" s="2">
        <v>0</v>
      </c>
      <c r="R7246" s="2">
        <v>0</v>
      </c>
      <c r="S7246" s="2">
        <v>0</v>
      </c>
      <c r="T7246" s="2">
        <v>0</v>
      </c>
      <c r="U7246" s="2">
        <v>0</v>
      </c>
      <c r="V7246" s="2">
        <v>0</v>
      </c>
      <c r="W7246" s="2">
        <v>0</v>
      </c>
      <c r="X7246" s="2">
        <v>114</v>
      </c>
      <c r="Y7246" s="2" t="s">
        <v>31023</v>
      </c>
    </row>
    <row r="7247" spans="1:25" x14ac:dyDescent="0.35">
      <c r="A7247" s="3">
        <f t="shared" si="113"/>
        <v>7236</v>
      </c>
      <c r="B7247" s="2" t="s">
        <v>20352</v>
      </c>
      <c r="C7247" s="2" t="s">
        <v>4525</v>
      </c>
      <c r="D7247" s="2">
        <v>537</v>
      </c>
      <c r="E7247" s="2" t="s">
        <v>20353</v>
      </c>
      <c r="F7247" s="2" t="s">
        <v>8</v>
      </c>
      <c r="G7247" s="2">
        <v>38</v>
      </c>
      <c r="H7247" s="2">
        <v>38</v>
      </c>
      <c r="I7247" s="2">
        <v>38</v>
      </c>
      <c r="J7247" s="2">
        <v>0</v>
      </c>
      <c r="K7247" s="2">
        <v>0</v>
      </c>
      <c r="L7247" s="2">
        <v>0</v>
      </c>
      <c r="M7247" s="2">
        <v>0</v>
      </c>
      <c r="N7247" s="2">
        <v>0</v>
      </c>
      <c r="O7247" s="2">
        <v>0</v>
      </c>
      <c r="P7247" s="2">
        <v>0</v>
      </c>
      <c r="Q7247" s="2">
        <v>0</v>
      </c>
      <c r="R7247" s="2">
        <v>0</v>
      </c>
      <c r="S7247" s="2">
        <v>0</v>
      </c>
      <c r="T7247" s="2">
        <v>0</v>
      </c>
      <c r="U7247" s="2">
        <v>0</v>
      </c>
      <c r="V7247" s="2">
        <v>0</v>
      </c>
      <c r="W7247" s="2">
        <v>0</v>
      </c>
      <c r="X7247" s="2">
        <v>114</v>
      </c>
      <c r="Y7247" s="2" t="s">
        <v>31024</v>
      </c>
    </row>
    <row r="7248" spans="1:25" x14ac:dyDescent="0.35">
      <c r="A7248" s="3">
        <f t="shared" si="113"/>
        <v>7237</v>
      </c>
      <c r="B7248" s="2" t="s">
        <v>20354</v>
      </c>
      <c r="C7248" s="2" t="s">
        <v>20355</v>
      </c>
      <c r="D7248" s="2">
        <v>537</v>
      </c>
      <c r="E7248" s="2" t="s">
        <v>20356</v>
      </c>
      <c r="F7248" s="2" t="s">
        <v>8</v>
      </c>
      <c r="G7248" s="2">
        <v>38</v>
      </c>
      <c r="H7248" s="2">
        <v>38</v>
      </c>
      <c r="I7248" s="2">
        <v>38</v>
      </c>
      <c r="J7248" s="2">
        <v>0</v>
      </c>
      <c r="K7248" s="2">
        <v>0</v>
      </c>
      <c r="L7248" s="2">
        <v>0</v>
      </c>
      <c r="M7248" s="2">
        <v>0</v>
      </c>
      <c r="N7248" s="2">
        <v>0</v>
      </c>
      <c r="O7248" s="2">
        <v>0</v>
      </c>
      <c r="P7248" s="2">
        <v>0</v>
      </c>
      <c r="Q7248" s="2">
        <v>0</v>
      </c>
      <c r="R7248" s="2">
        <v>0</v>
      </c>
      <c r="S7248" s="2">
        <v>0</v>
      </c>
      <c r="T7248" s="2">
        <v>0</v>
      </c>
      <c r="U7248" s="2">
        <v>0</v>
      </c>
      <c r="V7248" s="2">
        <v>0</v>
      </c>
      <c r="W7248" s="2">
        <v>0</v>
      </c>
      <c r="X7248" s="2">
        <v>114</v>
      </c>
      <c r="Y7248" s="2" t="s">
        <v>31023</v>
      </c>
    </row>
    <row r="7249" spans="1:25" x14ac:dyDescent="0.35">
      <c r="A7249" s="3">
        <f t="shared" si="113"/>
        <v>7238</v>
      </c>
      <c r="B7249" s="2" t="s">
        <v>20357</v>
      </c>
      <c r="C7249" s="2" t="s">
        <v>20358</v>
      </c>
      <c r="D7249" s="2">
        <v>537</v>
      </c>
      <c r="E7249" s="2" t="s">
        <v>20359</v>
      </c>
      <c r="F7249" s="2" t="s">
        <v>8</v>
      </c>
      <c r="G7249" s="2">
        <v>38</v>
      </c>
      <c r="H7249" s="2">
        <v>38</v>
      </c>
      <c r="I7249" s="2">
        <v>38</v>
      </c>
      <c r="J7249" s="2">
        <v>0</v>
      </c>
      <c r="K7249" s="2">
        <v>0</v>
      </c>
      <c r="L7249" s="2">
        <v>0</v>
      </c>
      <c r="M7249" s="2">
        <v>0</v>
      </c>
      <c r="N7249" s="2">
        <v>0</v>
      </c>
      <c r="O7249" s="2">
        <v>0</v>
      </c>
      <c r="P7249" s="2">
        <v>0</v>
      </c>
      <c r="Q7249" s="2">
        <v>0</v>
      </c>
      <c r="R7249" s="2">
        <v>0</v>
      </c>
      <c r="S7249" s="2">
        <v>0</v>
      </c>
      <c r="T7249" s="2">
        <v>0</v>
      </c>
      <c r="U7249" s="2">
        <v>0</v>
      </c>
      <c r="V7249" s="2">
        <v>0</v>
      </c>
      <c r="W7249" s="2">
        <v>0</v>
      </c>
      <c r="X7249" s="2">
        <v>114</v>
      </c>
      <c r="Y7249" s="2" t="s">
        <v>31025</v>
      </c>
    </row>
    <row r="7250" spans="1:25" x14ac:dyDescent="0.35">
      <c r="A7250" s="3">
        <f t="shared" si="113"/>
        <v>7239</v>
      </c>
      <c r="B7250" s="2" t="s">
        <v>20360</v>
      </c>
      <c r="C7250" s="2" t="s">
        <v>7811</v>
      </c>
      <c r="D7250" s="2">
        <v>537</v>
      </c>
      <c r="E7250" s="2" t="s">
        <v>20361</v>
      </c>
      <c r="F7250" s="2" t="s">
        <v>8</v>
      </c>
      <c r="G7250" s="2">
        <v>38</v>
      </c>
      <c r="H7250" s="2">
        <v>38</v>
      </c>
      <c r="I7250" s="2">
        <v>38</v>
      </c>
      <c r="J7250" s="2">
        <v>0</v>
      </c>
      <c r="K7250" s="2">
        <v>0</v>
      </c>
      <c r="L7250" s="2">
        <v>0</v>
      </c>
      <c r="M7250" s="2">
        <v>0</v>
      </c>
      <c r="N7250" s="2">
        <v>0</v>
      </c>
      <c r="O7250" s="2">
        <v>0</v>
      </c>
      <c r="P7250" s="2">
        <v>0</v>
      </c>
      <c r="Q7250" s="2">
        <v>0</v>
      </c>
      <c r="R7250" s="2">
        <v>0</v>
      </c>
      <c r="S7250" s="2">
        <v>0</v>
      </c>
      <c r="T7250" s="2">
        <v>0</v>
      </c>
      <c r="U7250" s="2">
        <v>0</v>
      </c>
      <c r="V7250" s="2">
        <v>0</v>
      </c>
      <c r="W7250" s="2">
        <v>0</v>
      </c>
      <c r="X7250" s="2">
        <v>114</v>
      </c>
      <c r="Y7250" s="2" t="s">
        <v>31025</v>
      </c>
    </row>
    <row r="7251" spans="1:25" x14ac:dyDescent="0.35">
      <c r="A7251" s="3">
        <f t="shared" si="113"/>
        <v>7240</v>
      </c>
      <c r="B7251" s="2" t="s">
        <v>20362</v>
      </c>
      <c r="C7251" s="2" t="s">
        <v>20363</v>
      </c>
      <c r="D7251" s="2">
        <v>537</v>
      </c>
      <c r="E7251" s="2" t="s">
        <v>20364</v>
      </c>
      <c r="F7251" s="2" t="s">
        <v>8</v>
      </c>
      <c r="G7251" s="2">
        <v>38</v>
      </c>
      <c r="H7251" s="2">
        <v>38</v>
      </c>
      <c r="I7251" s="2">
        <v>38</v>
      </c>
      <c r="J7251" s="2">
        <v>0</v>
      </c>
      <c r="K7251" s="2">
        <v>0</v>
      </c>
      <c r="L7251" s="2">
        <v>0</v>
      </c>
      <c r="M7251" s="2">
        <v>0</v>
      </c>
      <c r="N7251" s="2">
        <v>0</v>
      </c>
      <c r="O7251" s="2">
        <v>0</v>
      </c>
      <c r="P7251" s="2">
        <v>0</v>
      </c>
      <c r="Q7251" s="2">
        <v>0</v>
      </c>
      <c r="R7251" s="2">
        <v>0</v>
      </c>
      <c r="S7251" s="2">
        <v>0</v>
      </c>
      <c r="T7251" s="2">
        <v>0</v>
      </c>
      <c r="U7251" s="2">
        <v>0</v>
      </c>
      <c r="V7251" s="2">
        <v>0</v>
      </c>
      <c r="W7251" s="2">
        <v>0</v>
      </c>
      <c r="X7251" s="2">
        <v>114</v>
      </c>
      <c r="Y7251" s="2" t="s">
        <v>31025</v>
      </c>
    </row>
    <row r="7252" spans="1:25" x14ac:dyDescent="0.35">
      <c r="A7252" s="3">
        <f t="shared" si="113"/>
        <v>7241</v>
      </c>
      <c r="B7252" s="2" t="s">
        <v>20365</v>
      </c>
      <c r="C7252" s="2" t="s">
        <v>10685</v>
      </c>
      <c r="D7252" s="2">
        <v>537</v>
      </c>
      <c r="E7252" s="2" t="s">
        <v>20366</v>
      </c>
      <c r="F7252" s="2" t="s">
        <v>8</v>
      </c>
      <c r="G7252" s="2">
        <v>38</v>
      </c>
      <c r="H7252" s="2">
        <v>38</v>
      </c>
      <c r="I7252" s="2">
        <v>38</v>
      </c>
      <c r="J7252" s="2">
        <v>0</v>
      </c>
      <c r="K7252" s="2">
        <v>0</v>
      </c>
      <c r="L7252" s="2">
        <v>0</v>
      </c>
      <c r="M7252" s="2">
        <v>0</v>
      </c>
      <c r="N7252" s="2">
        <v>0</v>
      </c>
      <c r="O7252" s="2">
        <v>0</v>
      </c>
      <c r="P7252" s="2">
        <v>0</v>
      </c>
      <c r="Q7252" s="2">
        <v>0</v>
      </c>
      <c r="R7252" s="2">
        <v>0</v>
      </c>
      <c r="S7252" s="2">
        <v>0</v>
      </c>
      <c r="T7252" s="2">
        <v>0</v>
      </c>
      <c r="U7252" s="2">
        <v>0</v>
      </c>
      <c r="V7252" s="2">
        <v>0</v>
      </c>
      <c r="W7252" s="2">
        <v>0</v>
      </c>
      <c r="X7252" s="2">
        <v>114</v>
      </c>
      <c r="Y7252" s="2" t="s">
        <v>31025</v>
      </c>
    </row>
    <row r="7253" spans="1:25" x14ac:dyDescent="0.35">
      <c r="A7253" s="3">
        <f t="shared" si="113"/>
        <v>7242</v>
      </c>
      <c r="B7253" s="2" t="s">
        <v>20367</v>
      </c>
      <c r="C7253" s="2" t="s">
        <v>20368</v>
      </c>
      <c r="D7253" s="2">
        <v>430</v>
      </c>
      <c r="E7253" s="2" t="s">
        <v>20369</v>
      </c>
      <c r="F7253" s="2" t="s">
        <v>8</v>
      </c>
      <c r="G7253" s="2">
        <v>30</v>
      </c>
      <c r="H7253" s="2">
        <v>30</v>
      </c>
      <c r="I7253" s="2">
        <v>30</v>
      </c>
      <c r="J7253" s="2">
        <v>0</v>
      </c>
      <c r="K7253" s="2">
        <v>0</v>
      </c>
      <c r="L7253" s="2">
        <v>0</v>
      </c>
      <c r="M7253" s="2">
        <v>0</v>
      </c>
      <c r="N7253" s="2">
        <v>0</v>
      </c>
      <c r="O7253" s="2">
        <v>0</v>
      </c>
      <c r="P7253" s="2">
        <v>0</v>
      </c>
      <c r="Q7253" s="2">
        <v>0</v>
      </c>
      <c r="R7253" s="2">
        <v>0</v>
      </c>
      <c r="S7253" s="2">
        <v>0</v>
      </c>
      <c r="T7253" s="2">
        <v>0</v>
      </c>
      <c r="U7253" s="2">
        <v>0</v>
      </c>
      <c r="V7253" s="2">
        <v>0</v>
      </c>
      <c r="W7253" s="2">
        <v>0</v>
      </c>
      <c r="X7253" s="2">
        <v>90</v>
      </c>
      <c r="Y7253" s="2" t="s">
        <v>31025</v>
      </c>
    </row>
    <row r="7254" spans="1:25" x14ac:dyDescent="0.35">
      <c r="A7254" s="3">
        <f t="shared" si="113"/>
        <v>7243</v>
      </c>
      <c r="B7254" s="2" t="s">
        <v>20370</v>
      </c>
      <c r="C7254" s="2" t="s">
        <v>719</v>
      </c>
      <c r="D7254" s="2">
        <v>107</v>
      </c>
      <c r="E7254" s="2" t="s">
        <v>20371</v>
      </c>
      <c r="F7254" s="2" t="s">
        <v>8</v>
      </c>
      <c r="G7254" s="2">
        <v>8</v>
      </c>
      <c r="H7254" s="2">
        <v>8</v>
      </c>
      <c r="I7254" s="2">
        <v>8</v>
      </c>
      <c r="J7254" s="2">
        <v>0</v>
      </c>
      <c r="K7254" s="2">
        <v>0</v>
      </c>
      <c r="L7254" s="2">
        <v>0</v>
      </c>
      <c r="M7254" s="2">
        <v>0</v>
      </c>
      <c r="N7254" s="2">
        <v>0</v>
      </c>
      <c r="O7254" s="2">
        <v>0</v>
      </c>
      <c r="P7254" s="2">
        <v>0</v>
      </c>
      <c r="Q7254" s="2">
        <v>0</v>
      </c>
      <c r="R7254" s="2">
        <v>0</v>
      </c>
      <c r="S7254" s="2">
        <v>0</v>
      </c>
      <c r="T7254" s="2">
        <v>0</v>
      </c>
      <c r="U7254" s="2">
        <v>0</v>
      </c>
      <c r="V7254" s="2">
        <v>0</v>
      </c>
      <c r="W7254" s="2">
        <v>0</v>
      </c>
      <c r="X7254" s="2">
        <v>24</v>
      </c>
      <c r="Y7254" s="2" t="s">
        <v>31025</v>
      </c>
    </row>
    <row r="7255" spans="1:25" x14ac:dyDescent="0.35">
      <c r="A7255" s="3">
        <f t="shared" si="113"/>
        <v>7244</v>
      </c>
      <c r="B7255" s="2" t="s">
        <v>20372</v>
      </c>
      <c r="C7255" s="2" t="s">
        <v>20373</v>
      </c>
      <c r="D7255" s="2">
        <v>322</v>
      </c>
      <c r="E7255" s="2" t="s">
        <v>20374</v>
      </c>
      <c r="F7255" s="2" t="s">
        <v>8</v>
      </c>
      <c r="G7255" s="2">
        <v>23</v>
      </c>
      <c r="H7255" s="2">
        <v>23</v>
      </c>
      <c r="I7255" s="2">
        <v>23</v>
      </c>
      <c r="J7255" s="2">
        <v>0</v>
      </c>
      <c r="K7255" s="2">
        <v>0</v>
      </c>
      <c r="L7255" s="2">
        <v>0</v>
      </c>
      <c r="M7255" s="2">
        <v>0</v>
      </c>
      <c r="N7255" s="2">
        <v>0</v>
      </c>
      <c r="O7255" s="2">
        <v>0</v>
      </c>
      <c r="P7255" s="2">
        <v>0</v>
      </c>
      <c r="Q7255" s="2">
        <v>0</v>
      </c>
      <c r="R7255" s="2">
        <v>0</v>
      </c>
      <c r="S7255" s="2">
        <v>0</v>
      </c>
      <c r="T7255" s="2">
        <v>0</v>
      </c>
      <c r="U7255" s="2">
        <v>0</v>
      </c>
      <c r="V7255" s="2">
        <v>0</v>
      </c>
      <c r="W7255" s="2">
        <v>0</v>
      </c>
      <c r="X7255" s="2">
        <v>69</v>
      </c>
      <c r="Y7255" s="2" t="s">
        <v>31026</v>
      </c>
    </row>
    <row r="7256" spans="1:25" x14ac:dyDescent="0.35">
      <c r="A7256" s="3">
        <f t="shared" si="113"/>
        <v>7245</v>
      </c>
      <c r="B7256" s="2" t="s">
        <v>20375</v>
      </c>
      <c r="C7256" s="2" t="s">
        <v>20376</v>
      </c>
      <c r="D7256" s="2">
        <v>107</v>
      </c>
      <c r="E7256" s="2" t="s">
        <v>20377</v>
      </c>
      <c r="F7256" s="2" t="s">
        <v>8</v>
      </c>
      <c r="G7256" s="2">
        <v>0</v>
      </c>
      <c r="H7256" s="2">
        <v>0</v>
      </c>
      <c r="I7256" s="2">
        <v>42</v>
      </c>
      <c r="J7256" s="2">
        <v>0</v>
      </c>
      <c r="K7256" s="2">
        <v>0</v>
      </c>
      <c r="L7256" s="2">
        <v>358</v>
      </c>
      <c r="M7256" s="2">
        <v>358</v>
      </c>
      <c r="N7256" s="2">
        <v>358</v>
      </c>
      <c r="O7256" s="2">
        <v>551</v>
      </c>
      <c r="P7256" s="2">
        <v>743</v>
      </c>
      <c r="Q7256" s="2">
        <v>792</v>
      </c>
      <c r="R7256" s="2">
        <v>767</v>
      </c>
      <c r="S7256" s="2">
        <v>829</v>
      </c>
      <c r="T7256" s="2">
        <v>1000</v>
      </c>
      <c r="U7256" s="2">
        <v>428</v>
      </c>
      <c r="V7256" s="2">
        <v>658</v>
      </c>
      <c r="W7256" s="2">
        <v>459.5</v>
      </c>
      <c r="X7256" s="2">
        <v>7343.5</v>
      </c>
      <c r="Y7256" s="2" t="s">
        <v>31027</v>
      </c>
    </row>
    <row r="7257" spans="1:25" x14ac:dyDescent="0.35">
      <c r="A7257" s="3">
        <f t="shared" si="113"/>
        <v>7246</v>
      </c>
      <c r="B7257" s="2" t="s">
        <v>20378</v>
      </c>
      <c r="C7257" s="2" t="s">
        <v>17308</v>
      </c>
      <c r="D7257" s="2">
        <v>537</v>
      </c>
      <c r="E7257" s="2" t="s">
        <v>20379</v>
      </c>
      <c r="F7257" s="2" t="s">
        <v>8</v>
      </c>
      <c r="G7257" s="2">
        <v>0</v>
      </c>
      <c r="H7257" s="2">
        <v>38</v>
      </c>
      <c r="I7257" s="2">
        <v>0</v>
      </c>
      <c r="J7257" s="2">
        <v>0</v>
      </c>
      <c r="K7257" s="2">
        <v>0</v>
      </c>
      <c r="L7257" s="2">
        <v>0</v>
      </c>
      <c r="M7257" s="2">
        <v>0</v>
      </c>
      <c r="N7257" s="2">
        <v>0</v>
      </c>
      <c r="O7257" s="2">
        <v>0</v>
      </c>
      <c r="P7257" s="2">
        <v>0</v>
      </c>
      <c r="Q7257" s="2">
        <v>0</v>
      </c>
      <c r="R7257" s="2">
        <v>0</v>
      </c>
      <c r="S7257" s="2">
        <v>0</v>
      </c>
      <c r="T7257" s="2">
        <v>0</v>
      </c>
      <c r="U7257" s="2">
        <v>0</v>
      </c>
      <c r="V7257" s="2">
        <v>0</v>
      </c>
      <c r="W7257" s="2">
        <v>0</v>
      </c>
      <c r="X7257" s="2">
        <v>38</v>
      </c>
      <c r="Y7257" s="2" t="s">
        <v>31028</v>
      </c>
    </row>
    <row r="7258" spans="1:25" x14ac:dyDescent="0.35">
      <c r="A7258" s="3">
        <f t="shared" si="113"/>
        <v>7247</v>
      </c>
      <c r="B7258" s="2" t="s">
        <v>20380</v>
      </c>
      <c r="C7258" s="2" t="s">
        <v>4419</v>
      </c>
      <c r="D7258" s="2">
        <v>0</v>
      </c>
      <c r="E7258" s="2" t="s">
        <v>20381</v>
      </c>
      <c r="F7258" s="2" t="s">
        <v>8</v>
      </c>
      <c r="G7258" s="2">
        <v>235</v>
      </c>
      <c r="H7258" s="2">
        <v>235</v>
      </c>
      <c r="I7258" s="2">
        <v>0</v>
      </c>
      <c r="J7258" s="2">
        <v>0</v>
      </c>
      <c r="K7258" s="2">
        <v>0</v>
      </c>
      <c r="L7258" s="2">
        <v>0</v>
      </c>
      <c r="M7258" s="2">
        <v>0</v>
      </c>
      <c r="N7258" s="2">
        <v>0</v>
      </c>
      <c r="O7258" s="2">
        <v>0</v>
      </c>
      <c r="P7258" s="2">
        <v>0</v>
      </c>
      <c r="Q7258" s="2">
        <v>0</v>
      </c>
      <c r="R7258" s="2">
        <v>0</v>
      </c>
      <c r="S7258" s="2">
        <v>0</v>
      </c>
      <c r="T7258" s="2">
        <v>0</v>
      </c>
      <c r="U7258" s="2">
        <v>0</v>
      </c>
      <c r="V7258" s="2">
        <v>0</v>
      </c>
      <c r="W7258" s="2">
        <v>0</v>
      </c>
      <c r="X7258" s="2">
        <v>470</v>
      </c>
      <c r="Y7258" s="2" t="s">
        <v>31029</v>
      </c>
    </row>
    <row r="7259" spans="1:25" x14ac:dyDescent="0.35">
      <c r="A7259" s="3">
        <f t="shared" si="113"/>
        <v>7248</v>
      </c>
      <c r="B7259" s="2" t="s">
        <v>20382</v>
      </c>
      <c r="C7259" s="2" t="s">
        <v>20383</v>
      </c>
      <c r="D7259" s="2">
        <v>0</v>
      </c>
      <c r="E7259" s="2" t="s">
        <v>20384</v>
      </c>
      <c r="F7259" s="2" t="s">
        <v>8</v>
      </c>
      <c r="G7259" s="2">
        <v>235</v>
      </c>
      <c r="H7259" s="2">
        <v>235</v>
      </c>
      <c r="I7259" s="2">
        <v>212</v>
      </c>
      <c r="J7259" s="2">
        <v>0</v>
      </c>
      <c r="K7259" s="2">
        <v>0</v>
      </c>
      <c r="L7259" s="2">
        <v>0</v>
      </c>
      <c r="M7259" s="2">
        <v>0</v>
      </c>
      <c r="N7259" s="2">
        <v>0</v>
      </c>
      <c r="O7259" s="2">
        <v>0</v>
      </c>
      <c r="P7259" s="2">
        <v>0</v>
      </c>
      <c r="Q7259" s="2">
        <v>0</v>
      </c>
      <c r="R7259" s="2">
        <v>0</v>
      </c>
      <c r="S7259" s="2">
        <v>0</v>
      </c>
      <c r="T7259" s="2">
        <v>0</v>
      </c>
      <c r="U7259" s="2">
        <v>0</v>
      </c>
      <c r="V7259" s="2">
        <v>0</v>
      </c>
      <c r="W7259" s="2">
        <v>0</v>
      </c>
      <c r="X7259" s="2">
        <v>682</v>
      </c>
      <c r="Y7259" s="2" t="s">
        <v>31030</v>
      </c>
    </row>
    <row r="7260" spans="1:25" x14ac:dyDescent="0.35">
      <c r="A7260" s="3">
        <f t="shared" si="113"/>
        <v>7249</v>
      </c>
      <c r="B7260" s="2" t="s">
        <v>20385</v>
      </c>
      <c r="C7260" s="2" t="s">
        <v>4668</v>
      </c>
      <c r="D7260" s="2">
        <v>37</v>
      </c>
      <c r="E7260" s="2" t="s">
        <v>20386</v>
      </c>
      <c r="F7260" s="2" t="s">
        <v>8</v>
      </c>
      <c r="G7260" s="2">
        <v>235</v>
      </c>
      <c r="H7260" s="2">
        <v>235</v>
      </c>
      <c r="I7260" s="2">
        <v>212</v>
      </c>
      <c r="J7260" s="2">
        <v>349.05</v>
      </c>
      <c r="K7260" s="2">
        <v>469.87</v>
      </c>
      <c r="L7260" s="2">
        <v>124</v>
      </c>
      <c r="M7260" s="2">
        <v>124</v>
      </c>
      <c r="N7260" s="2">
        <v>124</v>
      </c>
      <c r="O7260" s="2">
        <v>191</v>
      </c>
      <c r="P7260" s="2">
        <v>257</v>
      </c>
      <c r="Q7260" s="2">
        <v>274</v>
      </c>
      <c r="R7260" s="2">
        <v>266</v>
      </c>
      <c r="S7260" s="2">
        <v>287</v>
      </c>
      <c r="T7260" s="2">
        <v>346</v>
      </c>
      <c r="U7260" s="2">
        <v>148</v>
      </c>
      <c r="V7260" s="2">
        <v>228</v>
      </c>
      <c r="W7260" s="2">
        <v>159.5</v>
      </c>
      <c r="X7260" s="2">
        <v>4029.42</v>
      </c>
      <c r="Y7260" s="2" t="s">
        <v>31031</v>
      </c>
    </row>
    <row r="7261" spans="1:25" x14ac:dyDescent="0.35">
      <c r="A7261" s="3">
        <f t="shared" si="113"/>
        <v>7250</v>
      </c>
      <c r="B7261" s="2" t="s">
        <v>20387</v>
      </c>
      <c r="C7261" s="2" t="s">
        <v>20388</v>
      </c>
      <c r="D7261" s="2">
        <v>37</v>
      </c>
      <c r="E7261" s="2" t="s">
        <v>20389</v>
      </c>
      <c r="F7261" s="2" t="s">
        <v>8</v>
      </c>
      <c r="G7261" s="2">
        <v>235</v>
      </c>
      <c r="H7261" s="2">
        <v>235</v>
      </c>
      <c r="I7261" s="2">
        <v>212</v>
      </c>
      <c r="J7261" s="2">
        <v>349.05</v>
      </c>
      <c r="K7261" s="2">
        <v>469.87</v>
      </c>
      <c r="L7261" s="2">
        <v>124</v>
      </c>
      <c r="M7261" s="2">
        <v>124</v>
      </c>
      <c r="N7261" s="2">
        <v>124</v>
      </c>
      <c r="O7261" s="2">
        <v>191</v>
      </c>
      <c r="P7261" s="2">
        <v>257</v>
      </c>
      <c r="Q7261" s="2">
        <v>274</v>
      </c>
      <c r="R7261" s="2">
        <v>266</v>
      </c>
      <c r="S7261" s="2">
        <v>287</v>
      </c>
      <c r="T7261" s="2">
        <v>346</v>
      </c>
      <c r="U7261" s="2">
        <v>148</v>
      </c>
      <c r="V7261" s="2">
        <v>228</v>
      </c>
      <c r="W7261" s="2">
        <v>159.5</v>
      </c>
      <c r="X7261" s="2">
        <v>4029.42</v>
      </c>
      <c r="Y7261" s="2" t="s">
        <v>31032</v>
      </c>
    </row>
    <row r="7262" spans="1:25" x14ac:dyDescent="0.35">
      <c r="A7262" s="3">
        <f t="shared" si="113"/>
        <v>7251</v>
      </c>
      <c r="B7262" s="2" t="s">
        <v>20390</v>
      </c>
      <c r="C7262" s="2" t="s">
        <v>20391</v>
      </c>
      <c r="D7262" s="2">
        <v>537</v>
      </c>
      <c r="E7262" s="2" t="s">
        <v>20392</v>
      </c>
      <c r="F7262" s="2" t="s">
        <v>8</v>
      </c>
      <c r="G7262" s="2">
        <v>38</v>
      </c>
      <c r="H7262" s="2">
        <v>38</v>
      </c>
      <c r="I7262" s="2">
        <v>38</v>
      </c>
      <c r="J7262" s="2">
        <v>0</v>
      </c>
      <c r="K7262" s="2">
        <v>0</v>
      </c>
      <c r="L7262" s="2">
        <v>0</v>
      </c>
      <c r="M7262" s="2">
        <v>0</v>
      </c>
      <c r="N7262" s="2">
        <v>0</v>
      </c>
      <c r="O7262" s="2">
        <v>0</v>
      </c>
      <c r="P7262" s="2">
        <v>0</v>
      </c>
      <c r="Q7262" s="2">
        <v>0</v>
      </c>
      <c r="R7262" s="2">
        <v>0</v>
      </c>
      <c r="S7262" s="2">
        <v>0</v>
      </c>
      <c r="T7262" s="2">
        <v>0</v>
      </c>
      <c r="U7262" s="2">
        <v>0</v>
      </c>
      <c r="V7262" s="2">
        <v>0</v>
      </c>
      <c r="W7262" s="2">
        <v>0</v>
      </c>
      <c r="X7262" s="2">
        <v>114</v>
      </c>
      <c r="Y7262" s="2" t="s">
        <v>31033</v>
      </c>
    </row>
    <row r="7263" spans="1:25" x14ac:dyDescent="0.35">
      <c r="A7263" s="3">
        <f t="shared" si="113"/>
        <v>7252</v>
      </c>
      <c r="B7263" s="2" t="s">
        <v>20393</v>
      </c>
      <c r="C7263" s="2" t="s">
        <v>20394</v>
      </c>
      <c r="D7263" s="2">
        <v>537</v>
      </c>
      <c r="E7263" s="2" t="s">
        <v>20395</v>
      </c>
      <c r="F7263" s="2" t="s">
        <v>8</v>
      </c>
      <c r="G7263" s="2">
        <v>38</v>
      </c>
      <c r="H7263" s="2">
        <v>38</v>
      </c>
      <c r="I7263" s="2">
        <v>38</v>
      </c>
      <c r="J7263" s="2">
        <v>0</v>
      </c>
      <c r="K7263" s="2">
        <v>0</v>
      </c>
      <c r="L7263" s="2">
        <v>0</v>
      </c>
      <c r="M7263" s="2">
        <v>0</v>
      </c>
      <c r="N7263" s="2">
        <v>0</v>
      </c>
      <c r="O7263" s="2">
        <v>0</v>
      </c>
      <c r="P7263" s="2">
        <v>0</v>
      </c>
      <c r="Q7263" s="2">
        <v>0</v>
      </c>
      <c r="R7263" s="2">
        <v>0</v>
      </c>
      <c r="S7263" s="2">
        <v>0</v>
      </c>
      <c r="T7263" s="2">
        <v>0</v>
      </c>
      <c r="U7263" s="2">
        <v>0</v>
      </c>
      <c r="V7263" s="2">
        <v>0</v>
      </c>
      <c r="W7263" s="2">
        <v>0</v>
      </c>
      <c r="X7263" s="2">
        <v>114</v>
      </c>
      <c r="Y7263" s="2" t="s">
        <v>31034</v>
      </c>
    </row>
    <row r="7264" spans="1:25" x14ac:dyDescent="0.35">
      <c r="A7264" s="3">
        <f t="shared" si="113"/>
        <v>7253</v>
      </c>
      <c r="B7264" s="2" t="s">
        <v>20396</v>
      </c>
      <c r="C7264" s="2" t="s">
        <v>20397</v>
      </c>
      <c r="D7264" s="2">
        <v>37</v>
      </c>
      <c r="E7264" s="2" t="s">
        <v>20398</v>
      </c>
      <c r="F7264" s="2" t="s">
        <v>8</v>
      </c>
      <c r="G7264" s="2">
        <v>235</v>
      </c>
      <c r="H7264" s="2">
        <v>235</v>
      </c>
      <c r="I7264" s="2">
        <v>212</v>
      </c>
      <c r="J7264" s="2">
        <v>349.05</v>
      </c>
      <c r="K7264" s="2">
        <v>469.87</v>
      </c>
      <c r="L7264" s="2">
        <v>124</v>
      </c>
      <c r="M7264" s="2">
        <v>124</v>
      </c>
      <c r="N7264" s="2">
        <v>124</v>
      </c>
      <c r="O7264" s="2">
        <v>191</v>
      </c>
      <c r="P7264" s="2">
        <v>257</v>
      </c>
      <c r="Q7264" s="2">
        <v>274</v>
      </c>
      <c r="R7264" s="2">
        <v>266</v>
      </c>
      <c r="S7264" s="2">
        <v>287</v>
      </c>
      <c r="T7264" s="2">
        <v>346</v>
      </c>
      <c r="U7264" s="2">
        <v>148</v>
      </c>
      <c r="V7264" s="2">
        <v>228</v>
      </c>
      <c r="W7264" s="2">
        <v>159.5</v>
      </c>
      <c r="X7264" s="2">
        <v>4029.42</v>
      </c>
      <c r="Y7264" s="2" t="s">
        <v>31035</v>
      </c>
    </row>
    <row r="7265" spans="1:25" x14ac:dyDescent="0.35">
      <c r="A7265" s="3">
        <f t="shared" si="113"/>
        <v>7254</v>
      </c>
      <c r="B7265" s="2" t="s">
        <v>20399</v>
      </c>
      <c r="C7265" s="2" t="s">
        <v>2224</v>
      </c>
      <c r="D7265" s="2">
        <v>430</v>
      </c>
      <c r="E7265" s="2" t="s">
        <v>20400</v>
      </c>
      <c r="F7265" s="2" t="s">
        <v>8</v>
      </c>
      <c r="G7265" s="2">
        <v>30</v>
      </c>
      <c r="H7265" s="2">
        <v>30</v>
      </c>
      <c r="I7265" s="2">
        <v>30</v>
      </c>
      <c r="J7265" s="2">
        <v>0</v>
      </c>
      <c r="K7265" s="2">
        <v>0</v>
      </c>
      <c r="L7265" s="2">
        <v>0</v>
      </c>
      <c r="M7265" s="2">
        <v>0</v>
      </c>
      <c r="N7265" s="2">
        <v>0</v>
      </c>
      <c r="O7265" s="2">
        <v>0</v>
      </c>
      <c r="P7265" s="2">
        <v>0</v>
      </c>
      <c r="Q7265" s="2">
        <v>0</v>
      </c>
      <c r="R7265" s="2">
        <v>0</v>
      </c>
      <c r="S7265" s="2">
        <v>0</v>
      </c>
      <c r="T7265" s="2">
        <v>0</v>
      </c>
      <c r="U7265" s="2">
        <v>0</v>
      </c>
      <c r="V7265" s="2">
        <v>0</v>
      </c>
      <c r="W7265" s="2">
        <v>0</v>
      </c>
      <c r="X7265" s="2">
        <v>90</v>
      </c>
      <c r="Y7265" s="2" t="s">
        <v>31036</v>
      </c>
    </row>
    <row r="7266" spans="1:25" x14ac:dyDescent="0.35">
      <c r="A7266" s="3">
        <f t="shared" si="113"/>
        <v>7255</v>
      </c>
      <c r="B7266" s="2" t="s">
        <v>20401</v>
      </c>
      <c r="C7266" s="2" t="s">
        <v>20402</v>
      </c>
      <c r="D7266" s="2">
        <v>0</v>
      </c>
      <c r="E7266" s="2" t="s">
        <v>20403</v>
      </c>
      <c r="F7266" s="2" t="s">
        <v>8</v>
      </c>
      <c r="G7266" s="2">
        <v>235</v>
      </c>
      <c r="H7266" s="2">
        <v>0</v>
      </c>
      <c r="I7266" s="2">
        <v>0</v>
      </c>
      <c r="J7266" s="2">
        <v>0</v>
      </c>
      <c r="K7266" s="2">
        <v>0</v>
      </c>
      <c r="L7266" s="2">
        <v>0</v>
      </c>
      <c r="M7266" s="2">
        <v>0</v>
      </c>
      <c r="N7266" s="2">
        <v>0</v>
      </c>
      <c r="O7266" s="2">
        <v>0</v>
      </c>
      <c r="P7266" s="2">
        <v>0</v>
      </c>
      <c r="Q7266" s="2">
        <v>0</v>
      </c>
      <c r="R7266" s="2">
        <v>0</v>
      </c>
      <c r="S7266" s="2">
        <v>0</v>
      </c>
      <c r="T7266" s="2">
        <v>0</v>
      </c>
      <c r="U7266" s="2">
        <v>0</v>
      </c>
      <c r="V7266" s="2">
        <v>0</v>
      </c>
      <c r="W7266" s="2">
        <v>0</v>
      </c>
      <c r="X7266" s="2">
        <v>235</v>
      </c>
      <c r="Y7266" s="2" t="s">
        <v>31037</v>
      </c>
    </row>
    <row r="7267" spans="1:25" x14ac:dyDescent="0.35">
      <c r="A7267" s="3">
        <f t="shared" si="113"/>
        <v>7256</v>
      </c>
      <c r="B7267" s="2" t="s">
        <v>20404</v>
      </c>
      <c r="C7267" s="2" t="s">
        <v>1059</v>
      </c>
      <c r="D7267" s="2">
        <v>537</v>
      </c>
      <c r="E7267" s="2" t="s">
        <v>20405</v>
      </c>
      <c r="F7267" s="2" t="s">
        <v>8</v>
      </c>
      <c r="G7267" s="2">
        <v>38</v>
      </c>
      <c r="H7267" s="2">
        <v>38</v>
      </c>
      <c r="I7267" s="2">
        <v>38</v>
      </c>
      <c r="J7267" s="2">
        <v>0</v>
      </c>
      <c r="K7267" s="2">
        <v>0</v>
      </c>
      <c r="L7267" s="2">
        <v>0</v>
      </c>
      <c r="M7267" s="2">
        <v>0</v>
      </c>
      <c r="N7267" s="2">
        <v>0</v>
      </c>
      <c r="O7267" s="2">
        <v>0</v>
      </c>
      <c r="P7267" s="2">
        <v>0</v>
      </c>
      <c r="Q7267" s="2">
        <v>0</v>
      </c>
      <c r="R7267" s="2">
        <v>0</v>
      </c>
      <c r="S7267" s="2">
        <v>0</v>
      </c>
      <c r="T7267" s="2">
        <v>0</v>
      </c>
      <c r="U7267" s="2">
        <v>0</v>
      </c>
      <c r="V7267" s="2">
        <v>0</v>
      </c>
      <c r="W7267" s="2">
        <v>0</v>
      </c>
      <c r="X7267" s="2">
        <v>114</v>
      </c>
      <c r="Y7267" s="2" t="s">
        <v>31038</v>
      </c>
    </row>
    <row r="7268" spans="1:25" x14ac:dyDescent="0.35">
      <c r="A7268" s="3">
        <f t="shared" si="113"/>
        <v>7257</v>
      </c>
      <c r="B7268" s="2" t="s">
        <v>20406</v>
      </c>
      <c r="C7268" s="2" t="s">
        <v>20407</v>
      </c>
      <c r="D7268" s="2">
        <v>37</v>
      </c>
      <c r="E7268" s="2" t="s">
        <v>20408</v>
      </c>
      <c r="F7268" s="2" t="s">
        <v>8</v>
      </c>
      <c r="G7268" s="2">
        <v>0</v>
      </c>
      <c r="H7268" s="2">
        <v>0</v>
      </c>
      <c r="I7268" s="2">
        <v>0</v>
      </c>
      <c r="J7268" s="2">
        <v>349.05</v>
      </c>
      <c r="K7268" s="2">
        <v>0</v>
      </c>
      <c r="L7268" s="2">
        <v>124</v>
      </c>
      <c r="M7268" s="2">
        <v>124</v>
      </c>
      <c r="N7268" s="2">
        <v>124</v>
      </c>
      <c r="O7268" s="2">
        <v>191</v>
      </c>
      <c r="P7268" s="2">
        <v>257</v>
      </c>
      <c r="Q7268" s="2">
        <v>274</v>
      </c>
      <c r="R7268" s="2">
        <v>266</v>
      </c>
      <c r="S7268" s="2">
        <v>287</v>
      </c>
      <c r="T7268" s="2">
        <v>346</v>
      </c>
      <c r="U7268" s="2">
        <v>148</v>
      </c>
      <c r="V7268" s="2">
        <v>228</v>
      </c>
      <c r="W7268" s="2">
        <v>159.5</v>
      </c>
      <c r="X7268" s="2">
        <v>2877.55</v>
      </c>
      <c r="Y7268" s="2" t="s">
        <v>31033</v>
      </c>
    </row>
    <row r="7269" spans="1:25" x14ac:dyDescent="0.35">
      <c r="A7269" s="3">
        <f t="shared" si="113"/>
        <v>7258</v>
      </c>
      <c r="B7269" s="2" t="s">
        <v>20409</v>
      </c>
      <c r="C7269" s="2" t="s">
        <v>14063</v>
      </c>
      <c r="D7269" s="2">
        <v>537</v>
      </c>
      <c r="E7269" s="2" t="s">
        <v>20410</v>
      </c>
      <c r="F7269" s="2" t="s">
        <v>8</v>
      </c>
      <c r="G7269" s="2">
        <v>38</v>
      </c>
      <c r="H7269" s="2">
        <v>38</v>
      </c>
      <c r="I7269" s="2">
        <v>38</v>
      </c>
      <c r="J7269" s="2">
        <v>0</v>
      </c>
      <c r="K7269" s="2">
        <v>0</v>
      </c>
      <c r="L7269" s="2">
        <v>0</v>
      </c>
      <c r="M7269" s="2">
        <v>0</v>
      </c>
      <c r="N7269" s="2">
        <v>0</v>
      </c>
      <c r="O7269" s="2">
        <v>0</v>
      </c>
      <c r="P7269" s="2">
        <v>0</v>
      </c>
      <c r="Q7269" s="2">
        <v>0</v>
      </c>
      <c r="R7269" s="2">
        <v>0</v>
      </c>
      <c r="S7269" s="2">
        <v>0</v>
      </c>
      <c r="T7269" s="2">
        <v>0</v>
      </c>
      <c r="U7269" s="2">
        <v>0</v>
      </c>
      <c r="V7269" s="2">
        <v>0</v>
      </c>
      <c r="W7269" s="2">
        <v>0</v>
      </c>
      <c r="X7269" s="2">
        <v>114</v>
      </c>
      <c r="Y7269" s="2" t="s">
        <v>31033</v>
      </c>
    </row>
    <row r="7270" spans="1:25" x14ac:dyDescent="0.35">
      <c r="A7270" s="3">
        <f t="shared" si="113"/>
        <v>7259</v>
      </c>
      <c r="B7270" s="2" t="s">
        <v>20411</v>
      </c>
      <c r="C7270" s="2" t="s">
        <v>20412</v>
      </c>
      <c r="D7270" s="2">
        <v>0</v>
      </c>
      <c r="E7270" s="2" t="s">
        <v>20413</v>
      </c>
      <c r="F7270" s="2" t="s">
        <v>8</v>
      </c>
      <c r="G7270" s="2">
        <v>235</v>
      </c>
      <c r="H7270" s="2">
        <v>235</v>
      </c>
      <c r="I7270" s="2">
        <v>0</v>
      </c>
      <c r="J7270" s="2">
        <v>0</v>
      </c>
      <c r="K7270" s="2">
        <v>0</v>
      </c>
      <c r="L7270" s="2">
        <v>0</v>
      </c>
      <c r="M7270" s="2">
        <v>0</v>
      </c>
      <c r="N7270" s="2">
        <v>0</v>
      </c>
      <c r="O7270" s="2">
        <v>0</v>
      </c>
      <c r="P7270" s="2">
        <v>0</v>
      </c>
      <c r="Q7270" s="2">
        <v>0</v>
      </c>
      <c r="R7270" s="2">
        <v>0</v>
      </c>
      <c r="S7270" s="2">
        <v>0</v>
      </c>
      <c r="T7270" s="2">
        <v>0</v>
      </c>
      <c r="U7270" s="2">
        <v>0</v>
      </c>
      <c r="V7270" s="2">
        <v>0</v>
      </c>
      <c r="W7270" s="2">
        <v>0</v>
      </c>
      <c r="X7270" s="2">
        <v>470</v>
      </c>
      <c r="Y7270" s="2" t="s">
        <v>31039</v>
      </c>
    </row>
    <row r="7271" spans="1:25" x14ac:dyDescent="0.35">
      <c r="A7271" s="3">
        <f t="shared" si="113"/>
        <v>7260</v>
      </c>
      <c r="B7271" s="2" t="s">
        <v>20414</v>
      </c>
      <c r="C7271" s="2" t="s">
        <v>20415</v>
      </c>
      <c r="D7271" s="2">
        <v>37</v>
      </c>
      <c r="E7271" s="2" t="s">
        <v>20416</v>
      </c>
      <c r="F7271" s="2" t="s">
        <v>8</v>
      </c>
      <c r="G7271" s="2">
        <v>0</v>
      </c>
      <c r="H7271" s="2">
        <v>0</v>
      </c>
      <c r="I7271" s="2">
        <v>0</v>
      </c>
      <c r="J7271" s="2">
        <v>349.05</v>
      </c>
      <c r="K7271" s="2">
        <v>469.87</v>
      </c>
      <c r="L7271" s="2">
        <v>1799</v>
      </c>
      <c r="M7271" s="2">
        <v>124</v>
      </c>
      <c r="N7271" s="2">
        <v>124</v>
      </c>
      <c r="O7271" s="2">
        <v>191</v>
      </c>
      <c r="P7271" s="2">
        <v>257</v>
      </c>
      <c r="Q7271" s="2">
        <v>274</v>
      </c>
      <c r="R7271" s="2">
        <v>266</v>
      </c>
      <c r="S7271" s="2">
        <v>287</v>
      </c>
      <c r="T7271" s="2">
        <v>346</v>
      </c>
      <c r="U7271" s="2">
        <v>148</v>
      </c>
      <c r="V7271" s="2">
        <v>228</v>
      </c>
      <c r="W7271" s="2">
        <v>159.5</v>
      </c>
      <c r="X7271" s="2">
        <v>5022.42</v>
      </c>
      <c r="Y7271" s="2" t="s">
        <v>31040</v>
      </c>
    </row>
    <row r="7272" spans="1:25" x14ac:dyDescent="0.35">
      <c r="A7272" s="3">
        <f t="shared" si="113"/>
        <v>7261</v>
      </c>
      <c r="B7272" s="2" t="s">
        <v>20417</v>
      </c>
      <c r="C7272" s="2" t="s">
        <v>20418</v>
      </c>
      <c r="D7272" s="2">
        <v>537</v>
      </c>
      <c r="E7272" s="2" t="s">
        <v>20419</v>
      </c>
      <c r="F7272" s="2" t="s">
        <v>8</v>
      </c>
      <c r="G7272" s="2">
        <v>38</v>
      </c>
      <c r="H7272" s="2">
        <v>38</v>
      </c>
      <c r="I7272" s="2">
        <v>38</v>
      </c>
      <c r="J7272" s="2">
        <v>0</v>
      </c>
      <c r="K7272" s="2">
        <v>0</v>
      </c>
      <c r="L7272" s="2">
        <v>0</v>
      </c>
      <c r="M7272" s="2">
        <v>0</v>
      </c>
      <c r="N7272" s="2">
        <v>0</v>
      </c>
      <c r="O7272" s="2">
        <v>0</v>
      </c>
      <c r="P7272" s="2">
        <v>0</v>
      </c>
      <c r="Q7272" s="2">
        <v>0</v>
      </c>
      <c r="R7272" s="2">
        <v>0</v>
      </c>
      <c r="S7272" s="2">
        <v>0</v>
      </c>
      <c r="T7272" s="2">
        <v>0</v>
      </c>
      <c r="U7272" s="2">
        <v>0</v>
      </c>
      <c r="V7272" s="2">
        <v>0</v>
      </c>
      <c r="W7272" s="2">
        <v>0</v>
      </c>
      <c r="X7272" s="2">
        <v>114</v>
      </c>
      <c r="Y7272" s="2" t="s">
        <v>31041</v>
      </c>
    </row>
    <row r="7273" spans="1:25" x14ac:dyDescent="0.35">
      <c r="A7273" s="3">
        <f t="shared" si="113"/>
        <v>7262</v>
      </c>
      <c r="B7273" s="2" t="s">
        <v>20420</v>
      </c>
      <c r="C7273" s="2" t="s">
        <v>20421</v>
      </c>
      <c r="D7273" s="2">
        <v>37</v>
      </c>
      <c r="E7273" s="2" t="s">
        <v>20422</v>
      </c>
      <c r="F7273" s="2" t="s">
        <v>8</v>
      </c>
      <c r="G7273" s="2">
        <v>0</v>
      </c>
      <c r="H7273" s="2">
        <v>0</v>
      </c>
      <c r="I7273" s="2">
        <v>0</v>
      </c>
      <c r="J7273" s="2">
        <v>0</v>
      </c>
      <c r="K7273" s="2">
        <v>469.87</v>
      </c>
      <c r="L7273" s="2">
        <v>124</v>
      </c>
      <c r="M7273" s="2">
        <v>124</v>
      </c>
      <c r="N7273" s="2">
        <v>124</v>
      </c>
      <c r="O7273" s="2">
        <v>191</v>
      </c>
      <c r="P7273" s="2">
        <v>257</v>
      </c>
      <c r="Q7273" s="2">
        <v>274</v>
      </c>
      <c r="R7273" s="2">
        <v>266</v>
      </c>
      <c r="S7273" s="2">
        <v>287</v>
      </c>
      <c r="T7273" s="2">
        <v>346</v>
      </c>
      <c r="U7273" s="2">
        <v>148</v>
      </c>
      <c r="V7273" s="2">
        <v>228</v>
      </c>
      <c r="W7273" s="2">
        <v>159.5</v>
      </c>
      <c r="X7273" s="2">
        <v>2998.37</v>
      </c>
      <c r="Y7273" s="2" t="s">
        <v>31042</v>
      </c>
    </row>
    <row r="7274" spans="1:25" x14ac:dyDescent="0.35">
      <c r="A7274" s="3">
        <f t="shared" si="113"/>
        <v>7263</v>
      </c>
      <c r="B7274" s="2" t="s">
        <v>20423</v>
      </c>
      <c r="C7274" s="2" t="s">
        <v>680</v>
      </c>
      <c r="D7274" s="2">
        <v>37</v>
      </c>
      <c r="E7274" s="2" t="s">
        <v>20424</v>
      </c>
      <c r="F7274" s="2" t="s">
        <v>8</v>
      </c>
      <c r="G7274" s="2">
        <v>0</v>
      </c>
      <c r="H7274" s="2">
        <v>235</v>
      </c>
      <c r="I7274" s="2">
        <v>212</v>
      </c>
      <c r="J7274" s="2">
        <v>349.05</v>
      </c>
      <c r="K7274" s="2">
        <v>469.87</v>
      </c>
      <c r="L7274" s="2">
        <v>124</v>
      </c>
      <c r="M7274" s="2">
        <v>124</v>
      </c>
      <c r="N7274" s="2">
        <v>124</v>
      </c>
      <c r="O7274" s="2">
        <v>191</v>
      </c>
      <c r="P7274" s="2">
        <v>257</v>
      </c>
      <c r="Q7274" s="2">
        <v>274</v>
      </c>
      <c r="R7274" s="2">
        <v>266</v>
      </c>
      <c r="S7274" s="2">
        <v>287</v>
      </c>
      <c r="T7274" s="2">
        <v>346</v>
      </c>
      <c r="U7274" s="2">
        <v>148</v>
      </c>
      <c r="V7274" s="2">
        <v>228</v>
      </c>
      <c r="W7274" s="2">
        <v>159.5</v>
      </c>
      <c r="X7274" s="2">
        <v>3794.42</v>
      </c>
      <c r="Y7274" s="2" t="s">
        <v>31043</v>
      </c>
    </row>
    <row r="7275" spans="1:25" x14ac:dyDescent="0.35">
      <c r="A7275" s="3">
        <f t="shared" si="113"/>
        <v>7264</v>
      </c>
      <c r="B7275" s="2" t="s">
        <v>20425</v>
      </c>
      <c r="C7275" s="2" t="s">
        <v>20426</v>
      </c>
      <c r="D7275" s="2">
        <v>537</v>
      </c>
      <c r="E7275" s="2" t="s">
        <v>20427</v>
      </c>
      <c r="F7275" s="2" t="s">
        <v>8</v>
      </c>
      <c r="G7275" s="2">
        <v>38</v>
      </c>
      <c r="H7275" s="2">
        <v>0</v>
      </c>
      <c r="I7275" s="2">
        <v>38</v>
      </c>
      <c r="J7275" s="2">
        <v>0</v>
      </c>
      <c r="K7275" s="2">
        <v>0</v>
      </c>
      <c r="L7275" s="2">
        <v>0</v>
      </c>
      <c r="M7275" s="2">
        <v>0</v>
      </c>
      <c r="N7275" s="2">
        <v>0</v>
      </c>
      <c r="O7275" s="2">
        <v>0</v>
      </c>
      <c r="P7275" s="2">
        <v>0</v>
      </c>
      <c r="Q7275" s="2">
        <v>0</v>
      </c>
      <c r="R7275" s="2">
        <v>0</v>
      </c>
      <c r="S7275" s="2">
        <v>0</v>
      </c>
      <c r="T7275" s="2">
        <v>0</v>
      </c>
      <c r="U7275" s="2">
        <v>0</v>
      </c>
      <c r="V7275" s="2">
        <v>0</v>
      </c>
      <c r="W7275" s="2">
        <v>0</v>
      </c>
      <c r="X7275" s="2">
        <v>76</v>
      </c>
      <c r="Y7275" s="2" t="s">
        <v>31044</v>
      </c>
    </row>
    <row r="7276" spans="1:25" x14ac:dyDescent="0.35">
      <c r="A7276" s="3">
        <f t="shared" si="113"/>
        <v>7265</v>
      </c>
      <c r="B7276" s="2" t="s">
        <v>20428</v>
      </c>
      <c r="C7276" s="2" t="s">
        <v>20429</v>
      </c>
      <c r="D7276" s="2">
        <v>537</v>
      </c>
      <c r="E7276" s="2" t="s">
        <v>20430</v>
      </c>
      <c r="F7276" s="2" t="s">
        <v>8</v>
      </c>
      <c r="G7276" s="2">
        <v>38</v>
      </c>
      <c r="H7276" s="2">
        <v>38</v>
      </c>
      <c r="I7276" s="2">
        <v>38</v>
      </c>
      <c r="J7276" s="2">
        <v>0</v>
      </c>
      <c r="K7276" s="2">
        <v>0</v>
      </c>
      <c r="L7276" s="2">
        <v>0</v>
      </c>
      <c r="M7276" s="2">
        <v>0</v>
      </c>
      <c r="N7276" s="2">
        <v>0</v>
      </c>
      <c r="O7276" s="2">
        <v>0</v>
      </c>
      <c r="P7276" s="2">
        <v>0</v>
      </c>
      <c r="Q7276" s="2">
        <v>0</v>
      </c>
      <c r="R7276" s="2">
        <v>0</v>
      </c>
      <c r="S7276" s="2">
        <v>0</v>
      </c>
      <c r="T7276" s="2">
        <v>0</v>
      </c>
      <c r="U7276" s="2">
        <v>0</v>
      </c>
      <c r="V7276" s="2">
        <v>0</v>
      </c>
      <c r="W7276" s="2">
        <v>0</v>
      </c>
      <c r="X7276" s="2">
        <v>114</v>
      </c>
      <c r="Y7276" s="2" t="s">
        <v>31045</v>
      </c>
    </row>
    <row r="7277" spans="1:25" x14ac:dyDescent="0.35">
      <c r="A7277" s="3">
        <f t="shared" si="113"/>
        <v>7266</v>
      </c>
      <c r="B7277" s="2" t="s">
        <v>20431</v>
      </c>
      <c r="C7277" s="2" t="s">
        <v>20432</v>
      </c>
      <c r="D7277" s="2">
        <v>0</v>
      </c>
      <c r="E7277" s="2" t="s">
        <v>20433</v>
      </c>
      <c r="F7277" s="2" t="s">
        <v>8</v>
      </c>
      <c r="G7277" s="2">
        <v>141</v>
      </c>
      <c r="H7277" s="2">
        <v>0</v>
      </c>
      <c r="I7277" s="2">
        <v>0</v>
      </c>
      <c r="J7277" s="2">
        <v>0</v>
      </c>
      <c r="K7277" s="2">
        <v>0</v>
      </c>
      <c r="L7277" s="2">
        <v>0</v>
      </c>
      <c r="M7277" s="2">
        <v>0</v>
      </c>
      <c r="N7277" s="2">
        <v>0</v>
      </c>
      <c r="O7277" s="2">
        <v>0</v>
      </c>
      <c r="P7277" s="2">
        <v>0</v>
      </c>
      <c r="Q7277" s="2">
        <v>0</v>
      </c>
      <c r="R7277" s="2">
        <v>0</v>
      </c>
      <c r="S7277" s="2">
        <v>0</v>
      </c>
      <c r="T7277" s="2">
        <v>0</v>
      </c>
      <c r="U7277" s="2">
        <v>0</v>
      </c>
      <c r="V7277" s="2">
        <v>0</v>
      </c>
      <c r="W7277" s="2">
        <v>0</v>
      </c>
      <c r="X7277" s="2">
        <v>141</v>
      </c>
      <c r="Y7277" s="2" t="s">
        <v>31046</v>
      </c>
    </row>
    <row r="7278" spans="1:25" x14ac:dyDescent="0.35">
      <c r="A7278" s="3">
        <f t="shared" si="113"/>
        <v>7267</v>
      </c>
      <c r="B7278" s="2" t="s">
        <v>20434</v>
      </c>
      <c r="C7278" s="2" t="s">
        <v>884</v>
      </c>
      <c r="D7278" s="2">
        <v>37</v>
      </c>
      <c r="E7278" s="2" t="s">
        <v>20435</v>
      </c>
      <c r="F7278" s="2" t="s">
        <v>8</v>
      </c>
      <c r="G7278" s="2">
        <v>235</v>
      </c>
      <c r="H7278" s="2">
        <v>235</v>
      </c>
      <c r="I7278" s="2">
        <v>212</v>
      </c>
      <c r="J7278" s="2">
        <v>24.05</v>
      </c>
      <c r="K7278" s="2">
        <v>32.369999999999997</v>
      </c>
      <c r="L7278" s="2">
        <v>124</v>
      </c>
      <c r="M7278" s="2">
        <v>124</v>
      </c>
      <c r="N7278" s="2">
        <v>124</v>
      </c>
      <c r="O7278" s="2">
        <v>191</v>
      </c>
      <c r="P7278" s="2">
        <v>257</v>
      </c>
      <c r="Q7278" s="2">
        <v>274</v>
      </c>
      <c r="R7278" s="2">
        <v>266</v>
      </c>
      <c r="S7278" s="2">
        <v>287</v>
      </c>
      <c r="T7278" s="2">
        <v>346</v>
      </c>
      <c r="U7278" s="2">
        <v>148</v>
      </c>
      <c r="V7278" s="2">
        <v>228</v>
      </c>
      <c r="W7278" s="2">
        <v>159.5</v>
      </c>
      <c r="X7278" s="2">
        <v>3266.92</v>
      </c>
      <c r="Y7278" s="2" t="s">
        <v>31047</v>
      </c>
    </row>
    <row r="7279" spans="1:25" x14ac:dyDescent="0.35">
      <c r="A7279" s="3">
        <f t="shared" si="113"/>
        <v>7268</v>
      </c>
      <c r="B7279" s="2" t="s">
        <v>20436</v>
      </c>
      <c r="C7279" s="2" t="s">
        <v>20437</v>
      </c>
      <c r="D7279" s="2">
        <v>107</v>
      </c>
      <c r="E7279" s="2" t="s">
        <v>20438</v>
      </c>
      <c r="F7279" s="2" t="s">
        <v>8</v>
      </c>
      <c r="G7279" s="2">
        <v>47</v>
      </c>
      <c r="H7279" s="2">
        <v>47</v>
      </c>
      <c r="I7279" s="2">
        <v>42</v>
      </c>
      <c r="J7279" s="2">
        <v>69.55</v>
      </c>
      <c r="K7279" s="2">
        <v>93.62</v>
      </c>
      <c r="L7279" s="2">
        <v>358</v>
      </c>
      <c r="M7279" s="2">
        <v>358</v>
      </c>
      <c r="N7279" s="2">
        <v>358</v>
      </c>
      <c r="O7279" s="2">
        <v>551</v>
      </c>
      <c r="P7279" s="2">
        <v>743</v>
      </c>
      <c r="Q7279" s="2">
        <v>792</v>
      </c>
      <c r="R7279" s="2">
        <v>767</v>
      </c>
      <c r="S7279" s="2">
        <v>829</v>
      </c>
      <c r="T7279" s="2">
        <v>1000</v>
      </c>
      <c r="U7279" s="2">
        <v>428</v>
      </c>
      <c r="V7279" s="2">
        <v>658</v>
      </c>
      <c r="W7279" s="2">
        <v>459.5</v>
      </c>
      <c r="X7279" s="2">
        <v>7600.67</v>
      </c>
      <c r="Y7279" s="2" t="s">
        <v>31048</v>
      </c>
    </row>
    <row r="7280" spans="1:25" x14ac:dyDescent="0.35">
      <c r="A7280" s="3">
        <f t="shared" si="113"/>
        <v>7269</v>
      </c>
      <c r="B7280" s="2" t="s">
        <v>20439</v>
      </c>
      <c r="C7280" s="2" t="s">
        <v>20440</v>
      </c>
      <c r="D7280" s="2">
        <v>0</v>
      </c>
      <c r="E7280" s="2" t="s">
        <v>20441</v>
      </c>
      <c r="F7280" s="2" t="s">
        <v>8</v>
      </c>
      <c r="G7280" s="2">
        <v>235</v>
      </c>
      <c r="H7280" s="2">
        <v>235</v>
      </c>
      <c r="I7280" s="2">
        <v>212</v>
      </c>
      <c r="J7280" s="2">
        <v>0</v>
      </c>
      <c r="K7280" s="2">
        <v>0</v>
      </c>
      <c r="L7280" s="2">
        <v>0</v>
      </c>
      <c r="M7280" s="2">
        <v>0</v>
      </c>
      <c r="N7280" s="2">
        <v>0</v>
      </c>
      <c r="O7280" s="2">
        <v>0</v>
      </c>
      <c r="P7280" s="2">
        <v>0</v>
      </c>
      <c r="Q7280" s="2">
        <v>0</v>
      </c>
      <c r="R7280" s="2">
        <v>0</v>
      </c>
      <c r="S7280" s="2">
        <v>0</v>
      </c>
      <c r="T7280" s="2">
        <v>0</v>
      </c>
      <c r="U7280" s="2">
        <v>0</v>
      </c>
      <c r="V7280" s="2">
        <v>0</v>
      </c>
      <c r="W7280" s="2">
        <v>0</v>
      </c>
      <c r="X7280" s="2">
        <v>682</v>
      </c>
      <c r="Y7280" s="2" t="s">
        <v>31049</v>
      </c>
    </row>
    <row r="7281" spans="1:25" x14ac:dyDescent="0.35">
      <c r="A7281" s="3">
        <f t="shared" si="113"/>
        <v>7270</v>
      </c>
      <c r="B7281" s="2" t="s">
        <v>20442</v>
      </c>
      <c r="C7281" s="2" t="s">
        <v>20443</v>
      </c>
      <c r="D7281" s="2">
        <v>37</v>
      </c>
      <c r="E7281" s="2" t="s">
        <v>20444</v>
      </c>
      <c r="F7281" s="2" t="s">
        <v>8</v>
      </c>
      <c r="G7281" s="2">
        <v>235</v>
      </c>
      <c r="H7281" s="2">
        <v>235</v>
      </c>
      <c r="I7281" s="2">
        <v>212</v>
      </c>
      <c r="J7281" s="2">
        <v>24.05</v>
      </c>
      <c r="K7281" s="2">
        <v>32.369999999999997</v>
      </c>
      <c r="L7281" s="2">
        <v>124</v>
      </c>
      <c r="M7281" s="2">
        <v>124</v>
      </c>
      <c r="N7281" s="2">
        <v>124</v>
      </c>
      <c r="O7281" s="2">
        <v>191</v>
      </c>
      <c r="P7281" s="2">
        <v>257</v>
      </c>
      <c r="Q7281" s="2">
        <v>274</v>
      </c>
      <c r="R7281" s="2">
        <v>266</v>
      </c>
      <c r="S7281" s="2">
        <v>287</v>
      </c>
      <c r="T7281" s="2">
        <v>346</v>
      </c>
      <c r="U7281" s="2">
        <v>148</v>
      </c>
      <c r="V7281" s="2">
        <v>228</v>
      </c>
      <c r="W7281" s="2">
        <v>159.5</v>
      </c>
      <c r="X7281" s="2">
        <v>3266.92</v>
      </c>
      <c r="Y7281" s="2" t="s">
        <v>31050</v>
      </c>
    </row>
    <row r="7282" spans="1:25" x14ac:dyDescent="0.35">
      <c r="A7282" s="3">
        <f t="shared" si="113"/>
        <v>7271</v>
      </c>
      <c r="B7282" s="2" t="s">
        <v>20445</v>
      </c>
      <c r="C7282" s="2" t="s">
        <v>20446</v>
      </c>
      <c r="D7282" s="2">
        <v>537</v>
      </c>
      <c r="E7282" s="2" t="s">
        <v>20447</v>
      </c>
      <c r="F7282" s="2" t="s">
        <v>8</v>
      </c>
      <c r="G7282" s="2">
        <v>337</v>
      </c>
      <c r="H7282" s="2">
        <v>337</v>
      </c>
      <c r="I7282" s="2">
        <v>337</v>
      </c>
      <c r="J7282" s="2">
        <v>483.3</v>
      </c>
      <c r="K7282" s="2">
        <v>604.12</v>
      </c>
      <c r="L7282" s="2">
        <v>1933</v>
      </c>
      <c r="M7282" s="2">
        <v>1933</v>
      </c>
      <c r="N7282" s="2">
        <v>1933</v>
      </c>
      <c r="O7282" s="2">
        <v>2900</v>
      </c>
      <c r="P7282" s="2">
        <v>3866</v>
      </c>
      <c r="Q7282" s="2">
        <v>4108</v>
      </c>
      <c r="R7282" s="2">
        <v>3987</v>
      </c>
      <c r="S7282" s="2">
        <v>4296</v>
      </c>
      <c r="T7282" s="2">
        <v>5155</v>
      </c>
      <c r="U7282" s="2">
        <v>2148</v>
      </c>
      <c r="V7282" s="2">
        <v>3437</v>
      </c>
      <c r="W7282" s="2">
        <v>2443.5</v>
      </c>
      <c r="X7282" s="2">
        <v>40237.919999999998</v>
      </c>
      <c r="Y7282" s="2" t="s">
        <v>31051</v>
      </c>
    </row>
    <row r="7283" spans="1:25" x14ac:dyDescent="0.35">
      <c r="A7283" s="3">
        <f t="shared" si="113"/>
        <v>7272</v>
      </c>
      <c r="B7283" s="2" t="s">
        <v>20448</v>
      </c>
      <c r="C7283" s="2" t="s">
        <v>20449</v>
      </c>
      <c r="D7283" s="2">
        <v>537</v>
      </c>
      <c r="E7283" s="2" t="s">
        <v>20450</v>
      </c>
      <c r="F7283" s="2" t="s">
        <v>8</v>
      </c>
      <c r="G7283" s="2">
        <v>337</v>
      </c>
      <c r="H7283" s="2">
        <v>337</v>
      </c>
      <c r="I7283" s="2">
        <v>337</v>
      </c>
      <c r="J7283" s="2">
        <v>483.3</v>
      </c>
      <c r="K7283" s="2">
        <v>604.12</v>
      </c>
      <c r="L7283" s="2">
        <v>1933</v>
      </c>
      <c r="M7283" s="2">
        <v>1933</v>
      </c>
      <c r="N7283" s="2">
        <v>1933</v>
      </c>
      <c r="O7283" s="2">
        <v>2900</v>
      </c>
      <c r="P7283" s="2">
        <v>3866</v>
      </c>
      <c r="Q7283" s="2">
        <v>4108</v>
      </c>
      <c r="R7283" s="2">
        <v>3987</v>
      </c>
      <c r="S7283" s="2">
        <v>4296</v>
      </c>
      <c r="T7283" s="2">
        <v>5155</v>
      </c>
      <c r="U7283" s="2">
        <v>2148</v>
      </c>
      <c r="V7283" s="2">
        <v>3437</v>
      </c>
      <c r="W7283" s="2">
        <v>2443.5</v>
      </c>
      <c r="X7283" s="2">
        <v>40237.919999999998</v>
      </c>
      <c r="Y7283" s="2" t="s">
        <v>31051</v>
      </c>
    </row>
    <row r="7284" spans="1:25" x14ac:dyDescent="0.35">
      <c r="A7284" s="3">
        <f t="shared" si="113"/>
        <v>7273</v>
      </c>
      <c r="B7284" s="2" t="s">
        <v>20451</v>
      </c>
      <c r="C7284" s="2" t="s">
        <v>20452</v>
      </c>
      <c r="D7284" s="2">
        <v>37</v>
      </c>
      <c r="E7284" s="2" t="s">
        <v>20453</v>
      </c>
      <c r="F7284" s="2" t="s">
        <v>8</v>
      </c>
      <c r="G7284" s="2">
        <v>0</v>
      </c>
      <c r="H7284" s="2">
        <v>0</v>
      </c>
      <c r="I7284" s="2">
        <v>0</v>
      </c>
      <c r="J7284" s="2">
        <v>0</v>
      </c>
      <c r="K7284" s="2">
        <v>0</v>
      </c>
      <c r="L7284" s="2">
        <v>133</v>
      </c>
      <c r="M7284" s="2">
        <v>0</v>
      </c>
      <c r="N7284" s="2">
        <v>0</v>
      </c>
      <c r="O7284" s="2">
        <v>0</v>
      </c>
      <c r="P7284" s="2">
        <v>0</v>
      </c>
      <c r="Q7284" s="2">
        <v>0</v>
      </c>
      <c r="R7284" s="2">
        <v>0</v>
      </c>
      <c r="S7284" s="2">
        <v>0</v>
      </c>
      <c r="T7284" s="2">
        <v>0</v>
      </c>
      <c r="U7284" s="2">
        <v>0</v>
      </c>
      <c r="V7284" s="2">
        <v>0</v>
      </c>
      <c r="W7284" s="2">
        <v>0</v>
      </c>
      <c r="X7284" s="2">
        <v>133</v>
      </c>
      <c r="Y7284" s="2" t="s">
        <v>31052</v>
      </c>
    </row>
    <row r="7285" spans="1:25" x14ac:dyDescent="0.35">
      <c r="A7285" s="3">
        <f t="shared" si="113"/>
        <v>7274</v>
      </c>
      <c r="B7285" s="2" t="s">
        <v>20454</v>
      </c>
      <c r="C7285" s="2" t="s">
        <v>20455</v>
      </c>
      <c r="D7285" s="2">
        <v>500</v>
      </c>
      <c r="E7285" s="2" t="s">
        <v>20456</v>
      </c>
      <c r="F7285" s="2" t="s">
        <v>864</v>
      </c>
      <c r="G7285" s="2">
        <v>0</v>
      </c>
      <c r="H7285" s="2">
        <v>0</v>
      </c>
      <c r="I7285" s="2">
        <v>0</v>
      </c>
      <c r="J7285" s="2">
        <v>0</v>
      </c>
      <c r="K7285" s="2">
        <v>0</v>
      </c>
      <c r="L7285" s="2">
        <v>0</v>
      </c>
      <c r="M7285" s="2">
        <v>0</v>
      </c>
      <c r="N7285" s="2">
        <v>0</v>
      </c>
      <c r="O7285" s="2">
        <v>0</v>
      </c>
      <c r="P7285" s="2">
        <v>0</v>
      </c>
      <c r="Q7285" s="2">
        <v>0</v>
      </c>
      <c r="R7285" s="2">
        <v>0</v>
      </c>
      <c r="S7285" s="2">
        <v>0</v>
      </c>
      <c r="T7285" s="2">
        <v>0</v>
      </c>
      <c r="U7285" s="2">
        <v>0</v>
      </c>
      <c r="V7285" s="2">
        <v>3200</v>
      </c>
      <c r="W7285" s="2">
        <v>0</v>
      </c>
      <c r="X7285" s="2">
        <v>3200</v>
      </c>
      <c r="Y7285" s="2" t="s">
        <v>31053</v>
      </c>
    </row>
    <row r="7286" spans="1:25" x14ac:dyDescent="0.35">
      <c r="A7286" s="3">
        <f t="shared" si="113"/>
        <v>7275</v>
      </c>
      <c r="B7286" s="2" t="s">
        <v>20457</v>
      </c>
      <c r="C7286" s="2" t="s">
        <v>20458</v>
      </c>
      <c r="D7286" s="2">
        <v>5000</v>
      </c>
      <c r="E7286" s="2" t="s">
        <v>20459</v>
      </c>
      <c r="F7286" s="2" t="s">
        <v>8</v>
      </c>
      <c r="G7286" s="2">
        <v>3375</v>
      </c>
      <c r="H7286" s="2">
        <v>0</v>
      </c>
      <c r="I7286" s="2">
        <v>0</v>
      </c>
      <c r="J7286" s="2">
        <v>0</v>
      </c>
      <c r="K7286" s="2">
        <v>0</v>
      </c>
      <c r="L7286" s="2">
        <v>0</v>
      </c>
      <c r="M7286" s="2">
        <v>0</v>
      </c>
      <c r="N7286" s="2">
        <v>0</v>
      </c>
      <c r="O7286" s="2">
        <v>0</v>
      </c>
      <c r="P7286" s="2">
        <v>0</v>
      </c>
      <c r="Q7286" s="2">
        <v>0</v>
      </c>
      <c r="R7286" s="2">
        <v>0</v>
      </c>
      <c r="S7286" s="2">
        <v>0</v>
      </c>
      <c r="T7286" s="2">
        <v>0</v>
      </c>
      <c r="U7286" s="2">
        <v>0</v>
      </c>
      <c r="V7286" s="2">
        <v>0</v>
      </c>
      <c r="W7286" s="2">
        <v>0</v>
      </c>
      <c r="X7286" s="2">
        <v>3375</v>
      </c>
      <c r="Y7286" s="2" t="s">
        <v>31054</v>
      </c>
    </row>
    <row r="7287" spans="1:25" x14ac:dyDescent="0.35">
      <c r="A7287" s="3">
        <f t="shared" si="113"/>
        <v>7276</v>
      </c>
      <c r="B7287" s="2" t="s">
        <v>20460</v>
      </c>
      <c r="C7287" s="2" t="s">
        <v>20461</v>
      </c>
      <c r="D7287" s="2">
        <v>537</v>
      </c>
      <c r="E7287" s="2" t="s">
        <v>20462</v>
      </c>
      <c r="F7287" s="2" t="s">
        <v>864</v>
      </c>
      <c r="G7287" s="2">
        <v>0</v>
      </c>
      <c r="H7287" s="2">
        <v>0</v>
      </c>
      <c r="I7287" s="2">
        <v>0</v>
      </c>
      <c r="J7287" s="2">
        <v>0</v>
      </c>
      <c r="K7287" s="2">
        <v>0</v>
      </c>
      <c r="L7287" s="2">
        <v>0</v>
      </c>
      <c r="M7287" s="2">
        <v>1933</v>
      </c>
      <c r="N7287" s="2">
        <v>1933</v>
      </c>
      <c r="O7287" s="2">
        <v>0</v>
      </c>
      <c r="P7287" s="2">
        <v>302</v>
      </c>
      <c r="Q7287" s="2">
        <v>0</v>
      </c>
      <c r="R7287" s="2">
        <v>0</v>
      </c>
      <c r="S7287" s="2">
        <v>0</v>
      </c>
      <c r="T7287" s="2">
        <v>500</v>
      </c>
      <c r="U7287" s="2">
        <v>0</v>
      </c>
      <c r="V7287" s="2">
        <v>0</v>
      </c>
      <c r="W7287" s="2">
        <v>0</v>
      </c>
      <c r="X7287" s="2">
        <v>4668</v>
      </c>
      <c r="Y7287" s="2" t="s">
        <v>31055</v>
      </c>
    </row>
    <row r="7288" spans="1:25" x14ac:dyDescent="0.35">
      <c r="A7288" s="3">
        <f t="shared" si="113"/>
        <v>7277</v>
      </c>
      <c r="B7288" s="2" t="s">
        <v>20463</v>
      </c>
      <c r="C7288" s="2" t="s">
        <v>20464</v>
      </c>
      <c r="D7288" s="2">
        <v>1000</v>
      </c>
      <c r="E7288" s="2" t="s">
        <v>20465</v>
      </c>
      <c r="F7288" s="2" t="s">
        <v>8</v>
      </c>
      <c r="G7288" s="2">
        <v>0</v>
      </c>
      <c r="H7288" s="2">
        <v>675</v>
      </c>
      <c r="I7288" s="2">
        <v>0</v>
      </c>
      <c r="J7288" s="2">
        <v>0</v>
      </c>
      <c r="K7288" s="2">
        <v>0</v>
      </c>
      <c r="L7288" s="2">
        <v>0</v>
      </c>
      <c r="M7288" s="2">
        <v>0</v>
      </c>
      <c r="N7288" s="2">
        <v>0</v>
      </c>
      <c r="O7288" s="2">
        <v>0</v>
      </c>
      <c r="P7288" s="2">
        <v>0</v>
      </c>
      <c r="Q7288" s="2">
        <v>0</v>
      </c>
      <c r="R7288" s="2">
        <v>0</v>
      </c>
      <c r="S7288" s="2">
        <v>0</v>
      </c>
      <c r="T7288" s="2">
        <v>0</v>
      </c>
      <c r="U7288" s="2">
        <v>0</v>
      </c>
      <c r="V7288" s="2">
        <v>0</v>
      </c>
      <c r="W7288" s="2">
        <v>0</v>
      </c>
      <c r="X7288" s="2">
        <v>675</v>
      </c>
      <c r="Y7288" s="2" t="s">
        <v>31056</v>
      </c>
    </row>
    <row r="7289" spans="1:25" x14ac:dyDescent="0.35">
      <c r="A7289" s="3">
        <f t="shared" si="113"/>
        <v>7278</v>
      </c>
      <c r="B7289" s="2" t="s">
        <v>20466</v>
      </c>
      <c r="C7289" s="2" t="s">
        <v>20467</v>
      </c>
      <c r="D7289" s="2">
        <v>75</v>
      </c>
      <c r="E7289" s="2" t="s">
        <v>20468</v>
      </c>
      <c r="F7289" s="2" t="s">
        <v>8</v>
      </c>
      <c r="G7289" s="2">
        <v>0</v>
      </c>
      <c r="H7289" s="2">
        <v>0</v>
      </c>
      <c r="I7289" s="2">
        <v>0</v>
      </c>
      <c r="J7289" s="2">
        <v>0</v>
      </c>
      <c r="K7289" s="2">
        <v>0</v>
      </c>
      <c r="L7289" s="2">
        <v>270</v>
      </c>
      <c r="M7289" s="2">
        <v>270</v>
      </c>
      <c r="N7289" s="2">
        <v>270</v>
      </c>
      <c r="O7289" s="2">
        <v>405</v>
      </c>
      <c r="P7289" s="2">
        <v>0</v>
      </c>
      <c r="Q7289" s="2">
        <v>0</v>
      </c>
      <c r="R7289" s="2">
        <v>0</v>
      </c>
      <c r="S7289" s="2">
        <v>0</v>
      </c>
      <c r="T7289" s="2">
        <v>0</v>
      </c>
      <c r="U7289" s="2">
        <v>0</v>
      </c>
      <c r="V7289" s="2">
        <v>0</v>
      </c>
      <c r="W7289" s="2">
        <v>0</v>
      </c>
      <c r="X7289" s="2">
        <v>1215</v>
      </c>
      <c r="Y7289" s="2" t="s">
        <v>31057</v>
      </c>
    </row>
    <row r="7290" spans="1:25" x14ac:dyDescent="0.35">
      <c r="A7290" s="3">
        <f t="shared" si="113"/>
        <v>7279</v>
      </c>
      <c r="B7290" s="2" t="s">
        <v>20469</v>
      </c>
      <c r="C7290" s="2" t="s">
        <v>3713</v>
      </c>
      <c r="D7290" s="2">
        <v>2000</v>
      </c>
      <c r="E7290" s="2" t="s">
        <v>20470</v>
      </c>
      <c r="F7290" s="2" t="s">
        <v>8</v>
      </c>
      <c r="G7290" s="2">
        <v>0</v>
      </c>
      <c r="H7290" s="2">
        <v>0</v>
      </c>
      <c r="I7290" s="2">
        <v>0</v>
      </c>
      <c r="J7290" s="2">
        <v>0</v>
      </c>
      <c r="K7290" s="2">
        <v>0</v>
      </c>
      <c r="L7290" s="2">
        <v>7200</v>
      </c>
      <c r="M7290" s="2">
        <v>0</v>
      </c>
      <c r="N7290" s="2">
        <v>0</v>
      </c>
      <c r="O7290" s="2">
        <v>0</v>
      </c>
      <c r="P7290" s="2">
        <v>0</v>
      </c>
      <c r="Q7290" s="2">
        <v>0</v>
      </c>
      <c r="R7290" s="2">
        <v>0</v>
      </c>
      <c r="S7290" s="2">
        <v>0</v>
      </c>
      <c r="T7290" s="2">
        <v>0</v>
      </c>
      <c r="U7290" s="2">
        <v>0</v>
      </c>
      <c r="V7290" s="2">
        <v>0</v>
      </c>
      <c r="W7290" s="2">
        <v>0</v>
      </c>
      <c r="X7290" s="2">
        <v>7200</v>
      </c>
      <c r="Y7290" s="2" t="s">
        <v>31058</v>
      </c>
    </row>
    <row r="7291" spans="1:25" x14ac:dyDescent="0.35">
      <c r="A7291" s="3">
        <f t="shared" si="113"/>
        <v>7280</v>
      </c>
      <c r="B7291" s="2" t="s">
        <v>20471</v>
      </c>
      <c r="C7291" s="2" t="s">
        <v>20472</v>
      </c>
      <c r="D7291" s="2">
        <v>500</v>
      </c>
      <c r="E7291" s="2" t="s">
        <v>20473</v>
      </c>
      <c r="F7291" s="2" t="s">
        <v>864</v>
      </c>
      <c r="G7291" s="2">
        <v>0</v>
      </c>
      <c r="H7291" s="2">
        <v>0</v>
      </c>
      <c r="I7291" s="2">
        <v>0</v>
      </c>
      <c r="J7291" s="2">
        <v>0</v>
      </c>
      <c r="K7291" s="2">
        <v>0</v>
      </c>
      <c r="L7291" s="2">
        <v>0</v>
      </c>
      <c r="M7291" s="2">
        <v>0</v>
      </c>
      <c r="N7291" s="2">
        <v>0</v>
      </c>
      <c r="O7291" s="2">
        <v>0</v>
      </c>
      <c r="P7291" s="2">
        <v>0</v>
      </c>
      <c r="Q7291" s="2">
        <v>0</v>
      </c>
      <c r="R7291" s="2">
        <v>0</v>
      </c>
      <c r="S7291" s="2">
        <v>0</v>
      </c>
      <c r="T7291" s="2">
        <v>0</v>
      </c>
      <c r="U7291" s="2">
        <v>0</v>
      </c>
      <c r="V7291" s="2">
        <v>3400</v>
      </c>
      <c r="W7291" s="2">
        <v>2762</v>
      </c>
      <c r="X7291" s="2">
        <v>6162</v>
      </c>
      <c r="Y7291" s="2" t="s">
        <v>31059</v>
      </c>
    </row>
    <row r="7292" spans="1:25" x14ac:dyDescent="0.35">
      <c r="A7292" s="3">
        <f t="shared" si="113"/>
        <v>7281</v>
      </c>
      <c r="B7292" s="2" t="s">
        <v>20474</v>
      </c>
      <c r="C7292" s="2" t="s">
        <v>20475</v>
      </c>
      <c r="D7292" s="2">
        <v>450</v>
      </c>
      <c r="E7292" s="2" t="s">
        <v>20476</v>
      </c>
      <c r="F7292" s="2" t="s">
        <v>8</v>
      </c>
      <c r="G7292" s="2">
        <v>0</v>
      </c>
      <c r="H7292" s="2">
        <v>0</v>
      </c>
      <c r="I7292" s="2">
        <v>0</v>
      </c>
      <c r="J7292" s="2">
        <v>0</v>
      </c>
      <c r="K7292" s="2">
        <v>0</v>
      </c>
      <c r="L7292" s="2">
        <v>0</v>
      </c>
      <c r="M7292" s="2">
        <v>0</v>
      </c>
      <c r="N7292" s="2">
        <v>1620</v>
      </c>
      <c r="O7292" s="2">
        <v>0</v>
      </c>
      <c r="P7292" s="2">
        <v>0</v>
      </c>
      <c r="Q7292" s="2">
        <v>0</v>
      </c>
      <c r="R7292" s="2">
        <v>0</v>
      </c>
      <c r="S7292" s="2">
        <v>0</v>
      </c>
      <c r="T7292" s="2">
        <v>0</v>
      </c>
      <c r="U7292" s="2">
        <v>0</v>
      </c>
      <c r="V7292" s="2">
        <v>0</v>
      </c>
      <c r="W7292" s="2">
        <v>0</v>
      </c>
      <c r="X7292" s="2">
        <v>1620</v>
      </c>
      <c r="Y7292" s="2" t="s">
        <v>31060</v>
      </c>
    </row>
    <row r="7293" spans="1:25" x14ac:dyDescent="0.35">
      <c r="A7293" s="3">
        <f t="shared" si="113"/>
        <v>7282</v>
      </c>
      <c r="B7293" s="2" t="s">
        <v>20477</v>
      </c>
      <c r="C7293" s="2" t="s">
        <v>20478</v>
      </c>
      <c r="D7293" s="2">
        <v>2</v>
      </c>
      <c r="E7293" s="2" t="s">
        <v>20479</v>
      </c>
      <c r="F7293" s="2" t="s">
        <v>8</v>
      </c>
      <c r="G7293" s="2">
        <v>0</v>
      </c>
      <c r="H7293" s="2">
        <v>0</v>
      </c>
      <c r="I7293" s="2">
        <v>0</v>
      </c>
      <c r="J7293" s="2">
        <v>0</v>
      </c>
      <c r="K7293" s="2">
        <v>0</v>
      </c>
      <c r="L7293" s="2">
        <v>0</v>
      </c>
      <c r="M7293" s="2">
        <v>7</v>
      </c>
      <c r="N7293" s="2">
        <v>7</v>
      </c>
      <c r="O7293" s="2">
        <v>11</v>
      </c>
      <c r="P7293" s="2">
        <v>14</v>
      </c>
      <c r="Q7293" s="2">
        <v>15</v>
      </c>
      <c r="R7293" s="2">
        <v>0</v>
      </c>
      <c r="S7293" s="2">
        <v>0</v>
      </c>
      <c r="T7293" s="2">
        <v>0</v>
      </c>
      <c r="U7293" s="2">
        <v>0</v>
      </c>
      <c r="V7293" s="2">
        <v>0</v>
      </c>
      <c r="W7293" s="2">
        <v>0</v>
      </c>
      <c r="X7293" s="2">
        <v>54</v>
      </c>
      <c r="Y7293" s="2" t="s">
        <v>31061</v>
      </c>
    </row>
    <row r="7294" spans="1:25" x14ac:dyDescent="0.35">
      <c r="A7294" s="3">
        <f t="shared" si="113"/>
        <v>7283</v>
      </c>
      <c r="B7294" s="2" t="s">
        <v>20480</v>
      </c>
      <c r="C7294" s="2" t="s">
        <v>20481</v>
      </c>
      <c r="D7294" s="2">
        <v>2000</v>
      </c>
      <c r="E7294" s="2" t="s">
        <v>20482</v>
      </c>
      <c r="F7294" s="2" t="s">
        <v>8</v>
      </c>
      <c r="G7294" s="2">
        <v>0</v>
      </c>
      <c r="H7294" s="2">
        <v>0</v>
      </c>
      <c r="I7294" s="2">
        <v>1350</v>
      </c>
      <c r="J7294" s="2">
        <v>0</v>
      </c>
      <c r="K7294" s="2">
        <v>0</v>
      </c>
      <c r="L7294" s="2">
        <v>0</v>
      </c>
      <c r="M7294" s="2">
        <v>0</v>
      </c>
      <c r="N7294" s="2">
        <v>0</v>
      </c>
      <c r="O7294" s="2">
        <v>0</v>
      </c>
      <c r="P7294" s="2">
        <v>0</v>
      </c>
      <c r="Q7294" s="2">
        <v>0</v>
      </c>
      <c r="R7294" s="2">
        <v>0</v>
      </c>
      <c r="S7294" s="2">
        <v>0</v>
      </c>
      <c r="T7294" s="2">
        <v>0</v>
      </c>
      <c r="U7294" s="2">
        <v>0</v>
      </c>
      <c r="V7294" s="2">
        <v>0</v>
      </c>
      <c r="W7294" s="2">
        <v>0</v>
      </c>
      <c r="X7294" s="2">
        <v>1350</v>
      </c>
      <c r="Y7294" s="2" t="s">
        <v>31062</v>
      </c>
    </row>
    <row r="7295" spans="1:25" x14ac:dyDescent="0.35">
      <c r="A7295" s="3">
        <f t="shared" si="113"/>
        <v>7284</v>
      </c>
      <c r="B7295" s="2" t="s">
        <v>20483</v>
      </c>
      <c r="C7295" s="2" t="s">
        <v>20484</v>
      </c>
      <c r="D7295" s="2">
        <v>2000</v>
      </c>
      <c r="E7295" s="2" t="s">
        <v>20485</v>
      </c>
      <c r="F7295" s="2" t="s">
        <v>8</v>
      </c>
      <c r="G7295" s="2">
        <v>0</v>
      </c>
      <c r="H7295" s="2">
        <v>0</v>
      </c>
      <c r="I7295" s="2">
        <v>1350</v>
      </c>
      <c r="J7295" s="2">
        <v>0</v>
      </c>
      <c r="K7295" s="2">
        <v>0</v>
      </c>
      <c r="L7295" s="2">
        <v>0</v>
      </c>
      <c r="M7295" s="2">
        <v>0</v>
      </c>
      <c r="N7295" s="2">
        <v>0</v>
      </c>
      <c r="O7295" s="2">
        <v>0</v>
      </c>
      <c r="P7295" s="2">
        <v>0</v>
      </c>
      <c r="Q7295" s="2">
        <v>0</v>
      </c>
      <c r="R7295" s="2">
        <v>0</v>
      </c>
      <c r="S7295" s="2">
        <v>0</v>
      </c>
      <c r="T7295" s="2">
        <v>0</v>
      </c>
      <c r="U7295" s="2">
        <v>0</v>
      </c>
      <c r="V7295" s="2">
        <v>0</v>
      </c>
      <c r="W7295" s="2">
        <v>0</v>
      </c>
      <c r="X7295" s="2">
        <v>1350</v>
      </c>
      <c r="Y7295" s="2" t="s">
        <v>31063</v>
      </c>
    </row>
    <row r="7296" spans="1:25" x14ac:dyDescent="0.35">
      <c r="A7296" s="3">
        <f t="shared" si="113"/>
        <v>7285</v>
      </c>
      <c r="B7296" s="2" t="s">
        <v>20486</v>
      </c>
      <c r="C7296" s="2" t="s">
        <v>20461</v>
      </c>
      <c r="D7296" s="2">
        <v>537</v>
      </c>
      <c r="E7296" s="2" t="s">
        <v>20487</v>
      </c>
      <c r="F7296" s="2" t="s">
        <v>8</v>
      </c>
      <c r="G7296" s="2">
        <v>0</v>
      </c>
      <c r="H7296" s="2">
        <v>0</v>
      </c>
      <c r="I7296" s="2">
        <v>0</v>
      </c>
      <c r="J7296" s="2">
        <v>483.3</v>
      </c>
      <c r="K7296" s="2">
        <v>0</v>
      </c>
      <c r="L7296" s="2">
        <v>0</v>
      </c>
      <c r="M7296" s="2">
        <v>0</v>
      </c>
      <c r="N7296" s="2">
        <v>0</v>
      </c>
      <c r="O7296" s="2">
        <v>0</v>
      </c>
      <c r="P7296" s="2">
        <v>0</v>
      </c>
      <c r="Q7296" s="2">
        <v>0</v>
      </c>
      <c r="R7296" s="2">
        <v>0</v>
      </c>
      <c r="S7296" s="2">
        <v>0</v>
      </c>
      <c r="T7296" s="2">
        <v>0</v>
      </c>
      <c r="U7296" s="2">
        <v>0</v>
      </c>
      <c r="V7296" s="2">
        <v>0</v>
      </c>
      <c r="W7296" s="2">
        <v>0</v>
      </c>
      <c r="X7296" s="2">
        <v>483.3</v>
      </c>
      <c r="Y7296" s="2" t="s">
        <v>31064</v>
      </c>
    </row>
    <row r="7297" spans="1:25" x14ac:dyDescent="0.35">
      <c r="A7297" s="3">
        <f t="shared" si="113"/>
        <v>7286</v>
      </c>
      <c r="B7297" s="2" t="s">
        <v>20488</v>
      </c>
      <c r="C7297" s="2" t="s">
        <v>20467</v>
      </c>
      <c r="D7297" s="2">
        <v>75</v>
      </c>
      <c r="E7297" s="2" t="s">
        <v>20489</v>
      </c>
      <c r="F7297" s="2" t="s">
        <v>8</v>
      </c>
      <c r="G7297" s="2">
        <v>0</v>
      </c>
      <c r="H7297" s="2">
        <v>0</v>
      </c>
      <c r="I7297" s="2">
        <v>0</v>
      </c>
      <c r="J7297" s="2">
        <v>67.5</v>
      </c>
      <c r="K7297" s="2">
        <v>84.37</v>
      </c>
      <c r="L7297" s="2">
        <v>0</v>
      </c>
      <c r="M7297" s="2">
        <v>0</v>
      </c>
      <c r="N7297" s="2">
        <v>0</v>
      </c>
      <c r="O7297" s="2">
        <v>0</v>
      </c>
      <c r="P7297" s="2">
        <v>0</v>
      </c>
      <c r="Q7297" s="2">
        <v>0</v>
      </c>
      <c r="R7297" s="2">
        <v>0</v>
      </c>
      <c r="S7297" s="2">
        <v>0</v>
      </c>
      <c r="T7297" s="2">
        <v>0</v>
      </c>
      <c r="U7297" s="2">
        <v>0</v>
      </c>
      <c r="V7297" s="2">
        <v>0</v>
      </c>
      <c r="W7297" s="2">
        <v>0</v>
      </c>
      <c r="X7297" s="2">
        <v>151.87</v>
      </c>
      <c r="Y7297" s="2" t="s">
        <v>20490</v>
      </c>
    </row>
    <row r="7298" spans="1:25" x14ac:dyDescent="0.35">
      <c r="A7298" s="3">
        <f t="shared" si="113"/>
        <v>7287</v>
      </c>
      <c r="B7298" s="2" t="s">
        <v>20491</v>
      </c>
      <c r="C7298" s="2" t="s">
        <v>20492</v>
      </c>
      <c r="D7298" s="2">
        <v>107</v>
      </c>
      <c r="E7298" s="2" t="s">
        <v>20493</v>
      </c>
      <c r="F7298" s="2" t="s">
        <v>8</v>
      </c>
      <c r="G7298" s="2">
        <v>8</v>
      </c>
      <c r="H7298" s="2">
        <v>8</v>
      </c>
      <c r="I7298" s="2">
        <v>8</v>
      </c>
      <c r="J7298" s="2">
        <v>0</v>
      </c>
      <c r="K7298" s="2">
        <v>0</v>
      </c>
      <c r="L7298" s="2">
        <v>0</v>
      </c>
      <c r="M7298" s="2">
        <v>0</v>
      </c>
      <c r="N7298" s="2">
        <v>0</v>
      </c>
      <c r="O7298" s="2">
        <v>0</v>
      </c>
      <c r="P7298" s="2">
        <v>0</v>
      </c>
      <c r="Q7298" s="2">
        <v>0</v>
      </c>
      <c r="R7298" s="2">
        <v>0</v>
      </c>
      <c r="S7298" s="2">
        <v>0</v>
      </c>
      <c r="T7298" s="2">
        <v>0</v>
      </c>
      <c r="U7298" s="2">
        <v>0</v>
      </c>
      <c r="V7298" s="2">
        <v>0</v>
      </c>
      <c r="W7298" s="2">
        <v>0</v>
      </c>
      <c r="X7298" s="2">
        <v>24</v>
      </c>
      <c r="Y7298" s="2" t="s">
        <v>31065</v>
      </c>
    </row>
    <row r="7299" spans="1:25" x14ac:dyDescent="0.35">
      <c r="A7299" s="3">
        <f t="shared" si="113"/>
        <v>7288</v>
      </c>
      <c r="B7299" s="2" t="s">
        <v>20494</v>
      </c>
      <c r="C7299" s="2" t="s">
        <v>20495</v>
      </c>
      <c r="D7299" s="2">
        <v>430</v>
      </c>
      <c r="E7299" s="2" t="s">
        <v>20496</v>
      </c>
      <c r="F7299" s="2" t="s">
        <v>8</v>
      </c>
      <c r="G7299" s="2">
        <v>85</v>
      </c>
      <c r="H7299" s="2">
        <v>30</v>
      </c>
      <c r="I7299" s="2">
        <v>30</v>
      </c>
      <c r="J7299" s="2">
        <v>0</v>
      </c>
      <c r="K7299" s="2">
        <v>0</v>
      </c>
      <c r="L7299" s="2">
        <v>0</v>
      </c>
      <c r="M7299" s="2">
        <v>0</v>
      </c>
      <c r="N7299" s="2">
        <v>0</v>
      </c>
      <c r="O7299" s="2">
        <v>0</v>
      </c>
      <c r="P7299" s="2">
        <v>0</v>
      </c>
      <c r="Q7299" s="2">
        <v>0</v>
      </c>
      <c r="R7299" s="2">
        <v>0</v>
      </c>
      <c r="S7299" s="2">
        <v>0</v>
      </c>
      <c r="T7299" s="2">
        <v>0</v>
      </c>
      <c r="U7299" s="2">
        <v>0</v>
      </c>
      <c r="V7299" s="2">
        <v>0</v>
      </c>
      <c r="W7299" s="2">
        <v>0</v>
      </c>
      <c r="X7299" s="2">
        <v>145</v>
      </c>
      <c r="Y7299" s="2" t="s">
        <v>31066</v>
      </c>
    </row>
    <row r="7300" spans="1:25" x14ac:dyDescent="0.35">
      <c r="A7300" s="3">
        <f t="shared" si="113"/>
        <v>7289</v>
      </c>
      <c r="B7300" s="2" t="s">
        <v>20497</v>
      </c>
      <c r="C7300" s="2" t="s">
        <v>20498</v>
      </c>
      <c r="D7300" s="2">
        <v>1000</v>
      </c>
      <c r="E7300" s="2" t="s">
        <v>20499</v>
      </c>
      <c r="F7300" s="2" t="s">
        <v>8</v>
      </c>
      <c r="G7300" s="2">
        <v>0</v>
      </c>
      <c r="H7300" s="2">
        <v>0</v>
      </c>
      <c r="I7300" s="2">
        <v>675</v>
      </c>
      <c r="J7300" s="2">
        <v>0</v>
      </c>
      <c r="K7300" s="2">
        <v>0</v>
      </c>
      <c r="L7300" s="2">
        <v>0</v>
      </c>
      <c r="M7300" s="2">
        <v>0</v>
      </c>
      <c r="N7300" s="2">
        <v>0</v>
      </c>
      <c r="O7300" s="2">
        <v>0</v>
      </c>
      <c r="P7300" s="2">
        <v>0</v>
      </c>
      <c r="Q7300" s="2">
        <v>0</v>
      </c>
      <c r="R7300" s="2">
        <v>0</v>
      </c>
      <c r="S7300" s="2">
        <v>0</v>
      </c>
      <c r="T7300" s="2">
        <v>0</v>
      </c>
      <c r="U7300" s="2">
        <v>0</v>
      </c>
      <c r="V7300" s="2">
        <v>0</v>
      </c>
      <c r="W7300" s="2">
        <v>0</v>
      </c>
      <c r="X7300" s="2">
        <v>675</v>
      </c>
      <c r="Y7300" s="2" t="s">
        <v>20500</v>
      </c>
    </row>
    <row r="7301" spans="1:25" x14ac:dyDescent="0.35">
      <c r="A7301" s="3">
        <f t="shared" si="113"/>
        <v>7290</v>
      </c>
      <c r="B7301" s="2" t="s">
        <v>20501</v>
      </c>
      <c r="C7301" s="2" t="s">
        <v>20502</v>
      </c>
      <c r="D7301" s="2">
        <v>537</v>
      </c>
      <c r="E7301" s="2" t="s">
        <v>20503</v>
      </c>
      <c r="F7301" s="2" t="s">
        <v>8</v>
      </c>
      <c r="G7301" s="2">
        <v>38</v>
      </c>
      <c r="H7301" s="2">
        <v>38</v>
      </c>
      <c r="I7301" s="2">
        <v>38</v>
      </c>
      <c r="J7301" s="2">
        <v>0</v>
      </c>
      <c r="K7301" s="2">
        <v>0</v>
      </c>
      <c r="L7301" s="2">
        <v>0</v>
      </c>
      <c r="M7301" s="2">
        <v>0</v>
      </c>
      <c r="N7301" s="2">
        <v>0</v>
      </c>
      <c r="O7301" s="2">
        <v>0</v>
      </c>
      <c r="P7301" s="2">
        <v>0</v>
      </c>
      <c r="Q7301" s="2">
        <v>0</v>
      </c>
      <c r="R7301" s="2">
        <v>0</v>
      </c>
      <c r="S7301" s="2">
        <v>0</v>
      </c>
      <c r="T7301" s="2">
        <v>0</v>
      </c>
      <c r="U7301" s="2">
        <v>0</v>
      </c>
      <c r="V7301" s="2">
        <v>0</v>
      </c>
      <c r="W7301" s="2">
        <v>0</v>
      </c>
      <c r="X7301" s="2">
        <v>114</v>
      </c>
      <c r="Y7301" s="2" t="s">
        <v>31067</v>
      </c>
    </row>
    <row r="7302" spans="1:25" x14ac:dyDescent="0.35">
      <c r="A7302" s="3">
        <f t="shared" si="113"/>
        <v>7291</v>
      </c>
      <c r="B7302" s="2" t="s">
        <v>20504</v>
      </c>
      <c r="C7302" s="2" t="s">
        <v>20505</v>
      </c>
      <c r="D7302" s="2">
        <v>0</v>
      </c>
      <c r="E7302" s="2" t="s">
        <v>20506</v>
      </c>
      <c r="F7302" s="2" t="s">
        <v>8</v>
      </c>
      <c r="G7302" s="2">
        <v>235</v>
      </c>
      <c r="H7302" s="2">
        <v>0</v>
      </c>
      <c r="I7302" s="2">
        <v>212</v>
      </c>
      <c r="J7302" s="2">
        <v>0</v>
      </c>
      <c r="K7302" s="2">
        <v>0</v>
      </c>
      <c r="L7302" s="2">
        <v>0</v>
      </c>
      <c r="M7302" s="2">
        <v>0</v>
      </c>
      <c r="N7302" s="2">
        <v>0</v>
      </c>
      <c r="O7302" s="2">
        <v>0</v>
      </c>
      <c r="P7302" s="2">
        <v>0</v>
      </c>
      <c r="Q7302" s="2">
        <v>0</v>
      </c>
      <c r="R7302" s="2">
        <v>0</v>
      </c>
      <c r="S7302" s="2">
        <v>0</v>
      </c>
      <c r="T7302" s="2">
        <v>0</v>
      </c>
      <c r="U7302" s="2">
        <v>0</v>
      </c>
      <c r="V7302" s="2">
        <v>0</v>
      </c>
      <c r="W7302" s="2">
        <v>0</v>
      </c>
      <c r="X7302" s="2">
        <v>447</v>
      </c>
      <c r="Y7302" s="2" t="s">
        <v>31068</v>
      </c>
    </row>
    <row r="7303" spans="1:25" x14ac:dyDescent="0.35">
      <c r="A7303" s="3">
        <f t="shared" si="113"/>
        <v>7292</v>
      </c>
      <c r="B7303" s="2" t="s">
        <v>20507</v>
      </c>
      <c r="C7303" s="2" t="s">
        <v>12268</v>
      </c>
      <c r="D7303" s="2">
        <v>537</v>
      </c>
      <c r="E7303" s="2" t="s">
        <v>20508</v>
      </c>
      <c r="F7303" s="2" t="s">
        <v>8</v>
      </c>
      <c r="G7303" s="2">
        <v>38</v>
      </c>
      <c r="H7303" s="2">
        <v>38</v>
      </c>
      <c r="I7303" s="2">
        <v>38</v>
      </c>
      <c r="J7303" s="2">
        <v>0</v>
      </c>
      <c r="K7303" s="2">
        <v>0</v>
      </c>
      <c r="L7303" s="2">
        <v>0</v>
      </c>
      <c r="M7303" s="2">
        <v>0</v>
      </c>
      <c r="N7303" s="2">
        <v>0</v>
      </c>
      <c r="O7303" s="2">
        <v>0</v>
      </c>
      <c r="P7303" s="2">
        <v>0</v>
      </c>
      <c r="Q7303" s="2">
        <v>0</v>
      </c>
      <c r="R7303" s="2">
        <v>0</v>
      </c>
      <c r="S7303" s="2">
        <v>0</v>
      </c>
      <c r="T7303" s="2">
        <v>0</v>
      </c>
      <c r="U7303" s="2">
        <v>0</v>
      </c>
      <c r="V7303" s="2">
        <v>0</v>
      </c>
      <c r="W7303" s="2">
        <v>0</v>
      </c>
      <c r="X7303" s="2">
        <v>114</v>
      </c>
      <c r="Y7303" s="2" t="s">
        <v>31069</v>
      </c>
    </row>
    <row r="7304" spans="1:25" x14ac:dyDescent="0.35">
      <c r="A7304" s="3">
        <f t="shared" si="113"/>
        <v>7293</v>
      </c>
      <c r="B7304" s="2" t="s">
        <v>20509</v>
      </c>
      <c r="C7304" s="2" t="s">
        <v>20510</v>
      </c>
      <c r="D7304" s="2">
        <v>0</v>
      </c>
      <c r="E7304" s="2" t="s">
        <v>20511</v>
      </c>
      <c r="F7304" s="2" t="s">
        <v>8</v>
      </c>
      <c r="G7304" s="2">
        <v>235</v>
      </c>
      <c r="H7304" s="2">
        <v>0</v>
      </c>
      <c r="I7304" s="2">
        <v>0</v>
      </c>
      <c r="J7304" s="2">
        <v>0</v>
      </c>
      <c r="K7304" s="2">
        <v>0</v>
      </c>
      <c r="L7304" s="2">
        <v>0</v>
      </c>
      <c r="M7304" s="2">
        <v>0</v>
      </c>
      <c r="N7304" s="2">
        <v>0</v>
      </c>
      <c r="O7304" s="2">
        <v>0</v>
      </c>
      <c r="P7304" s="2">
        <v>0</v>
      </c>
      <c r="Q7304" s="2">
        <v>0</v>
      </c>
      <c r="R7304" s="2">
        <v>0</v>
      </c>
      <c r="S7304" s="2">
        <v>0</v>
      </c>
      <c r="T7304" s="2">
        <v>0</v>
      </c>
      <c r="U7304" s="2">
        <v>0</v>
      </c>
      <c r="V7304" s="2">
        <v>0</v>
      </c>
      <c r="W7304" s="2">
        <v>0</v>
      </c>
      <c r="X7304" s="2">
        <v>235</v>
      </c>
      <c r="Y7304" s="2" t="s">
        <v>31070</v>
      </c>
    </row>
    <row r="7305" spans="1:25" x14ac:dyDescent="0.35">
      <c r="A7305" s="3">
        <f t="shared" si="113"/>
        <v>7294</v>
      </c>
      <c r="B7305" s="2" t="s">
        <v>20512</v>
      </c>
      <c r="C7305" s="2" t="s">
        <v>20513</v>
      </c>
      <c r="D7305" s="2">
        <v>0</v>
      </c>
      <c r="E7305" s="2" t="s">
        <v>20514</v>
      </c>
      <c r="F7305" s="2" t="s">
        <v>8</v>
      </c>
      <c r="G7305" s="2">
        <v>235</v>
      </c>
      <c r="H7305" s="2">
        <v>0</v>
      </c>
      <c r="I7305" s="2">
        <v>0</v>
      </c>
      <c r="J7305" s="2">
        <v>0</v>
      </c>
      <c r="K7305" s="2">
        <v>0</v>
      </c>
      <c r="L7305" s="2">
        <v>0</v>
      </c>
      <c r="M7305" s="2">
        <v>0</v>
      </c>
      <c r="N7305" s="2">
        <v>0</v>
      </c>
      <c r="O7305" s="2">
        <v>0</v>
      </c>
      <c r="P7305" s="2">
        <v>0</v>
      </c>
      <c r="Q7305" s="2">
        <v>0</v>
      </c>
      <c r="R7305" s="2">
        <v>0</v>
      </c>
      <c r="S7305" s="2">
        <v>0</v>
      </c>
      <c r="T7305" s="2">
        <v>0</v>
      </c>
      <c r="U7305" s="2">
        <v>0</v>
      </c>
      <c r="V7305" s="2">
        <v>0</v>
      </c>
      <c r="W7305" s="2">
        <v>0</v>
      </c>
      <c r="X7305" s="2">
        <v>235</v>
      </c>
      <c r="Y7305" s="2" t="s">
        <v>31071</v>
      </c>
    </row>
    <row r="7306" spans="1:25" x14ac:dyDescent="0.35">
      <c r="A7306" s="3">
        <f t="shared" si="113"/>
        <v>7295</v>
      </c>
      <c r="B7306" s="2" t="s">
        <v>20515</v>
      </c>
      <c r="C7306" s="2" t="s">
        <v>20516</v>
      </c>
      <c r="D7306" s="2">
        <v>0</v>
      </c>
      <c r="E7306" s="2" t="s">
        <v>20517</v>
      </c>
      <c r="F7306" s="2" t="s">
        <v>8</v>
      </c>
      <c r="G7306" s="2">
        <v>235</v>
      </c>
      <c r="H7306" s="2">
        <v>0</v>
      </c>
      <c r="I7306" s="2">
        <v>0</v>
      </c>
      <c r="J7306" s="2">
        <v>0</v>
      </c>
      <c r="K7306" s="2">
        <v>0</v>
      </c>
      <c r="L7306" s="2">
        <v>0</v>
      </c>
      <c r="M7306" s="2">
        <v>0</v>
      </c>
      <c r="N7306" s="2">
        <v>0</v>
      </c>
      <c r="O7306" s="2">
        <v>0</v>
      </c>
      <c r="P7306" s="2">
        <v>0</v>
      </c>
      <c r="Q7306" s="2">
        <v>0</v>
      </c>
      <c r="R7306" s="2">
        <v>0</v>
      </c>
      <c r="S7306" s="2">
        <v>0</v>
      </c>
      <c r="T7306" s="2">
        <v>0</v>
      </c>
      <c r="U7306" s="2">
        <v>0</v>
      </c>
      <c r="V7306" s="2">
        <v>0</v>
      </c>
      <c r="W7306" s="2">
        <v>0</v>
      </c>
      <c r="X7306" s="2">
        <v>235</v>
      </c>
      <c r="Y7306" s="2" t="s">
        <v>31071</v>
      </c>
    </row>
    <row r="7307" spans="1:25" x14ac:dyDescent="0.35">
      <c r="A7307" s="3">
        <f t="shared" si="113"/>
        <v>7296</v>
      </c>
      <c r="B7307" s="2" t="s">
        <v>20518</v>
      </c>
      <c r="C7307" s="2" t="s">
        <v>20519</v>
      </c>
      <c r="D7307" s="2">
        <v>0</v>
      </c>
      <c r="E7307" s="2" t="s">
        <v>20520</v>
      </c>
      <c r="F7307" s="2" t="s">
        <v>8</v>
      </c>
      <c r="G7307" s="2">
        <v>235</v>
      </c>
      <c r="H7307" s="2">
        <v>235</v>
      </c>
      <c r="I7307" s="2">
        <v>212</v>
      </c>
      <c r="J7307" s="2">
        <v>0</v>
      </c>
      <c r="K7307" s="2">
        <v>0</v>
      </c>
      <c r="L7307" s="2">
        <v>0</v>
      </c>
      <c r="M7307" s="2">
        <v>0</v>
      </c>
      <c r="N7307" s="2">
        <v>0</v>
      </c>
      <c r="O7307" s="2">
        <v>0</v>
      </c>
      <c r="P7307" s="2">
        <v>0</v>
      </c>
      <c r="Q7307" s="2">
        <v>0</v>
      </c>
      <c r="R7307" s="2">
        <v>0</v>
      </c>
      <c r="S7307" s="2">
        <v>0</v>
      </c>
      <c r="T7307" s="2">
        <v>0</v>
      </c>
      <c r="U7307" s="2">
        <v>0</v>
      </c>
      <c r="V7307" s="2">
        <v>0</v>
      </c>
      <c r="W7307" s="2">
        <v>0</v>
      </c>
      <c r="X7307" s="2">
        <v>682</v>
      </c>
      <c r="Y7307" s="2" t="s">
        <v>31071</v>
      </c>
    </row>
    <row r="7308" spans="1:25" x14ac:dyDescent="0.35">
      <c r="A7308" s="3">
        <f t="shared" si="113"/>
        <v>7297</v>
      </c>
      <c r="B7308" s="2" t="s">
        <v>20521</v>
      </c>
      <c r="C7308" s="2" t="s">
        <v>20522</v>
      </c>
      <c r="D7308" s="2">
        <v>0</v>
      </c>
      <c r="E7308" s="2" t="s">
        <v>20523</v>
      </c>
      <c r="F7308" s="2" t="s">
        <v>8</v>
      </c>
      <c r="G7308" s="2">
        <v>337</v>
      </c>
      <c r="H7308" s="2">
        <v>337</v>
      </c>
      <c r="I7308" s="2">
        <v>337</v>
      </c>
      <c r="J7308" s="2">
        <v>0</v>
      </c>
      <c r="K7308" s="2">
        <v>0</v>
      </c>
      <c r="L7308" s="2">
        <v>0</v>
      </c>
      <c r="M7308" s="2">
        <v>0</v>
      </c>
      <c r="N7308" s="2">
        <v>0</v>
      </c>
      <c r="O7308" s="2">
        <v>0</v>
      </c>
      <c r="P7308" s="2">
        <v>0</v>
      </c>
      <c r="Q7308" s="2">
        <v>0</v>
      </c>
      <c r="R7308" s="2">
        <v>0</v>
      </c>
      <c r="S7308" s="2">
        <v>0</v>
      </c>
      <c r="T7308" s="2">
        <v>0</v>
      </c>
      <c r="U7308" s="2">
        <v>0</v>
      </c>
      <c r="V7308" s="2">
        <v>0</v>
      </c>
      <c r="W7308" s="2">
        <v>0</v>
      </c>
      <c r="X7308" s="2">
        <v>1011</v>
      </c>
      <c r="Y7308" s="2" t="s">
        <v>31071</v>
      </c>
    </row>
    <row r="7309" spans="1:25" x14ac:dyDescent="0.35">
      <c r="A7309" s="3">
        <f t="shared" si="113"/>
        <v>7298</v>
      </c>
      <c r="B7309" s="2" t="s">
        <v>20524</v>
      </c>
      <c r="C7309" s="2" t="s">
        <v>20525</v>
      </c>
      <c r="D7309" s="2">
        <v>37</v>
      </c>
      <c r="E7309" s="2" t="s">
        <v>20526</v>
      </c>
      <c r="F7309" s="2" t="s">
        <v>8</v>
      </c>
      <c r="G7309" s="2">
        <v>235</v>
      </c>
      <c r="H7309" s="2">
        <v>235</v>
      </c>
      <c r="I7309" s="2">
        <v>212</v>
      </c>
      <c r="J7309" s="2">
        <v>24.05</v>
      </c>
      <c r="K7309" s="2">
        <v>32.369999999999997</v>
      </c>
      <c r="L7309" s="2">
        <v>124</v>
      </c>
      <c r="M7309" s="2">
        <v>124</v>
      </c>
      <c r="N7309" s="2">
        <v>124</v>
      </c>
      <c r="O7309" s="2">
        <v>191</v>
      </c>
      <c r="P7309" s="2">
        <v>257</v>
      </c>
      <c r="Q7309" s="2">
        <v>274</v>
      </c>
      <c r="R7309" s="2">
        <v>266</v>
      </c>
      <c r="S7309" s="2">
        <v>287</v>
      </c>
      <c r="T7309" s="2">
        <v>346</v>
      </c>
      <c r="U7309" s="2">
        <v>148</v>
      </c>
      <c r="V7309" s="2">
        <v>228</v>
      </c>
      <c r="W7309" s="2">
        <v>159.5</v>
      </c>
      <c r="X7309" s="2">
        <v>3266.92</v>
      </c>
      <c r="Y7309" s="2" t="s">
        <v>31071</v>
      </c>
    </row>
    <row r="7310" spans="1:25" x14ac:dyDescent="0.35">
      <c r="A7310" s="3">
        <f t="shared" ref="A7310:A7373" si="114">A7309+1</f>
        <v>7299</v>
      </c>
      <c r="B7310" s="2" t="s">
        <v>20527</v>
      </c>
      <c r="C7310" s="2" t="s">
        <v>7549</v>
      </c>
      <c r="D7310" s="2">
        <v>0</v>
      </c>
      <c r="E7310" s="2" t="s">
        <v>20528</v>
      </c>
      <c r="F7310" s="2" t="s">
        <v>8</v>
      </c>
      <c r="G7310" s="2">
        <v>235</v>
      </c>
      <c r="H7310" s="2">
        <v>235</v>
      </c>
      <c r="I7310" s="2">
        <v>212</v>
      </c>
      <c r="J7310" s="2">
        <v>0</v>
      </c>
      <c r="K7310" s="2">
        <v>0</v>
      </c>
      <c r="L7310" s="2">
        <v>0</v>
      </c>
      <c r="M7310" s="2">
        <v>0</v>
      </c>
      <c r="N7310" s="2">
        <v>0</v>
      </c>
      <c r="O7310" s="2">
        <v>0</v>
      </c>
      <c r="P7310" s="2">
        <v>0</v>
      </c>
      <c r="Q7310" s="2">
        <v>0</v>
      </c>
      <c r="R7310" s="2">
        <v>0</v>
      </c>
      <c r="S7310" s="2">
        <v>0</v>
      </c>
      <c r="T7310" s="2">
        <v>0</v>
      </c>
      <c r="U7310" s="2">
        <v>0</v>
      </c>
      <c r="V7310" s="2">
        <v>0</v>
      </c>
      <c r="W7310" s="2">
        <v>0</v>
      </c>
      <c r="X7310" s="2">
        <v>682</v>
      </c>
      <c r="Y7310" s="2" t="s">
        <v>31071</v>
      </c>
    </row>
    <row r="7311" spans="1:25" x14ac:dyDescent="0.35">
      <c r="A7311" s="3">
        <f t="shared" si="114"/>
        <v>7300</v>
      </c>
      <c r="B7311" s="2" t="s">
        <v>20529</v>
      </c>
      <c r="C7311" s="2" t="s">
        <v>290</v>
      </c>
      <c r="D7311" s="2">
        <v>37</v>
      </c>
      <c r="E7311" s="2" t="s">
        <v>20530</v>
      </c>
      <c r="F7311" s="2" t="s">
        <v>8</v>
      </c>
      <c r="G7311" s="2">
        <v>0</v>
      </c>
      <c r="H7311" s="2">
        <v>0</v>
      </c>
      <c r="I7311" s="2">
        <v>0</v>
      </c>
      <c r="J7311" s="2">
        <v>0</v>
      </c>
      <c r="K7311" s="2">
        <v>0</v>
      </c>
      <c r="L7311" s="2">
        <v>0</v>
      </c>
      <c r="M7311" s="2">
        <v>0</v>
      </c>
      <c r="N7311" s="2">
        <v>124</v>
      </c>
      <c r="O7311" s="2">
        <v>191</v>
      </c>
      <c r="P7311" s="2">
        <v>0</v>
      </c>
      <c r="Q7311" s="2">
        <v>274</v>
      </c>
      <c r="R7311" s="2">
        <v>266</v>
      </c>
      <c r="S7311" s="2">
        <v>287</v>
      </c>
      <c r="T7311" s="2">
        <v>346</v>
      </c>
      <c r="U7311" s="2">
        <v>148</v>
      </c>
      <c r="V7311" s="2">
        <v>228</v>
      </c>
      <c r="W7311" s="2">
        <v>159.5</v>
      </c>
      <c r="X7311" s="2">
        <v>2023.5</v>
      </c>
      <c r="Y7311" s="2" t="s">
        <v>31072</v>
      </c>
    </row>
    <row r="7312" spans="1:25" x14ac:dyDescent="0.35">
      <c r="A7312" s="3">
        <f t="shared" si="114"/>
        <v>7301</v>
      </c>
      <c r="B7312" s="2" t="s">
        <v>20531</v>
      </c>
      <c r="C7312" s="2" t="s">
        <v>20532</v>
      </c>
      <c r="D7312" s="2">
        <v>0</v>
      </c>
      <c r="E7312" s="2" t="s">
        <v>20533</v>
      </c>
      <c r="F7312" s="2" t="s">
        <v>8</v>
      </c>
      <c r="G7312" s="2">
        <v>235</v>
      </c>
      <c r="H7312" s="2">
        <v>235</v>
      </c>
      <c r="I7312" s="2">
        <v>0</v>
      </c>
      <c r="J7312" s="2">
        <v>0</v>
      </c>
      <c r="K7312" s="2">
        <v>0</v>
      </c>
      <c r="L7312" s="2">
        <v>0</v>
      </c>
      <c r="M7312" s="2">
        <v>0</v>
      </c>
      <c r="N7312" s="2">
        <v>0</v>
      </c>
      <c r="O7312" s="2">
        <v>0</v>
      </c>
      <c r="P7312" s="2">
        <v>0</v>
      </c>
      <c r="Q7312" s="2">
        <v>0</v>
      </c>
      <c r="R7312" s="2">
        <v>0</v>
      </c>
      <c r="S7312" s="2">
        <v>0</v>
      </c>
      <c r="T7312" s="2">
        <v>0</v>
      </c>
      <c r="U7312" s="2">
        <v>0</v>
      </c>
      <c r="V7312" s="2">
        <v>0</v>
      </c>
      <c r="W7312" s="2">
        <v>0</v>
      </c>
      <c r="X7312" s="2">
        <v>470</v>
      </c>
      <c r="Y7312" s="2" t="s">
        <v>31073</v>
      </c>
    </row>
    <row r="7313" spans="1:25" x14ac:dyDescent="0.35">
      <c r="A7313" s="3">
        <f t="shared" si="114"/>
        <v>7302</v>
      </c>
      <c r="B7313" s="2" t="s">
        <v>20534</v>
      </c>
      <c r="C7313" s="2" t="s">
        <v>20535</v>
      </c>
      <c r="D7313" s="2">
        <v>537</v>
      </c>
      <c r="E7313" s="2" t="s">
        <v>20536</v>
      </c>
      <c r="F7313" s="2" t="s">
        <v>8</v>
      </c>
      <c r="G7313" s="2">
        <v>38</v>
      </c>
      <c r="H7313" s="2">
        <v>38</v>
      </c>
      <c r="I7313" s="2">
        <v>38</v>
      </c>
      <c r="J7313" s="2">
        <v>0</v>
      </c>
      <c r="K7313" s="2">
        <v>0</v>
      </c>
      <c r="L7313" s="2">
        <v>0</v>
      </c>
      <c r="M7313" s="2">
        <v>0</v>
      </c>
      <c r="N7313" s="2">
        <v>0</v>
      </c>
      <c r="O7313" s="2">
        <v>0</v>
      </c>
      <c r="P7313" s="2">
        <v>0</v>
      </c>
      <c r="Q7313" s="2">
        <v>0</v>
      </c>
      <c r="R7313" s="2">
        <v>0</v>
      </c>
      <c r="S7313" s="2">
        <v>0</v>
      </c>
      <c r="T7313" s="2">
        <v>0</v>
      </c>
      <c r="U7313" s="2">
        <v>0</v>
      </c>
      <c r="V7313" s="2">
        <v>0</v>
      </c>
      <c r="W7313" s="2">
        <v>0</v>
      </c>
      <c r="X7313" s="2">
        <v>114</v>
      </c>
      <c r="Y7313" s="2" t="s">
        <v>31073</v>
      </c>
    </row>
    <row r="7314" spans="1:25" x14ac:dyDescent="0.35">
      <c r="A7314" s="3">
        <f t="shared" si="114"/>
        <v>7303</v>
      </c>
      <c r="B7314" s="2" t="s">
        <v>20537</v>
      </c>
      <c r="C7314" s="2" t="s">
        <v>15655</v>
      </c>
      <c r="D7314" s="2">
        <v>0</v>
      </c>
      <c r="E7314" s="2" t="s">
        <v>20538</v>
      </c>
      <c r="F7314" s="2" t="s">
        <v>8</v>
      </c>
      <c r="G7314" s="2">
        <v>235</v>
      </c>
      <c r="H7314" s="2">
        <v>235</v>
      </c>
      <c r="I7314" s="2">
        <v>0</v>
      </c>
      <c r="J7314" s="2">
        <v>0</v>
      </c>
      <c r="K7314" s="2">
        <v>0</v>
      </c>
      <c r="L7314" s="2">
        <v>0</v>
      </c>
      <c r="M7314" s="2">
        <v>0</v>
      </c>
      <c r="N7314" s="2">
        <v>0</v>
      </c>
      <c r="O7314" s="2">
        <v>0</v>
      </c>
      <c r="P7314" s="2">
        <v>0</v>
      </c>
      <c r="Q7314" s="2">
        <v>0</v>
      </c>
      <c r="R7314" s="2">
        <v>0</v>
      </c>
      <c r="S7314" s="2">
        <v>0</v>
      </c>
      <c r="T7314" s="2">
        <v>0</v>
      </c>
      <c r="U7314" s="2">
        <v>0</v>
      </c>
      <c r="V7314" s="2">
        <v>0</v>
      </c>
      <c r="W7314" s="2">
        <v>0</v>
      </c>
      <c r="X7314" s="2">
        <v>470</v>
      </c>
      <c r="Y7314" s="2" t="s">
        <v>31074</v>
      </c>
    </row>
    <row r="7315" spans="1:25" x14ac:dyDescent="0.35">
      <c r="A7315" s="3">
        <f t="shared" si="114"/>
        <v>7304</v>
      </c>
      <c r="B7315" s="2" t="s">
        <v>20539</v>
      </c>
      <c r="C7315" s="2" t="s">
        <v>5951</v>
      </c>
      <c r="D7315" s="2">
        <v>537</v>
      </c>
      <c r="E7315" s="2" t="s">
        <v>20540</v>
      </c>
      <c r="F7315" s="2" t="s">
        <v>8</v>
      </c>
      <c r="G7315" s="2">
        <v>38</v>
      </c>
      <c r="H7315" s="2">
        <v>38</v>
      </c>
      <c r="I7315" s="2">
        <v>38</v>
      </c>
      <c r="J7315" s="2">
        <v>0</v>
      </c>
      <c r="K7315" s="2">
        <v>0</v>
      </c>
      <c r="L7315" s="2">
        <v>0</v>
      </c>
      <c r="M7315" s="2">
        <v>0</v>
      </c>
      <c r="N7315" s="2">
        <v>0</v>
      </c>
      <c r="O7315" s="2">
        <v>0</v>
      </c>
      <c r="P7315" s="2">
        <v>0</v>
      </c>
      <c r="Q7315" s="2">
        <v>0</v>
      </c>
      <c r="R7315" s="2">
        <v>0</v>
      </c>
      <c r="S7315" s="2">
        <v>0</v>
      </c>
      <c r="T7315" s="2">
        <v>0</v>
      </c>
      <c r="U7315" s="2">
        <v>0</v>
      </c>
      <c r="V7315" s="2">
        <v>0</v>
      </c>
      <c r="W7315" s="2">
        <v>0</v>
      </c>
      <c r="X7315" s="2">
        <v>114</v>
      </c>
      <c r="Y7315" s="2" t="s">
        <v>31075</v>
      </c>
    </row>
    <row r="7316" spans="1:25" x14ac:dyDescent="0.35">
      <c r="A7316" s="3">
        <f t="shared" si="114"/>
        <v>7305</v>
      </c>
      <c r="B7316" s="2" t="s">
        <v>20541</v>
      </c>
      <c r="C7316" s="2" t="s">
        <v>20542</v>
      </c>
      <c r="D7316" s="2">
        <v>0</v>
      </c>
      <c r="E7316" s="2" t="s">
        <v>20543</v>
      </c>
      <c r="F7316" s="2" t="s">
        <v>8</v>
      </c>
      <c r="G7316" s="2">
        <v>0</v>
      </c>
      <c r="H7316" s="2">
        <v>0</v>
      </c>
      <c r="I7316" s="2">
        <v>212</v>
      </c>
      <c r="J7316" s="2">
        <v>0</v>
      </c>
      <c r="K7316" s="2">
        <v>0</v>
      </c>
      <c r="L7316" s="2">
        <v>0</v>
      </c>
      <c r="M7316" s="2">
        <v>0</v>
      </c>
      <c r="N7316" s="2">
        <v>0</v>
      </c>
      <c r="O7316" s="2">
        <v>0</v>
      </c>
      <c r="P7316" s="2">
        <v>0</v>
      </c>
      <c r="Q7316" s="2">
        <v>0</v>
      </c>
      <c r="R7316" s="2">
        <v>0</v>
      </c>
      <c r="S7316" s="2">
        <v>0</v>
      </c>
      <c r="T7316" s="2">
        <v>0</v>
      </c>
      <c r="U7316" s="2">
        <v>0</v>
      </c>
      <c r="V7316" s="2">
        <v>0</v>
      </c>
      <c r="W7316" s="2">
        <v>0</v>
      </c>
      <c r="X7316" s="2">
        <v>212</v>
      </c>
      <c r="Y7316" s="2" t="s">
        <v>31076</v>
      </c>
    </row>
    <row r="7317" spans="1:25" x14ac:dyDescent="0.35">
      <c r="A7317" s="3">
        <f t="shared" si="114"/>
        <v>7306</v>
      </c>
      <c r="B7317" s="2" t="s">
        <v>20544</v>
      </c>
      <c r="C7317" s="2" t="s">
        <v>20545</v>
      </c>
      <c r="D7317" s="2">
        <v>0</v>
      </c>
      <c r="E7317" s="2" t="s">
        <v>20546</v>
      </c>
      <c r="F7317" s="2" t="s">
        <v>8</v>
      </c>
      <c r="G7317" s="2">
        <v>0</v>
      </c>
      <c r="H7317" s="2">
        <v>0</v>
      </c>
      <c r="I7317" s="2">
        <v>0</v>
      </c>
      <c r="J7317" s="2">
        <v>0</v>
      </c>
      <c r="K7317" s="2">
        <v>0</v>
      </c>
      <c r="L7317" s="2">
        <v>0</v>
      </c>
      <c r="M7317" s="2">
        <v>0</v>
      </c>
      <c r="N7317" s="2">
        <v>1799</v>
      </c>
      <c r="O7317" s="2">
        <v>0</v>
      </c>
      <c r="P7317" s="2">
        <v>0</v>
      </c>
      <c r="Q7317" s="2">
        <v>0</v>
      </c>
      <c r="R7317" s="2">
        <v>0</v>
      </c>
      <c r="S7317" s="2">
        <v>0</v>
      </c>
      <c r="T7317" s="2">
        <v>0</v>
      </c>
      <c r="U7317" s="2">
        <v>0</v>
      </c>
      <c r="V7317" s="2">
        <v>0</v>
      </c>
      <c r="W7317" s="2">
        <v>0</v>
      </c>
      <c r="X7317" s="2">
        <v>1799</v>
      </c>
      <c r="Y7317" s="2" t="s">
        <v>31077</v>
      </c>
    </row>
    <row r="7318" spans="1:25" x14ac:dyDescent="0.35">
      <c r="A7318" s="3">
        <f t="shared" si="114"/>
        <v>7307</v>
      </c>
      <c r="B7318" s="2" t="s">
        <v>20547</v>
      </c>
      <c r="C7318" s="2" t="s">
        <v>20548</v>
      </c>
      <c r="D7318" s="2">
        <v>0</v>
      </c>
      <c r="E7318" s="2" t="s">
        <v>20549</v>
      </c>
      <c r="F7318" s="2" t="s">
        <v>8</v>
      </c>
      <c r="G7318" s="2">
        <v>235</v>
      </c>
      <c r="H7318" s="2">
        <v>235</v>
      </c>
      <c r="I7318" s="2">
        <v>212</v>
      </c>
      <c r="J7318" s="2">
        <v>349.05</v>
      </c>
      <c r="K7318" s="2">
        <v>469.87</v>
      </c>
      <c r="L7318" s="2">
        <v>1799</v>
      </c>
      <c r="M7318" s="2">
        <v>1799</v>
      </c>
      <c r="N7318" s="2">
        <v>1799</v>
      </c>
      <c r="O7318" s="2">
        <v>2766</v>
      </c>
      <c r="P7318" s="2">
        <v>3732</v>
      </c>
      <c r="Q7318" s="2">
        <v>0</v>
      </c>
      <c r="R7318" s="2">
        <v>0</v>
      </c>
      <c r="S7318" s="2">
        <v>0</v>
      </c>
      <c r="T7318" s="2">
        <v>0</v>
      </c>
      <c r="U7318" s="2">
        <v>0</v>
      </c>
      <c r="V7318" s="2">
        <v>0</v>
      </c>
      <c r="W7318" s="2">
        <v>0</v>
      </c>
      <c r="X7318" s="2">
        <v>13395.92</v>
      </c>
      <c r="Y7318" s="2" t="s">
        <v>31078</v>
      </c>
    </row>
    <row r="7319" spans="1:25" x14ac:dyDescent="0.35">
      <c r="A7319" s="3">
        <f t="shared" si="114"/>
        <v>7308</v>
      </c>
      <c r="B7319" s="2" t="s">
        <v>20550</v>
      </c>
      <c r="C7319" s="2" t="s">
        <v>20551</v>
      </c>
      <c r="D7319" s="2">
        <v>537</v>
      </c>
      <c r="E7319" s="2" t="s">
        <v>20552</v>
      </c>
      <c r="F7319" s="2" t="s">
        <v>8</v>
      </c>
      <c r="G7319" s="2">
        <v>0</v>
      </c>
      <c r="H7319" s="2">
        <v>0</v>
      </c>
      <c r="I7319" s="2">
        <v>0</v>
      </c>
      <c r="J7319" s="2">
        <v>0</v>
      </c>
      <c r="K7319" s="2">
        <v>0</v>
      </c>
      <c r="L7319" s="2">
        <v>1799</v>
      </c>
      <c r="M7319" s="2">
        <v>1799</v>
      </c>
      <c r="N7319" s="2">
        <v>0</v>
      </c>
      <c r="O7319" s="2">
        <v>0</v>
      </c>
      <c r="P7319" s="2">
        <v>3732</v>
      </c>
      <c r="Q7319" s="2">
        <v>0</v>
      </c>
      <c r="R7319" s="2">
        <v>3853</v>
      </c>
      <c r="S7319" s="2">
        <v>4162</v>
      </c>
      <c r="T7319" s="2">
        <v>5021</v>
      </c>
      <c r="U7319" s="2">
        <v>2148</v>
      </c>
      <c r="V7319" s="2">
        <v>3303</v>
      </c>
      <c r="W7319" s="2">
        <v>2309.5</v>
      </c>
      <c r="X7319" s="2">
        <v>28126.5</v>
      </c>
      <c r="Y7319" s="2" t="s">
        <v>31079</v>
      </c>
    </row>
    <row r="7320" spans="1:25" x14ac:dyDescent="0.35">
      <c r="A7320" s="3">
        <f t="shared" si="114"/>
        <v>7309</v>
      </c>
      <c r="B7320" s="2" t="s">
        <v>20553</v>
      </c>
      <c r="C7320" s="2" t="s">
        <v>20554</v>
      </c>
      <c r="D7320" s="2">
        <v>0</v>
      </c>
      <c r="E7320" s="2" t="s">
        <v>20555</v>
      </c>
      <c r="F7320" s="2" t="s">
        <v>8</v>
      </c>
      <c r="G7320" s="2">
        <v>0</v>
      </c>
      <c r="H7320" s="2">
        <v>0</v>
      </c>
      <c r="I7320" s="2">
        <v>0</v>
      </c>
      <c r="J7320" s="2">
        <v>0</v>
      </c>
      <c r="K7320" s="2">
        <v>437.5</v>
      </c>
      <c r="L7320" s="2">
        <v>0</v>
      </c>
      <c r="M7320" s="2">
        <v>0</v>
      </c>
      <c r="N7320" s="2">
        <v>0</v>
      </c>
      <c r="O7320" s="2">
        <v>0</v>
      </c>
      <c r="P7320" s="2">
        <v>0</v>
      </c>
      <c r="Q7320" s="2">
        <v>0</v>
      </c>
      <c r="R7320" s="2">
        <v>0</v>
      </c>
      <c r="S7320" s="2">
        <v>0</v>
      </c>
      <c r="T7320" s="2">
        <v>0</v>
      </c>
      <c r="U7320" s="2">
        <v>0</v>
      </c>
      <c r="V7320" s="2">
        <v>0</v>
      </c>
      <c r="W7320" s="2">
        <v>0</v>
      </c>
      <c r="X7320" s="2">
        <v>437.5</v>
      </c>
      <c r="Y7320" s="2" t="s">
        <v>31080</v>
      </c>
    </row>
    <row r="7321" spans="1:25" x14ac:dyDescent="0.35">
      <c r="A7321" s="3">
        <f t="shared" si="114"/>
        <v>7310</v>
      </c>
      <c r="B7321" s="2" t="s">
        <v>20556</v>
      </c>
      <c r="C7321" s="2" t="s">
        <v>20557</v>
      </c>
      <c r="D7321" s="2">
        <v>107</v>
      </c>
      <c r="E7321" s="2" t="s">
        <v>20558</v>
      </c>
      <c r="F7321" s="2" t="s">
        <v>8</v>
      </c>
      <c r="G7321" s="2">
        <v>8</v>
      </c>
      <c r="H7321" s="2">
        <v>8</v>
      </c>
      <c r="I7321" s="2">
        <v>8</v>
      </c>
      <c r="J7321" s="2">
        <v>0</v>
      </c>
      <c r="K7321" s="2">
        <v>0</v>
      </c>
      <c r="L7321" s="2">
        <v>0</v>
      </c>
      <c r="M7321" s="2">
        <v>0</v>
      </c>
      <c r="N7321" s="2">
        <v>0</v>
      </c>
      <c r="O7321" s="2">
        <v>0</v>
      </c>
      <c r="P7321" s="2">
        <v>0</v>
      </c>
      <c r="Q7321" s="2">
        <v>0</v>
      </c>
      <c r="R7321" s="2">
        <v>0</v>
      </c>
      <c r="S7321" s="2">
        <v>0</v>
      </c>
      <c r="T7321" s="2">
        <v>0</v>
      </c>
      <c r="U7321" s="2">
        <v>0</v>
      </c>
      <c r="V7321" s="2">
        <v>0</v>
      </c>
      <c r="W7321" s="2">
        <v>0</v>
      </c>
      <c r="X7321" s="2">
        <v>24</v>
      </c>
      <c r="Y7321" s="2" t="s">
        <v>31081</v>
      </c>
    </row>
    <row r="7322" spans="1:25" x14ac:dyDescent="0.35">
      <c r="A7322" s="3">
        <f t="shared" si="114"/>
        <v>7311</v>
      </c>
      <c r="B7322" s="2" t="s">
        <v>20559</v>
      </c>
      <c r="C7322" s="2" t="s">
        <v>20560</v>
      </c>
      <c r="D7322" s="2">
        <v>0</v>
      </c>
      <c r="E7322" s="2" t="s">
        <v>20561</v>
      </c>
      <c r="F7322" s="2" t="s">
        <v>8</v>
      </c>
      <c r="G7322" s="2">
        <v>235</v>
      </c>
      <c r="H7322" s="2">
        <v>235</v>
      </c>
      <c r="I7322" s="2">
        <v>0</v>
      </c>
      <c r="J7322" s="2">
        <v>0</v>
      </c>
      <c r="K7322" s="2">
        <v>0</v>
      </c>
      <c r="L7322" s="2">
        <v>0</v>
      </c>
      <c r="M7322" s="2">
        <v>0</v>
      </c>
      <c r="N7322" s="2">
        <v>0</v>
      </c>
      <c r="O7322" s="2">
        <v>0</v>
      </c>
      <c r="P7322" s="2">
        <v>0</v>
      </c>
      <c r="Q7322" s="2">
        <v>0</v>
      </c>
      <c r="R7322" s="2">
        <v>0</v>
      </c>
      <c r="S7322" s="2">
        <v>0</v>
      </c>
      <c r="T7322" s="2">
        <v>0</v>
      </c>
      <c r="U7322" s="2">
        <v>0</v>
      </c>
      <c r="V7322" s="2">
        <v>0</v>
      </c>
      <c r="W7322" s="2">
        <v>0</v>
      </c>
      <c r="X7322" s="2">
        <v>470</v>
      </c>
      <c r="Y7322" s="2" t="s">
        <v>31082</v>
      </c>
    </row>
    <row r="7323" spans="1:25" x14ac:dyDescent="0.35">
      <c r="A7323" s="3">
        <f t="shared" si="114"/>
        <v>7312</v>
      </c>
      <c r="B7323" s="2" t="s">
        <v>20562</v>
      </c>
      <c r="C7323" s="2" t="s">
        <v>7355</v>
      </c>
      <c r="D7323" s="2">
        <v>0</v>
      </c>
      <c r="E7323" s="2" t="s">
        <v>20563</v>
      </c>
      <c r="F7323" s="2" t="s">
        <v>8</v>
      </c>
      <c r="G7323" s="2">
        <v>0</v>
      </c>
      <c r="H7323" s="2">
        <v>235</v>
      </c>
      <c r="I7323" s="2">
        <v>212</v>
      </c>
      <c r="J7323" s="2">
        <v>0</v>
      </c>
      <c r="K7323" s="2">
        <v>0</v>
      </c>
      <c r="L7323" s="2">
        <v>0</v>
      </c>
      <c r="M7323" s="2">
        <v>0</v>
      </c>
      <c r="N7323" s="2">
        <v>0</v>
      </c>
      <c r="O7323" s="2">
        <v>0</v>
      </c>
      <c r="P7323" s="2">
        <v>0</v>
      </c>
      <c r="Q7323" s="2">
        <v>0</v>
      </c>
      <c r="R7323" s="2">
        <v>0</v>
      </c>
      <c r="S7323" s="2">
        <v>0</v>
      </c>
      <c r="T7323" s="2">
        <v>0</v>
      </c>
      <c r="U7323" s="2">
        <v>0</v>
      </c>
      <c r="V7323" s="2">
        <v>0</v>
      </c>
      <c r="W7323" s="2">
        <v>0</v>
      </c>
      <c r="X7323" s="2">
        <v>447</v>
      </c>
      <c r="Y7323" s="2" t="s">
        <v>31083</v>
      </c>
    </row>
    <row r="7324" spans="1:25" x14ac:dyDescent="0.35">
      <c r="A7324" s="3">
        <f t="shared" si="114"/>
        <v>7313</v>
      </c>
      <c r="B7324" s="2" t="s">
        <v>20564</v>
      </c>
      <c r="C7324" s="2" t="s">
        <v>20565</v>
      </c>
      <c r="D7324" s="2">
        <v>0</v>
      </c>
      <c r="E7324" s="2" t="s">
        <v>20566</v>
      </c>
      <c r="F7324" s="2" t="s">
        <v>8</v>
      </c>
      <c r="G7324" s="2">
        <v>0</v>
      </c>
      <c r="H7324" s="2">
        <v>235</v>
      </c>
      <c r="I7324" s="2">
        <v>212</v>
      </c>
      <c r="J7324" s="2">
        <v>0</v>
      </c>
      <c r="K7324" s="2">
        <v>0</v>
      </c>
      <c r="L7324" s="2">
        <v>0</v>
      </c>
      <c r="M7324" s="2">
        <v>0</v>
      </c>
      <c r="N7324" s="2">
        <v>0</v>
      </c>
      <c r="O7324" s="2">
        <v>0</v>
      </c>
      <c r="P7324" s="2">
        <v>0</v>
      </c>
      <c r="Q7324" s="2">
        <v>0</v>
      </c>
      <c r="R7324" s="2">
        <v>0</v>
      </c>
      <c r="S7324" s="2">
        <v>0</v>
      </c>
      <c r="T7324" s="2">
        <v>0</v>
      </c>
      <c r="U7324" s="2">
        <v>0</v>
      </c>
      <c r="V7324" s="2">
        <v>0</v>
      </c>
      <c r="W7324" s="2">
        <v>0</v>
      </c>
      <c r="X7324" s="2">
        <v>447</v>
      </c>
      <c r="Y7324" s="2" t="s">
        <v>31083</v>
      </c>
    </row>
    <row r="7325" spans="1:25" x14ac:dyDescent="0.35">
      <c r="A7325" s="3">
        <f t="shared" si="114"/>
        <v>7314</v>
      </c>
      <c r="B7325" s="2" t="s">
        <v>20567</v>
      </c>
      <c r="C7325" s="2" t="s">
        <v>20568</v>
      </c>
      <c r="D7325" s="2">
        <v>0</v>
      </c>
      <c r="E7325" s="2" t="s">
        <v>20569</v>
      </c>
      <c r="F7325" s="2" t="s">
        <v>8</v>
      </c>
      <c r="G7325" s="2">
        <v>0</v>
      </c>
      <c r="H7325" s="2">
        <v>235</v>
      </c>
      <c r="I7325" s="2">
        <v>212</v>
      </c>
      <c r="J7325" s="2">
        <v>0</v>
      </c>
      <c r="K7325" s="2">
        <v>0</v>
      </c>
      <c r="L7325" s="2">
        <v>0</v>
      </c>
      <c r="M7325" s="2">
        <v>0</v>
      </c>
      <c r="N7325" s="2">
        <v>0</v>
      </c>
      <c r="O7325" s="2">
        <v>0</v>
      </c>
      <c r="P7325" s="2">
        <v>0</v>
      </c>
      <c r="Q7325" s="2">
        <v>0</v>
      </c>
      <c r="R7325" s="2">
        <v>0</v>
      </c>
      <c r="S7325" s="2">
        <v>0</v>
      </c>
      <c r="T7325" s="2">
        <v>0</v>
      </c>
      <c r="U7325" s="2">
        <v>0</v>
      </c>
      <c r="V7325" s="2">
        <v>0</v>
      </c>
      <c r="W7325" s="2">
        <v>0</v>
      </c>
      <c r="X7325" s="2">
        <v>447</v>
      </c>
      <c r="Y7325" s="2" t="s">
        <v>31083</v>
      </c>
    </row>
    <row r="7326" spans="1:25" x14ac:dyDescent="0.35">
      <c r="A7326" s="3">
        <f t="shared" si="114"/>
        <v>7315</v>
      </c>
      <c r="B7326" s="2" t="s">
        <v>20570</v>
      </c>
      <c r="C7326" s="2" t="s">
        <v>20571</v>
      </c>
      <c r="D7326" s="2">
        <v>0</v>
      </c>
      <c r="E7326" s="2" t="s">
        <v>20572</v>
      </c>
      <c r="F7326" s="2" t="s">
        <v>8</v>
      </c>
      <c r="G7326" s="2">
        <v>235</v>
      </c>
      <c r="H7326" s="2">
        <v>235</v>
      </c>
      <c r="I7326" s="2">
        <v>212</v>
      </c>
      <c r="J7326" s="2">
        <v>0</v>
      </c>
      <c r="K7326" s="2">
        <v>0</v>
      </c>
      <c r="L7326" s="2">
        <v>0</v>
      </c>
      <c r="M7326" s="2">
        <v>0</v>
      </c>
      <c r="N7326" s="2">
        <v>0</v>
      </c>
      <c r="O7326" s="2">
        <v>0</v>
      </c>
      <c r="P7326" s="2">
        <v>0</v>
      </c>
      <c r="Q7326" s="2">
        <v>0</v>
      </c>
      <c r="R7326" s="2">
        <v>0</v>
      </c>
      <c r="S7326" s="2">
        <v>0</v>
      </c>
      <c r="T7326" s="2">
        <v>0</v>
      </c>
      <c r="U7326" s="2">
        <v>0</v>
      </c>
      <c r="V7326" s="2">
        <v>0</v>
      </c>
      <c r="W7326" s="2">
        <v>0</v>
      </c>
      <c r="X7326" s="2">
        <v>682</v>
      </c>
      <c r="Y7326" s="2" t="s">
        <v>31084</v>
      </c>
    </row>
    <row r="7327" spans="1:25" x14ac:dyDescent="0.35">
      <c r="A7327" s="3">
        <f t="shared" si="114"/>
        <v>7316</v>
      </c>
      <c r="B7327" s="2" t="s">
        <v>20573</v>
      </c>
      <c r="C7327" s="2" t="s">
        <v>20574</v>
      </c>
      <c r="D7327" s="2">
        <v>0</v>
      </c>
      <c r="E7327" s="2" t="s">
        <v>20575</v>
      </c>
      <c r="F7327" s="2" t="s">
        <v>8</v>
      </c>
      <c r="G7327" s="2">
        <v>235</v>
      </c>
      <c r="H7327" s="2">
        <v>235</v>
      </c>
      <c r="I7327" s="2">
        <v>212</v>
      </c>
      <c r="J7327" s="2">
        <v>0</v>
      </c>
      <c r="K7327" s="2">
        <v>0</v>
      </c>
      <c r="L7327" s="2">
        <v>0</v>
      </c>
      <c r="M7327" s="2">
        <v>0</v>
      </c>
      <c r="N7327" s="2">
        <v>0</v>
      </c>
      <c r="O7327" s="2">
        <v>0</v>
      </c>
      <c r="P7327" s="2">
        <v>0</v>
      </c>
      <c r="Q7327" s="2">
        <v>0</v>
      </c>
      <c r="R7327" s="2">
        <v>0</v>
      </c>
      <c r="S7327" s="2">
        <v>0</v>
      </c>
      <c r="T7327" s="2">
        <v>0</v>
      </c>
      <c r="U7327" s="2">
        <v>0</v>
      </c>
      <c r="V7327" s="2">
        <v>0</v>
      </c>
      <c r="W7327" s="2">
        <v>0</v>
      </c>
      <c r="X7327" s="2">
        <v>682</v>
      </c>
      <c r="Y7327" s="2" t="s">
        <v>31084</v>
      </c>
    </row>
    <row r="7328" spans="1:25" x14ac:dyDescent="0.35">
      <c r="A7328" s="3">
        <f t="shared" si="114"/>
        <v>7317</v>
      </c>
      <c r="B7328" s="2" t="s">
        <v>20576</v>
      </c>
      <c r="C7328" s="2" t="s">
        <v>20577</v>
      </c>
      <c r="D7328" s="2">
        <v>37</v>
      </c>
      <c r="E7328" s="2" t="s">
        <v>20578</v>
      </c>
      <c r="F7328" s="2" t="s">
        <v>8</v>
      </c>
      <c r="G7328" s="2">
        <v>0</v>
      </c>
      <c r="H7328" s="2">
        <v>0</v>
      </c>
      <c r="I7328" s="2">
        <v>0</v>
      </c>
      <c r="J7328" s="2">
        <v>24.05</v>
      </c>
      <c r="K7328" s="2">
        <v>0</v>
      </c>
      <c r="L7328" s="2">
        <v>0</v>
      </c>
      <c r="M7328" s="2">
        <v>0</v>
      </c>
      <c r="N7328" s="2">
        <v>0</v>
      </c>
      <c r="O7328" s="2">
        <v>0</v>
      </c>
      <c r="P7328" s="2">
        <v>0</v>
      </c>
      <c r="Q7328" s="2">
        <v>0</v>
      </c>
      <c r="R7328" s="2">
        <v>0</v>
      </c>
      <c r="S7328" s="2">
        <v>0</v>
      </c>
      <c r="T7328" s="2">
        <v>0</v>
      </c>
      <c r="U7328" s="2">
        <v>0</v>
      </c>
      <c r="V7328" s="2">
        <v>0</v>
      </c>
      <c r="W7328" s="2">
        <v>0</v>
      </c>
      <c r="X7328" s="2">
        <v>24.05</v>
      </c>
      <c r="Y7328" s="2" t="s">
        <v>31085</v>
      </c>
    </row>
    <row r="7329" spans="1:25" x14ac:dyDescent="0.35">
      <c r="A7329" s="3">
        <f t="shared" si="114"/>
        <v>7318</v>
      </c>
      <c r="B7329" s="2" t="s">
        <v>20579</v>
      </c>
      <c r="C7329" s="2" t="s">
        <v>20580</v>
      </c>
      <c r="D7329" s="2">
        <v>4000</v>
      </c>
      <c r="E7329" s="2" t="s">
        <v>20581</v>
      </c>
      <c r="F7329" s="2" t="s">
        <v>8</v>
      </c>
      <c r="G7329" s="2">
        <v>0</v>
      </c>
      <c r="H7329" s="2">
        <v>0</v>
      </c>
      <c r="I7329" s="2">
        <v>0</v>
      </c>
      <c r="J7329" s="2">
        <v>0</v>
      </c>
      <c r="K7329" s="2">
        <v>0</v>
      </c>
      <c r="L7329" s="2">
        <v>0</v>
      </c>
      <c r="M7329" s="2">
        <v>0</v>
      </c>
      <c r="N7329" s="2">
        <v>0</v>
      </c>
      <c r="O7329" s="2">
        <v>21600</v>
      </c>
      <c r="P7329" s="2">
        <v>0</v>
      </c>
      <c r="Q7329" s="2">
        <v>0</v>
      </c>
      <c r="R7329" s="2">
        <v>0</v>
      </c>
      <c r="S7329" s="2">
        <v>0</v>
      </c>
      <c r="T7329" s="2">
        <v>0</v>
      </c>
      <c r="U7329" s="2">
        <v>0</v>
      </c>
      <c r="V7329" s="2">
        <v>0</v>
      </c>
      <c r="W7329" s="2">
        <v>0</v>
      </c>
      <c r="X7329" s="2">
        <v>21600</v>
      </c>
      <c r="Y7329" s="2" t="s">
        <v>31086</v>
      </c>
    </row>
    <row r="7330" spans="1:25" x14ac:dyDescent="0.35">
      <c r="A7330" s="3">
        <f t="shared" si="114"/>
        <v>7319</v>
      </c>
      <c r="B7330" s="2" t="s">
        <v>20582</v>
      </c>
      <c r="C7330" s="2" t="s">
        <v>20583</v>
      </c>
      <c r="D7330" s="2">
        <v>50</v>
      </c>
      <c r="E7330" s="2" t="s">
        <v>20584</v>
      </c>
      <c r="F7330" s="2" t="s">
        <v>864</v>
      </c>
      <c r="G7330" s="2">
        <v>0</v>
      </c>
      <c r="H7330" s="2">
        <v>0</v>
      </c>
      <c r="I7330" s="2">
        <v>0</v>
      </c>
      <c r="J7330" s="2">
        <v>0</v>
      </c>
      <c r="K7330" s="2">
        <v>0</v>
      </c>
      <c r="L7330" s="2">
        <v>0</v>
      </c>
      <c r="M7330" s="2">
        <v>0</v>
      </c>
      <c r="N7330" s="2">
        <v>0</v>
      </c>
      <c r="O7330" s="2">
        <v>0</v>
      </c>
      <c r="P7330" s="2">
        <v>0</v>
      </c>
      <c r="Q7330" s="2">
        <v>0</v>
      </c>
      <c r="R7330" s="2">
        <v>0</v>
      </c>
      <c r="S7330" s="2">
        <v>0</v>
      </c>
      <c r="T7330" s="2">
        <v>0</v>
      </c>
      <c r="U7330" s="2">
        <v>0</v>
      </c>
      <c r="V7330" s="2">
        <v>317</v>
      </c>
      <c r="W7330" s="2">
        <v>239</v>
      </c>
      <c r="X7330" s="2">
        <v>556</v>
      </c>
      <c r="Y7330" s="2" t="s">
        <v>31087</v>
      </c>
    </row>
    <row r="7331" spans="1:25" x14ac:dyDescent="0.35">
      <c r="A7331" s="3">
        <f t="shared" si="114"/>
        <v>7320</v>
      </c>
      <c r="B7331" s="2" t="s">
        <v>20585</v>
      </c>
      <c r="C7331" s="2" t="s">
        <v>20586</v>
      </c>
      <c r="D7331" s="2">
        <v>100</v>
      </c>
      <c r="E7331" s="2" t="s">
        <v>20587</v>
      </c>
      <c r="F7331" s="2" t="s">
        <v>8</v>
      </c>
      <c r="G7331" s="2">
        <v>0</v>
      </c>
      <c r="H7331" s="2">
        <v>0</v>
      </c>
      <c r="I7331" s="2">
        <v>0</v>
      </c>
      <c r="J7331" s="2">
        <v>0</v>
      </c>
      <c r="K7331" s="2">
        <v>0</v>
      </c>
      <c r="L7331" s="2">
        <v>0</v>
      </c>
      <c r="M7331" s="2">
        <v>0</v>
      </c>
      <c r="N7331" s="2">
        <v>360</v>
      </c>
      <c r="O7331" s="2">
        <v>0</v>
      </c>
      <c r="P7331" s="2">
        <v>0</v>
      </c>
      <c r="Q7331" s="2">
        <v>0</v>
      </c>
      <c r="R7331" s="2">
        <v>0</v>
      </c>
      <c r="S7331" s="2">
        <v>0</v>
      </c>
      <c r="T7331" s="2">
        <v>0</v>
      </c>
      <c r="U7331" s="2">
        <v>0</v>
      </c>
      <c r="V7331" s="2">
        <v>0</v>
      </c>
      <c r="W7331" s="2">
        <v>0</v>
      </c>
      <c r="X7331" s="2">
        <v>360</v>
      </c>
      <c r="Y7331" s="2" t="s">
        <v>31088</v>
      </c>
    </row>
    <row r="7332" spans="1:25" x14ac:dyDescent="0.35">
      <c r="A7332" s="3">
        <f t="shared" si="114"/>
        <v>7321</v>
      </c>
      <c r="B7332" s="2" t="s">
        <v>20588</v>
      </c>
      <c r="C7332" s="2" t="s">
        <v>20589</v>
      </c>
      <c r="D7332" s="2">
        <v>100</v>
      </c>
      <c r="E7332" s="2" t="s">
        <v>20590</v>
      </c>
      <c r="F7332" s="2" t="s">
        <v>8</v>
      </c>
      <c r="G7332" s="2">
        <v>0</v>
      </c>
      <c r="H7332" s="2">
        <v>0</v>
      </c>
      <c r="I7332" s="2">
        <v>0</v>
      </c>
      <c r="J7332" s="2">
        <v>0</v>
      </c>
      <c r="K7332" s="2">
        <v>0</v>
      </c>
      <c r="L7332" s="2">
        <v>0</v>
      </c>
      <c r="M7332" s="2">
        <v>360</v>
      </c>
      <c r="N7332" s="2">
        <v>0</v>
      </c>
      <c r="O7332" s="2">
        <v>0</v>
      </c>
      <c r="P7332" s="2">
        <v>0</v>
      </c>
      <c r="Q7332" s="2">
        <v>0</v>
      </c>
      <c r="R7332" s="2">
        <v>0</v>
      </c>
      <c r="S7332" s="2">
        <v>0</v>
      </c>
      <c r="T7332" s="2">
        <v>0</v>
      </c>
      <c r="U7332" s="2">
        <v>0</v>
      </c>
      <c r="V7332" s="2">
        <v>0</v>
      </c>
      <c r="W7332" s="2">
        <v>0</v>
      </c>
      <c r="X7332" s="2">
        <v>360</v>
      </c>
      <c r="Y7332" s="2" t="s">
        <v>31089</v>
      </c>
    </row>
    <row r="7333" spans="1:25" x14ac:dyDescent="0.35">
      <c r="A7333" s="3">
        <f t="shared" si="114"/>
        <v>7322</v>
      </c>
      <c r="B7333" s="2" t="s">
        <v>20591</v>
      </c>
      <c r="C7333" s="2" t="s">
        <v>20592</v>
      </c>
      <c r="D7333" s="2">
        <v>5</v>
      </c>
      <c r="E7333" s="2" t="s">
        <v>20593</v>
      </c>
      <c r="F7333" s="2" t="s">
        <v>864</v>
      </c>
      <c r="G7333" s="2">
        <v>0</v>
      </c>
      <c r="H7333" s="2">
        <v>0</v>
      </c>
      <c r="I7333" s="2">
        <v>0</v>
      </c>
      <c r="J7333" s="2">
        <v>0</v>
      </c>
      <c r="K7333" s="2">
        <v>0</v>
      </c>
      <c r="L7333" s="2">
        <v>0</v>
      </c>
      <c r="M7333" s="2">
        <v>0</v>
      </c>
      <c r="N7333" s="2">
        <v>0</v>
      </c>
      <c r="O7333" s="2">
        <v>0</v>
      </c>
      <c r="P7333" s="2">
        <v>0</v>
      </c>
      <c r="Q7333" s="2">
        <v>0</v>
      </c>
      <c r="R7333" s="2">
        <v>0</v>
      </c>
      <c r="S7333" s="2">
        <v>0</v>
      </c>
      <c r="T7333" s="2">
        <v>51</v>
      </c>
      <c r="U7333" s="2">
        <v>0</v>
      </c>
      <c r="V7333" s="2">
        <v>0</v>
      </c>
      <c r="W7333" s="2">
        <v>0</v>
      </c>
      <c r="X7333" s="2">
        <v>51</v>
      </c>
      <c r="Y7333" s="2" t="s">
        <v>31090</v>
      </c>
    </row>
    <row r="7334" spans="1:25" x14ac:dyDescent="0.35">
      <c r="A7334" s="3">
        <f t="shared" si="114"/>
        <v>7323</v>
      </c>
      <c r="B7334" s="2" t="s">
        <v>20594</v>
      </c>
      <c r="C7334" s="2" t="s">
        <v>20595</v>
      </c>
      <c r="D7334" s="2">
        <v>1</v>
      </c>
      <c r="E7334" s="2" t="s">
        <v>20596</v>
      </c>
      <c r="F7334" s="2" t="s">
        <v>8</v>
      </c>
      <c r="G7334" s="2">
        <v>0</v>
      </c>
      <c r="H7334" s="2">
        <v>0</v>
      </c>
      <c r="I7334" s="2">
        <v>0</v>
      </c>
      <c r="J7334" s="2">
        <v>0</v>
      </c>
      <c r="K7334" s="2">
        <v>0</v>
      </c>
      <c r="L7334" s="2">
        <v>0</v>
      </c>
      <c r="M7334" s="2">
        <v>0</v>
      </c>
      <c r="N7334" s="2">
        <v>0</v>
      </c>
      <c r="O7334" s="2">
        <v>0</v>
      </c>
      <c r="P7334" s="2">
        <v>0</v>
      </c>
      <c r="Q7334" s="2">
        <v>0</v>
      </c>
      <c r="R7334" s="2">
        <v>9</v>
      </c>
      <c r="S7334" s="2">
        <v>0</v>
      </c>
      <c r="T7334" s="2">
        <v>0</v>
      </c>
      <c r="U7334" s="2">
        <v>0</v>
      </c>
      <c r="V7334" s="2">
        <v>0</v>
      </c>
      <c r="W7334" s="2">
        <v>0</v>
      </c>
      <c r="X7334" s="2">
        <v>9</v>
      </c>
      <c r="Y7334" s="2" t="s">
        <v>31091</v>
      </c>
    </row>
    <row r="7335" spans="1:25" x14ac:dyDescent="0.35">
      <c r="A7335" s="3">
        <f t="shared" si="114"/>
        <v>7324</v>
      </c>
      <c r="B7335" s="2" t="s">
        <v>20597</v>
      </c>
      <c r="C7335" s="2" t="s">
        <v>20598</v>
      </c>
      <c r="D7335" s="2">
        <v>50</v>
      </c>
      <c r="E7335" s="2" t="s">
        <v>20599</v>
      </c>
      <c r="F7335" s="2" t="s">
        <v>864</v>
      </c>
      <c r="G7335" s="2">
        <v>0</v>
      </c>
      <c r="H7335" s="2">
        <v>0</v>
      </c>
      <c r="I7335" s="2">
        <v>0</v>
      </c>
      <c r="J7335" s="2">
        <v>0</v>
      </c>
      <c r="K7335" s="2">
        <v>0</v>
      </c>
      <c r="L7335" s="2">
        <v>0</v>
      </c>
      <c r="M7335" s="2">
        <v>0</v>
      </c>
      <c r="N7335" s="2">
        <v>0</v>
      </c>
      <c r="O7335" s="2">
        <v>0</v>
      </c>
      <c r="P7335" s="2">
        <v>0</v>
      </c>
      <c r="Q7335" s="2">
        <v>0</v>
      </c>
      <c r="R7335" s="2">
        <v>0</v>
      </c>
      <c r="S7335" s="2">
        <v>0</v>
      </c>
      <c r="T7335" s="2">
        <v>0</v>
      </c>
      <c r="U7335" s="2">
        <v>0</v>
      </c>
      <c r="V7335" s="2">
        <v>320</v>
      </c>
      <c r="W7335" s="2">
        <v>276</v>
      </c>
      <c r="X7335" s="2">
        <v>596</v>
      </c>
      <c r="Y7335" s="2" t="s">
        <v>20600</v>
      </c>
    </row>
    <row r="7336" spans="1:25" x14ac:dyDescent="0.35">
      <c r="A7336" s="3">
        <f t="shared" si="114"/>
        <v>7325</v>
      </c>
      <c r="B7336" s="2" t="s">
        <v>20601</v>
      </c>
      <c r="C7336" s="2" t="s">
        <v>20602</v>
      </c>
      <c r="D7336" s="2">
        <v>1</v>
      </c>
      <c r="E7336" s="2" t="s">
        <v>20603</v>
      </c>
      <c r="F7336" s="2" t="s">
        <v>864</v>
      </c>
      <c r="G7336" s="2">
        <v>0</v>
      </c>
      <c r="H7336" s="2">
        <v>0</v>
      </c>
      <c r="I7336" s="2">
        <v>0</v>
      </c>
      <c r="J7336" s="2">
        <v>0</v>
      </c>
      <c r="K7336" s="2">
        <v>0</v>
      </c>
      <c r="L7336" s="2">
        <v>0</v>
      </c>
      <c r="M7336" s="2">
        <v>0</v>
      </c>
      <c r="N7336" s="2">
        <v>0</v>
      </c>
      <c r="O7336" s="2">
        <v>0</v>
      </c>
      <c r="P7336" s="2">
        <v>7</v>
      </c>
      <c r="Q7336" s="2">
        <v>8</v>
      </c>
      <c r="R7336" s="2">
        <v>7</v>
      </c>
      <c r="S7336" s="2">
        <v>8</v>
      </c>
      <c r="T7336" s="2">
        <v>10</v>
      </c>
      <c r="U7336" s="2">
        <v>3</v>
      </c>
      <c r="V7336" s="2">
        <v>0</v>
      </c>
      <c r="W7336" s="2">
        <v>0</v>
      </c>
      <c r="X7336" s="2">
        <v>43</v>
      </c>
      <c r="Y7336" s="2" t="s">
        <v>31092</v>
      </c>
    </row>
    <row r="7337" spans="1:25" x14ac:dyDescent="0.35">
      <c r="A7337" s="3">
        <f t="shared" si="114"/>
        <v>7326</v>
      </c>
      <c r="B7337" s="2" t="s">
        <v>20604</v>
      </c>
      <c r="C7337" s="2" t="s">
        <v>20605</v>
      </c>
      <c r="D7337" s="2">
        <v>1</v>
      </c>
      <c r="E7337" s="2" t="s">
        <v>20606</v>
      </c>
      <c r="F7337" s="2" t="s">
        <v>864</v>
      </c>
      <c r="G7337" s="2">
        <v>0</v>
      </c>
      <c r="H7337" s="2">
        <v>0</v>
      </c>
      <c r="I7337" s="2">
        <v>0</v>
      </c>
      <c r="J7337" s="2">
        <v>0</v>
      </c>
      <c r="K7337" s="2">
        <v>0</v>
      </c>
      <c r="L7337" s="2">
        <v>0</v>
      </c>
      <c r="M7337" s="2">
        <v>0</v>
      </c>
      <c r="N7337" s="2">
        <v>0</v>
      </c>
      <c r="O7337" s="2">
        <v>0</v>
      </c>
      <c r="P7337" s="2">
        <v>0</v>
      </c>
      <c r="Q7337" s="2">
        <v>0</v>
      </c>
      <c r="R7337" s="2">
        <v>7</v>
      </c>
      <c r="S7337" s="2">
        <v>8</v>
      </c>
      <c r="T7337" s="2">
        <v>10</v>
      </c>
      <c r="U7337" s="2">
        <v>4</v>
      </c>
      <c r="V7337" s="2">
        <v>7</v>
      </c>
      <c r="W7337" s="2">
        <v>0</v>
      </c>
      <c r="X7337" s="2">
        <v>36</v>
      </c>
      <c r="Y7337" s="2" t="s">
        <v>31093</v>
      </c>
    </row>
    <row r="7338" spans="1:25" x14ac:dyDescent="0.35">
      <c r="A7338" s="3">
        <f t="shared" si="114"/>
        <v>7327</v>
      </c>
      <c r="B7338" s="2" t="s">
        <v>20607</v>
      </c>
      <c r="C7338" s="2" t="s">
        <v>20608</v>
      </c>
      <c r="D7338" s="2">
        <v>600</v>
      </c>
      <c r="E7338" s="2" t="s">
        <v>20609</v>
      </c>
      <c r="F7338" s="2" t="s">
        <v>864</v>
      </c>
      <c r="G7338" s="2">
        <v>0</v>
      </c>
      <c r="H7338" s="2">
        <v>0</v>
      </c>
      <c r="I7338" s="2">
        <v>0</v>
      </c>
      <c r="J7338" s="2">
        <v>0</v>
      </c>
      <c r="K7338" s="2">
        <v>0</v>
      </c>
      <c r="L7338" s="2">
        <v>0</v>
      </c>
      <c r="M7338" s="2">
        <v>0</v>
      </c>
      <c r="N7338" s="2">
        <v>0</v>
      </c>
      <c r="O7338" s="2">
        <v>0</v>
      </c>
      <c r="P7338" s="2">
        <v>0</v>
      </c>
      <c r="Q7338" s="2">
        <v>0</v>
      </c>
      <c r="R7338" s="2">
        <v>4454</v>
      </c>
      <c r="S7338" s="2">
        <v>0</v>
      </c>
      <c r="T7338" s="2">
        <v>0</v>
      </c>
      <c r="U7338" s="2">
        <v>0</v>
      </c>
      <c r="V7338" s="2">
        <v>1280</v>
      </c>
      <c r="W7338" s="2">
        <v>910</v>
      </c>
      <c r="X7338" s="2">
        <v>6644</v>
      </c>
      <c r="Y7338" s="2" t="s">
        <v>31094</v>
      </c>
    </row>
    <row r="7339" spans="1:25" x14ac:dyDescent="0.35">
      <c r="A7339" s="3">
        <f t="shared" si="114"/>
        <v>7328</v>
      </c>
      <c r="B7339" s="2" t="s">
        <v>20610</v>
      </c>
      <c r="C7339" s="2" t="s">
        <v>20611</v>
      </c>
      <c r="D7339" s="2">
        <v>600</v>
      </c>
      <c r="E7339" s="2" t="s">
        <v>20612</v>
      </c>
      <c r="F7339" s="2" t="s">
        <v>8</v>
      </c>
      <c r="G7339" s="2">
        <v>0</v>
      </c>
      <c r="H7339" s="2">
        <v>0</v>
      </c>
      <c r="I7339" s="2">
        <v>0</v>
      </c>
      <c r="J7339" s="2">
        <v>0</v>
      </c>
      <c r="K7339" s="2">
        <v>525</v>
      </c>
      <c r="L7339" s="2">
        <v>0</v>
      </c>
      <c r="M7339" s="2">
        <v>0</v>
      </c>
      <c r="N7339" s="2">
        <v>0</v>
      </c>
      <c r="O7339" s="2">
        <v>0</v>
      </c>
      <c r="P7339" s="2">
        <v>0</v>
      </c>
      <c r="Q7339" s="2">
        <v>0</v>
      </c>
      <c r="R7339" s="2">
        <v>0</v>
      </c>
      <c r="S7339" s="2">
        <v>0</v>
      </c>
      <c r="T7339" s="2">
        <v>0</v>
      </c>
      <c r="U7339" s="2">
        <v>0</v>
      </c>
      <c r="V7339" s="2">
        <v>0</v>
      </c>
      <c r="W7339" s="2">
        <v>0</v>
      </c>
      <c r="X7339" s="2">
        <v>525</v>
      </c>
      <c r="Y7339" s="2" t="s">
        <v>31095</v>
      </c>
    </row>
    <row r="7340" spans="1:25" x14ac:dyDescent="0.35">
      <c r="A7340" s="3">
        <f t="shared" si="114"/>
        <v>7329</v>
      </c>
      <c r="B7340" s="2" t="s">
        <v>20613</v>
      </c>
      <c r="C7340" s="2" t="s">
        <v>20614</v>
      </c>
      <c r="D7340" s="2">
        <v>3000</v>
      </c>
      <c r="E7340" s="2" t="s">
        <v>25764</v>
      </c>
      <c r="F7340" s="2" t="s">
        <v>8</v>
      </c>
      <c r="G7340" s="2">
        <v>0</v>
      </c>
      <c r="H7340" s="2">
        <v>0</v>
      </c>
      <c r="I7340" s="2">
        <v>0</v>
      </c>
      <c r="J7340" s="2">
        <v>0</v>
      </c>
      <c r="K7340" s="2">
        <v>3375</v>
      </c>
      <c r="L7340" s="2">
        <v>0</v>
      </c>
      <c r="M7340" s="2">
        <v>0</v>
      </c>
      <c r="N7340" s="2">
        <v>0</v>
      </c>
      <c r="O7340" s="2">
        <v>0</v>
      </c>
      <c r="P7340" s="2">
        <v>0</v>
      </c>
      <c r="Q7340" s="2">
        <v>0</v>
      </c>
      <c r="R7340" s="2">
        <v>0</v>
      </c>
      <c r="S7340" s="2">
        <v>0</v>
      </c>
      <c r="T7340" s="2">
        <v>0</v>
      </c>
      <c r="U7340" s="2">
        <v>0</v>
      </c>
      <c r="V7340" s="2">
        <v>0</v>
      </c>
      <c r="W7340" s="2">
        <v>0</v>
      </c>
      <c r="X7340" s="2">
        <v>3375</v>
      </c>
      <c r="Y7340" s="2" t="s">
        <v>31096</v>
      </c>
    </row>
    <row r="7341" spans="1:25" x14ac:dyDescent="0.35">
      <c r="A7341" s="3">
        <f t="shared" si="114"/>
        <v>7330</v>
      </c>
      <c r="B7341" s="2" t="s">
        <v>20615</v>
      </c>
      <c r="C7341" s="2" t="s">
        <v>20616</v>
      </c>
      <c r="D7341" s="2">
        <v>430</v>
      </c>
      <c r="E7341" s="2" t="s">
        <v>20617</v>
      </c>
      <c r="F7341" s="2" t="s">
        <v>8</v>
      </c>
      <c r="G7341" s="2">
        <v>30</v>
      </c>
      <c r="H7341" s="2">
        <v>30</v>
      </c>
      <c r="I7341" s="2">
        <v>30</v>
      </c>
      <c r="J7341" s="2">
        <v>0</v>
      </c>
      <c r="K7341" s="2">
        <v>0</v>
      </c>
      <c r="L7341" s="2">
        <v>0</v>
      </c>
      <c r="M7341" s="2">
        <v>0</v>
      </c>
      <c r="N7341" s="2">
        <v>0</v>
      </c>
      <c r="O7341" s="2">
        <v>0</v>
      </c>
      <c r="P7341" s="2">
        <v>0</v>
      </c>
      <c r="Q7341" s="2">
        <v>0</v>
      </c>
      <c r="R7341" s="2">
        <v>0</v>
      </c>
      <c r="S7341" s="2">
        <v>0</v>
      </c>
      <c r="T7341" s="2">
        <v>0</v>
      </c>
      <c r="U7341" s="2">
        <v>0</v>
      </c>
      <c r="V7341" s="2">
        <v>0</v>
      </c>
      <c r="W7341" s="2">
        <v>0</v>
      </c>
      <c r="X7341" s="2">
        <v>90</v>
      </c>
      <c r="Y7341" s="2" t="s">
        <v>31097</v>
      </c>
    </row>
    <row r="7342" spans="1:25" x14ac:dyDescent="0.35">
      <c r="A7342" s="3">
        <f t="shared" si="114"/>
        <v>7331</v>
      </c>
      <c r="B7342" s="2" t="s">
        <v>20618</v>
      </c>
      <c r="C7342" s="2" t="s">
        <v>7555</v>
      </c>
      <c r="D7342" s="2">
        <v>0</v>
      </c>
      <c r="E7342" s="2" t="s">
        <v>20619</v>
      </c>
      <c r="F7342" s="2" t="s">
        <v>8</v>
      </c>
      <c r="G7342" s="2">
        <v>188</v>
      </c>
      <c r="H7342" s="2">
        <v>188</v>
      </c>
      <c r="I7342" s="2">
        <v>0</v>
      </c>
      <c r="J7342" s="2">
        <v>0</v>
      </c>
      <c r="K7342" s="2">
        <v>0</v>
      </c>
      <c r="L7342" s="2">
        <v>0</v>
      </c>
      <c r="M7342" s="2">
        <v>0</v>
      </c>
      <c r="N7342" s="2">
        <v>0</v>
      </c>
      <c r="O7342" s="2">
        <v>0</v>
      </c>
      <c r="P7342" s="2">
        <v>0</v>
      </c>
      <c r="Q7342" s="2">
        <v>0</v>
      </c>
      <c r="R7342" s="2">
        <v>0</v>
      </c>
      <c r="S7342" s="2">
        <v>0</v>
      </c>
      <c r="T7342" s="2">
        <v>0</v>
      </c>
      <c r="U7342" s="2">
        <v>0</v>
      </c>
      <c r="V7342" s="2">
        <v>0</v>
      </c>
      <c r="W7342" s="2">
        <v>0</v>
      </c>
      <c r="X7342" s="2">
        <v>376</v>
      </c>
      <c r="Y7342" s="2" t="s">
        <v>31098</v>
      </c>
    </row>
    <row r="7343" spans="1:25" x14ac:dyDescent="0.35">
      <c r="A7343" s="3">
        <f t="shared" si="114"/>
        <v>7332</v>
      </c>
      <c r="B7343" s="2" t="s">
        <v>20620</v>
      </c>
      <c r="C7343" s="2" t="s">
        <v>18588</v>
      </c>
      <c r="D7343" s="2">
        <v>0</v>
      </c>
      <c r="E7343" s="2" t="s">
        <v>20621</v>
      </c>
      <c r="F7343" s="2" t="s">
        <v>8</v>
      </c>
      <c r="G7343" s="2">
        <v>235</v>
      </c>
      <c r="H7343" s="2">
        <v>235</v>
      </c>
      <c r="I7343" s="2">
        <v>0</v>
      </c>
      <c r="J7343" s="2">
        <v>0</v>
      </c>
      <c r="K7343" s="2">
        <v>0</v>
      </c>
      <c r="L7343" s="2">
        <v>0</v>
      </c>
      <c r="M7343" s="2">
        <v>0</v>
      </c>
      <c r="N7343" s="2">
        <v>0</v>
      </c>
      <c r="O7343" s="2">
        <v>0</v>
      </c>
      <c r="P7343" s="2">
        <v>0</v>
      </c>
      <c r="Q7343" s="2">
        <v>0</v>
      </c>
      <c r="R7343" s="2">
        <v>0</v>
      </c>
      <c r="S7343" s="2">
        <v>0</v>
      </c>
      <c r="T7343" s="2">
        <v>0</v>
      </c>
      <c r="U7343" s="2">
        <v>0</v>
      </c>
      <c r="V7343" s="2">
        <v>0</v>
      </c>
      <c r="W7343" s="2">
        <v>0</v>
      </c>
      <c r="X7343" s="2">
        <v>470</v>
      </c>
      <c r="Y7343" s="2" t="s">
        <v>31098</v>
      </c>
    </row>
    <row r="7344" spans="1:25" x14ac:dyDescent="0.35">
      <c r="A7344" s="3">
        <f t="shared" si="114"/>
        <v>7333</v>
      </c>
      <c r="B7344" s="2" t="s">
        <v>20622</v>
      </c>
      <c r="C7344" s="2" t="s">
        <v>507</v>
      </c>
      <c r="D7344" s="2">
        <v>37</v>
      </c>
      <c r="E7344" s="2" t="s">
        <v>20623</v>
      </c>
      <c r="F7344" s="2" t="s">
        <v>8</v>
      </c>
      <c r="G7344" s="2">
        <v>0</v>
      </c>
      <c r="H7344" s="2">
        <v>0</v>
      </c>
      <c r="I7344" s="2">
        <v>0</v>
      </c>
      <c r="J7344" s="2">
        <v>24.05</v>
      </c>
      <c r="K7344" s="2">
        <v>32.369999999999997</v>
      </c>
      <c r="L7344" s="2">
        <v>124</v>
      </c>
      <c r="M7344" s="2">
        <v>124</v>
      </c>
      <c r="N7344" s="2">
        <v>124</v>
      </c>
      <c r="O7344" s="2">
        <v>191</v>
      </c>
      <c r="P7344" s="2">
        <v>257</v>
      </c>
      <c r="Q7344" s="2">
        <v>274</v>
      </c>
      <c r="R7344" s="2">
        <v>266</v>
      </c>
      <c r="S7344" s="2">
        <v>287</v>
      </c>
      <c r="T7344" s="2">
        <v>346</v>
      </c>
      <c r="U7344" s="2">
        <v>148</v>
      </c>
      <c r="V7344" s="2">
        <v>228</v>
      </c>
      <c r="W7344" s="2">
        <v>159.5</v>
      </c>
      <c r="X7344" s="2">
        <v>2584.92</v>
      </c>
      <c r="Y7344" s="2" t="s">
        <v>31099</v>
      </c>
    </row>
    <row r="7345" spans="1:25" x14ac:dyDescent="0.35">
      <c r="A7345" s="3">
        <f t="shared" si="114"/>
        <v>7334</v>
      </c>
      <c r="B7345" s="2" t="s">
        <v>20624</v>
      </c>
      <c r="C7345" s="2" t="s">
        <v>4726</v>
      </c>
      <c r="D7345" s="2">
        <v>537</v>
      </c>
      <c r="E7345" s="2" t="s">
        <v>20625</v>
      </c>
      <c r="F7345" s="2" t="s">
        <v>8</v>
      </c>
      <c r="G7345" s="2">
        <v>235</v>
      </c>
      <c r="H7345" s="2">
        <v>235</v>
      </c>
      <c r="I7345" s="2">
        <v>212</v>
      </c>
      <c r="J7345" s="2">
        <v>349.05</v>
      </c>
      <c r="K7345" s="2">
        <v>469.87</v>
      </c>
      <c r="L7345" s="2">
        <v>1799</v>
      </c>
      <c r="M7345" s="2">
        <v>1799</v>
      </c>
      <c r="N7345" s="2">
        <v>1799</v>
      </c>
      <c r="O7345" s="2">
        <v>2766</v>
      </c>
      <c r="P7345" s="2">
        <v>3732</v>
      </c>
      <c r="Q7345" s="2">
        <v>3974</v>
      </c>
      <c r="R7345" s="2">
        <v>3853</v>
      </c>
      <c r="S7345" s="2">
        <v>4162</v>
      </c>
      <c r="T7345" s="2">
        <v>5021</v>
      </c>
      <c r="U7345" s="2">
        <v>2148</v>
      </c>
      <c r="V7345" s="2">
        <v>3303</v>
      </c>
      <c r="W7345" s="2">
        <v>2309.5</v>
      </c>
      <c r="X7345" s="2">
        <v>38166.42</v>
      </c>
      <c r="Y7345" s="2" t="s">
        <v>31100</v>
      </c>
    </row>
    <row r="7346" spans="1:25" x14ac:dyDescent="0.35">
      <c r="A7346" s="3">
        <f t="shared" si="114"/>
        <v>7335</v>
      </c>
      <c r="B7346" s="2" t="s">
        <v>20626</v>
      </c>
      <c r="C7346" s="2" t="s">
        <v>20627</v>
      </c>
      <c r="D7346" s="2">
        <v>0</v>
      </c>
      <c r="E7346" s="2" t="s">
        <v>20628</v>
      </c>
      <c r="F7346" s="2" t="s">
        <v>8</v>
      </c>
      <c r="G7346" s="2">
        <v>235</v>
      </c>
      <c r="H7346" s="2">
        <v>235</v>
      </c>
      <c r="I7346" s="2">
        <v>0</v>
      </c>
      <c r="J7346" s="2">
        <v>0</v>
      </c>
      <c r="K7346" s="2">
        <v>0</v>
      </c>
      <c r="L7346" s="2">
        <v>0</v>
      </c>
      <c r="M7346" s="2">
        <v>0</v>
      </c>
      <c r="N7346" s="2">
        <v>0</v>
      </c>
      <c r="O7346" s="2">
        <v>0</v>
      </c>
      <c r="P7346" s="2">
        <v>0</v>
      </c>
      <c r="Q7346" s="2">
        <v>0</v>
      </c>
      <c r="R7346" s="2">
        <v>0</v>
      </c>
      <c r="S7346" s="2">
        <v>0</v>
      </c>
      <c r="T7346" s="2">
        <v>0</v>
      </c>
      <c r="U7346" s="2">
        <v>0</v>
      </c>
      <c r="V7346" s="2">
        <v>0</v>
      </c>
      <c r="W7346" s="2">
        <v>0</v>
      </c>
      <c r="X7346" s="2">
        <v>470</v>
      </c>
      <c r="Y7346" s="2" t="s">
        <v>31101</v>
      </c>
    </row>
    <row r="7347" spans="1:25" x14ac:dyDescent="0.35">
      <c r="A7347" s="3">
        <f t="shared" si="114"/>
        <v>7336</v>
      </c>
      <c r="B7347" s="2" t="s">
        <v>20629</v>
      </c>
      <c r="C7347" s="2" t="s">
        <v>20630</v>
      </c>
      <c r="D7347" s="2">
        <v>0</v>
      </c>
      <c r="E7347" s="2" t="s">
        <v>20631</v>
      </c>
      <c r="F7347" s="2" t="s">
        <v>8</v>
      </c>
      <c r="G7347" s="2">
        <v>235</v>
      </c>
      <c r="H7347" s="2">
        <v>235</v>
      </c>
      <c r="I7347" s="2">
        <v>0</v>
      </c>
      <c r="J7347" s="2">
        <v>0</v>
      </c>
      <c r="K7347" s="2">
        <v>0</v>
      </c>
      <c r="L7347" s="2">
        <v>0</v>
      </c>
      <c r="M7347" s="2">
        <v>0</v>
      </c>
      <c r="N7347" s="2">
        <v>0</v>
      </c>
      <c r="O7347" s="2">
        <v>0</v>
      </c>
      <c r="P7347" s="2">
        <v>0</v>
      </c>
      <c r="Q7347" s="2">
        <v>0</v>
      </c>
      <c r="R7347" s="2">
        <v>0</v>
      </c>
      <c r="S7347" s="2">
        <v>0</v>
      </c>
      <c r="T7347" s="2">
        <v>0</v>
      </c>
      <c r="U7347" s="2">
        <v>0</v>
      </c>
      <c r="V7347" s="2">
        <v>0</v>
      </c>
      <c r="W7347" s="2">
        <v>0</v>
      </c>
      <c r="X7347" s="2">
        <v>470</v>
      </c>
      <c r="Y7347" s="2" t="s">
        <v>31102</v>
      </c>
    </row>
    <row r="7348" spans="1:25" x14ac:dyDescent="0.35">
      <c r="A7348" s="3">
        <f t="shared" si="114"/>
        <v>7337</v>
      </c>
      <c r="B7348" s="2" t="s">
        <v>20632</v>
      </c>
      <c r="C7348" s="2" t="s">
        <v>20633</v>
      </c>
      <c r="D7348" s="2">
        <v>3700</v>
      </c>
      <c r="E7348" s="2" t="s">
        <v>20634</v>
      </c>
      <c r="F7348" s="2" t="s">
        <v>864</v>
      </c>
      <c r="G7348" s="2">
        <v>0</v>
      </c>
      <c r="H7348" s="2">
        <v>0</v>
      </c>
      <c r="I7348" s="2">
        <v>0</v>
      </c>
      <c r="J7348" s="2">
        <v>0</v>
      </c>
      <c r="K7348" s="2">
        <v>0</v>
      </c>
      <c r="L7348" s="2">
        <v>0</v>
      </c>
      <c r="M7348" s="2">
        <v>0</v>
      </c>
      <c r="N7348" s="2">
        <v>0</v>
      </c>
      <c r="O7348" s="2">
        <v>0</v>
      </c>
      <c r="P7348" s="2">
        <v>0</v>
      </c>
      <c r="Q7348" s="2">
        <v>0</v>
      </c>
      <c r="R7348" s="2">
        <v>0</v>
      </c>
      <c r="S7348" s="2">
        <v>0</v>
      </c>
      <c r="T7348" s="2">
        <v>37740</v>
      </c>
      <c r="U7348" s="2">
        <v>0</v>
      </c>
      <c r="V7348" s="2">
        <v>0</v>
      </c>
      <c r="W7348" s="2">
        <v>0</v>
      </c>
      <c r="X7348" s="2">
        <v>37740</v>
      </c>
      <c r="Y7348" s="2" t="s">
        <v>31103</v>
      </c>
    </row>
    <row r="7349" spans="1:25" x14ac:dyDescent="0.35">
      <c r="A7349" s="3">
        <f t="shared" si="114"/>
        <v>7338</v>
      </c>
      <c r="B7349" s="2" t="s">
        <v>20635</v>
      </c>
      <c r="C7349" s="2" t="s">
        <v>2268</v>
      </c>
      <c r="D7349" s="2">
        <v>6</v>
      </c>
      <c r="E7349" s="2" t="s">
        <v>20636</v>
      </c>
      <c r="F7349" s="2" t="s">
        <v>8</v>
      </c>
      <c r="G7349" s="2">
        <v>0</v>
      </c>
      <c r="H7349" s="2">
        <v>0</v>
      </c>
      <c r="I7349" s="2">
        <v>0</v>
      </c>
      <c r="J7349" s="2">
        <v>0</v>
      </c>
      <c r="K7349" s="2">
        <v>0</v>
      </c>
      <c r="L7349" s="2">
        <v>0</v>
      </c>
      <c r="M7349" s="2">
        <v>22</v>
      </c>
      <c r="N7349" s="2">
        <v>0</v>
      </c>
      <c r="O7349" s="2">
        <v>0</v>
      </c>
      <c r="P7349" s="2">
        <v>0</v>
      </c>
      <c r="Q7349" s="2">
        <v>0</v>
      </c>
      <c r="R7349" s="2">
        <v>0</v>
      </c>
      <c r="S7349" s="2">
        <v>0</v>
      </c>
      <c r="T7349" s="2">
        <v>0</v>
      </c>
      <c r="U7349" s="2">
        <v>0</v>
      </c>
      <c r="V7349" s="2">
        <v>0</v>
      </c>
      <c r="W7349" s="2">
        <v>0</v>
      </c>
      <c r="X7349" s="2">
        <v>22</v>
      </c>
      <c r="Y7349" s="2" t="s">
        <v>31104</v>
      </c>
    </row>
    <row r="7350" spans="1:25" x14ac:dyDescent="0.35">
      <c r="A7350" s="3">
        <f t="shared" si="114"/>
        <v>7339</v>
      </c>
      <c r="B7350" s="2" t="s">
        <v>20637</v>
      </c>
      <c r="C7350" s="2" t="s">
        <v>19518</v>
      </c>
      <c r="D7350" s="2">
        <v>1000</v>
      </c>
      <c r="E7350" s="2" t="s">
        <v>20638</v>
      </c>
      <c r="F7350" s="2" t="s">
        <v>8</v>
      </c>
      <c r="G7350" s="2">
        <v>0</v>
      </c>
      <c r="H7350" s="2">
        <v>471</v>
      </c>
      <c r="I7350" s="2">
        <v>0</v>
      </c>
      <c r="J7350" s="2">
        <v>0</v>
      </c>
      <c r="K7350" s="2">
        <v>0</v>
      </c>
      <c r="L7350" s="2">
        <v>0</v>
      </c>
      <c r="M7350" s="2">
        <v>0</v>
      </c>
      <c r="N7350" s="2">
        <v>0</v>
      </c>
      <c r="O7350" s="2">
        <v>0</v>
      </c>
      <c r="P7350" s="2">
        <v>0</v>
      </c>
      <c r="Q7350" s="2">
        <v>0</v>
      </c>
      <c r="R7350" s="2">
        <v>0</v>
      </c>
      <c r="S7350" s="2">
        <v>0</v>
      </c>
      <c r="T7350" s="2">
        <v>0</v>
      </c>
      <c r="U7350" s="2">
        <v>0</v>
      </c>
      <c r="V7350" s="2">
        <v>0</v>
      </c>
      <c r="W7350" s="2">
        <v>0</v>
      </c>
      <c r="X7350" s="2">
        <v>471</v>
      </c>
      <c r="Y7350" s="2" t="s">
        <v>31105</v>
      </c>
    </row>
    <row r="7351" spans="1:25" x14ac:dyDescent="0.35">
      <c r="A7351" s="3">
        <f t="shared" si="114"/>
        <v>7340</v>
      </c>
      <c r="B7351" s="2" t="s">
        <v>20639</v>
      </c>
      <c r="C7351" s="2" t="s">
        <v>3904</v>
      </c>
      <c r="D7351" s="2">
        <v>75</v>
      </c>
      <c r="E7351" s="2" t="s">
        <v>25764</v>
      </c>
      <c r="F7351" s="2" t="s">
        <v>8</v>
      </c>
      <c r="G7351" s="2">
        <v>0</v>
      </c>
      <c r="H7351" s="2">
        <v>0</v>
      </c>
      <c r="I7351" s="2">
        <v>0</v>
      </c>
      <c r="J7351" s="2">
        <v>0</v>
      </c>
      <c r="K7351" s="2">
        <v>84.37</v>
      </c>
      <c r="L7351" s="2">
        <v>0</v>
      </c>
      <c r="M7351" s="2">
        <v>0</v>
      </c>
      <c r="N7351" s="2">
        <v>0</v>
      </c>
      <c r="O7351" s="2">
        <v>0</v>
      </c>
      <c r="P7351" s="2">
        <v>0</v>
      </c>
      <c r="Q7351" s="2">
        <v>0</v>
      </c>
      <c r="R7351" s="2">
        <v>0</v>
      </c>
      <c r="S7351" s="2">
        <v>0</v>
      </c>
      <c r="T7351" s="2">
        <v>0</v>
      </c>
      <c r="U7351" s="2">
        <v>0</v>
      </c>
      <c r="V7351" s="2">
        <v>0</v>
      </c>
      <c r="W7351" s="2">
        <v>0</v>
      </c>
      <c r="X7351" s="2">
        <v>84.37</v>
      </c>
      <c r="Y7351" s="2" t="s">
        <v>31106</v>
      </c>
    </row>
    <row r="7352" spans="1:25" x14ac:dyDescent="0.35">
      <c r="A7352" s="3">
        <f t="shared" si="114"/>
        <v>7341</v>
      </c>
      <c r="B7352" s="2" t="s">
        <v>20640</v>
      </c>
      <c r="C7352" s="2" t="s">
        <v>4779</v>
      </c>
      <c r="D7352" s="2">
        <v>0</v>
      </c>
      <c r="E7352" s="2" t="s">
        <v>20641</v>
      </c>
      <c r="F7352" s="2" t="s">
        <v>8</v>
      </c>
      <c r="G7352" s="2">
        <v>0</v>
      </c>
      <c r="H7352" s="2">
        <v>235</v>
      </c>
      <c r="I7352" s="2">
        <v>0</v>
      </c>
      <c r="J7352" s="2">
        <v>0</v>
      </c>
      <c r="K7352" s="2">
        <v>0</v>
      </c>
      <c r="L7352" s="2">
        <v>0</v>
      </c>
      <c r="M7352" s="2">
        <v>0</v>
      </c>
      <c r="N7352" s="2">
        <v>0</v>
      </c>
      <c r="O7352" s="2">
        <v>0</v>
      </c>
      <c r="P7352" s="2">
        <v>0</v>
      </c>
      <c r="Q7352" s="2">
        <v>0</v>
      </c>
      <c r="R7352" s="2">
        <v>0</v>
      </c>
      <c r="S7352" s="2">
        <v>0</v>
      </c>
      <c r="T7352" s="2">
        <v>0</v>
      </c>
      <c r="U7352" s="2">
        <v>0</v>
      </c>
      <c r="V7352" s="2">
        <v>0</v>
      </c>
      <c r="W7352" s="2">
        <v>0</v>
      </c>
      <c r="X7352" s="2">
        <v>235</v>
      </c>
      <c r="Y7352" s="2" t="s">
        <v>31101</v>
      </c>
    </row>
    <row r="7353" spans="1:25" x14ac:dyDescent="0.35">
      <c r="A7353" s="3">
        <f t="shared" si="114"/>
        <v>7342</v>
      </c>
      <c r="B7353" s="2" t="s">
        <v>20642</v>
      </c>
      <c r="C7353" s="2" t="s">
        <v>20643</v>
      </c>
      <c r="D7353" s="2">
        <v>0</v>
      </c>
      <c r="E7353" s="2" t="s">
        <v>20644</v>
      </c>
      <c r="F7353" s="2" t="s">
        <v>8</v>
      </c>
      <c r="G7353" s="2">
        <v>0</v>
      </c>
      <c r="H7353" s="2">
        <v>235</v>
      </c>
      <c r="I7353" s="2">
        <v>0</v>
      </c>
      <c r="J7353" s="2">
        <v>0</v>
      </c>
      <c r="K7353" s="2">
        <v>0</v>
      </c>
      <c r="L7353" s="2">
        <v>0</v>
      </c>
      <c r="M7353" s="2">
        <v>0</v>
      </c>
      <c r="N7353" s="2">
        <v>0</v>
      </c>
      <c r="O7353" s="2">
        <v>0</v>
      </c>
      <c r="P7353" s="2">
        <v>0</v>
      </c>
      <c r="Q7353" s="2">
        <v>0</v>
      </c>
      <c r="R7353" s="2">
        <v>0</v>
      </c>
      <c r="S7353" s="2">
        <v>0</v>
      </c>
      <c r="T7353" s="2">
        <v>0</v>
      </c>
      <c r="U7353" s="2">
        <v>0</v>
      </c>
      <c r="V7353" s="2">
        <v>0</v>
      </c>
      <c r="W7353" s="2">
        <v>0</v>
      </c>
      <c r="X7353" s="2">
        <v>235</v>
      </c>
      <c r="Y7353" s="2" t="s">
        <v>31101</v>
      </c>
    </row>
    <row r="7354" spans="1:25" x14ac:dyDescent="0.35">
      <c r="A7354" s="3">
        <f t="shared" si="114"/>
        <v>7343</v>
      </c>
      <c r="B7354" s="2" t="s">
        <v>20645</v>
      </c>
      <c r="C7354" s="2" t="s">
        <v>20646</v>
      </c>
      <c r="D7354" s="2">
        <v>0</v>
      </c>
      <c r="E7354" s="2" t="s">
        <v>20647</v>
      </c>
      <c r="F7354" s="2" t="s">
        <v>8</v>
      </c>
      <c r="G7354" s="2">
        <v>235</v>
      </c>
      <c r="H7354" s="2">
        <v>235</v>
      </c>
      <c r="I7354" s="2">
        <v>212</v>
      </c>
      <c r="J7354" s="2">
        <v>0</v>
      </c>
      <c r="K7354" s="2">
        <v>0</v>
      </c>
      <c r="L7354" s="2">
        <v>0</v>
      </c>
      <c r="M7354" s="2">
        <v>0</v>
      </c>
      <c r="N7354" s="2">
        <v>0</v>
      </c>
      <c r="O7354" s="2">
        <v>0</v>
      </c>
      <c r="P7354" s="2">
        <v>0</v>
      </c>
      <c r="Q7354" s="2">
        <v>0</v>
      </c>
      <c r="R7354" s="2">
        <v>0</v>
      </c>
      <c r="S7354" s="2">
        <v>0</v>
      </c>
      <c r="T7354" s="2">
        <v>0</v>
      </c>
      <c r="U7354" s="2">
        <v>0</v>
      </c>
      <c r="V7354" s="2">
        <v>0</v>
      </c>
      <c r="W7354" s="2">
        <v>0</v>
      </c>
      <c r="X7354" s="2">
        <v>682</v>
      </c>
      <c r="Y7354" s="2" t="s">
        <v>31107</v>
      </c>
    </row>
    <row r="7355" spans="1:25" x14ac:dyDescent="0.35">
      <c r="A7355" s="3">
        <f t="shared" si="114"/>
        <v>7344</v>
      </c>
      <c r="B7355" s="2" t="s">
        <v>20648</v>
      </c>
      <c r="C7355" s="2" t="s">
        <v>20649</v>
      </c>
      <c r="D7355" s="2">
        <v>0</v>
      </c>
      <c r="E7355" s="2" t="s">
        <v>20650</v>
      </c>
      <c r="F7355" s="2" t="s">
        <v>8</v>
      </c>
      <c r="G7355" s="2">
        <v>235</v>
      </c>
      <c r="H7355" s="2">
        <v>235</v>
      </c>
      <c r="I7355" s="2">
        <v>212</v>
      </c>
      <c r="J7355" s="2">
        <v>0</v>
      </c>
      <c r="K7355" s="2">
        <v>0</v>
      </c>
      <c r="L7355" s="2">
        <v>0</v>
      </c>
      <c r="M7355" s="2">
        <v>0</v>
      </c>
      <c r="N7355" s="2">
        <v>0</v>
      </c>
      <c r="O7355" s="2">
        <v>0</v>
      </c>
      <c r="P7355" s="2">
        <v>0</v>
      </c>
      <c r="Q7355" s="2">
        <v>0</v>
      </c>
      <c r="R7355" s="2">
        <v>0</v>
      </c>
      <c r="S7355" s="2">
        <v>0</v>
      </c>
      <c r="T7355" s="2">
        <v>0</v>
      </c>
      <c r="U7355" s="2">
        <v>0</v>
      </c>
      <c r="V7355" s="2">
        <v>0</v>
      </c>
      <c r="W7355" s="2">
        <v>0</v>
      </c>
      <c r="X7355" s="2">
        <v>682</v>
      </c>
      <c r="Y7355" s="2" t="s">
        <v>31108</v>
      </c>
    </row>
    <row r="7356" spans="1:25" x14ac:dyDescent="0.35">
      <c r="A7356" s="3">
        <f t="shared" si="114"/>
        <v>7345</v>
      </c>
      <c r="B7356" s="2" t="s">
        <v>20651</v>
      </c>
      <c r="C7356" s="2" t="s">
        <v>12268</v>
      </c>
      <c r="D7356" s="2">
        <v>0</v>
      </c>
      <c r="E7356" s="2" t="s">
        <v>20652</v>
      </c>
      <c r="F7356" s="2" t="s">
        <v>8</v>
      </c>
      <c r="G7356" s="2">
        <v>235</v>
      </c>
      <c r="H7356" s="2">
        <v>235</v>
      </c>
      <c r="I7356" s="2">
        <v>212</v>
      </c>
      <c r="J7356" s="2">
        <v>0</v>
      </c>
      <c r="K7356" s="2">
        <v>0</v>
      </c>
      <c r="L7356" s="2">
        <v>0</v>
      </c>
      <c r="M7356" s="2">
        <v>0</v>
      </c>
      <c r="N7356" s="2">
        <v>0</v>
      </c>
      <c r="O7356" s="2">
        <v>0</v>
      </c>
      <c r="P7356" s="2">
        <v>0</v>
      </c>
      <c r="Q7356" s="2">
        <v>0</v>
      </c>
      <c r="R7356" s="2">
        <v>0</v>
      </c>
      <c r="S7356" s="2">
        <v>0</v>
      </c>
      <c r="T7356" s="2">
        <v>0</v>
      </c>
      <c r="U7356" s="2">
        <v>0</v>
      </c>
      <c r="V7356" s="2">
        <v>0</v>
      </c>
      <c r="W7356" s="2">
        <v>0</v>
      </c>
      <c r="X7356" s="2">
        <v>682</v>
      </c>
      <c r="Y7356" s="2" t="s">
        <v>31109</v>
      </c>
    </row>
    <row r="7357" spans="1:25" x14ac:dyDescent="0.35">
      <c r="A7357" s="3">
        <f t="shared" si="114"/>
        <v>7346</v>
      </c>
      <c r="B7357" s="2" t="s">
        <v>20653</v>
      </c>
      <c r="C7357" s="2" t="s">
        <v>20654</v>
      </c>
      <c r="D7357" s="2">
        <v>0</v>
      </c>
      <c r="E7357" s="2" t="s">
        <v>20655</v>
      </c>
      <c r="F7357" s="2" t="s">
        <v>8</v>
      </c>
      <c r="G7357" s="2">
        <v>235</v>
      </c>
      <c r="H7357" s="2">
        <v>235</v>
      </c>
      <c r="I7357" s="2">
        <v>212</v>
      </c>
      <c r="J7357" s="2">
        <v>0</v>
      </c>
      <c r="K7357" s="2">
        <v>0</v>
      </c>
      <c r="L7357" s="2">
        <v>0</v>
      </c>
      <c r="M7357" s="2">
        <v>0</v>
      </c>
      <c r="N7357" s="2">
        <v>0</v>
      </c>
      <c r="O7357" s="2">
        <v>0</v>
      </c>
      <c r="P7357" s="2">
        <v>0</v>
      </c>
      <c r="Q7357" s="2">
        <v>0</v>
      </c>
      <c r="R7357" s="2">
        <v>0</v>
      </c>
      <c r="S7357" s="2">
        <v>0</v>
      </c>
      <c r="T7357" s="2">
        <v>0</v>
      </c>
      <c r="U7357" s="2">
        <v>0</v>
      </c>
      <c r="V7357" s="2">
        <v>0</v>
      </c>
      <c r="W7357" s="2">
        <v>0</v>
      </c>
      <c r="X7357" s="2">
        <v>682</v>
      </c>
      <c r="Y7357" s="2" t="s">
        <v>31110</v>
      </c>
    </row>
    <row r="7358" spans="1:25" x14ac:dyDescent="0.35">
      <c r="A7358" s="3">
        <f t="shared" si="114"/>
        <v>7347</v>
      </c>
      <c r="B7358" s="2" t="s">
        <v>20656</v>
      </c>
      <c r="C7358" s="2" t="s">
        <v>20657</v>
      </c>
      <c r="D7358" s="2">
        <v>0</v>
      </c>
      <c r="E7358" s="2" t="s">
        <v>20658</v>
      </c>
      <c r="F7358" s="2" t="s">
        <v>8</v>
      </c>
      <c r="G7358" s="2">
        <v>235</v>
      </c>
      <c r="H7358" s="2">
        <v>235</v>
      </c>
      <c r="I7358" s="2">
        <v>0</v>
      </c>
      <c r="J7358" s="2">
        <v>0</v>
      </c>
      <c r="K7358" s="2">
        <v>0</v>
      </c>
      <c r="L7358" s="2">
        <v>0</v>
      </c>
      <c r="M7358" s="2">
        <v>0</v>
      </c>
      <c r="N7358" s="2">
        <v>0</v>
      </c>
      <c r="O7358" s="2">
        <v>0</v>
      </c>
      <c r="P7358" s="2">
        <v>0</v>
      </c>
      <c r="Q7358" s="2">
        <v>0</v>
      </c>
      <c r="R7358" s="2">
        <v>0</v>
      </c>
      <c r="S7358" s="2">
        <v>0</v>
      </c>
      <c r="T7358" s="2">
        <v>0</v>
      </c>
      <c r="U7358" s="2">
        <v>0</v>
      </c>
      <c r="V7358" s="2">
        <v>0</v>
      </c>
      <c r="W7358" s="2">
        <v>0</v>
      </c>
      <c r="X7358" s="2">
        <v>470</v>
      </c>
      <c r="Y7358" s="2" t="s">
        <v>31111</v>
      </c>
    </row>
    <row r="7359" spans="1:25" x14ac:dyDescent="0.35">
      <c r="A7359" s="3">
        <f t="shared" si="114"/>
        <v>7348</v>
      </c>
      <c r="B7359" s="2" t="s">
        <v>20659</v>
      </c>
      <c r="C7359" s="2" t="s">
        <v>20660</v>
      </c>
      <c r="D7359" s="2">
        <v>0</v>
      </c>
      <c r="E7359" s="2" t="s">
        <v>20661</v>
      </c>
      <c r="F7359" s="2" t="s">
        <v>8</v>
      </c>
      <c r="G7359" s="2">
        <v>235</v>
      </c>
      <c r="H7359" s="2">
        <v>235</v>
      </c>
      <c r="I7359" s="2">
        <v>212</v>
      </c>
      <c r="J7359" s="2">
        <v>0</v>
      </c>
      <c r="K7359" s="2">
        <v>0</v>
      </c>
      <c r="L7359" s="2">
        <v>0</v>
      </c>
      <c r="M7359" s="2">
        <v>0</v>
      </c>
      <c r="N7359" s="2">
        <v>0</v>
      </c>
      <c r="O7359" s="2">
        <v>0</v>
      </c>
      <c r="P7359" s="2">
        <v>0</v>
      </c>
      <c r="Q7359" s="2">
        <v>0</v>
      </c>
      <c r="R7359" s="2">
        <v>0</v>
      </c>
      <c r="S7359" s="2">
        <v>0</v>
      </c>
      <c r="T7359" s="2">
        <v>0</v>
      </c>
      <c r="U7359" s="2">
        <v>0</v>
      </c>
      <c r="V7359" s="2">
        <v>0</v>
      </c>
      <c r="W7359" s="2">
        <v>0</v>
      </c>
      <c r="X7359" s="2">
        <v>682</v>
      </c>
      <c r="Y7359" s="2" t="s">
        <v>31112</v>
      </c>
    </row>
    <row r="7360" spans="1:25" x14ac:dyDescent="0.35">
      <c r="A7360" s="3">
        <f t="shared" si="114"/>
        <v>7349</v>
      </c>
      <c r="B7360" s="2" t="s">
        <v>20662</v>
      </c>
      <c r="C7360" s="2" t="s">
        <v>20663</v>
      </c>
      <c r="D7360" s="2">
        <v>0</v>
      </c>
      <c r="E7360" s="2" t="s">
        <v>20664</v>
      </c>
      <c r="F7360" s="2" t="s">
        <v>8</v>
      </c>
      <c r="G7360" s="2">
        <v>235</v>
      </c>
      <c r="H7360" s="2">
        <v>235</v>
      </c>
      <c r="I7360" s="2">
        <v>212</v>
      </c>
      <c r="J7360" s="2">
        <v>0</v>
      </c>
      <c r="K7360" s="2">
        <v>0</v>
      </c>
      <c r="L7360" s="2">
        <v>0</v>
      </c>
      <c r="M7360" s="2">
        <v>0</v>
      </c>
      <c r="N7360" s="2">
        <v>0</v>
      </c>
      <c r="O7360" s="2">
        <v>0</v>
      </c>
      <c r="P7360" s="2">
        <v>0</v>
      </c>
      <c r="Q7360" s="2">
        <v>0</v>
      </c>
      <c r="R7360" s="2">
        <v>0</v>
      </c>
      <c r="S7360" s="2">
        <v>0</v>
      </c>
      <c r="T7360" s="2">
        <v>0</v>
      </c>
      <c r="U7360" s="2">
        <v>0</v>
      </c>
      <c r="V7360" s="2">
        <v>0</v>
      </c>
      <c r="W7360" s="2">
        <v>0</v>
      </c>
      <c r="X7360" s="2">
        <v>682</v>
      </c>
      <c r="Y7360" s="2" t="s">
        <v>31112</v>
      </c>
    </row>
    <row r="7361" spans="1:25" x14ac:dyDescent="0.35">
      <c r="A7361" s="3">
        <f t="shared" si="114"/>
        <v>7350</v>
      </c>
      <c r="B7361" s="2" t="s">
        <v>20665</v>
      </c>
      <c r="C7361" s="2" t="s">
        <v>20666</v>
      </c>
      <c r="D7361" s="2">
        <v>0</v>
      </c>
      <c r="E7361" s="2" t="s">
        <v>20667</v>
      </c>
      <c r="F7361" s="2" t="s">
        <v>8</v>
      </c>
      <c r="G7361" s="2">
        <v>235</v>
      </c>
      <c r="H7361" s="2">
        <v>235</v>
      </c>
      <c r="I7361" s="2">
        <v>212</v>
      </c>
      <c r="J7361" s="2">
        <v>0</v>
      </c>
      <c r="K7361" s="2">
        <v>0</v>
      </c>
      <c r="L7361" s="2">
        <v>0</v>
      </c>
      <c r="M7361" s="2">
        <v>0</v>
      </c>
      <c r="N7361" s="2">
        <v>0</v>
      </c>
      <c r="O7361" s="2">
        <v>0</v>
      </c>
      <c r="P7361" s="2">
        <v>0</v>
      </c>
      <c r="Q7361" s="2">
        <v>0</v>
      </c>
      <c r="R7361" s="2">
        <v>0</v>
      </c>
      <c r="S7361" s="2">
        <v>0</v>
      </c>
      <c r="T7361" s="2">
        <v>0</v>
      </c>
      <c r="U7361" s="2">
        <v>0</v>
      </c>
      <c r="V7361" s="2">
        <v>0</v>
      </c>
      <c r="W7361" s="2">
        <v>0</v>
      </c>
      <c r="X7361" s="2">
        <v>682</v>
      </c>
      <c r="Y7361" s="2" t="s">
        <v>31113</v>
      </c>
    </row>
    <row r="7362" spans="1:25" x14ac:dyDescent="0.35">
      <c r="A7362" s="3">
        <f t="shared" si="114"/>
        <v>7351</v>
      </c>
      <c r="B7362" s="2" t="s">
        <v>20668</v>
      </c>
      <c r="C7362" s="2" t="s">
        <v>20669</v>
      </c>
      <c r="D7362" s="2">
        <v>0</v>
      </c>
      <c r="E7362" s="2" t="s">
        <v>20670</v>
      </c>
      <c r="F7362" s="2" t="s">
        <v>8</v>
      </c>
      <c r="G7362" s="2">
        <v>235</v>
      </c>
      <c r="H7362" s="2">
        <v>235</v>
      </c>
      <c r="I7362" s="2">
        <v>212</v>
      </c>
      <c r="J7362" s="2">
        <v>0</v>
      </c>
      <c r="K7362" s="2">
        <v>0</v>
      </c>
      <c r="L7362" s="2">
        <v>0</v>
      </c>
      <c r="M7362" s="2">
        <v>0</v>
      </c>
      <c r="N7362" s="2">
        <v>0</v>
      </c>
      <c r="O7362" s="2">
        <v>0</v>
      </c>
      <c r="P7362" s="2">
        <v>0</v>
      </c>
      <c r="Q7362" s="2">
        <v>0</v>
      </c>
      <c r="R7362" s="2">
        <v>0</v>
      </c>
      <c r="S7362" s="2">
        <v>0</v>
      </c>
      <c r="T7362" s="2">
        <v>0</v>
      </c>
      <c r="U7362" s="2">
        <v>0</v>
      </c>
      <c r="V7362" s="2">
        <v>0</v>
      </c>
      <c r="W7362" s="2">
        <v>0</v>
      </c>
      <c r="X7362" s="2">
        <v>682</v>
      </c>
      <c r="Y7362" s="2" t="s">
        <v>31113</v>
      </c>
    </row>
    <row r="7363" spans="1:25" x14ac:dyDescent="0.35">
      <c r="A7363" s="3">
        <f t="shared" si="114"/>
        <v>7352</v>
      </c>
      <c r="B7363" s="2" t="s">
        <v>20671</v>
      </c>
      <c r="C7363" s="2" t="s">
        <v>20672</v>
      </c>
      <c r="D7363" s="2">
        <v>0</v>
      </c>
      <c r="E7363" s="2" t="s">
        <v>20673</v>
      </c>
      <c r="F7363" s="2" t="s">
        <v>8</v>
      </c>
      <c r="G7363" s="2">
        <v>235</v>
      </c>
      <c r="H7363" s="2">
        <v>235</v>
      </c>
      <c r="I7363" s="2">
        <v>212</v>
      </c>
      <c r="J7363" s="2">
        <v>0</v>
      </c>
      <c r="K7363" s="2">
        <v>0</v>
      </c>
      <c r="L7363" s="2">
        <v>0</v>
      </c>
      <c r="M7363" s="2">
        <v>0</v>
      </c>
      <c r="N7363" s="2">
        <v>0</v>
      </c>
      <c r="O7363" s="2">
        <v>0</v>
      </c>
      <c r="P7363" s="2">
        <v>0</v>
      </c>
      <c r="Q7363" s="2">
        <v>0</v>
      </c>
      <c r="R7363" s="2">
        <v>0</v>
      </c>
      <c r="S7363" s="2">
        <v>0</v>
      </c>
      <c r="T7363" s="2">
        <v>0</v>
      </c>
      <c r="U7363" s="2">
        <v>0</v>
      </c>
      <c r="V7363" s="2">
        <v>0</v>
      </c>
      <c r="W7363" s="2">
        <v>0</v>
      </c>
      <c r="X7363" s="2">
        <v>682</v>
      </c>
      <c r="Y7363" s="2" t="s">
        <v>31114</v>
      </c>
    </row>
    <row r="7364" spans="1:25" x14ac:dyDescent="0.35">
      <c r="A7364" s="3">
        <f t="shared" si="114"/>
        <v>7353</v>
      </c>
      <c r="B7364" s="2" t="s">
        <v>20674</v>
      </c>
      <c r="C7364" s="2" t="s">
        <v>20675</v>
      </c>
      <c r="D7364" s="2">
        <v>0</v>
      </c>
      <c r="E7364" s="2" t="s">
        <v>20676</v>
      </c>
      <c r="F7364" s="2" t="s">
        <v>8</v>
      </c>
      <c r="G7364" s="2">
        <v>235</v>
      </c>
      <c r="H7364" s="2">
        <v>235</v>
      </c>
      <c r="I7364" s="2">
        <v>212</v>
      </c>
      <c r="J7364" s="2">
        <v>0</v>
      </c>
      <c r="K7364" s="2">
        <v>0</v>
      </c>
      <c r="L7364" s="2">
        <v>0</v>
      </c>
      <c r="M7364" s="2">
        <v>0</v>
      </c>
      <c r="N7364" s="2">
        <v>0</v>
      </c>
      <c r="O7364" s="2">
        <v>0</v>
      </c>
      <c r="P7364" s="2">
        <v>0</v>
      </c>
      <c r="Q7364" s="2">
        <v>0</v>
      </c>
      <c r="R7364" s="2">
        <v>0</v>
      </c>
      <c r="S7364" s="2">
        <v>0</v>
      </c>
      <c r="T7364" s="2">
        <v>0</v>
      </c>
      <c r="U7364" s="2">
        <v>0</v>
      </c>
      <c r="V7364" s="2">
        <v>0</v>
      </c>
      <c r="W7364" s="2">
        <v>0</v>
      </c>
      <c r="X7364" s="2">
        <v>682</v>
      </c>
      <c r="Y7364" s="2" t="s">
        <v>31114</v>
      </c>
    </row>
    <row r="7365" spans="1:25" x14ac:dyDescent="0.35">
      <c r="A7365" s="3">
        <f t="shared" si="114"/>
        <v>7354</v>
      </c>
      <c r="B7365" s="2" t="s">
        <v>20677</v>
      </c>
      <c r="C7365" s="2" t="s">
        <v>20678</v>
      </c>
      <c r="D7365" s="2">
        <v>0</v>
      </c>
      <c r="E7365" s="2" t="s">
        <v>20679</v>
      </c>
      <c r="F7365" s="2" t="s">
        <v>8</v>
      </c>
      <c r="G7365" s="2">
        <v>235</v>
      </c>
      <c r="H7365" s="2">
        <v>235</v>
      </c>
      <c r="I7365" s="2">
        <v>212</v>
      </c>
      <c r="J7365" s="2">
        <v>0</v>
      </c>
      <c r="K7365" s="2">
        <v>0</v>
      </c>
      <c r="L7365" s="2">
        <v>0</v>
      </c>
      <c r="M7365" s="2">
        <v>0</v>
      </c>
      <c r="N7365" s="2">
        <v>0</v>
      </c>
      <c r="O7365" s="2">
        <v>0</v>
      </c>
      <c r="P7365" s="2">
        <v>0</v>
      </c>
      <c r="Q7365" s="2">
        <v>0</v>
      </c>
      <c r="R7365" s="2">
        <v>0</v>
      </c>
      <c r="S7365" s="2">
        <v>0</v>
      </c>
      <c r="T7365" s="2">
        <v>0</v>
      </c>
      <c r="U7365" s="2">
        <v>0</v>
      </c>
      <c r="V7365" s="2">
        <v>0</v>
      </c>
      <c r="W7365" s="2">
        <v>0</v>
      </c>
      <c r="X7365" s="2">
        <v>682</v>
      </c>
      <c r="Y7365" s="2" t="s">
        <v>31112</v>
      </c>
    </row>
    <row r="7366" spans="1:25" x14ac:dyDescent="0.35">
      <c r="A7366" s="3">
        <f t="shared" si="114"/>
        <v>7355</v>
      </c>
      <c r="B7366" s="2" t="s">
        <v>20680</v>
      </c>
      <c r="C7366" s="2" t="s">
        <v>20681</v>
      </c>
      <c r="D7366" s="2">
        <v>0</v>
      </c>
      <c r="E7366" s="2" t="s">
        <v>20682</v>
      </c>
      <c r="F7366" s="2" t="s">
        <v>8</v>
      </c>
      <c r="G7366" s="2">
        <v>235</v>
      </c>
      <c r="H7366" s="2">
        <v>235</v>
      </c>
      <c r="I7366" s="2">
        <v>212</v>
      </c>
      <c r="J7366" s="2">
        <v>0</v>
      </c>
      <c r="K7366" s="2">
        <v>0</v>
      </c>
      <c r="L7366" s="2">
        <v>0</v>
      </c>
      <c r="M7366" s="2">
        <v>0</v>
      </c>
      <c r="N7366" s="2">
        <v>0</v>
      </c>
      <c r="O7366" s="2">
        <v>0</v>
      </c>
      <c r="P7366" s="2">
        <v>0</v>
      </c>
      <c r="Q7366" s="2">
        <v>0</v>
      </c>
      <c r="R7366" s="2">
        <v>0</v>
      </c>
      <c r="S7366" s="2">
        <v>0</v>
      </c>
      <c r="T7366" s="2">
        <v>0</v>
      </c>
      <c r="U7366" s="2">
        <v>0</v>
      </c>
      <c r="V7366" s="2">
        <v>0</v>
      </c>
      <c r="W7366" s="2">
        <v>0</v>
      </c>
      <c r="X7366" s="2">
        <v>682</v>
      </c>
      <c r="Y7366" s="2" t="s">
        <v>31112</v>
      </c>
    </row>
    <row r="7367" spans="1:25" x14ac:dyDescent="0.35">
      <c r="A7367" s="3">
        <f t="shared" si="114"/>
        <v>7356</v>
      </c>
      <c r="B7367" s="2" t="s">
        <v>20683</v>
      </c>
      <c r="C7367" s="2" t="s">
        <v>20684</v>
      </c>
      <c r="D7367" s="2">
        <v>537</v>
      </c>
      <c r="E7367" s="2" t="s">
        <v>20685</v>
      </c>
      <c r="F7367" s="2" t="s">
        <v>8</v>
      </c>
      <c r="G7367" s="2">
        <v>235</v>
      </c>
      <c r="H7367" s="2">
        <v>235</v>
      </c>
      <c r="I7367" s="2">
        <v>0</v>
      </c>
      <c r="J7367" s="2">
        <v>0</v>
      </c>
      <c r="K7367" s="2">
        <v>0</v>
      </c>
      <c r="L7367" s="2">
        <v>0</v>
      </c>
      <c r="M7367" s="2">
        <v>0</v>
      </c>
      <c r="N7367" s="2">
        <v>0</v>
      </c>
      <c r="O7367" s="2">
        <v>0</v>
      </c>
      <c r="P7367" s="2">
        <v>0</v>
      </c>
      <c r="Q7367" s="2">
        <v>0</v>
      </c>
      <c r="R7367" s="2">
        <v>0</v>
      </c>
      <c r="S7367" s="2">
        <v>0</v>
      </c>
      <c r="T7367" s="2">
        <v>0</v>
      </c>
      <c r="U7367" s="2">
        <v>0</v>
      </c>
      <c r="V7367" s="2">
        <v>0</v>
      </c>
      <c r="W7367" s="2">
        <v>0</v>
      </c>
      <c r="X7367" s="2">
        <v>470</v>
      </c>
      <c r="Y7367" s="2" t="s">
        <v>31115</v>
      </c>
    </row>
    <row r="7368" spans="1:25" x14ac:dyDescent="0.35">
      <c r="A7368" s="3">
        <f t="shared" si="114"/>
        <v>7357</v>
      </c>
      <c r="B7368" s="2" t="s">
        <v>20686</v>
      </c>
      <c r="C7368" s="2" t="s">
        <v>20687</v>
      </c>
      <c r="D7368" s="2">
        <v>537</v>
      </c>
      <c r="E7368" s="2" t="s">
        <v>20688</v>
      </c>
      <c r="F7368" s="2" t="s">
        <v>8</v>
      </c>
      <c r="G7368" s="2">
        <v>235</v>
      </c>
      <c r="H7368" s="2">
        <v>0</v>
      </c>
      <c r="I7368" s="2">
        <v>0</v>
      </c>
      <c r="J7368" s="2">
        <v>0</v>
      </c>
      <c r="K7368" s="2">
        <v>0</v>
      </c>
      <c r="L7368" s="2">
        <v>1799</v>
      </c>
      <c r="M7368" s="2">
        <v>0</v>
      </c>
      <c r="N7368" s="2">
        <v>0</v>
      </c>
      <c r="O7368" s="2">
        <v>0</v>
      </c>
      <c r="P7368" s="2">
        <v>0</v>
      </c>
      <c r="Q7368" s="2">
        <v>0</v>
      </c>
      <c r="R7368" s="2">
        <v>0</v>
      </c>
      <c r="S7368" s="2">
        <v>0</v>
      </c>
      <c r="T7368" s="2">
        <v>0</v>
      </c>
      <c r="U7368" s="2">
        <v>0</v>
      </c>
      <c r="V7368" s="2">
        <v>3303</v>
      </c>
      <c r="W7368" s="2">
        <v>2309.5</v>
      </c>
      <c r="X7368" s="2">
        <v>7646.5</v>
      </c>
      <c r="Y7368" s="2" t="s">
        <v>31115</v>
      </c>
    </row>
    <row r="7369" spans="1:25" x14ac:dyDescent="0.35">
      <c r="A7369" s="3">
        <f t="shared" si="114"/>
        <v>7358</v>
      </c>
      <c r="B7369" s="2" t="s">
        <v>20689</v>
      </c>
      <c r="C7369" s="2" t="s">
        <v>2578</v>
      </c>
      <c r="D7369" s="2">
        <v>537</v>
      </c>
      <c r="E7369" s="2" t="s">
        <v>20690</v>
      </c>
      <c r="F7369" s="2" t="s">
        <v>8</v>
      </c>
      <c r="G7369" s="2">
        <v>235</v>
      </c>
      <c r="H7369" s="2">
        <v>235</v>
      </c>
      <c r="I7369" s="2">
        <v>212</v>
      </c>
      <c r="J7369" s="2">
        <v>0</v>
      </c>
      <c r="K7369" s="2">
        <v>0</v>
      </c>
      <c r="L7369" s="2">
        <v>0</v>
      </c>
      <c r="M7369" s="2">
        <v>0</v>
      </c>
      <c r="N7369" s="2">
        <v>0</v>
      </c>
      <c r="O7369" s="2">
        <v>0</v>
      </c>
      <c r="P7369" s="2">
        <v>0</v>
      </c>
      <c r="Q7369" s="2">
        <v>0</v>
      </c>
      <c r="R7369" s="2">
        <v>0</v>
      </c>
      <c r="S7369" s="2">
        <v>0</v>
      </c>
      <c r="T7369" s="2">
        <v>0</v>
      </c>
      <c r="U7369" s="2">
        <v>0</v>
      </c>
      <c r="V7369" s="2">
        <v>0</v>
      </c>
      <c r="W7369" s="2">
        <v>0</v>
      </c>
      <c r="X7369" s="2">
        <v>682</v>
      </c>
      <c r="Y7369" s="2" t="s">
        <v>31116</v>
      </c>
    </row>
    <row r="7370" spans="1:25" x14ac:dyDescent="0.35">
      <c r="A7370" s="3">
        <f t="shared" si="114"/>
        <v>7359</v>
      </c>
      <c r="B7370" s="2" t="s">
        <v>20691</v>
      </c>
      <c r="C7370" s="2" t="s">
        <v>290</v>
      </c>
      <c r="D7370" s="2">
        <v>0</v>
      </c>
      <c r="E7370" s="2" t="s">
        <v>20692</v>
      </c>
      <c r="F7370" s="2" t="s">
        <v>8</v>
      </c>
      <c r="G7370" s="2">
        <v>235</v>
      </c>
      <c r="H7370" s="2">
        <v>0</v>
      </c>
      <c r="I7370" s="2">
        <v>0</v>
      </c>
      <c r="J7370" s="2">
        <v>0</v>
      </c>
      <c r="K7370" s="2">
        <v>0</v>
      </c>
      <c r="L7370" s="2">
        <v>0</v>
      </c>
      <c r="M7370" s="2">
        <v>0</v>
      </c>
      <c r="N7370" s="2">
        <v>0</v>
      </c>
      <c r="O7370" s="2">
        <v>0</v>
      </c>
      <c r="P7370" s="2">
        <v>0</v>
      </c>
      <c r="Q7370" s="2">
        <v>0</v>
      </c>
      <c r="R7370" s="2">
        <v>0</v>
      </c>
      <c r="S7370" s="2">
        <v>0</v>
      </c>
      <c r="T7370" s="2">
        <v>0</v>
      </c>
      <c r="U7370" s="2">
        <v>0</v>
      </c>
      <c r="V7370" s="2">
        <v>0</v>
      </c>
      <c r="W7370" s="2">
        <v>0</v>
      </c>
      <c r="X7370" s="2">
        <v>235</v>
      </c>
      <c r="Y7370" s="2" t="s">
        <v>31117</v>
      </c>
    </row>
    <row r="7371" spans="1:25" x14ac:dyDescent="0.35">
      <c r="A7371" s="3">
        <f t="shared" si="114"/>
        <v>7360</v>
      </c>
      <c r="B7371" s="2" t="s">
        <v>20693</v>
      </c>
      <c r="C7371" s="2" t="s">
        <v>20694</v>
      </c>
      <c r="D7371" s="2">
        <v>0</v>
      </c>
      <c r="E7371" s="2" t="s">
        <v>20695</v>
      </c>
      <c r="F7371" s="2" t="s">
        <v>8</v>
      </c>
      <c r="G7371" s="2">
        <v>0</v>
      </c>
      <c r="H7371" s="2">
        <v>0</v>
      </c>
      <c r="I7371" s="2">
        <v>212</v>
      </c>
      <c r="J7371" s="2">
        <v>0</v>
      </c>
      <c r="K7371" s="2">
        <v>0</v>
      </c>
      <c r="L7371" s="2">
        <v>0</v>
      </c>
      <c r="M7371" s="2">
        <v>0</v>
      </c>
      <c r="N7371" s="2">
        <v>0</v>
      </c>
      <c r="O7371" s="2">
        <v>0</v>
      </c>
      <c r="P7371" s="2">
        <v>0</v>
      </c>
      <c r="Q7371" s="2">
        <v>0</v>
      </c>
      <c r="R7371" s="2">
        <v>0</v>
      </c>
      <c r="S7371" s="2">
        <v>0</v>
      </c>
      <c r="T7371" s="2">
        <v>0</v>
      </c>
      <c r="U7371" s="2">
        <v>0</v>
      </c>
      <c r="V7371" s="2">
        <v>0</v>
      </c>
      <c r="W7371" s="2">
        <v>0</v>
      </c>
      <c r="X7371" s="2">
        <v>212</v>
      </c>
      <c r="Y7371" s="2" t="s">
        <v>31118</v>
      </c>
    </row>
    <row r="7372" spans="1:25" x14ac:dyDescent="0.35">
      <c r="A7372" s="3">
        <f t="shared" si="114"/>
        <v>7361</v>
      </c>
      <c r="B7372" s="2" t="s">
        <v>20696</v>
      </c>
      <c r="C7372" s="2" t="s">
        <v>20697</v>
      </c>
      <c r="D7372" s="2">
        <v>0</v>
      </c>
      <c r="E7372" s="2" t="s">
        <v>20698</v>
      </c>
      <c r="F7372" s="2" t="s">
        <v>8</v>
      </c>
      <c r="G7372" s="2">
        <v>0</v>
      </c>
      <c r="H7372" s="2">
        <v>0</v>
      </c>
      <c r="I7372" s="2">
        <v>212</v>
      </c>
      <c r="J7372" s="2">
        <v>0</v>
      </c>
      <c r="K7372" s="2">
        <v>0</v>
      </c>
      <c r="L7372" s="2">
        <v>0</v>
      </c>
      <c r="M7372" s="2">
        <v>0</v>
      </c>
      <c r="N7372" s="2">
        <v>0</v>
      </c>
      <c r="O7372" s="2">
        <v>0</v>
      </c>
      <c r="P7372" s="2">
        <v>0</v>
      </c>
      <c r="Q7372" s="2">
        <v>0</v>
      </c>
      <c r="R7372" s="2">
        <v>0</v>
      </c>
      <c r="S7372" s="2">
        <v>0</v>
      </c>
      <c r="T7372" s="2">
        <v>0</v>
      </c>
      <c r="U7372" s="2">
        <v>0</v>
      </c>
      <c r="V7372" s="2">
        <v>0</v>
      </c>
      <c r="W7372" s="2">
        <v>0</v>
      </c>
      <c r="X7372" s="2">
        <v>212</v>
      </c>
      <c r="Y7372" s="2" t="s">
        <v>31118</v>
      </c>
    </row>
    <row r="7373" spans="1:25" x14ac:dyDescent="0.35">
      <c r="A7373" s="3">
        <f t="shared" si="114"/>
        <v>7362</v>
      </c>
      <c r="B7373" s="2" t="s">
        <v>20699</v>
      </c>
      <c r="C7373" s="2" t="s">
        <v>20700</v>
      </c>
      <c r="D7373" s="2">
        <v>0</v>
      </c>
      <c r="E7373" s="2" t="s">
        <v>20701</v>
      </c>
      <c r="F7373" s="2" t="s">
        <v>8</v>
      </c>
      <c r="G7373" s="2">
        <v>235</v>
      </c>
      <c r="H7373" s="2">
        <v>235</v>
      </c>
      <c r="I7373" s="2">
        <v>0</v>
      </c>
      <c r="J7373" s="2">
        <v>0</v>
      </c>
      <c r="K7373" s="2">
        <v>0</v>
      </c>
      <c r="L7373" s="2">
        <v>0</v>
      </c>
      <c r="M7373" s="2">
        <v>0</v>
      </c>
      <c r="N7373" s="2">
        <v>0</v>
      </c>
      <c r="O7373" s="2">
        <v>0</v>
      </c>
      <c r="P7373" s="2">
        <v>0</v>
      </c>
      <c r="Q7373" s="2">
        <v>0</v>
      </c>
      <c r="R7373" s="2">
        <v>0</v>
      </c>
      <c r="S7373" s="2">
        <v>0</v>
      </c>
      <c r="T7373" s="2">
        <v>0</v>
      </c>
      <c r="U7373" s="2">
        <v>0</v>
      </c>
      <c r="V7373" s="2">
        <v>0</v>
      </c>
      <c r="W7373" s="2">
        <v>0</v>
      </c>
      <c r="X7373" s="2">
        <v>470</v>
      </c>
      <c r="Y7373" s="2" t="s">
        <v>31119</v>
      </c>
    </row>
    <row r="7374" spans="1:25" x14ac:dyDescent="0.35">
      <c r="A7374" s="3">
        <f t="shared" ref="A7374:A7437" si="115">A7373+1</f>
        <v>7363</v>
      </c>
      <c r="B7374" s="2" t="s">
        <v>20702</v>
      </c>
      <c r="C7374" s="2" t="s">
        <v>16360</v>
      </c>
      <c r="D7374" s="2">
        <v>429</v>
      </c>
      <c r="E7374" s="2" t="s">
        <v>20703</v>
      </c>
      <c r="F7374" s="2" t="s">
        <v>8</v>
      </c>
      <c r="G7374" s="2">
        <v>171</v>
      </c>
      <c r="H7374" s="2">
        <v>149</v>
      </c>
      <c r="I7374" s="2">
        <v>134</v>
      </c>
      <c r="J7374" s="2">
        <v>14.3</v>
      </c>
      <c r="K7374" s="2">
        <v>19.25</v>
      </c>
      <c r="L7374" s="2">
        <v>73</v>
      </c>
      <c r="M7374" s="2">
        <v>73</v>
      </c>
      <c r="N7374" s="2">
        <v>73</v>
      </c>
      <c r="O7374" s="2">
        <v>113</v>
      </c>
      <c r="P7374" s="2">
        <v>152</v>
      </c>
      <c r="Q7374" s="2">
        <v>162</v>
      </c>
      <c r="R7374" s="2">
        <v>157</v>
      </c>
      <c r="S7374" s="2">
        <v>170</v>
      </c>
      <c r="T7374" s="2">
        <v>205</v>
      </c>
      <c r="U7374" s="2">
        <v>88</v>
      </c>
      <c r="V7374" s="2">
        <v>135</v>
      </c>
      <c r="W7374" s="2">
        <v>94</v>
      </c>
      <c r="X7374" s="2">
        <v>1982.55</v>
      </c>
      <c r="Y7374" s="2" t="s">
        <v>31120</v>
      </c>
    </row>
    <row r="7375" spans="1:25" x14ac:dyDescent="0.35">
      <c r="A7375" s="3">
        <f t="shared" si="115"/>
        <v>7364</v>
      </c>
      <c r="B7375" s="2" t="s">
        <v>20704</v>
      </c>
      <c r="C7375" s="2" t="s">
        <v>20705</v>
      </c>
      <c r="D7375" s="2">
        <v>0</v>
      </c>
      <c r="E7375" s="2" t="s">
        <v>20706</v>
      </c>
      <c r="F7375" s="2" t="s">
        <v>8</v>
      </c>
      <c r="G7375" s="2">
        <v>235</v>
      </c>
      <c r="H7375" s="2">
        <v>0</v>
      </c>
      <c r="I7375" s="2">
        <v>0</v>
      </c>
      <c r="J7375" s="2">
        <v>0</v>
      </c>
      <c r="K7375" s="2">
        <v>0</v>
      </c>
      <c r="L7375" s="2">
        <v>0</v>
      </c>
      <c r="M7375" s="2">
        <v>0</v>
      </c>
      <c r="N7375" s="2">
        <v>0</v>
      </c>
      <c r="O7375" s="2">
        <v>0</v>
      </c>
      <c r="P7375" s="2">
        <v>0</v>
      </c>
      <c r="Q7375" s="2">
        <v>0</v>
      </c>
      <c r="R7375" s="2">
        <v>0</v>
      </c>
      <c r="S7375" s="2">
        <v>0</v>
      </c>
      <c r="T7375" s="2">
        <v>0</v>
      </c>
      <c r="U7375" s="2">
        <v>0</v>
      </c>
      <c r="V7375" s="2">
        <v>0</v>
      </c>
      <c r="W7375" s="2">
        <v>0</v>
      </c>
      <c r="X7375" s="2">
        <v>235</v>
      </c>
      <c r="Y7375" s="2" t="s">
        <v>31121</v>
      </c>
    </row>
    <row r="7376" spans="1:25" x14ac:dyDescent="0.35">
      <c r="A7376" s="3">
        <f t="shared" si="115"/>
        <v>7365</v>
      </c>
      <c r="B7376" s="2" t="s">
        <v>20707</v>
      </c>
      <c r="C7376" s="2" t="s">
        <v>20708</v>
      </c>
      <c r="D7376" s="2">
        <v>0</v>
      </c>
      <c r="E7376" s="2" t="s">
        <v>20709</v>
      </c>
      <c r="F7376" s="2" t="s">
        <v>8</v>
      </c>
      <c r="G7376" s="2">
        <v>235</v>
      </c>
      <c r="H7376" s="2">
        <v>0</v>
      </c>
      <c r="I7376" s="2">
        <v>0</v>
      </c>
      <c r="J7376" s="2">
        <v>0</v>
      </c>
      <c r="K7376" s="2">
        <v>0</v>
      </c>
      <c r="L7376" s="2">
        <v>0</v>
      </c>
      <c r="M7376" s="2">
        <v>0</v>
      </c>
      <c r="N7376" s="2">
        <v>0</v>
      </c>
      <c r="O7376" s="2">
        <v>0</v>
      </c>
      <c r="P7376" s="2">
        <v>0</v>
      </c>
      <c r="Q7376" s="2">
        <v>0</v>
      </c>
      <c r="R7376" s="2">
        <v>0</v>
      </c>
      <c r="S7376" s="2">
        <v>0</v>
      </c>
      <c r="T7376" s="2">
        <v>0</v>
      </c>
      <c r="U7376" s="2">
        <v>0</v>
      </c>
      <c r="V7376" s="2">
        <v>0</v>
      </c>
      <c r="W7376" s="2">
        <v>0</v>
      </c>
      <c r="X7376" s="2">
        <v>235</v>
      </c>
      <c r="Y7376" s="2" t="s">
        <v>31122</v>
      </c>
    </row>
    <row r="7377" spans="1:25" x14ac:dyDescent="0.35">
      <c r="A7377" s="3">
        <f t="shared" si="115"/>
        <v>7366</v>
      </c>
      <c r="B7377" s="2" t="s">
        <v>20710</v>
      </c>
      <c r="C7377" s="2" t="s">
        <v>290</v>
      </c>
      <c r="D7377" s="2">
        <v>500</v>
      </c>
      <c r="E7377" s="2" t="s">
        <v>20711</v>
      </c>
      <c r="F7377" s="2" t="s">
        <v>8</v>
      </c>
      <c r="G7377" s="2">
        <v>0</v>
      </c>
      <c r="H7377" s="2">
        <v>0</v>
      </c>
      <c r="I7377" s="2">
        <v>0</v>
      </c>
      <c r="J7377" s="2">
        <v>0</v>
      </c>
      <c r="K7377" s="2">
        <v>0</v>
      </c>
      <c r="L7377" s="2">
        <v>1800</v>
      </c>
      <c r="M7377" s="2">
        <v>0</v>
      </c>
      <c r="N7377" s="2">
        <v>0</v>
      </c>
      <c r="O7377" s="2">
        <v>0</v>
      </c>
      <c r="P7377" s="2">
        <v>0</v>
      </c>
      <c r="Q7377" s="2">
        <v>0</v>
      </c>
      <c r="R7377" s="2">
        <v>0</v>
      </c>
      <c r="S7377" s="2">
        <v>0</v>
      </c>
      <c r="T7377" s="2">
        <v>0</v>
      </c>
      <c r="U7377" s="2">
        <v>0</v>
      </c>
      <c r="V7377" s="2">
        <v>0</v>
      </c>
      <c r="W7377" s="2">
        <v>0</v>
      </c>
      <c r="X7377" s="2">
        <v>1800</v>
      </c>
      <c r="Y7377" s="2" t="s">
        <v>31123</v>
      </c>
    </row>
    <row r="7378" spans="1:25" x14ac:dyDescent="0.35">
      <c r="A7378" s="3">
        <f t="shared" si="115"/>
        <v>7367</v>
      </c>
      <c r="B7378" s="2" t="s">
        <v>20712</v>
      </c>
      <c r="C7378" s="2" t="s">
        <v>20713</v>
      </c>
      <c r="D7378" s="2">
        <v>25000</v>
      </c>
      <c r="E7378" s="2" t="s">
        <v>20714</v>
      </c>
      <c r="F7378" s="2" t="s">
        <v>8</v>
      </c>
      <c r="G7378" s="2">
        <v>16875</v>
      </c>
      <c r="H7378" s="2">
        <v>0</v>
      </c>
      <c r="I7378" s="2">
        <v>0</v>
      </c>
      <c r="J7378" s="2">
        <v>0</v>
      </c>
      <c r="K7378" s="2">
        <v>0</v>
      </c>
      <c r="L7378" s="2">
        <v>0</v>
      </c>
      <c r="M7378" s="2">
        <v>0</v>
      </c>
      <c r="N7378" s="2">
        <v>0</v>
      </c>
      <c r="O7378" s="2">
        <v>0</v>
      </c>
      <c r="P7378" s="2">
        <v>0</v>
      </c>
      <c r="Q7378" s="2">
        <v>0</v>
      </c>
      <c r="R7378" s="2">
        <v>0</v>
      </c>
      <c r="S7378" s="2">
        <v>0</v>
      </c>
      <c r="T7378" s="2">
        <v>0</v>
      </c>
      <c r="U7378" s="2">
        <v>0</v>
      </c>
      <c r="V7378" s="2">
        <v>0</v>
      </c>
      <c r="W7378" s="2">
        <v>0</v>
      </c>
      <c r="X7378" s="2">
        <v>16875</v>
      </c>
      <c r="Y7378" s="2" t="s">
        <v>31124</v>
      </c>
    </row>
    <row r="7379" spans="1:25" x14ac:dyDescent="0.35">
      <c r="A7379" s="3">
        <f t="shared" si="115"/>
        <v>7368</v>
      </c>
      <c r="B7379" s="2" t="s">
        <v>20715</v>
      </c>
      <c r="C7379" s="2" t="s">
        <v>20716</v>
      </c>
      <c r="D7379" s="2">
        <v>500</v>
      </c>
      <c r="E7379" s="2" t="s">
        <v>20717</v>
      </c>
      <c r="F7379" s="2" t="s">
        <v>8</v>
      </c>
      <c r="G7379" s="2">
        <v>0</v>
      </c>
      <c r="H7379" s="2">
        <v>337</v>
      </c>
      <c r="I7379" s="2">
        <v>0</v>
      </c>
      <c r="J7379" s="2">
        <v>0</v>
      </c>
      <c r="K7379" s="2">
        <v>0</v>
      </c>
      <c r="L7379" s="2">
        <v>0</v>
      </c>
      <c r="M7379" s="2">
        <v>0</v>
      </c>
      <c r="N7379" s="2">
        <v>0</v>
      </c>
      <c r="O7379" s="2">
        <v>0</v>
      </c>
      <c r="P7379" s="2">
        <v>0</v>
      </c>
      <c r="Q7379" s="2">
        <v>0</v>
      </c>
      <c r="R7379" s="2">
        <v>0</v>
      </c>
      <c r="S7379" s="2">
        <v>0</v>
      </c>
      <c r="T7379" s="2">
        <v>0</v>
      </c>
      <c r="U7379" s="2">
        <v>0</v>
      </c>
      <c r="V7379" s="2">
        <v>0</v>
      </c>
      <c r="W7379" s="2">
        <v>0</v>
      </c>
      <c r="X7379" s="2">
        <v>337</v>
      </c>
      <c r="Y7379" s="2" t="s">
        <v>31125</v>
      </c>
    </row>
    <row r="7380" spans="1:25" x14ac:dyDescent="0.35">
      <c r="A7380" s="3">
        <f t="shared" si="115"/>
        <v>7369</v>
      </c>
      <c r="B7380" s="2" t="s">
        <v>20718</v>
      </c>
      <c r="C7380" s="2" t="s">
        <v>20719</v>
      </c>
      <c r="D7380" s="2">
        <v>0</v>
      </c>
      <c r="E7380" s="2" t="s">
        <v>20720</v>
      </c>
      <c r="F7380" s="2" t="s">
        <v>8</v>
      </c>
      <c r="G7380" s="2">
        <v>0</v>
      </c>
      <c r="H7380" s="2">
        <v>0</v>
      </c>
      <c r="I7380" s="2">
        <v>0</v>
      </c>
      <c r="J7380" s="2">
        <v>349.05</v>
      </c>
      <c r="K7380" s="2">
        <v>469.87</v>
      </c>
      <c r="L7380" s="2">
        <v>0</v>
      </c>
      <c r="M7380" s="2">
        <v>0</v>
      </c>
      <c r="N7380" s="2">
        <v>0</v>
      </c>
      <c r="O7380" s="2">
        <v>0</v>
      </c>
      <c r="P7380" s="2">
        <v>0</v>
      </c>
      <c r="Q7380" s="2">
        <v>0</v>
      </c>
      <c r="R7380" s="2">
        <v>0</v>
      </c>
      <c r="S7380" s="2">
        <v>0</v>
      </c>
      <c r="T7380" s="2">
        <v>0</v>
      </c>
      <c r="U7380" s="2">
        <v>0</v>
      </c>
      <c r="V7380" s="2">
        <v>0</v>
      </c>
      <c r="W7380" s="2">
        <v>0</v>
      </c>
      <c r="X7380" s="2">
        <v>818.92</v>
      </c>
      <c r="Y7380" s="2" t="s">
        <v>31126</v>
      </c>
    </row>
    <row r="7381" spans="1:25" x14ac:dyDescent="0.35">
      <c r="A7381" s="3">
        <f t="shared" si="115"/>
        <v>7370</v>
      </c>
      <c r="B7381" s="2" t="s">
        <v>20721</v>
      </c>
      <c r="C7381" s="2" t="s">
        <v>20722</v>
      </c>
      <c r="D7381" s="2">
        <v>0</v>
      </c>
      <c r="E7381" s="2" t="s">
        <v>20723</v>
      </c>
      <c r="F7381" s="2" t="s">
        <v>8</v>
      </c>
      <c r="G7381" s="2">
        <v>235</v>
      </c>
      <c r="H7381" s="2">
        <v>0</v>
      </c>
      <c r="I7381" s="2">
        <v>0</v>
      </c>
      <c r="J7381" s="2">
        <v>0</v>
      </c>
      <c r="K7381" s="2">
        <v>0</v>
      </c>
      <c r="L7381" s="2">
        <v>0</v>
      </c>
      <c r="M7381" s="2">
        <v>0</v>
      </c>
      <c r="N7381" s="2">
        <v>0</v>
      </c>
      <c r="O7381" s="2">
        <v>0</v>
      </c>
      <c r="P7381" s="2">
        <v>0</v>
      </c>
      <c r="Q7381" s="2">
        <v>0</v>
      </c>
      <c r="R7381" s="2">
        <v>0</v>
      </c>
      <c r="S7381" s="2">
        <v>0</v>
      </c>
      <c r="T7381" s="2">
        <v>0</v>
      </c>
      <c r="U7381" s="2">
        <v>0</v>
      </c>
      <c r="V7381" s="2">
        <v>0</v>
      </c>
      <c r="W7381" s="2">
        <v>0</v>
      </c>
      <c r="X7381" s="2">
        <v>235</v>
      </c>
      <c r="Y7381" s="2" t="s">
        <v>31127</v>
      </c>
    </row>
    <row r="7382" spans="1:25" x14ac:dyDescent="0.35">
      <c r="A7382" s="3">
        <f t="shared" si="115"/>
        <v>7371</v>
      </c>
      <c r="B7382" s="2" t="s">
        <v>20724</v>
      </c>
      <c r="C7382" s="2" t="s">
        <v>12667</v>
      </c>
      <c r="D7382" s="2">
        <v>0</v>
      </c>
      <c r="E7382" s="2" t="s">
        <v>20725</v>
      </c>
      <c r="F7382" s="2" t="s">
        <v>8</v>
      </c>
      <c r="G7382" s="2">
        <v>235</v>
      </c>
      <c r="H7382" s="2">
        <v>0</v>
      </c>
      <c r="I7382" s="2">
        <v>0</v>
      </c>
      <c r="J7382" s="2">
        <v>0</v>
      </c>
      <c r="K7382" s="2">
        <v>0</v>
      </c>
      <c r="L7382" s="2">
        <v>0</v>
      </c>
      <c r="M7382" s="2">
        <v>0</v>
      </c>
      <c r="N7382" s="2">
        <v>0</v>
      </c>
      <c r="O7382" s="2">
        <v>0</v>
      </c>
      <c r="P7382" s="2">
        <v>0</v>
      </c>
      <c r="Q7382" s="2">
        <v>0</v>
      </c>
      <c r="R7382" s="2">
        <v>0</v>
      </c>
      <c r="S7382" s="2">
        <v>0</v>
      </c>
      <c r="T7382" s="2">
        <v>0</v>
      </c>
      <c r="U7382" s="2">
        <v>0</v>
      </c>
      <c r="V7382" s="2">
        <v>0</v>
      </c>
      <c r="W7382" s="2">
        <v>0</v>
      </c>
      <c r="X7382" s="2">
        <v>235</v>
      </c>
      <c r="Y7382" s="2" t="s">
        <v>31127</v>
      </c>
    </row>
    <row r="7383" spans="1:25" x14ac:dyDescent="0.35">
      <c r="A7383" s="3">
        <f t="shared" si="115"/>
        <v>7372</v>
      </c>
      <c r="B7383" s="2" t="s">
        <v>20726</v>
      </c>
      <c r="C7383" s="2" t="s">
        <v>8124</v>
      </c>
      <c r="D7383" s="2">
        <v>0</v>
      </c>
      <c r="E7383" s="2" t="s">
        <v>20727</v>
      </c>
      <c r="F7383" s="2" t="s">
        <v>8</v>
      </c>
      <c r="G7383" s="2">
        <v>188</v>
      </c>
      <c r="H7383" s="2">
        <v>0</v>
      </c>
      <c r="I7383" s="2">
        <v>0</v>
      </c>
      <c r="J7383" s="2">
        <v>0</v>
      </c>
      <c r="K7383" s="2">
        <v>0</v>
      </c>
      <c r="L7383" s="2">
        <v>0</v>
      </c>
      <c r="M7383" s="2">
        <v>0</v>
      </c>
      <c r="N7383" s="2">
        <v>0</v>
      </c>
      <c r="O7383" s="2">
        <v>0</v>
      </c>
      <c r="P7383" s="2">
        <v>0</v>
      </c>
      <c r="Q7383" s="2">
        <v>0</v>
      </c>
      <c r="R7383" s="2">
        <v>0</v>
      </c>
      <c r="S7383" s="2">
        <v>0</v>
      </c>
      <c r="T7383" s="2">
        <v>0</v>
      </c>
      <c r="U7383" s="2">
        <v>0</v>
      </c>
      <c r="V7383" s="2">
        <v>0</v>
      </c>
      <c r="W7383" s="2">
        <v>0</v>
      </c>
      <c r="X7383" s="2">
        <v>188</v>
      </c>
      <c r="Y7383" s="2" t="s">
        <v>31127</v>
      </c>
    </row>
    <row r="7384" spans="1:25" x14ac:dyDescent="0.35">
      <c r="A7384" s="3">
        <f t="shared" si="115"/>
        <v>7373</v>
      </c>
      <c r="B7384" s="2" t="s">
        <v>20728</v>
      </c>
      <c r="C7384" s="2" t="s">
        <v>1123</v>
      </c>
      <c r="D7384" s="2">
        <v>322</v>
      </c>
      <c r="E7384" s="2" t="s">
        <v>20729</v>
      </c>
      <c r="F7384" s="2" t="s">
        <v>8</v>
      </c>
      <c r="G7384" s="2">
        <v>38</v>
      </c>
      <c r="H7384" s="2">
        <v>23</v>
      </c>
      <c r="I7384" s="2">
        <v>23</v>
      </c>
      <c r="J7384" s="2">
        <v>0</v>
      </c>
      <c r="K7384" s="2">
        <v>0</v>
      </c>
      <c r="L7384" s="2">
        <v>0</v>
      </c>
      <c r="M7384" s="2">
        <v>0</v>
      </c>
      <c r="N7384" s="2">
        <v>0</v>
      </c>
      <c r="O7384" s="2">
        <v>0</v>
      </c>
      <c r="P7384" s="2">
        <v>0</v>
      </c>
      <c r="Q7384" s="2">
        <v>0</v>
      </c>
      <c r="R7384" s="2">
        <v>0</v>
      </c>
      <c r="S7384" s="2">
        <v>0</v>
      </c>
      <c r="T7384" s="2">
        <v>0</v>
      </c>
      <c r="U7384" s="2">
        <v>0</v>
      </c>
      <c r="V7384" s="2">
        <v>0</v>
      </c>
      <c r="W7384" s="2">
        <v>0</v>
      </c>
      <c r="X7384" s="2">
        <v>84</v>
      </c>
      <c r="Y7384" s="2" t="s">
        <v>31128</v>
      </c>
    </row>
    <row r="7385" spans="1:25" x14ac:dyDescent="0.35">
      <c r="A7385" s="3">
        <f t="shared" si="115"/>
        <v>7374</v>
      </c>
      <c r="B7385" s="2" t="s">
        <v>20730</v>
      </c>
      <c r="C7385" s="2" t="s">
        <v>20731</v>
      </c>
      <c r="D7385" s="2">
        <v>0</v>
      </c>
      <c r="E7385" s="2" t="s">
        <v>20732</v>
      </c>
      <c r="F7385" s="2" t="s">
        <v>8</v>
      </c>
      <c r="G7385" s="2">
        <v>0</v>
      </c>
      <c r="H7385" s="2">
        <v>235</v>
      </c>
      <c r="I7385" s="2">
        <v>0</v>
      </c>
      <c r="J7385" s="2">
        <v>0</v>
      </c>
      <c r="K7385" s="2">
        <v>0</v>
      </c>
      <c r="L7385" s="2">
        <v>0</v>
      </c>
      <c r="M7385" s="2">
        <v>0</v>
      </c>
      <c r="N7385" s="2">
        <v>0</v>
      </c>
      <c r="O7385" s="2">
        <v>0</v>
      </c>
      <c r="P7385" s="2">
        <v>0</v>
      </c>
      <c r="Q7385" s="2">
        <v>0</v>
      </c>
      <c r="R7385" s="2">
        <v>0</v>
      </c>
      <c r="S7385" s="2">
        <v>0</v>
      </c>
      <c r="T7385" s="2">
        <v>0</v>
      </c>
      <c r="U7385" s="2">
        <v>0</v>
      </c>
      <c r="V7385" s="2">
        <v>0</v>
      </c>
      <c r="W7385" s="2">
        <v>0</v>
      </c>
      <c r="X7385" s="2">
        <v>235</v>
      </c>
      <c r="Y7385" s="2" t="s">
        <v>31129</v>
      </c>
    </row>
    <row r="7386" spans="1:25" x14ac:dyDescent="0.35">
      <c r="A7386" s="3">
        <f t="shared" si="115"/>
        <v>7375</v>
      </c>
      <c r="B7386" s="2" t="s">
        <v>20733</v>
      </c>
      <c r="C7386" s="2" t="s">
        <v>20734</v>
      </c>
      <c r="D7386" s="2">
        <v>0</v>
      </c>
      <c r="E7386" s="2" t="s">
        <v>20735</v>
      </c>
      <c r="F7386" s="2" t="s">
        <v>8</v>
      </c>
      <c r="G7386" s="2">
        <v>235</v>
      </c>
      <c r="H7386" s="2">
        <v>0</v>
      </c>
      <c r="I7386" s="2">
        <v>0</v>
      </c>
      <c r="J7386" s="2">
        <v>0</v>
      </c>
      <c r="K7386" s="2">
        <v>0</v>
      </c>
      <c r="L7386" s="2">
        <v>0</v>
      </c>
      <c r="M7386" s="2">
        <v>0</v>
      </c>
      <c r="N7386" s="2">
        <v>0</v>
      </c>
      <c r="O7386" s="2">
        <v>0</v>
      </c>
      <c r="P7386" s="2">
        <v>0</v>
      </c>
      <c r="Q7386" s="2">
        <v>0</v>
      </c>
      <c r="R7386" s="2">
        <v>0</v>
      </c>
      <c r="S7386" s="2">
        <v>0</v>
      </c>
      <c r="T7386" s="2">
        <v>0</v>
      </c>
      <c r="U7386" s="2">
        <v>0</v>
      </c>
      <c r="V7386" s="2">
        <v>0</v>
      </c>
      <c r="W7386" s="2">
        <v>0</v>
      </c>
      <c r="X7386" s="2">
        <v>235</v>
      </c>
      <c r="Y7386" s="2" t="s">
        <v>31130</v>
      </c>
    </row>
    <row r="7387" spans="1:25" x14ac:dyDescent="0.35">
      <c r="A7387" s="3">
        <f t="shared" si="115"/>
        <v>7376</v>
      </c>
      <c r="B7387" s="2" t="s">
        <v>20736</v>
      </c>
      <c r="C7387" s="2" t="s">
        <v>20737</v>
      </c>
      <c r="D7387" s="2">
        <v>537</v>
      </c>
      <c r="E7387" s="2" t="s">
        <v>20738</v>
      </c>
      <c r="F7387" s="2" t="s">
        <v>8</v>
      </c>
      <c r="G7387" s="2">
        <v>38</v>
      </c>
      <c r="H7387" s="2">
        <v>38</v>
      </c>
      <c r="I7387" s="2">
        <v>38</v>
      </c>
      <c r="J7387" s="2">
        <v>0</v>
      </c>
      <c r="K7387" s="2">
        <v>0</v>
      </c>
      <c r="L7387" s="2">
        <v>0</v>
      </c>
      <c r="M7387" s="2">
        <v>0</v>
      </c>
      <c r="N7387" s="2">
        <v>0</v>
      </c>
      <c r="O7387" s="2">
        <v>0</v>
      </c>
      <c r="P7387" s="2">
        <v>0</v>
      </c>
      <c r="Q7387" s="2">
        <v>0</v>
      </c>
      <c r="R7387" s="2">
        <v>0</v>
      </c>
      <c r="S7387" s="2">
        <v>0</v>
      </c>
      <c r="T7387" s="2">
        <v>0</v>
      </c>
      <c r="U7387" s="2">
        <v>0</v>
      </c>
      <c r="V7387" s="2">
        <v>0</v>
      </c>
      <c r="W7387" s="2">
        <v>0</v>
      </c>
      <c r="X7387" s="2">
        <v>114</v>
      </c>
      <c r="Y7387" s="2" t="s">
        <v>31131</v>
      </c>
    </row>
    <row r="7388" spans="1:25" x14ac:dyDescent="0.35">
      <c r="A7388" s="3">
        <f t="shared" si="115"/>
        <v>7377</v>
      </c>
      <c r="B7388" s="2" t="s">
        <v>20739</v>
      </c>
      <c r="C7388" s="2" t="s">
        <v>20740</v>
      </c>
      <c r="D7388" s="2">
        <v>0</v>
      </c>
      <c r="E7388" s="2" t="s">
        <v>20741</v>
      </c>
      <c r="F7388" s="2" t="s">
        <v>8</v>
      </c>
      <c r="G7388" s="2">
        <v>235</v>
      </c>
      <c r="H7388" s="2">
        <v>0</v>
      </c>
      <c r="I7388" s="2">
        <v>0</v>
      </c>
      <c r="J7388" s="2">
        <v>0</v>
      </c>
      <c r="K7388" s="2">
        <v>0</v>
      </c>
      <c r="L7388" s="2">
        <v>0</v>
      </c>
      <c r="M7388" s="2">
        <v>0</v>
      </c>
      <c r="N7388" s="2">
        <v>0</v>
      </c>
      <c r="O7388" s="2">
        <v>0</v>
      </c>
      <c r="P7388" s="2">
        <v>0</v>
      </c>
      <c r="Q7388" s="2">
        <v>0</v>
      </c>
      <c r="R7388" s="2">
        <v>0</v>
      </c>
      <c r="S7388" s="2">
        <v>0</v>
      </c>
      <c r="T7388" s="2">
        <v>0</v>
      </c>
      <c r="U7388" s="2">
        <v>0</v>
      </c>
      <c r="V7388" s="2">
        <v>0</v>
      </c>
      <c r="W7388" s="2">
        <v>0</v>
      </c>
      <c r="X7388" s="2">
        <v>235</v>
      </c>
      <c r="Y7388" s="2" t="s">
        <v>31131</v>
      </c>
    </row>
    <row r="7389" spans="1:25" x14ac:dyDescent="0.35">
      <c r="A7389" s="3">
        <f t="shared" si="115"/>
        <v>7378</v>
      </c>
      <c r="B7389" s="2" t="s">
        <v>20742</v>
      </c>
      <c r="C7389" s="2" t="s">
        <v>20743</v>
      </c>
      <c r="D7389" s="2">
        <v>0</v>
      </c>
      <c r="E7389" s="2" t="s">
        <v>20744</v>
      </c>
      <c r="F7389" s="2" t="s">
        <v>8</v>
      </c>
      <c r="G7389" s="2">
        <v>235</v>
      </c>
      <c r="H7389" s="2">
        <v>0</v>
      </c>
      <c r="I7389" s="2">
        <v>0</v>
      </c>
      <c r="J7389" s="2">
        <v>0</v>
      </c>
      <c r="K7389" s="2">
        <v>0</v>
      </c>
      <c r="L7389" s="2">
        <v>0</v>
      </c>
      <c r="M7389" s="2">
        <v>0</v>
      </c>
      <c r="N7389" s="2">
        <v>0</v>
      </c>
      <c r="O7389" s="2">
        <v>0</v>
      </c>
      <c r="P7389" s="2">
        <v>0</v>
      </c>
      <c r="Q7389" s="2">
        <v>0</v>
      </c>
      <c r="R7389" s="2">
        <v>0</v>
      </c>
      <c r="S7389" s="2">
        <v>0</v>
      </c>
      <c r="T7389" s="2">
        <v>0</v>
      </c>
      <c r="U7389" s="2">
        <v>0</v>
      </c>
      <c r="V7389" s="2">
        <v>0</v>
      </c>
      <c r="W7389" s="2">
        <v>0</v>
      </c>
      <c r="X7389" s="2">
        <v>235</v>
      </c>
      <c r="Y7389" s="2" t="s">
        <v>31131</v>
      </c>
    </row>
    <row r="7390" spans="1:25" x14ac:dyDescent="0.35">
      <c r="A7390" s="3">
        <f t="shared" si="115"/>
        <v>7379</v>
      </c>
      <c r="B7390" s="2" t="s">
        <v>20745</v>
      </c>
      <c r="C7390" s="2" t="s">
        <v>20746</v>
      </c>
      <c r="D7390" s="2">
        <v>0</v>
      </c>
      <c r="E7390" s="2" t="s">
        <v>20747</v>
      </c>
      <c r="F7390" s="2" t="s">
        <v>8</v>
      </c>
      <c r="G7390" s="2">
        <v>235</v>
      </c>
      <c r="H7390" s="2">
        <v>0</v>
      </c>
      <c r="I7390" s="2">
        <v>0</v>
      </c>
      <c r="J7390" s="2">
        <v>0</v>
      </c>
      <c r="K7390" s="2">
        <v>0</v>
      </c>
      <c r="L7390" s="2">
        <v>0</v>
      </c>
      <c r="M7390" s="2">
        <v>0</v>
      </c>
      <c r="N7390" s="2">
        <v>0</v>
      </c>
      <c r="O7390" s="2">
        <v>0</v>
      </c>
      <c r="P7390" s="2">
        <v>0</v>
      </c>
      <c r="Q7390" s="2">
        <v>0</v>
      </c>
      <c r="R7390" s="2">
        <v>0</v>
      </c>
      <c r="S7390" s="2">
        <v>0</v>
      </c>
      <c r="T7390" s="2">
        <v>0</v>
      </c>
      <c r="U7390" s="2">
        <v>0</v>
      </c>
      <c r="V7390" s="2">
        <v>0</v>
      </c>
      <c r="W7390" s="2">
        <v>0</v>
      </c>
      <c r="X7390" s="2">
        <v>235</v>
      </c>
      <c r="Y7390" s="2" t="s">
        <v>31131</v>
      </c>
    </row>
    <row r="7391" spans="1:25" x14ac:dyDescent="0.35">
      <c r="A7391" s="3">
        <f t="shared" si="115"/>
        <v>7380</v>
      </c>
      <c r="B7391" s="2" t="s">
        <v>20748</v>
      </c>
      <c r="C7391" s="2" t="s">
        <v>20749</v>
      </c>
      <c r="D7391" s="2">
        <v>0</v>
      </c>
      <c r="E7391" s="2" t="s">
        <v>20750</v>
      </c>
      <c r="F7391" s="2" t="s">
        <v>8</v>
      </c>
      <c r="G7391" s="2">
        <v>235</v>
      </c>
      <c r="H7391" s="2">
        <v>0</v>
      </c>
      <c r="I7391" s="2">
        <v>0</v>
      </c>
      <c r="J7391" s="2">
        <v>0</v>
      </c>
      <c r="K7391" s="2">
        <v>0</v>
      </c>
      <c r="L7391" s="2">
        <v>0</v>
      </c>
      <c r="M7391" s="2">
        <v>0</v>
      </c>
      <c r="N7391" s="2">
        <v>0</v>
      </c>
      <c r="O7391" s="2">
        <v>0</v>
      </c>
      <c r="P7391" s="2">
        <v>0</v>
      </c>
      <c r="Q7391" s="2">
        <v>0</v>
      </c>
      <c r="R7391" s="2">
        <v>0</v>
      </c>
      <c r="S7391" s="2">
        <v>0</v>
      </c>
      <c r="T7391" s="2">
        <v>0</v>
      </c>
      <c r="U7391" s="2">
        <v>0</v>
      </c>
      <c r="V7391" s="2">
        <v>0</v>
      </c>
      <c r="W7391" s="2">
        <v>0</v>
      </c>
      <c r="X7391" s="2">
        <v>235</v>
      </c>
      <c r="Y7391" s="2" t="s">
        <v>31131</v>
      </c>
    </row>
    <row r="7392" spans="1:25" x14ac:dyDescent="0.35">
      <c r="A7392" s="3">
        <f t="shared" si="115"/>
        <v>7381</v>
      </c>
      <c r="B7392" s="2" t="s">
        <v>20751</v>
      </c>
      <c r="C7392" s="2" t="s">
        <v>20752</v>
      </c>
      <c r="D7392" s="2">
        <v>3000</v>
      </c>
      <c r="E7392" s="2" t="s">
        <v>20753</v>
      </c>
      <c r="F7392" s="2" t="s">
        <v>8</v>
      </c>
      <c r="G7392" s="2">
        <v>0</v>
      </c>
      <c r="H7392" s="2">
        <v>0</v>
      </c>
      <c r="I7392" s="2">
        <v>0</v>
      </c>
      <c r="J7392" s="2">
        <v>0</v>
      </c>
      <c r="K7392" s="2">
        <v>0</v>
      </c>
      <c r="L7392" s="2">
        <v>10050</v>
      </c>
      <c r="M7392" s="2">
        <v>0</v>
      </c>
      <c r="N7392" s="2">
        <v>0</v>
      </c>
      <c r="O7392" s="2">
        <v>0</v>
      </c>
      <c r="P7392" s="2">
        <v>0</v>
      </c>
      <c r="Q7392" s="2">
        <v>0</v>
      </c>
      <c r="R7392" s="2">
        <v>0</v>
      </c>
      <c r="S7392" s="2">
        <v>0</v>
      </c>
      <c r="T7392" s="2">
        <v>0</v>
      </c>
      <c r="U7392" s="2">
        <v>0</v>
      </c>
      <c r="V7392" s="2">
        <v>0</v>
      </c>
      <c r="W7392" s="2">
        <v>0</v>
      </c>
      <c r="X7392" s="2">
        <v>10050</v>
      </c>
      <c r="Y7392" s="2" t="s">
        <v>31132</v>
      </c>
    </row>
    <row r="7393" spans="1:25" x14ac:dyDescent="0.35">
      <c r="A7393" s="3">
        <f t="shared" si="115"/>
        <v>7382</v>
      </c>
      <c r="B7393" s="2" t="s">
        <v>20754</v>
      </c>
      <c r="C7393" s="2" t="s">
        <v>20755</v>
      </c>
      <c r="D7393" s="2">
        <v>10000</v>
      </c>
      <c r="E7393" s="2" t="s">
        <v>20756</v>
      </c>
      <c r="F7393" s="2" t="s">
        <v>8</v>
      </c>
      <c r="G7393" s="2">
        <v>6750</v>
      </c>
      <c r="H7393" s="2">
        <v>6750</v>
      </c>
      <c r="I7393" s="2">
        <v>6750</v>
      </c>
      <c r="J7393" s="2">
        <v>0</v>
      </c>
      <c r="K7393" s="2">
        <v>0</v>
      </c>
      <c r="L7393" s="2">
        <v>0</v>
      </c>
      <c r="M7393" s="2">
        <v>0</v>
      </c>
      <c r="N7393" s="2">
        <v>0</v>
      </c>
      <c r="O7393" s="2">
        <v>0</v>
      </c>
      <c r="P7393" s="2">
        <v>0</v>
      </c>
      <c r="Q7393" s="2">
        <v>0</v>
      </c>
      <c r="R7393" s="2">
        <v>0</v>
      </c>
      <c r="S7393" s="2">
        <v>0</v>
      </c>
      <c r="T7393" s="2">
        <v>0</v>
      </c>
      <c r="U7393" s="2">
        <v>0</v>
      </c>
      <c r="V7393" s="2">
        <v>0</v>
      </c>
      <c r="W7393" s="2">
        <v>0</v>
      </c>
      <c r="X7393" s="2">
        <v>20250</v>
      </c>
      <c r="Y7393" s="2" t="s">
        <v>31133</v>
      </c>
    </row>
    <row r="7394" spans="1:25" x14ac:dyDescent="0.35">
      <c r="A7394" s="3">
        <f t="shared" si="115"/>
        <v>7383</v>
      </c>
      <c r="B7394" s="2" t="s">
        <v>20757</v>
      </c>
      <c r="C7394" s="2" t="s">
        <v>16282</v>
      </c>
      <c r="D7394" s="2">
        <v>700</v>
      </c>
      <c r="E7394" s="2" t="s">
        <v>16283</v>
      </c>
      <c r="F7394" s="2" t="s">
        <v>864</v>
      </c>
      <c r="G7394" s="2">
        <v>0</v>
      </c>
      <c r="H7394" s="2">
        <v>0</v>
      </c>
      <c r="I7394" s="2">
        <v>0</v>
      </c>
      <c r="J7394" s="2">
        <v>0</v>
      </c>
      <c r="K7394" s="2">
        <v>0</v>
      </c>
      <c r="L7394" s="2">
        <v>0</v>
      </c>
      <c r="M7394" s="2">
        <v>0</v>
      </c>
      <c r="N7394" s="2">
        <v>0</v>
      </c>
      <c r="O7394" s="2">
        <v>0</v>
      </c>
      <c r="P7394" s="2">
        <v>0</v>
      </c>
      <c r="Q7394" s="2">
        <v>0</v>
      </c>
      <c r="R7394" s="2">
        <v>5337</v>
      </c>
      <c r="S7394" s="2">
        <v>5950</v>
      </c>
      <c r="T7394" s="2">
        <v>6965</v>
      </c>
      <c r="U7394" s="2">
        <v>0</v>
      </c>
      <c r="V7394" s="2">
        <v>0</v>
      </c>
      <c r="W7394" s="2">
        <v>0</v>
      </c>
      <c r="X7394" s="2">
        <v>18252</v>
      </c>
      <c r="Y7394" s="2" t="s">
        <v>31134</v>
      </c>
    </row>
    <row r="7395" spans="1:25" x14ac:dyDescent="0.35">
      <c r="A7395" s="3">
        <f t="shared" si="115"/>
        <v>7384</v>
      </c>
      <c r="B7395" s="2" t="s">
        <v>20758</v>
      </c>
      <c r="C7395" s="2" t="s">
        <v>20759</v>
      </c>
      <c r="D7395" s="2">
        <v>300</v>
      </c>
      <c r="E7395" s="2" t="s">
        <v>20760</v>
      </c>
      <c r="F7395" s="2" t="s">
        <v>8</v>
      </c>
      <c r="G7395" s="2">
        <v>0</v>
      </c>
      <c r="H7395" s="2">
        <v>0</v>
      </c>
      <c r="I7395" s="2">
        <v>0</v>
      </c>
      <c r="J7395" s="2">
        <v>0</v>
      </c>
      <c r="K7395" s="2">
        <v>0</v>
      </c>
      <c r="L7395" s="2">
        <v>0</v>
      </c>
      <c r="M7395" s="2">
        <v>0</v>
      </c>
      <c r="N7395" s="2">
        <v>0</v>
      </c>
      <c r="O7395" s="2">
        <v>0</v>
      </c>
      <c r="P7395" s="2">
        <v>0</v>
      </c>
      <c r="Q7395" s="2">
        <v>2295</v>
      </c>
      <c r="R7395" s="2">
        <v>0</v>
      </c>
      <c r="S7395" s="2">
        <v>0</v>
      </c>
      <c r="T7395" s="2">
        <v>0</v>
      </c>
      <c r="U7395" s="2">
        <v>0</v>
      </c>
      <c r="V7395" s="2">
        <v>0</v>
      </c>
      <c r="W7395" s="2">
        <v>0</v>
      </c>
      <c r="X7395" s="2">
        <v>2295</v>
      </c>
      <c r="Y7395" s="2" t="s">
        <v>31135</v>
      </c>
    </row>
    <row r="7396" spans="1:25" x14ac:dyDescent="0.35">
      <c r="A7396" s="3">
        <f t="shared" si="115"/>
        <v>7385</v>
      </c>
      <c r="B7396" s="2" t="s">
        <v>20761</v>
      </c>
      <c r="C7396" s="2" t="s">
        <v>20762</v>
      </c>
      <c r="D7396" s="2">
        <v>100</v>
      </c>
      <c r="E7396" s="2" t="s">
        <v>20763</v>
      </c>
      <c r="F7396" s="2" t="s">
        <v>864</v>
      </c>
      <c r="G7396" s="2">
        <v>0</v>
      </c>
      <c r="H7396" s="2">
        <v>0</v>
      </c>
      <c r="I7396" s="2">
        <v>0</v>
      </c>
      <c r="J7396" s="2">
        <v>0</v>
      </c>
      <c r="K7396" s="2">
        <v>0</v>
      </c>
      <c r="L7396" s="2">
        <v>0</v>
      </c>
      <c r="M7396" s="2">
        <v>0</v>
      </c>
      <c r="N7396" s="2">
        <v>0</v>
      </c>
      <c r="O7396" s="2">
        <v>0</v>
      </c>
      <c r="P7396" s="2">
        <v>0</v>
      </c>
      <c r="Q7396" s="2">
        <v>0</v>
      </c>
      <c r="R7396" s="2">
        <v>0</v>
      </c>
      <c r="S7396" s="2">
        <v>0</v>
      </c>
      <c r="T7396" s="2">
        <v>0</v>
      </c>
      <c r="U7396" s="2">
        <v>0</v>
      </c>
      <c r="V7396" s="2">
        <v>615</v>
      </c>
      <c r="W7396" s="2">
        <v>0</v>
      </c>
      <c r="X7396" s="2">
        <v>615</v>
      </c>
      <c r="Y7396" s="2" t="s">
        <v>31136</v>
      </c>
    </row>
    <row r="7397" spans="1:25" x14ac:dyDescent="0.35">
      <c r="A7397" s="3">
        <f t="shared" si="115"/>
        <v>7386</v>
      </c>
      <c r="B7397" s="2" t="s">
        <v>20764</v>
      </c>
      <c r="C7397" s="2" t="s">
        <v>20765</v>
      </c>
      <c r="D7397" s="2">
        <v>500</v>
      </c>
      <c r="E7397" s="2" t="s">
        <v>20766</v>
      </c>
      <c r="F7397" s="2" t="s">
        <v>864</v>
      </c>
      <c r="G7397" s="2">
        <v>0</v>
      </c>
      <c r="H7397" s="2">
        <v>0</v>
      </c>
      <c r="I7397" s="2">
        <v>0</v>
      </c>
      <c r="J7397" s="2">
        <v>0</v>
      </c>
      <c r="K7397" s="2">
        <v>0</v>
      </c>
      <c r="L7397" s="2">
        <v>0</v>
      </c>
      <c r="M7397" s="2">
        <v>0</v>
      </c>
      <c r="N7397" s="2">
        <v>0</v>
      </c>
      <c r="O7397" s="2">
        <v>0</v>
      </c>
      <c r="P7397" s="2">
        <v>0</v>
      </c>
      <c r="Q7397" s="2">
        <v>0</v>
      </c>
      <c r="R7397" s="2">
        <v>0</v>
      </c>
      <c r="S7397" s="2">
        <v>0</v>
      </c>
      <c r="T7397" s="2">
        <v>4825</v>
      </c>
      <c r="U7397" s="2">
        <v>0</v>
      </c>
      <c r="V7397" s="2">
        <v>0</v>
      </c>
      <c r="W7397" s="2">
        <v>0</v>
      </c>
      <c r="X7397" s="2">
        <v>4825</v>
      </c>
      <c r="Y7397" s="2" t="s">
        <v>31137</v>
      </c>
    </row>
    <row r="7398" spans="1:25" x14ac:dyDescent="0.35">
      <c r="A7398" s="3">
        <f t="shared" si="115"/>
        <v>7387</v>
      </c>
      <c r="B7398" s="2" t="s">
        <v>20767</v>
      </c>
      <c r="C7398" s="2" t="s">
        <v>20768</v>
      </c>
      <c r="D7398" s="2">
        <v>500</v>
      </c>
      <c r="E7398" s="2" t="s">
        <v>20769</v>
      </c>
      <c r="F7398" s="2" t="s">
        <v>8</v>
      </c>
      <c r="G7398" s="2">
        <v>0</v>
      </c>
      <c r="H7398" s="2">
        <v>0</v>
      </c>
      <c r="I7398" s="2">
        <v>0</v>
      </c>
      <c r="J7398" s="2">
        <v>325</v>
      </c>
      <c r="K7398" s="2">
        <v>0</v>
      </c>
      <c r="L7398" s="2">
        <v>0</v>
      </c>
      <c r="M7398" s="2">
        <v>0</v>
      </c>
      <c r="N7398" s="2">
        <v>0</v>
      </c>
      <c r="O7398" s="2">
        <v>0</v>
      </c>
      <c r="P7398" s="2">
        <v>0</v>
      </c>
      <c r="Q7398" s="2">
        <v>0</v>
      </c>
      <c r="R7398" s="2">
        <v>0</v>
      </c>
      <c r="S7398" s="2">
        <v>0</v>
      </c>
      <c r="T7398" s="2">
        <v>0</v>
      </c>
      <c r="U7398" s="2">
        <v>0</v>
      </c>
      <c r="V7398" s="2">
        <v>0</v>
      </c>
      <c r="W7398" s="2">
        <v>0</v>
      </c>
      <c r="X7398" s="2">
        <v>325</v>
      </c>
      <c r="Y7398" s="2" t="s">
        <v>31138</v>
      </c>
    </row>
    <row r="7399" spans="1:25" x14ac:dyDescent="0.35">
      <c r="A7399" s="3">
        <f t="shared" si="115"/>
        <v>7388</v>
      </c>
      <c r="B7399" s="2" t="s">
        <v>20770</v>
      </c>
      <c r="C7399" s="2" t="s">
        <v>20771</v>
      </c>
      <c r="D7399" s="2">
        <v>0</v>
      </c>
      <c r="E7399" s="2" t="s">
        <v>20772</v>
      </c>
      <c r="F7399" s="2" t="s">
        <v>8</v>
      </c>
      <c r="G7399" s="2">
        <v>235</v>
      </c>
      <c r="H7399" s="2">
        <v>0</v>
      </c>
      <c r="I7399" s="2">
        <v>0</v>
      </c>
      <c r="J7399" s="2">
        <v>0</v>
      </c>
      <c r="K7399" s="2">
        <v>0</v>
      </c>
      <c r="L7399" s="2">
        <v>0</v>
      </c>
      <c r="M7399" s="2">
        <v>0</v>
      </c>
      <c r="N7399" s="2">
        <v>0</v>
      </c>
      <c r="O7399" s="2">
        <v>0</v>
      </c>
      <c r="P7399" s="2">
        <v>0</v>
      </c>
      <c r="Q7399" s="2">
        <v>0</v>
      </c>
      <c r="R7399" s="2">
        <v>0</v>
      </c>
      <c r="S7399" s="2">
        <v>0</v>
      </c>
      <c r="T7399" s="2">
        <v>0</v>
      </c>
      <c r="U7399" s="2">
        <v>0</v>
      </c>
      <c r="V7399" s="2">
        <v>0</v>
      </c>
      <c r="W7399" s="2">
        <v>0</v>
      </c>
      <c r="X7399" s="2">
        <v>235</v>
      </c>
      <c r="Y7399" s="2" t="s">
        <v>31139</v>
      </c>
    </row>
    <row r="7400" spans="1:25" x14ac:dyDescent="0.35">
      <c r="A7400" s="3">
        <f t="shared" si="115"/>
        <v>7389</v>
      </c>
      <c r="B7400" s="2" t="s">
        <v>20773</v>
      </c>
      <c r="C7400" s="2" t="s">
        <v>20774</v>
      </c>
      <c r="D7400" s="2">
        <v>537</v>
      </c>
      <c r="E7400" s="2" t="s">
        <v>20775</v>
      </c>
      <c r="F7400" s="2" t="s">
        <v>8</v>
      </c>
      <c r="G7400" s="2">
        <v>38</v>
      </c>
      <c r="H7400" s="2">
        <v>38</v>
      </c>
      <c r="I7400" s="2">
        <v>38</v>
      </c>
      <c r="J7400" s="2">
        <v>0</v>
      </c>
      <c r="K7400" s="2">
        <v>0</v>
      </c>
      <c r="L7400" s="2">
        <v>0</v>
      </c>
      <c r="M7400" s="2">
        <v>0</v>
      </c>
      <c r="N7400" s="2">
        <v>0</v>
      </c>
      <c r="O7400" s="2">
        <v>0</v>
      </c>
      <c r="P7400" s="2">
        <v>0</v>
      </c>
      <c r="Q7400" s="2">
        <v>0</v>
      </c>
      <c r="R7400" s="2">
        <v>0</v>
      </c>
      <c r="S7400" s="2">
        <v>0</v>
      </c>
      <c r="T7400" s="2">
        <v>0</v>
      </c>
      <c r="U7400" s="2">
        <v>0</v>
      </c>
      <c r="V7400" s="2">
        <v>0</v>
      </c>
      <c r="W7400" s="2">
        <v>0</v>
      </c>
      <c r="X7400" s="2">
        <v>114</v>
      </c>
      <c r="Y7400" s="2" t="s">
        <v>31139</v>
      </c>
    </row>
    <row r="7401" spans="1:25" x14ac:dyDescent="0.35">
      <c r="A7401" s="3">
        <f t="shared" si="115"/>
        <v>7390</v>
      </c>
      <c r="B7401" s="2" t="s">
        <v>20776</v>
      </c>
      <c r="C7401" s="2" t="s">
        <v>20777</v>
      </c>
      <c r="D7401" s="2">
        <v>537</v>
      </c>
      <c r="E7401" s="2" t="s">
        <v>20778</v>
      </c>
      <c r="F7401" s="2" t="s">
        <v>8</v>
      </c>
      <c r="G7401" s="2">
        <v>235</v>
      </c>
      <c r="H7401" s="2">
        <v>0</v>
      </c>
      <c r="I7401" s="2">
        <v>0</v>
      </c>
      <c r="J7401" s="2">
        <v>349.05</v>
      </c>
      <c r="K7401" s="2">
        <v>469.87</v>
      </c>
      <c r="L7401" s="2">
        <v>0</v>
      </c>
      <c r="M7401" s="2">
        <v>0</v>
      </c>
      <c r="N7401" s="2">
        <v>0</v>
      </c>
      <c r="O7401" s="2">
        <v>2766</v>
      </c>
      <c r="P7401" s="2">
        <v>0</v>
      </c>
      <c r="Q7401" s="2">
        <v>3974</v>
      </c>
      <c r="R7401" s="2">
        <v>3853</v>
      </c>
      <c r="S7401" s="2">
        <v>4162</v>
      </c>
      <c r="T7401" s="2">
        <v>5021</v>
      </c>
      <c r="U7401" s="2">
        <v>2148</v>
      </c>
      <c r="V7401" s="2">
        <v>3303</v>
      </c>
      <c r="W7401" s="2">
        <v>2309.5</v>
      </c>
      <c r="X7401" s="2">
        <v>28590.42</v>
      </c>
      <c r="Y7401" s="2" t="s">
        <v>31131</v>
      </c>
    </row>
    <row r="7402" spans="1:25" x14ac:dyDescent="0.35">
      <c r="A7402" s="3">
        <f t="shared" si="115"/>
        <v>7391</v>
      </c>
      <c r="B7402" s="2" t="s">
        <v>20779</v>
      </c>
      <c r="C7402" s="2" t="s">
        <v>18954</v>
      </c>
      <c r="D7402" s="2">
        <v>215</v>
      </c>
      <c r="E7402" s="2" t="s">
        <v>20780</v>
      </c>
      <c r="F7402" s="2" t="s">
        <v>8</v>
      </c>
      <c r="G7402" s="2">
        <v>15</v>
      </c>
      <c r="H7402" s="2">
        <v>15</v>
      </c>
      <c r="I7402" s="2">
        <v>15</v>
      </c>
      <c r="J7402" s="2">
        <v>0</v>
      </c>
      <c r="K7402" s="2">
        <v>0</v>
      </c>
      <c r="L7402" s="2">
        <v>0</v>
      </c>
      <c r="M7402" s="2">
        <v>0</v>
      </c>
      <c r="N7402" s="2">
        <v>0</v>
      </c>
      <c r="O7402" s="2">
        <v>0</v>
      </c>
      <c r="P7402" s="2">
        <v>0</v>
      </c>
      <c r="Q7402" s="2">
        <v>0</v>
      </c>
      <c r="R7402" s="2">
        <v>0</v>
      </c>
      <c r="S7402" s="2">
        <v>0</v>
      </c>
      <c r="T7402" s="2">
        <v>0</v>
      </c>
      <c r="U7402" s="2">
        <v>0</v>
      </c>
      <c r="V7402" s="2">
        <v>0</v>
      </c>
      <c r="W7402" s="2">
        <v>0</v>
      </c>
      <c r="X7402" s="2">
        <v>45</v>
      </c>
      <c r="Y7402" s="2" t="s">
        <v>31131</v>
      </c>
    </row>
    <row r="7403" spans="1:25" x14ac:dyDescent="0.35">
      <c r="A7403" s="3">
        <f t="shared" si="115"/>
        <v>7392</v>
      </c>
      <c r="B7403" s="2" t="s">
        <v>20781</v>
      </c>
      <c r="C7403" s="2" t="s">
        <v>20782</v>
      </c>
      <c r="D7403" s="2">
        <v>537</v>
      </c>
      <c r="E7403" s="2" t="s">
        <v>20783</v>
      </c>
      <c r="F7403" s="2" t="s">
        <v>8</v>
      </c>
      <c r="G7403" s="2">
        <v>235</v>
      </c>
      <c r="H7403" s="2">
        <v>235</v>
      </c>
      <c r="I7403" s="2">
        <v>212</v>
      </c>
      <c r="J7403" s="2">
        <v>0</v>
      </c>
      <c r="K7403" s="2">
        <v>0</v>
      </c>
      <c r="L7403" s="2">
        <v>1799</v>
      </c>
      <c r="M7403" s="2">
        <v>1799</v>
      </c>
      <c r="N7403" s="2">
        <v>1799</v>
      </c>
      <c r="O7403" s="2">
        <v>0</v>
      </c>
      <c r="P7403" s="2">
        <v>3732</v>
      </c>
      <c r="Q7403" s="2">
        <v>3974</v>
      </c>
      <c r="R7403" s="2">
        <v>3853</v>
      </c>
      <c r="S7403" s="2">
        <v>4162</v>
      </c>
      <c r="T7403" s="2">
        <v>5021</v>
      </c>
      <c r="U7403" s="2">
        <v>2148</v>
      </c>
      <c r="V7403" s="2">
        <v>3303</v>
      </c>
      <c r="W7403" s="2">
        <v>2309.5</v>
      </c>
      <c r="X7403" s="2">
        <v>34581.5</v>
      </c>
      <c r="Y7403" s="2" t="s">
        <v>31140</v>
      </c>
    </row>
    <row r="7404" spans="1:25" x14ac:dyDescent="0.35">
      <c r="A7404" s="3">
        <f t="shared" si="115"/>
        <v>7393</v>
      </c>
      <c r="B7404" s="2" t="s">
        <v>20784</v>
      </c>
      <c r="C7404" s="2" t="s">
        <v>20785</v>
      </c>
      <c r="D7404" s="2">
        <v>537</v>
      </c>
      <c r="E7404" s="2" t="s">
        <v>20786</v>
      </c>
      <c r="F7404" s="2" t="s">
        <v>8</v>
      </c>
      <c r="G7404" s="2">
        <v>235</v>
      </c>
      <c r="H7404" s="2">
        <v>235</v>
      </c>
      <c r="I7404" s="2">
        <v>212</v>
      </c>
      <c r="J7404" s="2">
        <v>0</v>
      </c>
      <c r="K7404" s="2">
        <v>0</v>
      </c>
      <c r="L7404" s="2">
        <v>1799</v>
      </c>
      <c r="M7404" s="2">
        <v>1799</v>
      </c>
      <c r="N7404" s="2">
        <v>1799</v>
      </c>
      <c r="O7404" s="2">
        <v>0</v>
      </c>
      <c r="P7404" s="2">
        <v>3732</v>
      </c>
      <c r="Q7404" s="2">
        <v>3974</v>
      </c>
      <c r="R7404" s="2">
        <v>3853</v>
      </c>
      <c r="S7404" s="2">
        <v>4162</v>
      </c>
      <c r="T7404" s="2">
        <v>5021</v>
      </c>
      <c r="U7404" s="2">
        <v>2148</v>
      </c>
      <c r="V7404" s="2">
        <v>3303</v>
      </c>
      <c r="W7404" s="2">
        <v>2309.5</v>
      </c>
      <c r="X7404" s="2">
        <v>34581.5</v>
      </c>
      <c r="Y7404" s="2" t="s">
        <v>31140</v>
      </c>
    </row>
    <row r="7405" spans="1:25" x14ac:dyDescent="0.35">
      <c r="A7405" s="3">
        <f t="shared" si="115"/>
        <v>7394</v>
      </c>
      <c r="B7405" s="2" t="s">
        <v>20787</v>
      </c>
      <c r="C7405" s="2" t="s">
        <v>20788</v>
      </c>
      <c r="D7405" s="2">
        <v>537</v>
      </c>
      <c r="E7405" s="2" t="s">
        <v>20789</v>
      </c>
      <c r="F7405" s="2" t="s">
        <v>8</v>
      </c>
      <c r="G7405" s="2">
        <v>235</v>
      </c>
      <c r="H7405" s="2">
        <v>235</v>
      </c>
      <c r="I7405" s="2">
        <v>212</v>
      </c>
      <c r="J7405" s="2">
        <v>0</v>
      </c>
      <c r="K7405" s="2">
        <v>0</v>
      </c>
      <c r="L7405" s="2">
        <v>1799</v>
      </c>
      <c r="M7405" s="2">
        <v>1799</v>
      </c>
      <c r="N7405" s="2">
        <v>1799</v>
      </c>
      <c r="O7405" s="2">
        <v>0</v>
      </c>
      <c r="P7405" s="2">
        <v>3732</v>
      </c>
      <c r="Q7405" s="2">
        <v>3974</v>
      </c>
      <c r="R7405" s="2">
        <v>3853</v>
      </c>
      <c r="S7405" s="2">
        <v>4162</v>
      </c>
      <c r="T7405" s="2">
        <v>5021</v>
      </c>
      <c r="U7405" s="2">
        <v>2148</v>
      </c>
      <c r="V7405" s="2">
        <v>3303</v>
      </c>
      <c r="W7405" s="2">
        <v>2309.5</v>
      </c>
      <c r="X7405" s="2">
        <v>34581.5</v>
      </c>
      <c r="Y7405" s="2" t="s">
        <v>31140</v>
      </c>
    </row>
    <row r="7406" spans="1:25" x14ac:dyDescent="0.35">
      <c r="A7406" s="3">
        <f t="shared" si="115"/>
        <v>7395</v>
      </c>
      <c r="B7406" s="2" t="s">
        <v>20790</v>
      </c>
      <c r="C7406" s="2" t="s">
        <v>20791</v>
      </c>
      <c r="D7406" s="2">
        <v>537</v>
      </c>
      <c r="E7406" s="2" t="s">
        <v>20792</v>
      </c>
      <c r="F7406" s="2" t="s">
        <v>8</v>
      </c>
      <c r="G7406" s="2">
        <v>235</v>
      </c>
      <c r="H7406" s="2">
        <v>235</v>
      </c>
      <c r="I7406" s="2">
        <v>212</v>
      </c>
      <c r="J7406" s="2">
        <v>0</v>
      </c>
      <c r="K7406" s="2">
        <v>0</v>
      </c>
      <c r="L7406" s="2">
        <v>1799</v>
      </c>
      <c r="M7406" s="2">
        <v>1799</v>
      </c>
      <c r="N7406" s="2">
        <v>1799</v>
      </c>
      <c r="O7406" s="2">
        <v>0</v>
      </c>
      <c r="P7406" s="2">
        <v>3732</v>
      </c>
      <c r="Q7406" s="2">
        <v>3974</v>
      </c>
      <c r="R7406" s="2">
        <v>3853</v>
      </c>
      <c r="S7406" s="2">
        <v>4162</v>
      </c>
      <c r="T7406" s="2">
        <v>5021</v>
      </c>
      <c r="U7406" s="2">
        <v>2148</v>
      </c>
      <c r="V7406" s="2">
        <v>3303</v>
      </c>
      <c r="W7406" s="2">
        <v>2309.5</v>
      </c>
      <c r="X7406" s="2">
        <v>34581.5</v>
      </c>
      <c r="Y7406" s="2" t="s">
        <v>31140</v>
      </c>
    </row>
    <row r="7407" spans="1:25" x14ac:dyDescent="0.35">
      <c r="A7407" s="3">
        <f t="shared" si="115"/>
        <v>7396</v>
      </c>
      <c r="B7407" s="2" t="s">
        <v>20793</v>
      </c>
      <c r="C7407" s="2" t="s">
        <v>20794</v>
      </c>
      <c r="D7407" s="2">
        <v>537</v>
      </c>
      <c r="E7407" s="2" t="s">
        <v>20795</v>
      </c>
      <c r="F7407" s="2" t="s">
        <v>8</v>
      </c>
      <c r="G7407" s="2">
        <v>235</v>
      </c>
      <c r="H7407" s="2">
        <v>235</v>
      </c>
      <c r="I7407" s="2">
        <v>212</v>
      </c>
      <c r="J7407" s="2">
        <v>349.05</v>
      </c>
      <c r="K7407" s="2">
        <v>469.87</v>
      </c>
      <c r="L7407" s="2">
        <v>1799</v>
      </c>
      <c r="M7407" s="2">
        <v>1799</v>
      </c>
      <c r="N7407" s="2">
        <v>1799</v>
      </c>
      <c r="O7407" s="2">
        <v>2766</v>
      </c>
      <c r="P7407" s="2">
        <v>3732</v>
      </c>
      <c r="Q7407" s="2">
        <v>3974</v>
      </c>
      <c r="R7407" s="2">
        <v>3853</v>
      </c>
      <c r="S7407" s="2">
        <v>4162</v>
      </c>
      <c r="T7407" s="2">
        <v>5021</v>
      </c>
      <c r="U7407" s="2">
        <v>2148</v>
      </c>
      <c r="V7407" s="2">
        <v>3303</v>
      </c>
      <c r="W7407" s="2">
        <v>2309.5</v>
      </c>
      <c r="X7407" s="2">
        <v>38166.42</v>
      </c>
      <c r="Y7407" s="2" t="s">
        <v>31141</v>
      </c>
    </row>
    <row r="7408" spans="1:25" x14ac:dyDescent="0.35">
      <c r="A7408" s="3">
        <f t="shared" si="115"/>
        <v>7397</v>
      </c>
      <c r="B7408" s="2" t="s">
        <v>20796</v>
      </c>
      <c r="C7408" s="2" t="s">
        <v>20797</v>
      </c>
      <c r="D7408" s="2">
        <v>537</v>
      </c>
      <c r="E7408" s="2" t="s">
        <v>20798</v>
      </c>
      <c r="F7408" s="2" t="s">
        <v>8</v>
      </c>
      <c r="G7408" s="2">
        <v>235</v>
      </c>
      <c r="H7408" s="2">
        <v>235</v>
      </c>
      <c r="I7408" s="2">
        <v>212</v>
      </c>
      <c r="J7408" s="2">
        <v>349.05</v>
      </c>
      <c r="K7408" s="2">
        <v>469.87</v>
      </c>
      <c r="L7408" s="2">
        <v>1799</v>
      </c>
      <c r="M7408" s="2">
        <v>1799</v>
      </c>
      <c r="N7408" s="2">
        <v>1799</v>
      </c>
      <c r="O7408" s="2">
        <v>2766</v>
      </c>
      <c r="P7408" s="2">
        <v>3732</v>
      </c>
      <c r="Q7408" s="2">
        <v>3974</v>
      </c>
      <c r="R7408" s="2">
        <v>3853</v>
      </c>
      <c r="S7408" s="2">
        <v>4162</v>
      </c>
      <c r="T7408" s="2">
        <v>5021</v>
      </c>
      <c r="U7408" s="2">
        <v>2148</v>
      </c>
      <c r="V7408" s="2">
        <v>3303</v>
      </c>
      <c r="W7408" s="2">
        <v>2309.5</v>
      </c>
      <c r="X7408" s="2">
        <v>38166.42</v>
      </c>
      <c r="Y7408" s="2" t="s">
        <v>31141</v>
      </c>
    </row>
    <row r="7409" spans="1:25" x14ac:dyDescent="0.35">
      <c r="A7409" s="3">
        <f t="shared" si="115"/>
        <v>7398</v>
      </c>
      <c r="B7409" s="2" t="s">
        <v>20799</v>
      </c>
      <c r="C7409" s="2" t="s">
        <v>20800</v>
      </c>
      <c r="D7409" s="2">
        <v>0</v>
      </c>
      <c r="E7409" s="2" t="s">
        <v>20801</v>
      </c>
      <c r="F7409" s="2" t="s">
        <v>8</v>
      </c>
      <c r="G7409" s="2">
        <v>235</v>
      </c>
      <c r="H7409" s="2">
        <v>235</v>
      </c>
      <c r="I7409" s="2">
        <v>212</v>
      </c>
      <c r="J7409" s="2">
        <v>0</v>
      </c>
      <c r="K7409" s="2">
        <v>0</v>
      </c>
      <c r="L7409" s="2">
        <v>0</v>
      </c>
      <c r="M7409" s="2">
        <v>0</v>
      </c>
      <c r="N7409" s="2">
        <v>0</v>
      </c>
      <c r="O7409" s="2">
        <v>0</v>
      </c>
      <c r="P7409" s="2">
        <v>0</v>
      </c>
      <c r="Q7409" s="2">
        <v>0</v>
      </c>
      <c r="R7409" s="2">
        <v>0</v>
      </c>
      <c r="S7409" s="2">
        <v>0</v>
      </c>
      <c r="T7409" s="2">
        <v>0</v>
      </c>
      <c r="U7409" s="2">
        <v>0</v>
      </c>
      <c r="V7409" s="2">
        <v>0</v>
      </c>
      <c r="W7409" s="2">
        <v>0</v>
      </c>
      <c r="X7409" s="2">
        <v>682</v>
      </c>
      <c r="Y7409" s="2" t="s">
        <v>31142</v>
      </c>
    </row>
    <row r="7410" spans="1:25" x14ac:dyDescent="0.35">
      <c r="A7410" s="3">
        <f t="shared" si="115"/>
        <v>7399</v>
      </c>
      <c r="B7410" s="2" t="s">
        <v>20802</v>
      </c>
      <c r="C7410" s="2" t="s">
        <v>20803</v>
      </c>
      <c r="D7410" s="2">
        <v>37</v>
      </c>
      <c r="E7410" s="2" t="s">
        <v>20804</v>
      </c>
      <c r="F7410" s="2" t="s">
        <v>8</v>
      </c>
      <c r="G7410" s="2">
        <v>0</v>
      </c>
      <c r="H7410" s="2">
        <v>0</v>
      </c>
      <c r="I7410" s="2">
        <v>0</v>
      </c>
      <c r="J7410" s="2">
        <v>24.05</v>
      </c>
      <c r="K7410" s="2">
        <v>0</v>
      </c>
      <c r="L7410" s="2">
        <v>124</v>
      </c>
      <c r="M7410" s="2">
        <v>124</v>
      </c>
      <c r="N7410" s="2">
        <v>124</v>
      </c>
      <c r="O7410" s="2">
        <v>191</v>
      </c>
      <c r="P7410" s="2">
        <v>257</v>
      </c>
      <c r="Q7410" s="2">
        <v>291</v>
      </c>
      <c r="R7410" s="2">
        <v>282</v>
      </c>
      <c r="S7410" s="2">
        <v>315</v>
      </c>
      <c r="T7410" s="2">
        <v>368</v>
      </c>
      <c r="U7410" s="2">
        <v>157</v>
      </c>
      <c r="V7410" s="2">
        <v>243</v>
      </c>
      <c r="W7410" s="2">
        <v>195.5</v>
      </c>
      <c r="X7410" s="2">
        <v>2695.55</v>
      </c>
      <c r="Y7410" s="2" t="s">
        <v>31143</v>
      </c>
    </row>
    <row r="7411" spans="1:25" x14ac:dyDescent="0.35">
      <c r="A7411" s="3">
        <f t="shared" si="115"/>
        <v>7400</v>
      </c>
      <c r="B7411" s="2" t="s">
        <v>20805</v>
      </c>
      <c r="C7411" s="2" t="s">
        <v>20806</v>
      </c>
      <c r="D7411" s="2">
        <v>0</v>
      </c>
      <c r="E7411" s="2" t="s">
        <v>20807</v>
      </c>
      <c r="F7411" s="2" t="s">
        <v>8</v>
      </c>
      <c r="G7411" s="2">
        <v>235</v>
      </c>
      <c r="H7411" s="2">
        <v>0</v>
      </c>
      <c r="I7411" s="2">
        <v>0</v>
      </c>
      <c r="J7411" s="2">
        <v>0</v>
      </c>
      <c r="K7411" s="2">
        <v>0</v>
      </c>
      <c r="L7411" s="2">
        <v>0</v>
      </c>
      <c r="M7411" s="2">
        <v>0</v>
      </c>
      <c r="N7411" s="2">
        <v>0</v>
      </c>
      <c r="O7411" s="2">
        <v>0</v>
      </c>
      <c r="P7411" s="2">
        <v>0</v>
      </c>
      <c r="Q7411" s="2">
        <v>0</v>
      </c>
      <c r="R7411" s="2">
        <v>0</v>
      </c>
      <c r="S7411" s="2">
        <v>0</v>
      </c>
      <c r="T7411" s="2">
        <v>0</v>
      </c>
      <c r="U7411" s="2">
        <v>0</v>
      </c>
      <c r="V7411" s="2">
        <v>0</v>
      </c>
      <c r="W7411" s="2">
        <v>0</v>
      </c>
      <c r="X7411" s="2">
        <v>235</v>
      </c>
      <c r="Y7411" s="2" t="s">
        <v>31144</v>
      </c>
    </row>
    <row r="7412" spans="1:25" x14ac:dyDescent="0.35">
      <c r="A7412" s="3">
        <f t="shared" si="115"/>
        <v>7401</v>
      </c>
      <c r="B7412" s="2" t="s">
        <v>20808</v>
      </c>
      <c r="C7412" s="2" t="s">
        <v>442</v>
      </c>
      <c r="D7412" s="2">
        <v>0</v>
      </c>
      <c r="E7412" s="2" t="s">
        <v>25764</v>
      </c>
      <c r="F7412" s="2" t="s">
        <v>8</v>
      </c>
      <c r="G7412" s="2">
        <v>235</v>
      </c>
      <c r="H7412" s="2">
        <v>0</v>
      </c>
      <c r="I7412" s="2">
        <v>0</v>
      </c>
      <c r="J7412" s="2">
        <v>0</v>
      </c>
      <c r="K7412" s="2">
        <v>0</v>
      </c>
      <c r="L7412" s="2">
        <v>0</v>
      </c>
      <c r="M7412" s="2">
        <v>0</v>
      </c>
      <c r="N7412" s="2">
        <v>0</v>
      </c>
      <c r="O7412" s="2">
        <v>0</v>
      </c>
      <c r="P7412" s="2">
        <v>0</v>
      </c>
      <c r="Q7412" s="2">
        <v>0</v>
      </c>
      <c r="R7412" s="2">
        <v>0</v>
      </c>
      <c r="S7412" s="2">
        <v>0</v>
      </c>
      <c r="T7412" s="2">
        <v>0</v>
      </c>
      <c r="U7412" s="2">
        <v>0</v>
      </c>
      <c r="V7412" s="2">
        <v>0</v>
      </c>
      <c r="W7412" s="2">
        <v>0</v>
      </c>
      <c r="X7412" s="2">
        <v>235</v>
      </c>
      <c r="Y7412" s="2" t="s">
        <v>31144</v>
      </c>
    </row>
    <row r="7413" spans="1:25" x14ac:dyDescent="0.35">
      <c r="A7413" s="3">
        <f t="shared" si="115"/>
        <v>7402</v>
      </c>
      <c r="B7413" s="2" t="s">
        <v>20809</v>
      </c>
      <c r="C7413" s="2" t="s">
        <v>20810</v>
      </c>
      <c r="D7413" s="2">
        <v>0</v>
      </c>
      <c r="E7413" s="2" t="s">
        <v>20811</v>
      </c>
      <c r="F7413" s="2" t="s">
        <v>8</v>
      </c>
      <c r="G7413" s="2">
        <v>235</v>
      </c>
      <c r="H7413" s="2">
        <v>235</v>
      </c>
      <c r="I7413" s="2">
        <v>0</v>
      </c>
      <c r="J7413" s="2">
        <v>0</v>
      </c>
      <c r="K7413" s="2">
        <v>0</v>
      </c>
      <c r="L7413" s="2">
        <v>0</v>
      </c>
      <c r="M7413" s="2">
        <v>0</v>
      </c>
      <c r="N7413" s="2">
        <v>0</v>
      </c>
      <c r="O7413" s="2">
        <v>0</v>
      </c>
      <c r="P7413" s="2">
        <v>0</v>
      </c>
      <c r="Q7413" s="2">
        <v>0</v>
      </c>
      <c r="R7413" s="2">
        <v>0</v>
      </c>
      <c r="S7413" s="2">
        <v>0</v>
      </c>
      <c r="T7413" s="2">
        <v>0</v>
      </c>
      <c r="U7413" s="2">
        <v>0</v>
      </c>
      <c r="V7413" s="2">
        <v>0</v>
      </c>
      <c r="W7413" s="2">
        <v>0</v>
      </c>
      <c r="X7413" s="2">
        <v>470</v>
      </c>
      <c r="Y7413" s="2" t="s">
        <v>31144</v>
      </c>
    </row>
    <row r="7414" spans="1:25" x14ac:dyDescent="0.35">
      <c r="A7414" s="3">
        <f t="shared" si="115"/>
        <v>7403</v>
      </c>
      <c r="B7414" s="2" t="s">
        <v>20812</v>
      </c>
      <c r="C7414" s="2" t="s">
        <v>20813</v>
      </c>
      <c r="D7414" s="2">
        <v>0</v>
      </c>
      <c r="E7414" s="2" t="s">
        <v>20814</v>
      </c>
      <c r="F7414" s="2" t="s">
        <v>8</v>
      </c>
      <c r="G7414" s="2">
        <v>235</v>
      </c>
      <c r="H7414" s="2">
        <v>0</v>
      </c>
      <c r="I7414" s="2">
        <v>0</v>
      </c>
      <c r="J7414" s="2">
        <v>0</v>
      </c>
      <c r="K7414" s="2">
        <v>0</v>
      </c>
      <c r="L7414" s="2">
        <v>0</v>
      </c>
      <c r="M7414" s="2">
        <v>0</v>
      </c>
      <c r="N7414" s="2">
        <v>0</v>
      </c>
      <c r="O7414" s="2">
        <v>0</v>
      </c>
      <c r="P7414" s="2">
        <v>0</v>
      </c>
      <c r="Q7414" s="2">
        <v>0</v>
      </c>
      <c r="R7414" s="2">
        <v>0</v>
      </c>
      <c r="S7414" s="2">
        <v>0</v>
      </c>
      <c r="T7414" s="2">
        <v>0</v>
      </c>
      <c r="U7414" s="2">
        <v>0</v>
      </c>
      <c r="V7414" s="2">
        <v>0</v>
      </c>
      <c r="W7414" s="2">
        <v>0</v>
      </c>
      <c r="X7414" s="2">
        <v>235</v>
      </c>
      <c r="Y7414" s="2" t="s">
        <v>31144</v>
      </c>
    </row>
    <row r="7415" spans="1:25" x14ac:dyDescent="0.35">
      <c r="A7415" s="3">
        <f t="shared" si="115"/>
        <v>7404</v>
      </c>
      <c r="B7415" s="2" t="s">
        <v>20815</v>
      </c>
      <c r="C7415" s="2" t="s">
        <v>20816</v>
      </c>
      <c r="D7415" s="2">
        <v>0</v>
      </c>
      <c r="E7415" s="2" t="s">
        <v>20817</v>
      </c>
      <c r="F7415" s="2" t="s">
        <v>8</v>
      </c>
      <c r="G7415" s="2">
        <v>0</v>
      </c>
      <c r="H7415" s="2">
        <v>0</v>
      </c>
      <c r="I7415" s="2">
        <v>212</v>
      </c>
      <c r="J7415" s="2">
        <v>0</v>
      </c>
      <c r="K7415" s="2">
        <v>0</v>
      </c>
      <c r="L7415" s="2">
        <v>0</v>
      </c>
      <c r="M7415" s="2">
        <v>0</v>
      </c>
      <c r="N7415" s="2">
        <v>0</v>
      </c>
      <c r="O7415" s="2">
        <v>0</v>
      </c>
      <c r="P7415" s="2">
        <v>0</v>
      </c>
      <c r="Q7415" s="2">
        <v>0</v>
      </c>
      <c r="R7415" s="2">
        <v>0</v>
      </c>
      <c r="S7415" s="2">
        <v>0</v>
      </c>
      <c r="T7415" s="2">
        <v>0</v>
      </c>
      <c r="U7415" s="2">
        <v>0</v>
      </c>
      <c r="V7415" s="2">
        <v>0</v>
      </c>
      <c r="W7415" s="2">
        <v>0</v>
      </c>
      <c r="X7415" s="2">
        <v>212</v>
      </c>
      <c r="Y7415" s="2" t="s">
        <v>31145</v>
      </c>
    </row>
    <row r="7416" spans="1:25" x14ac:dyDescent="0.35">
      <c r="A7416" s="3">
        <f t="shared" si="115"/>
        <v>7405</v>
      </c>
      <c r="B7416" s="2" t="s">
        <v>20818</v>
      </c>
      <c r="C7416" s="2" t="s">
        <v>20819</v>
      </c>
      <c r="D7416" s="2">
        <v>0</v>
      </c>
      <c r="E7416" s="2" t="s">
        <v>20820</v>
      </c>
      <c r="F7416" s="2" t="s">
        <v>8</v>
      </c>
      <c r="G7416" s="2">
        <v>0</v>
      </c>
      <c r="H7416" s="2">
        <v>0</v>
      </c>
      <c r="I7416" s="2">
        <v>212</v>
      </c>
      <c r="J7416" s="2">
        <v>0</v>
      </c>
      <c r="K7416" s="2">
        <v>0</v>
      </c>
      <c r="L7416" s="2">
        <v>0</v>
      </c>
      <c r="M7416" s="2">
        <v>0</v>
      </c>
      <c r="N7416" s="2">
        <v>0</v>
      </c>
      <c r="O7416" s="2">
        <v>0</v>
      </c>
      <c r="P7416" s="2">
        <v>0</v>
      </c>
      <c r="Q7416" s="2">
        <v>0</v>
      </c>
      <c r="R7416" s="2">
        <v>0</v>
      </c>
      <c r="S7416" s="2">
        <v>0</v>
      </c>
      <c r="T7416" s="2">
        <v>0</v>
      </c>
      <c r="U7416" s="2">
        <v>0</v>
      </c>
      <c r="V7416" s="2">
        <v>0</v>
      </c>
      <c r="W7416" s="2">
        <v>0</v>
      </c>
      <c r="X7416" s="2">
        <v>212</v>
      </c>
      <c r="Y7416" s="2" t="s">
        <v>31145</v>
      </c>
    </row>
    <row r="7417" spans="1:25" x14ac:dyDescent="0.35">
      <c r="A7417" s="3">
        <f t="shared" si="115"/>
        <v>7406</v>
      </c>
      <c r="B7417" s="2" t="s">
        <v>20821</v>
      </c>
      <c r="C7417" s="2" t="s">
        <v>7352</v>
      </c>
      <c r="D7417" s="2">
        <v>0</v>
      </c>
      <c r="E7417" s="2" t="s">
        <v>20822</v>
      </c>
      <c r="F7417" s="2" t="s">
        <v>8</v>
      </c>
      <c r="G7417" s="2">
        <v>235</v>
      </c>
      <c r="H7417" s="2">
        <v>235</v>
      </c>
      <c r="I7417" s="2">
        <v>0</v>
      </c>
      <c r="J7417" s="2">
        <v>0</v>
      </c>
      <c r="K7417" s="2">
        <v>0</v>
      </c>
      <c r="L7417" s="2">
        <v>0</v>
      </c>
      <c r="M7417" s="2">
        <v>0</v>
      </c>
      <c r="N7417" s="2">
        <v>0</v>
      </c>
      <c r="O7417" s="2">
        <v>0</v>
      </c>
      <c r="P7417" s="2">
        <v>0</v>
      </c>
      <c r="Q7417" s="2">
        <v>0</v>
      </c>
      <c r="R7417" s="2">
        <v>0</v>
      </c>
      <c r="S7417" s="2">
        <v>0</v>
      </c>
      <c r="T7417" s="2">
        <v>0</v>
      </c>
      <c r="U7417" s="2">
        <v>0</v>
      </c>
      <c r="V7417" s="2">
        <v>0</v>
      </c>
      <c r="W7417" s="2">
        <v>0</v>
      </c>
      <c r="X7417" s="2">
        <v>470</v>
      </c>
      <c r="Y7417" s="2" t="s">
        <v>31146</v>
      </c>
    </row>
    <row r="7418" spans="1:25" x14ac:dyDescent="0.35">
      <c r="A7418" s="3">
        <f t="shared" si="115"/>
        <v>7407</v>
      </c>
      <c r="B7418" s="2" t="s">
        <v>20823</v>
      </c>
      <c r="C7418" s="2" t="s">
        <v>20824</v>
      </c>
      <c r="D7418" s="2">
        <v>0</v>
      </c>
      <c r="E7418" s="2" t="s">
        <v>20825</v>
      </c>
      <c r="F7418" s="2" t="s">
        <v>8</v>
      </c>
      <c r="G7418" s="2">
        <v>235</v>
      </c>
      <c r="H7418" s="2">
        <v>235</v>
      </c>
      <c r="I7418" s="2">
        <v>0</v>
      </c>
      <c r="J7418" s="2">
        <v>0</v>
      </c>
      <c r="K7418" s="2">
        <v>0</v>
      </c>
      <c r="L7418" s="2">
        <v>0</v>
      </c>
      <c r="M7418" s="2">
        <v>0</v>
      </c>
      <c r="N7418" s="2">
        <v>0</v>
      </c>
      <c r="O7418" s="2">
        <v>0</v>
      </c>
      <c r="P7418" s="2">
        <v>0</v>
      </c>
      <c r="Q7418" s="2">
        <v>0</v>
      </c>
      <c r="R7418" s="2">
        <v>0</v>
      </c>
      <c r="S7418" s="2">
        <v>0</v>
      </c>
      <c r="T7418" s="2">
        <v>0</v>
      </c>
      <c r="U7418" s="2">
        <v>0</v>
      </c>
      <c r="V7418" s="2">
        <v>0</v>
      </c>
      <c r="W7418" s="2">
        <v>0</v>
      </c>
      <c r="X7418" s="2">
        <v>470</v>
      </c>
      <c r="Y7418" s="2" t="s">
        <v>31146</v>
      </c>
    </row>
    <row r="7419" spans="1:25" x14ac:dyDescent="0.35">
      <c r="A7419" s="3">
        <f t="shared" si="115"/>
        <v>7408</v>
      </c>
      <c r="B7419" s="2" t="s">
        <v>20826</v>
      </c>
      <c r="C7419" s="2" t="s">
        <v>20827</v>
      </c>
      <c r="D7419" s="2">
        <v>0</v>
      </c>
      <c r="E7419" s="2" t="s">
        <v>20828</v>
      </c>
      <c r="F7419" s="2" t="s">
        <v>8</v>
      </c>
      <c r="G7419" s="2">
        <v>235</v>
      </c>
      <c r="H7419" s="2">
        <v>235</v>
      </c>
      <c r="I7419" s="2">
        <v>0</v>
      </c>
      <c r="J7419" s="2">
        <v>0</v>
      </c>
      <c r="K7419" s="2">
        <v>0</v>
      </c>
      <c r="L7419" s="2">
        <v>0</v>
      </c>
      <c r="M7419" s="2">
        <v>0</v>
      </c>
      <c r="N7419" s="2">
        <v>0</v>
      </c>
      <c r="O7419" s="2">
        <v>0</v>
      </c>
      <c r="P7419" s="2">
        <v>0</v>
      </c>
      <c r="Q7419" s="2">
        <v>0</v>
      </c>
      <c r="R7419" s="2">
        <v>0</v>
      </c>
      <c r="S7419" s="2">
        <v>0</v>
      </c>
      <c r="T7419" s="2">
        <v>0</v>
      </c>
      <c r="U7419" s="2">
        <v>0</v>
      </c>
      <c r="V7419" s="2">
        <v>0</v>
      </c>
      <c r="W7419" s="2">
        <v>0</v>
      </c>
      <c r="X7419" s="2">
        <v>470</v>
      </c>
      <c r="Y7419" s="2" t="s">
        <v>31146</v>
      </c>
    </row>
    <row r="7420" spans="1:25" x14ac:dyDescent="0.35">
      <c r="A7420" s="3">
        <f t="shared" si="115"/>
        <v>7409</v>
      </c>
      <c r="B7420" s="2" t="s">
        <v>20829</v>
      </c>
      <c r="C7420" s="2" t="s">
        <v>3791</v>
      </c>
      <c r="D7420" s="2">
        <v>0</v>
      </c>
      <c r="E7420" s="2" t="s">
        <v>20830</v>
      </c>
      <c r="F7420" s="2" t="s">
        <v>8</v>
      </c>
      <c r="G7420" s="2">
        <v>235</v>
      </c>
      <c r="H7420" s="2">
        <v>235</v>
      </c>
      <c r="I7420" s="2">
        <v>0</v>
      </c>
      <c r="J7420" s="2">
        <v>0</v>
      </c>
      <c r="K7420" s="2">
        <v>0</v>
      </c>
      <c r="L7420" s="2">
        <v>0</v>
      </c>
      <c r="M7420" s="2">
        <v>0</v>
      </c>
      <c r="N7420" s="2">
        <v>0</v>
      </c>
      <c r="O7420" s="2">
        <v>0</v>
      </c>
      <c r="P7420" s="2">
        <v>0</v>
      </c>
      <c r="Q7420" s="2">
        <v>0</v>
      </c>
      <c r="R7420" s="2">
        <v>0</v>
      </c>
      <c r="S7420" s="2">
        <v>0</v>
      </c>
      <c r="T7420" s="2">
        <v>0</v>
      </c>
      <c r="U7420" s="2">
        <v>0</v>
      </c>
      <c r="V7420" s="2">
        <v>0</v>
      </c>
      <c r="W7420" s="2">
        <v>0</v>
      </c>
      <c r="X7420" s="2">
        <v>470</v>
      </c>
      <c r="Y7420" s="2" t="s">
        <v>31147</v>
      </c>
    </row>
    <row r="7421" spans="1:25" x14ac:dyDescent="0.35">
      <c r="A7421" s="3">
        <f t="shared" si="115"/>
        <v>7410</v>
      </c>
      <c r="B7421" s="2" t="s">
        <v>20831</v>
      </c>
      <c r="C7421" s="2" t="s">
        <v>20832</v>
      </c>
      <c r="D7421" s="2">
        <v>537</v>
      </c>
      <c r="E7421" s="2" t="s">
        <v>20833</v>
      </c>
      <c r="F7421" s="2" t="s">
        <v>8</v>
      </c>
      <c r="G7421" s="2">
        <v>38</v>
      </c>
      <c r="H7421" s="2">
        <v>38</v>
      </c>
      <c r="I7421" s="2">
        <v>38</v>
      </c>
      <c r="J7421" s="2">
        <v>0</v>
      </c>
      <c r="K7421" s="2">
        <v>0</v>
      </c>
      <c r="L7421" s="2">
        <v>0</v>
      </c>
      <c r="M7421" s="2">
        <v>0</v>
      </c>
      <c r="N7421" s="2">
        <v>0</v>
      </c>
      <c r="O7421" s="2">
        <v>0</v>
      </c>
      <c r="P7421" s="2">
        <v>0</v>
      </c>
      <c r="Q7421" s="2">
        <v>0</v>
      </c>
      <c r="R7421" s="2">
        <v>0</v>
      </c>
      <c r="S7421" s="2">
        <v>0</v>
      </c>
      <c r="T7421" s="2">
        <v>0</v>
      </c>
      <c r="U7421" s="2">
        <v>0</v>
      </c>
      <c r="V7421" s="2">
        <v>0</v>
      </c>
      <c r="W7421" s="2">
        <v>0</v>
      </c>
      <c r="X7421" s="2">
        <v>114</v>
      </c>
      <c r="Y7421" s="2" t="s">
        <v>31148</v>
      </c>
    </row>
    <row r="7422" spans="1:25" x14ac:dyDescent="0.35">
      <c r="A7422" s="3">
        <f t="shared" si="115"/>
        <v>7411</v>
      </c>
      <c r="B7422" s="2" t="s">
        <v>20834</v>
      </c>
      <c r="C7422" s="2" t="s">
        <v>20835</v>
      </c>
      <c r="D7422" s="2">
        <v>0</v>
      </c>
      <c r="E7422" s="2" t="s">
        <v>20836</v>
      </c>
      <c r="F7422" s="2" t="s">
        <v>8</v>
      </c>
      <c r="G7422" s="2">
        <v>235</v>
      </c>
      <c r="H7422" s="2">
        <v>235</v>
      </c>
      <c r="I7422" s="2">
        <v>0</v>
      </c>
      <c r="J7422" s="2">
        <v>0</v>
      </c>
      <c r="K7422" s="2">
        <v>0</v>
      </c>
      <c r="L7422" s="2">
        <v>0</v>
      </c>
      <c r="M7422" s="2">
        <v>0</v>
      </c>
      <c r="N7422" s="2">
        <v>0</v>
      </c>
      <c r="O7422" s="2">
        <v>0</v>
      </c>
      <c r="P7422" s="2">
        <v>0</v>
      </c>
      <c r="Q7422" s="2">
        <v>0</v>
      </c>
      <c r="R7422" s="2">
        <v>0</v>
      </c>
      <c r="S7422" s="2">
        <v>0</v>
      </c>
      <c r="T7422" s="2">
        <v>0</v>
      </c>
      <c r="U7422" s="2">
        <v>0</v>
      </c>
      <c r="V7422" s="2">
        <v>0</v>
      </c>
      <c r="W7422" s="2">
        <v>0</v>
      </c>
      <c r="X7422" s="2">
        <v>470</v>
      </c>
      <c r="Y7422" s="2" t="s">
        <v>31149</v>
      </c>
    </row>
    <row r="7423" spans="1:25" x14ac:dyDescent="0.35">
      <c r="A7423" s="3">
        <f t="shared" si="115"/>
        <v>7412</v>
      </c>
      <c r="B7423" s="2" t="s">
        <v>20837</v>
      </c>
      <c r="C7423" s="2" t="s">
        <v>20838</v>
      </c>
      <c r="D7423" s="2">
        <v>0</v>
      </c>
      <c r="E7423" s="2" t="s">
        <v>20839</v>
      </c>
      <c r="F7423" s="2" t="s">
        <v>8</v>
      </c>
      <c r="G7423" s="2">
        <v>235</v>
      </c>
      <c r="H7423" s="2">
        <v>235</v>
      </c>
      <c r="I7423" s="2">
        <v>0</v>
      </c>
      <c r="J7423" s="2">
        <v>0</v>
      </c>
      <c r="K7423" s="2">
        <v>0</v>
      </c>
      <c r="L7423" s="2">
        <v>0</v>
      </c>
      <c r="M7423" s="2">
        <v>0</v>
      </c>
      <c r="N7423" s="2">
        <v>0</v>
      </c>
      <c r="O7423" s="2">
        <v>0</v>
      </c>
      <c r="P7423" s="2">
        <v>0</v>
      </c>
      <c r="Q7423" s="2">
        <v>0</v>
      </c>
      <c r="R7423" s="2">
        <v>0</v>
      </c>
      <c r="S7423" s="2">
        <v>0</v>
      </c>
      <c r="T7423" s="2">
        <v>0</v>
      </c>
      <c r="U7423" s="2">
        <v>0</v>
      </c>
      <c r="V7423" s="2">
        <v>0</v>
      </c>
      <c r="W7423" s="2">
        <v>0</v>
      </c>
      <c r="X7423" s="2">
        <v>470</v>
      </c>
      <c r="Y7423" s="2" t="s">
        <v>31150</v>
      </c>
    </row>
    <row r="7424" spans="1:25" x14ac:dyDescent="0.35">
      <c r="A7424" s="3">
        <f t="shared" si="115"/>
        <v>7413</v>
      </c>
      <c r="B7424" s="2" t="s">
        <v>20840</v>
      </c>
      <c r="C7424" s="2" t="s">
        <v>20841</v>
      </c>
      <c r="D7424" s="2">
        <v>1</v>
      </c>
      <c r="E7424" s="2" t="s">
        <v>20842</v>
      </c>
      <c r="F7424" s="2" t="s">
        <v>864</v>
      </c>
      <c r="G7424" s="2">
        <v>0</v>
      </c>
      <c r="H7424" s="2">
        <v>0</v>
      </c>
      <c r="I7424" s="2">
        <v>0</v>
      </c>
      <c r="J7424" s="2">
        <v>0</v>
      </c>
      <c r="K7424" s="2">
        <v>0</v>
      </c>
      <c r="L7424" s="2">
        <v>0</v>
      </c>
      <c r="M7424" s="2">
        <v>0</v>
      </c>
      <c r="N7424" s="2">
        <v>0</v>
      </c>
      <c r="O7424" s="2">
        <v>0</v>
      </c>
      <c r="P7424" s="2">
        <v>0</v>
      </c>
      <c r="Q7424" s="2">
        <v>8</v>
      </c>
      <c r="R7424" s="2">
        <v>0</v>
      </c>
      <c r="S7424" s="2">
        <v>8</v>
      </c>
      <c r="T7424" s="2">
        <v>0</v>
      </c>
      <c r="U7424" s="2">
        <v>4</v>
      </c>
      <c r="V7424" s="2">
        <v>6</v>
      </c>
      <c r="W7424" s="2">
        <v>4.5</v>
      </c>
      <c r="X7424" s="2">
        <v>30.5</v>
      </c>
      <c r="Y7424" s="2" t="s">
        <v>31151</v>
      </c>
    </row>
    <row r="7425" spans="1:25" x14ac:dyDescent="0.35">
      <c r="A7425" s="3">
        <f t="shared" si="115"/>
        <v>7414</v>
      </c>
      <c r="B7425" s="2" t="s">
        <v>20843</v>
      </c>
      <c r="C7425" s="2" t="s">
        <v>16705</v>
      </c>
      <c r="D7425" s="2">
        <v>175</v>
      </c>
      <c r="E7425" s="2" t="s">
        <v>20844</v>
      </c>
      <c r="F7425" s="2" t="s">
        <v>8</v>
      </c>
      <c r="G7425" s="2">
        <v>0</v>
      </c>
      <c r="H7425" s="2">
        <v>0</v>
      </c>
      <c r="I7425" s="2">
        <v>0</v>
      </c>
      <c r="J7425" s="2">
        <v>0</v>
      </c>
      <c r="K7425" s="2">
        <v>0</v>
      </c>
      <c r="L7425" s="2">
        <v>630</v>
      </c>
      <c r="M7425" s="2">
        <v>0</v>
      </c>
      <c r="N7425" s="2">
        <v>0</v>
      </c>
      <c r="O7425" s="2">
        <v>0</v>
      </c>
      <c r="P7425" s="2">
        <v>0</v>
      </c>
      <c r="Q7425" s="2">
        <v>0</v>
      </c>
      <c r="R7425" s="2">
        <v>0</v>
      </c>
      <c r="S7425" s="2">
        <v>0</v>
      </c>
      <c r="T7425" s="2">
        <v>0</v>
      </c>
      <c r="U7425" s="2">
        <v>0</v>
      </c>
      <c r="V7425" s="2">
        <v>0</v>
      </c>
      <c r="W7425" s="2">
        <v>0</v>
      </c>
      <c r="X7425" s="2">
        <v>630</v>
      </c>
      <c r="Y7425" s="2" t="s">
        <v>31152</v>
      </c>
    </row>
    <row r="7426" spans="1:25" x14ac:dyDescent="0.35">
      <c r="A7426" s="3">
        <f t="shared" si="115"/>
        <v>7415</v>
      </c>
      <c r="B7426" s="2" t="s">
        <v>20845</v>
      </c>
      <c r="C7426" s="2" t="s">
        <v>20846</v>
      </c>
      <c r="D7426" s="2">
        <v>100</v>
      </c>
      <c r="E7426" s="2" t="s">
        <v>20847</v>
      </c>
      <c r="F7426" s="2" t="s">
        <v>864</v>
      </c>
      <c r="G7426" s="2">
        <v>0</v>
      </c>
      <c r="H7426" s="2">
        <v>0</v>
      </c>
      <c r="I7426" s="2">
        <v>0</v>
      </c>
      <c r="J7426" s="2">
        <v>0</v>
      </c>
      <c r="K7426" s="2">
        <v>0</v>
      </c>
      <c r="L7426" s="2">
        <v>0</v>
      </c>
      <c r="M7426" s="2">
        <v>0</v>
      </c>
      <c r="N7426" s="2">
        <v>0</v>
      </c>
      <c r="O7426" s="2">
        <v>0</v>
      </c>
      <c r="P7426" s="2">
        <v>0</v>
      </c>
      <c r="Q7426" s="2">
        <v>0</v>
      </c>
      <c r="R7426" s="2">
        <v>0</v>
      </c>
      <c r="S7426" s="2">
        <v>0</v>
      </c>
      <c r="T7426" s="2">
        <v>0</v>
      </c>
      <c r="U7426" s="2">
        <v>0</v>
      </c>
      <c r="V7426" s="2">
        <v>667</v>
      </c>
      <c r="W7426" s="2">
        <v>0</v>
      </c>
      <c r="X7426" s="2">
        <v>667</v>
      </c>
      <c r="Y7426" s="2" t="s">
        <v>31153</v>
      </c>
    </row>
    <row r="7427" spans="1:25" x14ac:dyDescent="0.35">
      <c r="A7427" s="3">
        <f t="shared" si="115"/>
        <v>7416</v>
      </c>
      <c r="B7427" s="2" t="s">
        <v>20848</v>
      </c>
      <c r="C7427" s="2" t="s">
        <v>20849</v>
      </c>
      <c r="D7427" s="2">
        <v>100</v>
      </c>
      <c r="E7427" s="2" t="s">
        <v>20850</v>
      </c>
      <c r="F7427" s="2" t="s">
        <v>8</v>
      </c>
      <c r="G7427" s="2">
        <v>0</v>
      </c>
      <c r="H7427" s="2">
        <v>0</v>
      </c>
      <c r="I7427" s="2">
        <v>67</v>
      </c>
      <c r="J7427" s="2">
        <v>0</v>
      </c>
      <c r="K7427" s="2">
        <v>0</v>
      </c>
      <c r="L7427" s="2">
        <v>0</v>
      </c>
      <c r="M7427" s="2">
        <v>0</v>
      </c>
      <c r="N7427" s="2">
        <v>0</v>
      </c>
      <c r="O7427" s="2">
        <v>0</v>
      </c>
      <c r="P7427" s="2">
        <v>0</v>
      </c>
      <c r="Q7427" s="2">
        <v>0</v>
      </c>
      <c r="R7427" s="2">
        <v>0</v>
      </c>
      <c r="S7427" s="2">
        <v>0</v>
      </c>
      <c r="T7427" s="2">
        <v>0</v>
      </c>
      <c r="U7427" s="2">
        <v>0</v>
      </c>
      <c r="V7427" s="2">
        <v>0</v>
      </c>
      <c r="W7427" s="2">
        <v>0</v>
      </c>
      <c r="X7427" s="2">
        <v>67</v>
      </c>
      <c r="Y7427" s="2" t="s">
        <v>31154</v>
      </c>
    </row>
    <row r="7428" spans="1:25" x14ac:dyDescent="0.35">
      <c r="A7428" s="3">
        <f t="shared" si="115"/>
        <v>7417</v>
      </c>
      <c r="B7428" s="2" t="s">
        <v>20851</v>
      </c>
      <c r="C7428" s="2" t="s">
        <v>20852</v>
      </c>
      <c r="D7428" s="2">
        <v>50</v>
      </c>
      <c r="E7428" s="2" t="s">
        <v>20853</v>
      </c>
      <c r="F7428" s="2" t="s">
        <v>864</v>
      </c>
      <c r="G7428" s="2">
        <v>0</v>
      </c>
      <c r="H7428" s="2">
        <v>0</v>
      </c>
      <c r="I7428" s="2">
        <v>0</v>
      </c>
      <c r="J7428" s="2">
        <v>0</v>
      </c>
      <c r="K7428" s="2">
        <v>0</v>
      </c>
      <c r="L7428" s="2">
        <v>0</v>
      </c>
      <c r="M7428" s="2">
        <v>0</v>
      </c>
      <c r="N7428" s="2">
        <v>0</v>
      </c>
      <c r="O7428" s="2">
        <v>0</v>
      </c>
      <c r="P7428" s="2">
        <v>0</v>
      </c>
      <c r="Q7428" s="2">
        <v>0</v>
      </c>
      <c r="R7428" s="2">
        <v>0</v>
      </c>
      <c r="S7428" s="2">
        <v>0</v>
      </c>
      <c r="T7428" s="2">
        <v>467</v>
      </c>
      <c r="U7428" s="2">
        <v>0</v>
      </c>
      <c r="V7428" s="2">
        <v>0</v>
      </c>
      <c r="W7428" s="2">
        <v>0</v>
      </c>
      <c r="X7428" s="2">
        <v>467</v>
      </c>
      <c r="Y7428" s="2" t="s">
        <v>31155</v>
      </c>
    </row>
    <row r="7429" spans="1:25" x14ac:dyDescent="0.35">
      <c r="A7429" s="3">
        <f t="shared" si="115"/>
        <v>7418</v>
      </c>
      <c r="B7429" s="2" t="s">
        <v>20854</v>
      </c>
      <c r="C7429" s="2" t="s">
        <v>20855</v>
      </c>
      <c r="D7429" s="2">
        <v>0</v>
      </c>
      <c r="E7429" s="2" t="s">
        <v>20856</v>
      </c>
      <c r="F7429" s="2" t="s">
        <v>8</v>
      </c>
      <c r="G7429" s="2">
        <v>47</v>
      </c>
      <c r="H7429" s="2">
        <v>0</v>
      </c>
      <c r="I7429" s="2">
        <v>0</v>
      </c>
      <c r="J7429" s="2">
        <v>0</v>
      </c>
      <c r="K7429" s="2">
        <v>0</v>
      </c>
      <c r="L7429" s="2">
        <v>0</v>
      </c>
      <c r="M7429" s="2">
        <v>0</v>
      </c>
      <c r="N7429" s="2">
        <v>0</v>
      </c>
      <c r="O7429" s="2">
        <v>0</v>
      </c>
      <c r="P7429" s="2">
        <v>0</v>
      </c>
      <c r="Q7429" s="2">
        <v>0</v>
      </c>
      <c r="R7429" s="2">
        <v>0</v>
      </c>
      <c r="S7429" s="2">
        <v>0</v>
      </c>
      <c r="T7429" s="2">
        <v>0</v>
      </c>
      <c r="U7429" s="2">
        <v>0</v>
      </c>
      <c r="V7429" s="2">
        <v>0</v>
      </c>
      <c r="W7429" s="2">
        <v>0</v>
      </c>
      <c r="X7429" s="2">
        <v>47</v>
      </c>
      <c r="Y7429" s="2" t="s">
        <v>31156</v>
      </c>
    </row>
    <row r="7430" spans="1:25" x14ac:dyDescent="0.35">
      <c r="A7430" s="3">
        <f t="shared" si="115"/>
        <v>7419</v>
      </c>
      <c r="B7430" s="2" t="s">
        <v>20857</v>
      </c>
      <c r="C7430" s="2" t="s">
        <v>20858</v>
      </c>
      <c r="D7430" s="2">
        <v>0</v>
      </c>
      <c r="E7430" s="2" t="s">
        <v>20859</v>
      </c>
      <c r="F7430" s="2" t="s">
        <v>8</v>
      </c>
      <c r="G7430" s="2">
        <v>188</v>
      </c>
      <c r="H7430" s="2">
        <v>0</v>
      </c>
      <c r="I7430" s="2">
        <v>0</v>
      </c>
      <c r="J7430" s="2">
        <v>0</v>
      </c>
      <c r="K7430" s="2">
        <v>0</v>
      </c>
      <c r="L7430" s="2">
        <v>0</v>
      </c>
      <c r="M7430" s="2">
        <v>0</v>
      </c>
      <c r="N7430" s="2">
        <v>0</v>
      </c>
      <c r="O7430" s="2">
        <v>0</v>
      </c>
      <c r="P7430" s="2">
        <v>0</v>
      </c>
      <c r="Q7430" s="2">
        <v>0</v>
      </c>
      <c r="R7430" s="2">
        <v>0</v>
      </c>
      <c r="S7430" s="2">
        <v>0</v>
      </c>
      <c r="T7430" s="2">
        <v>0</v>
      </c>
      <c r="U7430" s="2">
        <v>0</v>
      </c>
      <c r="V7430" s="2">
        <v>0</v>
      </c>
      <c r="W7430" s="2">
        <v>0</v>
      </c>
      <c r="X7430" s="2">
        <v>188</v>
      </c>
      <c r="Y7430" s="2" t="s">
        <v>31156</v>
      </c>
    </row>
    <row r="7431" spans="1:25" x14ac:dyDescent="0.35">
      <c r="A7431" s="3">
        <f t="shared" si="115"/>
        <v>7420</v>
      </c>
      <c r="B7431" s="2" t="s">
        <v>20860</v>
      </c>
      <c r="C7431" s="2" t="s">
        <v>20861</v>
      </c>
      <c r="D7431" s="2">
        <v>537</v>
      </c>
      <c r="E7431" s="2" t="s">
        <v>20862</v>
      </c>
      <c r="F7431" s="2" t="s">
        <v>8</v>
      </c>
      <c r="G7431" s="2">
        <v>38</v>
      </c>
      <c r="H7431" s="2">
        <v>38</v>
      </c>
      <c r="I7431" s="2">
        <v>38</v>
      </c>
      <c r="J7431" s="2">
        <v>0</v>
      </c>
      <c r="K7431" s="2">
        <v>0</v>
      </c>
      <c r="L7431" s="2">
        <v>0</v>
      </c>
      <c r="M7431" s="2">
        <v>0</v>
      </c>
      <c r="N7431" s="2">
        <v>0</v>
      </c>
      <c r="O7431" s="2">
        <v>0</v>
      </c>
      <c r="P7431" s="2">
        <v>0</v>
      </c>
      <c r="Q7431" s="2">
        <v>0</v>
      </c>
      <c r="R7431" s="2">
        <v>0</v>
      </c>
      <c r="S7431" s="2">
        <v>0</v>
      </c>
      <c r="T7431" s="2">
        <v>0</v>
      </c>
      <c r="U7431" s="2">
        <v>0</v>
      </c>
      <c r="V7431" s="2">
        <v>0</v>
      </c>
      <c r="W7431" s="2">
        <v>0</v>
      </c>
      <c r="X7431" s="2">
        <v>114</v>
      </c>
      <c r="Y7431" s="2" t="s">
        <v>31156</v>
      </c>
    </row>
    <row r="7432" spans="1:25" x14ac:dyDescent="0.35">
      <c r="A7432" s="3">
        <f t="shared" si="115"/>
        <v>7421</v>
      </c>
      <c r="B7432" s="2" t="s">
        <v>20863</v>
      </c>
      <c r="C7432" s="2" t="s">
        <v>20864</v>
      </c>
      <c r="D7432" s="2">
        <v>537</v>
      </c>
      <c r="E7432" s="2" t="s">
        <v>20865</v>
      </c>
      <c r="F7432" s="2" t="s">
        <v>8</v>
      </c>
      <c r="G7432" s="2">
        <v>38</v>
      </c>
      <c r="H7432" s="2">
        <v>38</v>
      </c>
      <c r="I7432" s="2">
        <v>38</v>
      </c>
      <c r="J7432" s="2">
        <v>0</v>
      </c>
      <c r="K7432" s="2">
        <v>0</v>
      </c>
      <c r="L7432" s="2">
        <v>0</v>
      </c>
      <c r="M7432" s="2">
        <v>0</v>
      </c>
      <c r="N7432" s="2">
        <v>0</v>
      </c>
      <c r="O7432" s="2">
        <v>0</v>
      </c>
      <c r="P7432" s="2">
        <v>0</v>
      </c>
      <c r="Q7432" s="2">
        <v>0</v>
      </c>
      <c r="R7432" s="2">
        <v>0</v>
      </c>
      <c r="S7432" s="2">
        <v>0</v>
      </c>
      <c r="T7432" s="2">
        <v>0</v>
      </c>
      <c r="U7432" s="2">
        <v>0</v>
      </c>
      <c r="V7432" s="2">
        <v>0</v>
      </c>
      <c r="W7432" s="2">
        <v>0</v>
      </c>
      <c r="X7432" s="2">
        <v>114</v>
      </c>
      <c r="Y7432" s="2" t="s">
        <v>31157</v>
      </c>
    </row>
    <row r="7433" spans="1:25" x14ac:dyDescent="0.35">
      <c r="A7433" s="3">
        <f t="shared" si="115"/>
        <v>7422</v>
      </c>
      <c r="B7433" s="2" t="s">
        <v>20866</v>
      </c>
      <c r="C7433" s="2" t="s">
        <v>20867</v>
      </c>
      <c r="D7433" s="2">
        <v>0</v>
      </c>
      <c r="E7433" s="2" t="s">
        <v>20868</v>
      </c>
      <c r="F7433" s="2" t="s">
        <v>8</v>
      </c>
      <c r="G7433" s="2">
        <v>235</v>
      </c>
      <c r="H7433" s="2">
        <v>235</v>
      </c>
      <c r="I7433" s="2">
        <v>0</v>
      </c>
      <c r="J7433" s="2">
        <v>0</v>
      </c>
      <c r="K7433" s="2">
        <v>0</v>
      </c>
      <c r="L7433" s="2">
        <v>0</v>
      </c>
      <c r="M7433" s="2">
        <v>0</v>
      </c>
      <c r="N7433" s="2">
        <v>0</v>
      </c>
      <c r="O7433" s="2">
        <v>0</v>
      </c>
      <c r="P7433" s="2">
        <v>0</v>
      </c>
      <c r="Q7433" s="2">
        <v>0</v>
      </c>
      <c r="R7433" s="2">
        <v>0</v>
      </c>
      <c r="S7433" s="2">
        <v>0</v>
      </c>
      <c r="T7433" s="2">
        <v>0</v>
      </c>
      <c r="U7433" s="2">
        <v>0</v>
      </c>
      <c r="V7433" s="2">
        <v>0</v>
      </c>
      <c r="W7433" s="2">
        <v>0</v>
      </c>
      <c r="X7433" s="2">
        <v>470</v>
      </c>
      <c r="Y7433" s="2" t="s">
        <v>31158</v>
      </c>
    </row>
    <row r="7434" spans="1:25" x14ac:dyDescent="0.35">
      <c r="A7434" s="3">
        <f t="shared" si="115"/>
        <v>7423</v>
      </c>
      <c r="B7434" s="2" t="s">
        <v>20869</v>
      </c>
      <c r="C7434" s="2" t="s">
        <v>20870</v>
      </c>
      <c r="D7434" s="2">
        <v>0</v>
      </c>
      <c r="E7434" s="2" t="s">
        <v>20871</v>
      </c>
      <c r="F7434" s="2" t="s">
        <v>8</v>
      </c>
      <c r="G7434" s="2">
        <v>235</v>
      </c>
      <c r="H7434" s="2">
        <v>235</v>
      </c>
      <c r="I7434" s="2">
        <v>212</v>
      </c>
      <c r="J7434" s="2">
        <v>0</v>
      </c>
      <c r="K7434" s="2">
        <v>0</v>
      </c>
      <c r="L7434" s="2">
        <v>0</v>
      </c>
      <c r="M7434" s="2">
        <v>0</v>
      </c>
      <c r="N7434" s="2">
        <v>0</v>
      </c>
      <c r="O7434" s="2">
        <v>0</v>
      </c>
      <c r="P7434" s="2">
        <v>0</v>
      </c>
      <c r="Q7434" s="2">
        <v>0</v>
      </c>
      <c r="R7434" s="2">
        <v>0</v>
      </c>
      <c r="S7434" s="2">
        <v>0</v>
      </c>
      <c r="T7434" s="2">
        <v>0</v>
      </c>
      <c r="U7434" s="2">
        <v>0</v>
      </c>
      <c r="V7434" s="2">
        <v>0</v>
      </c>
      <c r="W7434" s="2">
        <v>0</v>
      </c>
      <c r="X7434" s="2">
        <v>682</v>
      </c>
      <c r="Y7434" s="2" t="s">
        <v>31159</v>
      </c>
    </row>
    <row r="7435" spans="1:25" x14ac:dyDescent="0.35">
      <c r="A7435" s="3">
        <f t="shared" si="115"/>
        <v>7424</v>
      </c>
      <c r="B7435" s="2" t="s">
        <v>20872</v>
      </c>
      <c r="C7435" s="2" t="s">
        <v>20873</v>
      </c>
      <c r="D7435" s="2">
        <v>0</v>
      </c>
      <c r="E7435" s="2" t="s">
        <v>20874</v>
      </c>
      <c r="F7435" s="2" t="s">
        <v>8</v>
      </c>
      <c r="G7435" s="2">
        <v>235</v>
      </c>
      <c r="H7435" s="2">
        <v>235</v>
      </c>
      <c r="I7435" s="2">
        <v>212</v>
      </c>
      <c r="J7435" s="2">
        <v>0</v>
      </c>
      <c r="K7435" s="2">
        <v>0</v>
      </c>
      <c r="L7435" s="2">
        <v>0</v>
      </c>
      <c r="M7435" s="2">
        <v>0</v>
      </c>
      <c r="N7435" s="2">
        <v>0</v>
      </c>
      <c r="O7435" s="2">
        <v>0</v>
      </c>
      <c r="P7435" s="2">
        <v>0</v>
      </c>
      <c r="Q7435" s="2">
        <v>0</v>
      </c>
      <c r="R7435" s="2">
        <v>0</v>
      </c>
      <c r="S7435" s="2">
        <v>0</v>
      </c>
      <c r="T7435" s="2">
        <v>0</v>
      </c>
      <c r="U7435" s="2">
        <v>0</v>
      </c>
      <c r="V7435" s="2">
        <v>0</v>
      </c>
      <c r="W7435" s="2">
        <v>0</v>
      </c>
      <c r="X7435" s="2">
        <v>682</v>
      </c>
      <c r="Y7435" s="2" t="s">
        <v>31160</v>
      </c>
    </row>
    <row r="7436" spans="1:25" x14ac:dyDescent="0.35">
      <c r="A7436" s="3">
        <f t="shared" si="115"/>
        <v>7425</v>
      </c>
      <c r="B7436" s="2" t="s">
        <v>20875</v>
      </c>
      <c r="C7436" s="2" t="s">
        <v>20876</v>
      </c>
      <c r="D7436" s="2">
        <v>537</v>
      </c>
      <c r="E7436" s="2" t="s">
        <v>20877</v>
      </c>
      <c r="F7436" s="2" t="s">
        <v>8</v>
      </c>
      <c r="G7436" s="2">
        <v>0</v>
      </c>
      <c r="H7436" s="2">
        <v>0</v>
      </c>
      <c r="I7436" s="2">
        <v>0</v>
      </c>
      <c r="J7436" s="2">
        <v>483.3</v>
      </c>
      <c r="K7436" s="2">
        <v>0</v>
      </c>
      <c r="L7436" s="2">
        <v>1933</v>
      </c>
      <c r="M7436" s="2">
        <v>1933</v>
      </c>
      <c r="N7436" s="2">
        <v>1933</v>
      </c>
      <c r="O7436" s="2">
        <v>2900</v>
      </c>
      <c r="P7436" s="2">
        <v>3866</v>
      </c>
      <c r="Q7436" s="2">
        <v>4108</v>
      </c>
      <c r="R7436" s="2">
        <v>3987</v>
      </c>
      <c r="S7436" s="2">
        <v>4296</v>
      </c>
      <c r="T7436" s="2">
        <v>5155</v>
      </c>
      <c r="U7436" s="2">
        <v>2148</v>
      </c>
      <c r="V7436" s="2">
        <v>3437</v>
      </c>
      <c r="W7436" s="2">
        <v>2443.5</v>
      </c>
      <c r="X7436" s="2">
        <v>38622.800000000003</v>
      </c>
      <c r="Y7436" s="2" t="s">
        <v>31161</v>
      </c>
    </row>
    <row r="7437" spans="1:25" x14ac:dyDescent="0.35">
      <c r="A7437" s="3">
        <f t="shared" si="115"/>
        <v>7426</v>
      </c>
      <c r="B7437" s="2" t="s">
        <v>20878</v>
      </c>
      <c r="C7437" s="2" t="s">
        <v>20879</v>
      </c>
      <c r="D7437" s="2">
        <v>0</v>
      </c>
      <c r="E7437" s="2" t="s">
        <v>20880</v>
      </c>
      <c r="F7437" s="2" t="s">
        <v>8</v>
      </c>
      <c r="G7437" s="2">
        <v>235</v>
      </c>
      <c r="H7437" s="2">
        <v>235</v>
      </c>
      <c r="I7437" s="2">
        <v>212</v>
      </c>
      <c r="J7437" s="2">
        <v>0</v>
      </c>
      <c r="K7437" s="2">
        <v>0</v>
      </c>
      <c r="L7437" s="2">
        <v>0</v>
      </c>
      <c r="M7437" s="2">
        <v>0</v>
      </c>
      <c r="N7437" s="2">
        <v>0</v>
      </c>
      <c r="O7437" s="2">
        <v>0</v>
      </c>
      <c r="P7437" s="2">
        <v>0</v>
      </c>
      <c r="Q7437" s="2">
        <v>0</v>
      </c>
      <c r="R7437" s="2">
        <v>0</v>
      </c>
      <c r="S7437" s="2">
        <v>0</v>
      </c>
      <c r="T7437" s="2">
        <v>0</v>
      </c>
      <c r="U7437" s="2">
        <v>0</v>
      </c>
      <c r="V7437" s="2">
        <v>0</v>
      </c>
      <c r="W7437" s="2">
        <v>0</v>
      </c>
      <c r="X7437" s="2">
        <v>682</v>
      </c>
      <c r="Y7437" s="2" t="s">
        <v>31162</v>
      </c>
    </row>
    <row r="7438" spans="1:25" x14ac:dyDescent="0.35">
      <c r="A7438" s="3">
        <f t="shared" ref="A7438:A7501" si="116">A7437+1</f>
        <v>7427</v>
      </c>
      <c r="B7438" s="2" t="s">
        <v>20881</v>
      </c>
      <c r="C7438" s="2" t="s">
        <v>20882</v>
      </c>
      <c r="D7438" s="2">
        <v>537</v>
      </c>
      <c r="E7438" s="2" t="s">
        <v>20883</v>
      </c>
      <c r="F7438" s="2" t="s">
        <v>8</v>
      </c>
      <c r="G7438" s="2">
        <v>235</v>
      </c>
      <c r="H7438" s="2">
        <v>235</v>
      </c>
      <c r="I7438" s="2">
        <v>212</v>
      </c>
      <c r="J7438" s="2">
        <v>349.05</v>
      </c>
      <c r="K7438" s="2">
        <v>469.87</v>
      </c>
      <c r="L7438" s="2">
        <v>1799</v>
      </c>
      <c r="M7438" s="2">
        <v>1799</v>
      </c>
      <c r="N7438" s="2">
        <v>1799</v>
      </c>
      <c r="O7438" s="2">
        <v>2766</v>
      </c>
      <c r="P7438" s="2">
        <v>3732</v>
      </c>
      <c r="Q7438" s="2">
        <v>3974</v>
      </c>
      <c r="R7438" s="2">
        <v>3853</v>
      </c>
      <c r="S7438" s="2">
        <v>4162</v>
      </c>
      <c r="T7438" s="2">
        <v>5021</v>
      </c>
      <c r="U7438" s="2">
        <v>2148</v>
      </c>
      <c r="V7438" s="2">
        <v>3303</v>
      </c>
      <c r="W7438" s="2">
        <v>2309.5</v>
      </c>
      <c r="X7438" s="2">
        <v>38166.42</v>
      </c>
      <c r="Y7438" s="2" t="s">
        <v>31163</v>
      </c>
    </row>
    <row r="7439" spans="1:25" x14ac:dyDescent="0.35">
      <c r="A7439" s="3">
        <f t="shared" si="116"/>
        <v>7428</v>
      </c>
      <c r="B7439" s="2" t="s">
        <v>20884</v>
      </c>
      <c r="C7439" s="2" t="s">
        <v>20885</v>
      </c>
      <c r="D7439" s="2">
        <v>0</v>
      </c>
      <c r="E7439" s="2" t="s">
        <v>20886</v>
      </c>
      <c r="F7439" s="2" t="s">
        <v>8</v>
      </c>
      <c r="G7439" s="2">
        <v>235</v>
      </c>
      <c r="H7439" s="2">
        <v>0</v>
      </c>
      <c r="I7439" s="2">
        <v>0</v>
      </c>
      <c r="J7439" s="2">
        <v>0</v>
      </c>
      <c r="K7439" s="2">
        <v>0</v>
      </c>
      <c r="L7439" s="2">
        <v>0</v>
      </c>
      <c r="M7439" s="2">
        <v>0</v>
      </c>
      <c r="N7439" s="2">
        <v>0</v>
      </c>
      <c r="O7439" s="2">
        <v>0</v>
      </c>
      <c r="P7439" s="2">
        <v>0</v>
      </c>
      <c r="Q7439" s="2">
        <v>0</v>
      </c>
      <c r="R7439" s="2">
        <v>0</v>
      </c>
      <c r="S7439" s="2">
        <v>0</v>
      </c>
      <c r="T7439" s="2">
        <v>0</v>
      </c>
      <c r="U7439" s="2">
        <v>0</v>
      </c>
      <c r="V7439" s="2">
        <v>0</v>
      </c>
      <c r="W7439" s="2">
        <v>0</v>
      </c>
      <c r="X7439" s="2">
        <v>235</v>
      </c>
      <c r="Y7439" s="2" t="s">
        <v>31164</v>
      </c>
    </row>
    <row r="7440" spans="1:25" x14ac:dyDescent="0.35">
      <c r="A7440" s="3">
        <f t="shared" si="116"/>
        <v>7429</v>
      </c>
      <c r="B7440" s="2" t="s">
        <v>20887</v>
      </c>
      <c r="C7440" s="2" t="s">
        <v>5653</v>
      </c>
      <c r="D7440" s="2">
        <v>0</v>
      </c>
      <c r="E7440" s="2" t="s">
        <v>20888</v>
      </c>
      <c r="F7440" s="2" t="s">
        <v>8</v>
      </c>
      <c r="G7440" s="2">
        <v>235</v>
      </c>
      <c r="H7440" s="2">
        <v>0</v>
      </c>
      <c r="I7440" s="2">
        <v>0</v>
      </c>
      <c r="J7440" s="2">
        <v>0</v>
      </c>
      <c r="K7440" s="2">
        <v>0</v>
      </c>
      <c r="L7440" s="2">
        <v>0</v>
      </c>
      <c r="M7440" s="2">
        <v>0</v>
      </c>
      <c r="N7440" s="2">
        <v>0</v>
      </c>
      <c r="O7440" s="2">
        <v>0</v>
      </c>
      <c r="P7440" s="2">
        <v>0</v>
      </c>
      <c r="Q7440" s="2">
        <v>0</v>
      </c>
      <c r="R7440" s="2">
        <v>0</v>
      </c>
      <c r="S7440" s="2">
        <v>0</v>
      </c>
      <c r="T7440" s="2">
        <v>0</v>
      </c>
      <c r="U7440" s="2">
        <v>0</v>
      </c>
      <c r="V7440" s="2">
        <v>0</v>
      </c>
      <c r="W7440" s="2">
        <v>0</v>
      </c>
      <c r="X7440" s="2">
        <v>235</v>
      </c>
      <c r="Y7440" s="2" t="s">
        <v>31164</v>
      </c>
    </row>
    <row r="7441" spans="1:25" x14ac:dyDescent="0.35">
      <c r="A7441" s="3">
        <f t="shared" si="116"/>
        <v>7430</v>
      </c>
      <c r="B7441" s="2" t="s">
        <v>20889</v>
      </c>
      <c r="C7441" s="2" t="s">
        <v>17743</v>
      </c>
      <c r="D7441" s="2">
        <v>0</v>
      </c>
      <c r="E7441" s="2" t="s">
        <v>20890</v>
      </c>
      <c r="F7441" s="2" t="s">
        <v>8</v>
      </c>
      <c r="G7441" s="2">
        <v>235</v>
      </c>
      <c r="H7441" s="2">
        <v>235</v>
      </c>
      <c r="I7441" s="2">
        <v>212</v>
      </c>
      <c r="J7441" s="2">
        <v>0</v>
      </c>
      <c r="K7441" s="2">
        <v>0</v>
      </c>
      <c r="L7441" s="2">
        <v>0</v>
      </c>
      <c r="M7441" s="2">
        <v>0</v>
      </c>
      <c r="N7441" s="2">
        <v>0</v>
      </c>
      <c r="O7441" s="2">
        <v>0</v>
      </c>
      <c r="P7441" s="2">
        <v>0</v>
      </c>
      <c r="Q7441" s="2">
        <v>0</v>
      </c>
      <c r="R7441" s="2">
        <v>0</v>
      </c>
      <c r="S7441" s="2">
        <v>0</v>
      </c>
      <c r="T7441" s="2">
        <v>0</v>
      </c>
      <c r="U7441" s="2">
        <v>0</v>
      </c>
      <c r="V7441" s="2">
        <v>0</v>
      </c>
      <c r="W7441" s="2">
        <v>0</v>
      </c>
      <c r="X7441" s="2">
        <v>682</v>
      </c>
      <c r="Y7441" s="2" t="s">
        <v>31165</v>
      </c>
    </row>
    <row r="7442" spans="1:25" x14ac:dyDescent="0.35">
      <c r="A7442" s="3">
        <f t="shared" si="116"/>
        <v>7431</v>
      </c>
      <c r="B7442" s="2" t="s">
        <v>20891</v>
      </c>
      <c r="C7442" s="2" t="s">
        <v>5531</v>
      </c>
      <c r="D7442" s="2">
        <v>37</v>
      </c>
      <c r="E7442" s="2" t="s">
        <v>20892</v>
      </c>
      <c r="F7442" s="2" t="s">
        <v>8</v>
      </c>
      <c r="G7442" s="2">
        <v>0</v>
      </c>
      <c r="H7442" s="2">
        <v>235</v>
      </c>
      <c r="I7442" s="2">
        <v>0</v>
      </c>
      <c r="J7442" s="2">
        <v>0</v>
      </c>
      <c r="K7442" s="2">
        <v>0</v>
      </c>
      <c r="L7442" s="2">
        <v>124</v>
      </c>
      <c r="M7442" s="2">
        <v>124</v>
      </c>
      <c r="N7442" s="2">
        <v>124</v>
      </c>
      <c r="O7442" s="2">
        <v>191</v>
      </c>
      <c r="P7442" s="2">
        <v>257</v>
      </c>
      <c r="Q7442" s="2">
        <v>274</v>
      </c>
      <c r="R7442" s="2">
        <v>266</v>
      </c>
      <c r="S7442" s="2">
        <v>287</v>
      </c>
      <c r="T7442" s="2">
        <v>346</v>
      </c>
      <c r="U7442" s="2">
        <v>148</v>
      </c>
      <c r="V7442" s="2">
        <v>228</v>
      </c>
      <c r="W7442" s="2">
        <v>159.5</v>
      </c>
      <c r="X7442" s="2">
        <v>2763.5</v>
      </c>
      <c r="Y7442" s="2" t="s">
        <v>31165</v>
      </c>
    </row>
    <row r="7443" spans="1:25" x14ac:dyDescent="0.35">
      <c r="A7443" s="3">
        <f t="shared" si="116"/>
        <v>7432</v>
      </c>
      <c r="B7443" s="2" t="s">
        <v>20893</v>
      </c>
      <c r="C7443" s="2" t="s">
        <v>3797</v>
      </c>
      <c r="D7443" s="2">
        <v>0</v>
      </c>
      <c r="E7443" s="2" t="s">
        <v>20894</v>
      </c>
      <c r="F7443" s="2" t="s">
        <v>8</v>
      </c>
      <c r="G7443" s="2">
        <v>235</v>
      </c>
      <c r="H7443" s="2">
        <v>0</v>
      </c>
      <c r="I7443" s="2">
        <v>0</v>
      </c>
      <c r="J7443" s="2">
        <v>0</v>
      </c>
      <c r="K7443" s="2">
        <v>0</v>
      </c>
      <c r="L7443" s="2">
        <v>0</v>
      </c>
      <c r="M7443" s="2">
        <v>0</v>
      </c>
      <c r="N7443" s="2">
        <v>0</v>
      </c>
      <c r="O7443" s="2">
        <v>0</v>
      </c>
      <c r="P7443" s="2">
        <v>0</v>
      </c>
      <c r="Q7443" s="2">
        <v>0</v>
      </c>
      <c r="R7443" s="2">
        <v>0</v>
      </c>
      <c r="S7443" s="2">
        <v>0</v>
      </c>
      <c r="T7443" s="2">
        <v>0</v>
      </c>
      <c r="U7443" s="2">
        <v>0</v>
      </c>
      <c r="V7443" s="2">
        <v>0</v>
      </c>
      <c r="W7443" s="2">
        <v>0</v>
      </c>
      <c r="X7443" s="2">
        <v>235</v>
      </c>
      <c r="Y7443" s="2" t="s">
        <v>31166</v>
      </c>
    </row>
    <row r="7444" spans="1:25" x14ac:dyDescent="0.35">
      <c r="A7444" s="3">
        <f t="shared" si="116"/>
        <v>7433</v>
      </c>
      <c r="B7444" s="2" t="s">
        <v>20895</v>
      </c>
      <c r="C7444" s="2" t="s">
        <v>20896</v>
      </c>
      <c r="D7444" s="2">
        <v>0</v>
      </c>
      <c r="E7444" s="2" t="s">
        <v>20897</v>
      </c>
      <c r="F7444" s="2" t="s">
        <v>8</v>
      </c>
      <c r="G7444" s="2">
        <v>235</v>
      </c>
      <c r="H7444" s="2">
        <v>0</v>
      </c>
      <c r="I7444" s="2">
        <v>0</v>
      </c>
      <c r="J7444" s="2">
        <v>0</v>
      </c>
      <c r="K7444" s="2">
        <v>0</v>
      </c>
      <c r="L7444" s="2">
        <v>0</v>
      </c>
      <c r="M7444" s="2">
        <v>0</v>
      </c>
      <c r="N7444" s="2">
        <v>0</v>
      </c>
      <c r="O7444" s="2">
        <v>0</v>
      </c>
      <c r="P7444" s="2">
        <v>0</v>
      </c>
      <c r="Q7444" s="2">
        <v>0</v>
      </c>
      <c r="R7444" s="2">
        <v>0</v>
      </c>
      <c r="S7444" s="2">
        <v>0</v>
      </c>
      <c r="T7444" s="2">
        <v>0</v>
      </c>
      <c r="U7444" s="2">
        <v>0</v>
      </c>
      <c r="V7444" s="2">
        <v>0</v>
      </c>
      <c r="W7444" s="2">
        <v>0</v>
      </c>
      <c r="X7444" s="2">
        <v>235</v>
      </c>
      <c r="Y7444" s="2" t="s">
        <v>31166</v>
      </c>
    </row>
    <row r="7445" spans="1:25" x14ac:dyDescent="0.35">
      <c r="A7445" s="3">
        <f t="shared" si="116"/>
        <v>7434</v>
      </c>
      <c r="B7445" s="2" t="s">
        <v>20898</v>
      </c>
      <c r="C7445" s="2" t="s">
        <v>20899</v>
      </c>
      <c r="D7445" s="2">
        <v>37</v>
      </c>
      <c r="E7445" s="2" t="s">
        <v>20900</v>
      </c>
      <c r="F7445" s="2" t="s">
        <v>8</v>
      </c>
      <c r="G7445" s="2">
        <v>0</v>
      </c>
      <c r="H7445" s="2">
        <v>0</v>
      </c>
      <c r="I7445" s="2">
        <v>0</v>
      </c>
      <c r="J7445" s="2">
        <v>0</v>
      </c>
      <c r="K7445" s="2">
        <v>0</v>
      </c>
      <c r="L7445" s="2">
        <v>133</v>
      </c>
      <c r="M7445" s="2">
        <v>133</v>
      </c>
      <c r="N7445" s="2">
        <v>133</v>
      </c>
      <c r="O7445" s="2">
        <v>200</v>
      </c>
      <c r="P7445" s="2">
        <v>0</v>
      </c>
      <c r="Q7445" s="2">
        <v>0</v>
      </c>
      <c r="R7445" s="2">
        <v>0</v>
      </c>
      <c r="S7445" s="2">
        <v>0</v>
      </c>
      <c r="T7445" s="2">
        <v>0</v>
      </c>
      <c r="U7445" s="2">
        <v>0</v>
      </c>
      <c r="V7445" s="2">
        <v>0</v>
      </c>
      <c r="W7445" s="2">
        <v>0</v>
      </c>
      <c r="X7445" s="2">
        <v>599</v>
      </c>
      <c r="Y7445" s="2" t="s">
        <v>31167</v>
      </c>
    </row>
    <row r="7446" spans="1:25" x14ac:dyDescent="0.35">
      <c r="A7446" s="3">
        <f t="shared" si="116"/>
        <v>7435</v>
      </c>
      <c r="B7446" s="2" t="s">
        <v>20901</v>
      </c>
      <c r="C7446" s="2" t="s">
        <v>20902</v>
      </c>
      <c r="D7446" s="2">
        <v>1000</v>
      </c>
      <c r="E7446" s="2" t="s">
        <v>20903</v>
      </c>
      <c r="F7446" s="2" t="s">
        <v>8</v>
      </c>
      <c r="G7446" s="2">
        <v>471</v>
      </c>
      <c r="H7446" s="2">
        <v>0</v>
      </c>
      <c r="I7446" s="2">
        <v>0</v>
      </c>
      <c r="J7446" s="2">
        <v>0</v>
      </c>
      <c r="K7446" s="2">
        <v>0</v>
      </c>
      <c r="L7446" s="2">
        <v>0</v>
      </c>
      <c r="M7446" s="2">
        <v>0</v>
      </c>
      <c r="N7446" s="2">
        <v>0</v>
      </c>
      <c r="O7446" s="2">
        <v>0</v>
      </c>
      <c r="P7446" s="2">
        <v>0</v>
      </c>
      <c r="Q7446" s="2">
        <v>0</v>
      </c>
      <c r="R7446" s="2">
        <v>0</v>
      </c>
      <c r="S7446" s="2">
        <v>0</v>
      </c>
      <c r="T7446" s="2">
        <v>0</v>
      </c>
      <c r="U7446" s="2">
        <v>0</v>
      </c>
      <c r="V7446" s="2">
        <v>0</v>
      </c>
      <c r="W7446" s="2">
        <v>0</v>
      </c>
      <c r="X7446" s="2">
        <v>471</v>
      </c>
      <c r="Y7446" s="2" t="s">
        <v>31168</v>
      </c>
    </row>
    <row r="7447" spans="1:25" x14ac:dyDescent="0.35">
      <c r="A7447" s="3">
        <f t="shared" si="116"/>
        <v>7436</v>
      </c>
      <c r="B7447" s="2" t="s">
        <v>20904</v>
      </c>
      <c r="C7447" s="2" t="s">
        <v>20905</v>
      </c>
      <c r="D7447" s="2">
        <v>111</v>
      </c>
      <c r="E7447" s="2" t="s">
        <v>20906</v>
      </c>
      <c r="F7447" s="2" t="s">
        <v>864</v>
      </c>
      <c r="G7447" s="2">
        <v>0</v>
      </c>
      <c r="H7447" s="2">
        <v>0</v>
      </c>
      <c r="I7447" s="2">
        <v>0</v>
      </c>
      <c r="J7447" s="2">
        <v>0</v>
      </c>
      <c r="K7447" s="2">
        <v>0</v>
      </c>
      <c r="L7447" s="2">
        <v>0</v>
      </c>
      <c r="M7447" s="2">
        <v>0</v>
      </c>
      <c r="N7447" s="2">
        <v>0</v>
      </c>
      <c r="O7447" s="2">
        <v>0</v>
      </c>
      <c r="P7447" s="2">
        <v>0</v>
      </c>
      <c r="Q7447" s="2">
        <v>0</v>
      </c>
      <c r="R7447" s="2">
        <v>0</v>
      </c>
      <c r="S7447" s="2">
        <v>0</v>
      </c>
      <c r="T7447" s="2">
        <v>0</v>
      </c>
      <c r="U7447" s="2">
        <v>0</v>
      </c>
      <c r="V7447" s="2">
        <v>726</v>
      </c>
      <c r="W7447" s="2">
        <v>0</v>
      </c>
      <c r="X7447" s="2">
        <v>726</v>
      </c>
      <c r="Y7447" s="2" t="s">
        <v>31169</v>
      </c>
    </row>
    <row r="7448" spans="1:25" x14ac:dyDescent="0.35">
      <c r="A7448" s="3">
        <f t="shared" si="116"/>
        <v>7437</v>
      </c>
      <c r="B7448" s="2" t="s">
        <v>20907</v>
      </c>
      <c r="C7448" s="2" t="s">
        <v>20908</v>
      </c>
      <c r="D7448" s="2">
        <v>3000</v>
      </c>
      <c r="E7448" s="2" t="s">
        <v>20909</v>
      </c>
      <c r="F7448" s="2" t="s">
        <v>8</v>
      </c>
      <c r="G7448" s="2">
        <v>0</v>
      </c>
      <c r="H7448" s="2">
        <v>1414</v>
      </c>
      <c r="I7448" s="2">
        <v>0</v>
      </c>
      <c r="J7448" s="2">
        <v>0</v>
      </c>
      <c r="K7448" s="2">
        <v>0</v>
      </c>
      <c r="L7448" s="2">
        <v>0</v>
      </c>
      <c r="M7448" s="2">
        <v>0</v>
      </c>
      <c r="N7448" s="2">
        <v>0</v>
      </c>
      <c r="O7448" s="2">
        <v>0</v>
      </c>
      <c r="P7448" s="2">
        <v>0</v>
      </c>
      <c r="Q7448" s="2">
        <v>0</v>
      </c>
      <c r="R7448" s="2">
        <v>0</v>
      </c>
      <c r="S7448" s="2">
        <v>0</v>
      </c>
      <c r="T7448" s="2">
        <v>0</v>
      </c>
      <c r="U7448" s="2">
        <v>0</v>
      </c>
      <c r="V7448" s="2">
        <v>0</v>
      </c>
      <c r="W7448" s="2">
        <v>0</v>
      </c>
      <c r="X7448" s="2">
        <v>1414</v>
      </c>
      <c r="Y7448" s="2" t="s">
        <v>31170</v>
      </c>
    </row>
    <row r="7449" spans="1:25" x14ac:dyDescent="0.35">
      <c r="A7449" s="3">
        <f t="shared" si="116"/>
        <v>7438</v>
      </c>
      <c r="B7449" s="2" t="s">
        <v>20910</v>
      </c>
      <c r="C7449" s="2" t="s">
        <v>20899</v>
      </c>
      <c r="D7449" s="2">
        <v>537</v>
      </c>
      <c r="E7449" s="2" t="s">
        <v>20911</v>
      </c>
      <c r="F7449" s="2" t="s">
        <v>8</v>
      </c>
      <c r="G7449" s="2">
        <v>337</v>
      </c>
      <c r="H7449" s="2">
        <v>337</v>
      </c>
      <c r="I7449" s="2">
        <v>337</v>
      </c>
      <c r="J7449" s="2">
        <v>0</v>
      </c>
      <c r="K7449" s="2">
        <v>604.12</v>
      </c>
      <c r="L7449" s="2">
        <v>0</v>
      </c>
      <c r="M7449" s="2">
        <v>0</v>
      </c>
      <c r="N7449" s="2">
        <v>0</v>
      </c>
      <c r="O7449" s="2">
        <v>0</v>
      </c>
      <c r="P7449" s="2">
        <v>0</v>
      </c>
      <c r="Q7449" s="2">
        <v>0</v>
      </c>
      <c r="R7449" s="2">
        <v>0</v>
      </c>
      <c r="S7449" s="2">
        <v>0</v>
      </c>
      <c r="T7449" s="2">
        <v>0</v>
      </c>
      <c r="U7449" s="2">
        <v>0</v>
      </c>
      <c r="V7449" s="2">
        <v>0</v>
      </c>
      <c r="W7449" s="2">
        <v>0</v>
      </c>
      <c r="X7449" s="2">
        <v>1615.12</v>
      </c>
      <c r="Y7449" s="2" t="s">
        <v>31171</v>
      </c>
    </row>
    <row r="7450" spans="1:25" x14ac:dyDescent="0.35">
      <c r="A7450" s="3">
        <f t="shared" si="116"/>
        <v>7439</v>
      </c>
      <c r="B7450" s="2" t="s">
        <v>20912</v>
      </c>
      <c r="C7450" s="2" t="s">
        <v>20913</v>
      </c>
      <c r="D7450" s="2">
        <v>2500</v>
      </c>
      <c r="E7450" s="2" t="s">
        <v>20914</v>
      </c>
      <c r="F7450" s="2" t="s">
        <v>8</v>
      </c>
      <c r="G7450" s="2">
        <v>0</v>
      </c>
      <c r="H7450" s="2">
        <v>0</v>
      </c>
      <c r="I7450" s="2">
        <v>1687</v>
      </c>
      <c r="J7450" s="2">
        <v>0</v>
      </c>
      <c r="K7450" s="2">
        <v>0</v>
      </c>
      <c r="L7450" s="2">
        <v>0</v>
      </c>
      <c r="M7450" s="2">
        <v>0</v>
      </c>
      <c r="N7450" s="2">
        <v>0</v>
      </c>
      <c r="O7450" s="2">
        <v>0</v>
      </c>
      <c r="P7450" s="2">
        <v>0</v>
      </c>
      <c r="Q7450" s="2">
        <v>0</v>
      </c>
      <c r="R7450" s="2">
        <v>0</v>
      </c>
      <c r="S7450" s="2">
        <v>0</v>
      </c>
      <c r="T7450" s="2">
        <v>0</v>
      </c>
      <c r="U7450" s="2">
        <v>0</v>
      </c>
      <c r="V7450" s="2">
        <v>0</v>
      </c>
      <c r="W7450" s="2">
        <v>0</v>
      </c>
      <c r="X7450" s="2">
        <v>1687</v>
      </c>
      <c r="Y7450" s="2" t="s">
        <v>31172</v>
      </c>
    </row>
    <row r="7451" spans="1:25" x14ac:dyDescent="0.35">
      <c r="A7451" s="3">
        <f t="shared" si="116"/>
        <v>7440</v>
      </c>
      <c r="B7451" s="2" t="s">
        <v>20915</v>
      </c>
      <c r="C7451" s="2" t="s">
        <v>20916</v>
      </c>
      <c r="D7451" s="2">
        <v>22</v>
      </c>
      <c r="E7451" s="2" t="s">
        <v>20917</v>
      </c>
      <c r="F7451" s="2" t="s">
        <v>8</v>
      </c>
      <c r="G7451" s="2">
        <v>0</v>
      </c>
      <c r="H7451" s="2">
        <v>0</v>
      </c>
      <c r="I7451" s="2">
        <v>0</v>
      </c>
      <c r="J7451" s="2">
        <v>14.3</v>
      </c>
      <c r="K7451" s="2">
        <v>19.25</v>
      </c>
      <c r="L7451" s="2">
        <v>0</v>
      </c>
      <c r="M7451" s="2">
        <v>0</v>
      </c>
      <c r="N7451" s="2">
        <v>0</v>
      </c>
      <c r="O7451" s="2">
        <v>0</v>
      </c>
      <c r="P7451" s="2">
        <v>0</v>
      </c>
      <c r="Q7451" s="2">
        <v>0</v>
      </c>
      <c r="R7451" s="2">
        <v>0</v>
      </c>
      <c r="S7451" s="2">
        <v>0</v>
      </c>
      <c r="T7451" s="2">
        <v>0</v>
      </c>
      <c r="U7451" s="2">
        <v>0</v>
      </c>
      <c r="V7451" s="2">
        <v>0</v>
      </c>
      <c r="W7451" s="2">
        <v>0</v>
      </c>
      <c r="X7451" s="2">
        <v>33.549999999999997</v>
      </c>
      <c r="Y7451" s="2" t="s">
        <v>31173</v>
      </c>
    </row>
    <row r="7452" spans="1:25" x14ac:dyDescent="0.35">
      <c r="A7452" s="3">
        <f t="shared" si="116"/>
        <v>7441</v>
      </c>
      <c r="B7452" s="2" t="s">
        <v>20918</v>
      </c>
      <c r="C7452" s="2" t="s">
        <v>11792</v>
      </c>
      <c r="D7452" s="2">
        <v>0</v>
      </c>
      <c r="E7452" s="2" t="s">
        <v>20919</v>
      </c>
      <c r="F7452" s="2" t="s">
        <v>8</v>
      </c>
      <c r="G7452" s="2">
        <v>235</v>
      </c>
      <c r="H7452" s="2">
        <v>235</v>
      </c>
      <c r="I7452" s="2">
        <v>0</v>
      </c>
      <c r="J7452" s="2">
        <v>0</v>
      </c>
      <c r="K7452" s="2">
        <v>0</v>
      </c>
      <c r="L7452" s="2">
        <v>0</v>
      </c>
      <c r="M7452" s="2">
        <v>0</v>
      </c>
      <c r="N7452" s="2">
        <v>0</v>
      </c>
      <c r="O7452" s="2">
        <v>0</v>
      </c>
      <c r="P7452" s="2">
        <v>0</v>
      </c>
      <c r="Q7452" s="2">
        <v>0</v>
      </c>
      <c r="R7452" s="2">
        <v>0</v>
      </c>
      <c r="S7452" s="2">
        <v>0</v>
      </c>
      <c r="T7452" s="2">
        <v>0</v>
      </c>
      <c r="U7452" s="2">
        <v>0</v>
      </c>
      <c r="V7452" s="2">
        <v>0</v>
      </c>
      <c r="W7452" s="2">
        <v>0</v>
      </c>
      <c r="X7452" s="2">
        <v>470</v>
      </c>
      <c r="Y7452" s="2" t="s">
        <v>31174</v>
      </c>
    </row>
    <row r="7453" spans="1:25" x14ac:dyDescent="0.35">
      <c r="A7453" s="3">
        <f t="shared" si="116"/>
        <v>7442</v>
      </c>
      <c r="B7453" s="2" t="s">
        <v>20920</v>
      </c>
      <c r="C7453" s="2" t="s">
        <v>20921</v>
      </c>
      <c r="D7453" s="2">
        <v>0</v>
      </c>
      <c r="E7453" s="2" t="s">
        <v>20922</v>
      </c>
      <c r="F7453" s="2" t="s">
        <v>8</v>
      </c>
      <c r="G7453" s="2">
        <v>0</v>
      </c>
      <c r="H7453" s="2">
        <v>235</v>
      </c>
      <c r="I7453" s="2">
        <v>212</v>
      </c>
      <c r="J7453" s="2">
        <v>0</v>
      </c>
      <c r="K7453" s="2">
        <v>0</v>
      </c>
      <c r="L7453" s="2">
        <v>0</v>
      </c>
      <c r="M7453" s="2">
        <v>0</v>
      </c>
      <c r="N7453" s="2">
        <v>0</v>
      </c>
      <c r="O7453" s="2">
        <v>0</v>
      </c>
      <c r="P7453" s="2">
        <v>0</v>
      </c>
      <c r="Q7453" s="2">
        <v>0</v>
      </c>
      <c r="R7453" s="2">
        <v>0</v>
      </c>
      <c r="S7453" s="2">
        <v>0</v>
      </c>
      <c r="T7453" s="2">
        <v>0</v>
      </c>
      <c r="U7453" s="2">
        <v>0</v>
      </c>
      <c r="V7453" s="2">
        <v>0</v>
      </c>
      <c r="W7453" s="2">
        <v>0</v>
      </c>
      <c r="X7453" s="2">
        <v>447</v>
      </c>
      <c r="Y7453" s="2" t="s">
        <v>31175</v>
      </c>
    </row>
    <row r="7454" spans="1:25" x14ac:dyDescent="0.35">
      <c r="A7454" s="3">
        <f t="shared" si="116"/>
        <v>7443</v>
      </c>
      <c r="B7454" s="2" t="s">
        <v>20923</v>
      </c>
      <c r="C7454" s="2" t="s">
        <v>20924</v>
      </c>
      <c r="D7454" s="2">
        <v>0</v>
      </c>
      <c r="E7454" s="2" t="s">
        <v>20925</v>
      </c>
      <c r="F7454" s="2" t="s">
        <v>8</v>
      </c>
      <c r="G7454" s="2">
        <v>0</v>
      </c>
      <c r="H7454" s="2">
        <v>235</v>
      </c>
      <c r="I7454" s="2">
        <v>212</v>
      </c>
      <c r="J7454" s="2">
        <v>0</v>
      </c>
      <c r="K7454" s="2">
        <v>0</v>
      </c>
      <c r="L7454" s="2">
        <v>0</v>
      </c>
      <c r="M7454" s="2">
        <v>0</v>
      </c>
      <c r="N7454" s="2">
        <v>0</v>
      </c>
      <c r="O7454" s="2">
        <v>0</v>
      </c>
      <c r="P7454" s="2">
        <v>0</v>
      </c>
      <c r="Q7454" s="2">
        <v>0</v>
      </c>
      <c r="R7454" s="2">
        <v>0</v>
      </c>
      <c r="S7454" s="2">
        <v>0</v>
      </c>
      <c r="T7454" s="2">
        <v>0</v>
      </c>
      <c r="U7454" s="2">
        <v>0</v>
      </c>
      <c r="V7454" s="2">
        <v>0</v>
      </c>
      <c r="W7454" s="2">
        <v>0</v>
      </c>
      <c r="X7454" s="2">
        <v>447</v>
      </c>
      <c r="Y7454" s="2" t="s">
        <v>31176</v>
      </c>
    </row>
    <row r="7455" spans="1:25" x14ac:dyDescent="0.35">
      <c r="A7455" s="3">
        <f t="shared" si="116"/>
        <v>7444</v>
      </c>
      <c r="B7455" s="2" t="s">
        <v>20926</v>
      </c>
      <c r="C7455" s="2" t="s">
        <v>20927</v>
      </c>
      <c r="D7455" s="2">
        <v>0</v>
      </c>
      <c r="E7455" s="2" t="s">
        <v>20928</v>
      </c>
      <c r="F7455" s="2" t="s">
        <v>8</v>
      </c>
      <c r="G7455" s="2">
        <v>0</v>
      </c>
      <c r="H7455" s="2">
        <v>235</v>
      </c>
      <c r="I7455" s="2">
        <v>0</v>
      </c>
      <c r="J7455" s="2">
        <v>0</v>
      </c>
      <c r="K7455" s="2">
        <v>0</v>
      </c>
      <c r="L7455" s="2">
        <v>0</v>
      </c>
      <c r="M7455" s="2">
        <v>0</v>
      </c>
      <c r="N7455" s="2">
        <v>0</v>
      </c>
      <c r="O7455" s="2">
        <v>0</v>
      </c>
      <c r="P7455" s="2">
        <v>0</v>
      </c>
      <c r="Q7455" s="2">
        <v>0</v>
      </c>
      <c r="R7455" s="2">
        <v>0</v>
      </c>
      <c r="S7455" s="2">
        <v>0</v>
      </c>
      <c r="T7455" s="2">
        <v>0</v>
      </c>
      <c r="U7455" s="2">
        <v>0</v>
      </c>
      <c r="V7455" s="2">
        <v>0</v>
      </c>
      <c r="W7455" s="2">
        <v>0</v>
      </c>
      <c r="X7455" s="2">
        <v>235</v>
      </c>
      <c r="Y7455" s="2" t="s">
        <v>31177</v>
      </c>
    </row>
    <row r="7456" spans="1:25" x14ac:dyDescent="0.35">
      <c r="A7456" s="3">
        <f t="shared" si="116"/>
        <v>7445</v>
      </c>
      <c r="B7456" s="2" t="s">
        <v>20929</v>
      </c>
      <c r="C7456" s="2" t="s">
        <v>982</v>
      </c>
      <c r="D7456" s="2">
        <v>0</v>
      </c>
      <c r="E7456" s="2" t="s">
        <v>20930</v>
      </c>
      <c r="F7456" s="2" t="s">
        <v>8</v>
      </c>
      <c r="G7456" s="2">
        <v>235</v>
      </c>
      <c r="H7456" s="2">
        <v>235</v>
      </c>
      <c r="I7456" s="2">
        <v>0</v>
      </c>
      <c r="J7456" s="2">
        <v>0</v>
      </c>
      <c r="K7456" s="2">
        <v>0</v>
      </c>
      <c r="L7456" s="2">
        <v>0</v>
      </c>
      <c r="M7456" s="2">
        <v>0</v>
      </c>
      <c r="N7456" s="2">
        <v>0</v>
      </c>
      <c r="O7456" s="2">
        <v>0</v>
      </c>
      <c r="P7456" s="2">
        <v>0</v>
      </c>
      <c r="Q7456" s="2">
        <v>0</v>
      </c>
      <c r="R7456" s="2">
        <v>0</v>
      </c>
      <c r="S7456" s="2">
        <v>0</v>
      </c>
      <c r="T7456" s="2">
        <v>0</v>
      </c>
      <c r="U7456" s="2">
        <v>0</v>
      </c>
      <c r="V7456" s="2">
        <v>0</v>
      </c>
      <c r="W7456" s="2">
        <v>0</v>
      </c>
      <c r="X7456" s="2">
        <v>470</v>
      </c>
      <c r="Y7456" s="2" t="s">
        <v>31178</v>
      </c>
    </row>
    <row r="7457" spans="1:25" x14ac:dyDescent="0.35">
      <c r="A7457" s="3">
        <f t="shared" si="116"/>
        <v>7446</v>
      </c>
      <c r="B7457" s="2" t="s">
        <v>20931</v>
      </c>
      <c r="C7457" s="2" t="s">
        <v>20932</v>
      </c>
      <c r="D7457" s="2">
        <v>0</v>
      </c>
      <c r="E7457" s="2" t="s">
        <v>20933</v>
      </c>
      <c r="F7457" s="2" t="s">
        <v>8</v>
      </c>
      <c r="G7457" s="2">
        <v>235</v>
      </c>
      <c r="H7457" s="2">
        <v>235</v>
      </c>
      <c r="I7457" s="2">
        <v>0</v>
      </c>
      <c r="J7457" s="2">
        <v>0</v>
      </c>
      <c r="K7457" s="2">
        <v>0</v>
      </c>
      <c r="L7457" s="2">
        <v>0</v>
      </c>
      <c r="M7457" s="2">
        <v>0</v>
      </c>
      <c r="N7457" s="2">
        <v>0</v>
      </c>
      <c r="O7457" s="2">
        <v>0</v>
      </c>
      <c r="P7457" s="2">
        <v>0</v>
      </c>
      <c r="Q7457" s="2">
        <v>0</v>
      </c>
      <c r="R7457" s="2">
        <v>0</v>
      </c>
      <c r="S7457" s="2">
        <v>0</v>
      </c>
      <c r="T7457" s="2">
        <v>0</v>
      </c>
      <c r="U7457" s="2">
        <v>0</v>
      </c>
      <c r="V7457" s="2">
        <v>0</v>
      </c>
      <c r="W7457" s="2">
        <v>0</v>
      </c>
      <c r="X7457" s="2">
        <v>470</v>
      </c>
      <c r="Y7457" s="2" t="s">
        <v>31178</v>
      </c>
    </row>
    <row r="7458" spans="1:25" x14ac:dyDescent="0.35">
      <c r="A7458" s="3">
        <f t="shared" si="116"/>
        <v>7447</v>
      </c>
      <c r="B7458" s="2" t="s">
        <v>20934</v>
      </c>
      <c r="C7458" s="2" t="s">
        <v>20935</v>
      </c>
      <c r="D7458" s="2">
        <v>537</v>
      </c>
      <c r="E7458" s="2" t="s">
        <v>20936</v>
      </c>
      <c r="F7458" s="2" t="s">
        <v>8</v>
      </c>
      <c r="G7458" s="2">
        <v>38</v>
      </c>
      <c r="H7458" s="2">
        <v>38</v>
      </c>
      <c r="I7458" s="2">
        <v>38</v>
      </c>
      <c r="J7458" s="2">
        <v>0</v>
      </c>
      <c r="K7458" s="2">
        <v>0</v>
      </c>
      <c r="L7458" s="2">
        <v>0</v>
      </c>
      <c r="M7458" s="2">
        <v>0</v>
      </c>
      <c r="N7458" s="2">
        <v>0</v>
      </c>
      <c r="O7458" s="2">
        <v>0</v>
      </c>
      <c r="P7458" s="2">
        <v>0</v>
      </c>
      <c r="Q7458" s="2">
        <v>0</v>
      </c>
      <c r="R7458" s="2">
        <v>0</v>
      </c>
      <c r="S7458" s="2">
        <v>0</v>
      </c>
      <c r="T7458" s="2">
        <v>0</v>
      </c>
      <c r="U7458" s="2">
        <v>0</v>
      </c>
      <c r="V7458" s="2">
        <v>0</v>
      </c>
      <c r="W7458" s="2">
        <v>0</v>
      </c>
      <c r="X7458" s="2">
        <v>114</v>
      </c>
      <c r="Y7458" s="2" t="s">
        <v>31179</v>
      </c>
    </row>
    <row r="7459" spans="1:25" x14ac:dyDescent="0.35">
      <c r="A7459" s="3">
        <f t="shared" si="116"/>
        <v>7448</v>
      </c>
      <c r="B7459" s="2" t="s">
        <v>20937</v>
      </c>
      <c r="C7459" s="2" t="s">
        <v>7525</v>
      </c>
      <c r="D7459" s="2">
        <v>537</v>
      </c>
      <c r="E7459" s="2" t="s">
        <v>20938</v>
      </c>
      <c r="F7459" s="2" t="s">
        <v>8</v>
      </c>
      <c r="G7459" s="2">
        <v>38</v>
      </c>
      <c r="H7459" s="2">
        <v>38</v>
      </c>
      <c r="I7459" s="2">
        <v>38</v>
      </c>
      <c r="J7459" s="2">
        <v>0</v>
      </c>
      <c r="K7459" s="2">
        <v>0</v>
      </c>
      <c r="L7459" s="2">
        <v>0</v>
      </c>
      <c r="M7459" s="2">
        <v>0</v>
      </c>
      <c r="N7459" s="2">
        <v>0</v>
      </c>
      <c r="O7459" s="2">
        <v>0</v>
      </c>
      <c r="P7459" s="2">
        <v>0</v>
      </c>
      <c r="Q7459" s="2">
        <v>0</v>
      </c>
      <c r="R7459" s="2">
        <v>0</v>
      </c>
      <c r="S7459" s="2">
        <v>0</v>
      </c>
      <c r="T7459" s="2">
        <v>0</v>
      </c>
      <c r="U7459" s="2">
        <v>0</v>
      </c>
      <c r="V7459" s="2">
        <v>0</v>
      </c>
      <c r="W7459" s="2">
        <v>0</v>
      </c>
      <c r="X7459" s="2">
        <v>114</v>
      </c>
      <c r="Y7459" s="2" t="s">
        <v>31180</v>
      </c>
    </row>
    <row r="7460" spans="1:25" x14ac:dyDescent="0.35">
      <c r="A7460" s="3">
        <f t="shared" si="116"/>
        <v>7449</v>
      </c>
      <c r="B7460" s="2" t="s">
        <v>20939</v>
      </c>
      <c r="C7460" s="2" t="s">
        <v>20940</v>
      </c>
      <c r="D7460" s="2">
        <v>537</v>
      </c>
      <c r="E7460" s="2" t="s">
        <v>20941</v>
      </c>
      <c r="F7460" s="2" t="s">
        <v>8</v>
      </c>
      <c r="G7460" s="2">
        <v>38</v>
      </c>
      <c r="H7460" s="2">
        <v>38</v>
      </c>
      <c r="I7460" s="2">
        <v>38</v>
      </c>
      <c r="J7460" s="2">
        <v>0</v>
      </c>
      <c r="K7460" s="2">
        <v>0</v>
      </c>
      <c r="L7460" s="2">
        <v>0</v>
      </c>
      <c r="M7460" s="2">
        <v>0</v>
      </c>
      <c r="N7460" s="2">
        <v>0</v>
      </c>
      <c r="O7460" s="2">
        <v>0</v>
      </c>
      <c r="P7460" s="2">
        <v>0</v>
      </c>
      <c r="Q7460" s="2">
        <v>0</v>
      </c>
      <c r="R7460" s="2">
        <v>0</v>
      </c>
      <c r="S7460" s="2">
        <v>0</v>
      </c>
      <c r="T7460" s="2">
        <v>0</v>
      </c>
      <c r="U7460" s="2">
        <v>0</v>
      </c>
      <c r="V7460" s="2">
        <v>0</v>
      </c>
      <c r="W7460" s="2">
        <v>0</v>
      </c>
      <c r="X7460" s="2">
        <v>114</v>
      </c>
      <c r="Y7460" s="2" t="s">
        <v>31181</v>
      </c>
    </row>
    <row r="7461" spans="1:25" x14ac:dyDescent="0.35">
      <c r="A7461" s="3">
        <f t="shared" si="116"/>
        <v>7450</v>
      </c>
      <c r="B7461" s="2" t="s">
        <v>20942</v>
      </c>
      <c r="C7461" s="2" t="s">
        <v>20943</v>
      </c>
      <c r="D7461" s="2">
        <v>537</v>
      </c>
      <c r="E7461" s="2" t="s">
        <v>20944</v>
      </c>
      <c r="F7461" s="2" t="s">
        <v>8</v>
      </c>
      <c r="G7461" s="2">
        <v>38</v>
      </c>
      <c r="H7461" s="2">
        <v>38</v>
      </c>
      <c r="I7461" s="2">
        <v>38</v>
      </c>
      <c r="J7461" s="2">
        <v>0</v>
      </c>
      <c r="K7461" s="2">
        <v>0</v>
      </c>
      <c r="L7461" s="2">
        <v>0</v>
      </c>
      <c r="M7461" s="2">
        <v>0</v>
      </c>
      <c r="N7461" s="2">
        <v>0</v>
      </c>
      <c r="O7461" s="2">
        <v>0</v>
      </c>
      <c r="P7461" s="2">
        <v>0</v>
      </c>
      <c r="Q7461" s="2">
        <v>0</v>
      </c>
      <c r="R7461" s="2">
        <v>0</v>
      </c>
      <c r="S7461" s="2">
        <v>0</v>
      </c>
      <c r="T7461" s="2">
        <v>0</v>
      </c>
      <c r="U7461" s="2">
        <v>0</v>
      </c>
      <c r="V7461" s="2">
        <v>0</v>
      </c>
      <c r="W7461" s="2">
        <v>0</v>
      </c>
      <c r="X7461" s="2">
        <v>114</v>
      </c>
      <c r="Y7461" s="2" t="s">
        <v>31182</v>
      </c>
    </row>
    <row r="7462" spans="1:25" x14ac:dyDescent="0.35">
      <c r="A7462" s="3">
        <f t="shared" si="116"/>
        <v>7451</v>
      </c>
      <c r="B7462" s="2" t="s">
        <v>20945</v>
      </c>
      <c r="C7462" s="2" t="s">
        <v>20946</v>
      </c>
      <c r="D7462" s="2">
        <v>537</v>
      </c>
      <c r="E7462" s="2" t="s">
        <v>20947</v>
      </c>
      <c r="F7462" s="2" t="s">
        <v>8</v>
      </c>
      <c r="G7462" s="2">
        <v>38</v>
      </c>
      <c r="H7462" s="2">
        <v>38</v>
      </c>
      <c r="I7462" s="2">
        <v>38</v>
      </c>
      <c r="J7462" s="2">
        <v>0</v>
      </c>
      <c r="K7462" s="2">
        <v>0</v>
      </c>
      <c r="L7462" s="2">
        <v>0</v>
      </c>
      <c r="M7462" s="2">
        <v>0</v>
      </c>
      <c r="N7462" s="2">
        <v>0</v>
      </c>
      <c r="O7462" s="2">
        <v>0</v>
      </c>
      <c r="P7462" s="2">
        <v>0</v>
      </c>
      <c r="Q7462" s="2">
        <v>0</v>
      </c>
      <c r="R7462" s="2">
        <v>0</v>
      </c>
      <c r="S7462" s="2">
        <v>0</v>
      </c>
      <c r="T7462" s="2">
        <v>0</v>
      </c>
      <c r="U7462" s="2">
        <v>0</v>
      </c>
      <c r="V7462" s="2">
        <v>0</v>
      </c>
      <c r="W7462" s="2">
        <v>0</v>
      </c>
      <c r="X7462" s="2">
        <v>114</v>
      </c>
      <c r="Y7462" s="2" t="s">
        <v>31183</v>
      </c>
    </row>
    <row r="7463" spans="1:25" x14ac:dyDescent="0.35">
      <c r="A7463" s="3">
        <f t="shared" si="116"/>
        <v>7452</v>
      </c>
      <c r="B7463" s="2" t="s">
        <v>20948</v>
      </c>
      <c r="C7463" s="2" t="s">
        <v>20949</v>
      </c>
      <c r="D7463" s="2">
        <v>537</v>
      </c>
      <c r="E7463" s="2" t="s">
        <v>20950</v>
      </c>
      <c r="F7463" s="2" t="s">
        <v>8</v>
      </c>
      <c r="G7463" s="2">
        <v>85</v>
      </c>
      <c r="H7463" s="2">
        <v>77</v>
      </c>
      <c r="I7463" s="2">
        <v>72</v>
      </c>
      <c r="J7463" s="2">
        <v>4.55</v>
      </c>
      <c r="K7463" s="2">
        <v>6.12</v>
      </c>
      <c r="L7463" s="2">
        <v>23</v>
      </c>
      <c r="M7463" s="2">
        <v>23</v>
      </c>
      <c r="N7463" s="2">
        <v>23</v>
      </c>
      <c r="O7463" s="2">
        <v>36</v>
      </c>
      <c r="P7463" s="2">
        <v>48</v>
      </c>
      <c r="Q7463" s="2">
        <v>52</v>
      </c>
      <c r="R7463" s="2">
        <v>50</v>
      </c>
      <c r="S7463" s="2">
        <v>54</v>
      </c>
      <c r="T7463" s="2">
        <v>65</v>
      </c>
      <c r="U7463" s="2">
        <v>28</v>
      </c>
      <c r="V7463" s="2">
        <v>43</v>
      </c>
      <c r="W7463" s="2">
        <v>29.5</v>
      </c>
      <c r="X7463" s="2">
        <v>719.17</v>
      </c>
      <c r="Y7463" s="2" t="s">
        <v>31184</v>
      </c>
    </row>
    <row r="7464" spans="1:25" x14ac:dyDescent="0.35">
      <c r="A7464" s="3">
        <f t="shared" si="116"/>
        <v>7453</v>
      </c>
      <c r="B7464" s="2" t="s">
        <v>20951</v>
      </c>
      <c r="C7464" s="2" t="s">
        <v>5680</v>
      </c>
      <c r="D7464" s="2">
        <v>537</v>
      </c>
      <c r="E7464" s="2" t="s">
        <v>20952</v>
      </c>
      <c r="F7464" s="2" t="s">
        <v>8</v>
      </c>
      <c r="G7464" s="2">
        <v>38</v>
      </c>
      <c r="H7464" s="2">
        <v>38</v>
      </c>
      <c r="I7464" s="2">
        <v>38</v>
      </c>
      <c r="J7464" s="2">
        <v>0</v>
      </c>
      <c r="K7464" s="2">
        <v>0</v>
      </c>
      <c r="L7464" s="2">
        <v>0</v>
      </c>
      <c r="M7464" s="2">
        <v>0</v>
      </c>
      <c r="N7464" s="2">
        <v>0</v>
      </c>
      <c r="O7464" s="2">
        <v>0</v>
      </c>
      <c r="P7464" s="2">
        <v>0</v>
      </c>
      <c r="Q7464" s="2">
        <v>0</v>
      </c>
      <c r="R7464" s="2">
        <v>0</v>
      </c>
      <c r="S7464" s="2">
        <v>0</v>
      </c>
      <c r="T7464" s="2">
        <v>0</v>
      </c>
      <c r="U7464" s="2">
        <v>0</v>
      </c>
      <c r="V7464" s="2">
        <v>0</v>
      </c>
      <c r="W7464" s="2">
        <v>0</v>
      </c>
      <c r="X7464" s="2">
        <v>114</v>
      </c>
      <c r="Y7464" s="2" t="s">
        <v>31185</v>
      </c>
    </row>
    <row r="7465" spans="1:25" x14ac:dyDescent="0.35">
      <c r="A7465" s="3">
        <f t="shared" si="116"/>
        <v>7454</v>
      </c>
      <c r="B7465" s="2" t="s">
        <v>20953</v>
      </c>
      <c r="C7465" s="2" t="s">
        <v>16165</v>
      </c>
      <c r="D7465" s="2">
        <v>537</v>
      </c>
      <c r="E7465" s="2" t="s">
        <v>20954</v>
      </c>
      <c r="F7465" s="2" t="s">
        <v>8</v>
      </c>
      <c r="G7465" s="2">
        <v>38</v>
      </c>
      <c r="H7465" s="2">
        <v>38</v>
      </c>
      <c r="I7465" s="2">
        <v>38</v>
      </c>
      <c r="J7465" s="2">
        <v>0</v>
      </c>
      <c r="K7465" s="2">
        <v>0</v>
      </c>
      <c r="L7465" s="2">
        <v>0</v>
      </c>
      <c r="M7465" s="2">
        <v>0</v>
      </c>
      <c r="N7465" s="2">
        <v>0</v>
      </c>
      <c r="O7465" s="2">
        <v>0</v>
      </c>
      <c r="P7465" s="2">
        <v>0</v>
      </c>
      <c r="Q7465" s="2">
        <v>0</v>
      </c>
      <c r="R7465" s="2">
        <v>0</v>
      </c>
      <c r="S7465" s="2">
        <v>0</v>
      </c>
      <c r="T7465" s="2">
        <v>0</v>
      </c>
      <c r="U7465" s="2">
        <v>0</v>
      </c>
      <c r="V7465" s="2">
        <v>0</v>
      </c>
      <c r="W7465" s="2">
        <v>0</v>
      </c>
      <c r="X7465" s="2">
        <v>114</v>
      </c>
      <c r="Y7465" s="2" t="s">
        <v>31186</v>
      </c>
    </row>
    <row r="7466" spans="1:25" x14ac:dyDescent="0.35">
      <c r="A7466" s="3">
        <f t="shared" si="116"/>
        <v>7455</v>
      </c>
      <c r="B7466" s="2" t="s">
        <v>20955</v>
      </c>
      <c r="C7466" s="2" t="s">
        <v>20956</v>
      </c>
      <c r="D7466" s="2">
        <v>537</v>
      </c>
      <c r="E7466" s="2" t="s">
        <v>20957</v>
      </c>
      <c r="F7466" s="2" t="s">
        <v>8</v>
      </c>
      <c r="G7466" s="2">
        <v>38</v>
      </c>
      <c r="H7466" s="2">
        <v>38</v>
      </c>
      <c r="I7466" s="2">
        <v>38</v>
      </c>
      <c r="J7466" s="2">
        <v>0</v>
      </c>
      <c r="K7466" s="2">
        <v>0</v>
      </c>
      <c r="L7466" s="2">
        <v>0</v>
      </c>
      <c r="M7466" s="2">
        <v>0</v>
      </c>
      <c r="N7466" s="2">
        <v>0</v>
      </c>
      <c r="O7466" s="2">
        <v>0</v>
      </c>
      <c r="P7466" s="2">
        <v>0</v>
      </c>
      <c r="Q7466" s="2">
        <v>0</v>
      </c>
      <c r="R7466" s="2">
        <v>0</v>
      </c>
      <c r="S7466" s="2">
        <v>0</v>
      </c>
      <c r="T7466" s="2">
        <v>0</v>
      </c>
      <c r="U7466" s="2">
        <v>0</v>
      </c>
      <c r="V7466" s="2">
        <v>0</v>
      </c>
      <c r="W7466" s="2">
        <v>0</v>
      </c>
      <c r="X7466" s="2">
        <v>114</v>
      </c>
      <c r="Y7466" s="2" t="s">
        <v>31179</v>
      </c>
    </row>
    <row r="7467" spans="1:25" x14ac:dyDescent="0.35">
      <c r="A7467" s="3">
        <f t="shared" si="116"/>
        <v>7456</v>
      </c>
      <c r="B7467" s="2" t="s">
        <v>20958</v>
      </c>
      <c r="C7467" s="2" t="s">
        <v>1979</v>
      </c>
      <c r="D7467" s="2">
        <v>537</v>
      </c>
      <c r="E7467" s="2" t="s">
        <v>20959</v>
      </c>
      <c r="F7467" s="2" t="s">
        <v>8</v>
      </c>
      <c r="G7467" s="2">
        <v>38</v>
      </c>
      <c r="H7467" s="2">
        <v>38</v>
      </c>
      <c r="I7467" s="2">
        <v>38</v>
      </c>
      <c r="J7467" s="2">
        <v>0</v>
      </c>
      <c r="K7467" s="2">
        <v>0</v>
      </c>
      <c r="L7467" s="2">
        <v>0</v>
      </c>
      <c r="M7467" s="2">
        <v>0</v>
      </c>
      <c r="N7467" s="2">
        <v>0</v>
      </c>
      <c r="O7467" s="2">
        <v>0</v>
      </c>
      <c r="P7467" s="2">
        <v>0</v>
      </c>
      <c r="Q7467" s="2">
        <v>0</v>
      </c>
      <c r="R7467" s="2">
        <v>0</v>
      </c>
      <c r="S7467" s="2">
        <v>0</v>
      </c>
      <c r="T7467" s="2">
        <v>0</v>
      </c>
      <c r="U7467" s="2">
        <v>0</v>
      </c>
      <c r="V7467" s="2">
        <v>0</v>
      </c>
      <c r="W7467" s="2">
        <v>0</v>
      </c>
      <c r="X7467" s="2">
        <v>114</v>
      </c>
      <c r="Y7467" s="2" t="s">
        <v>31187</v>
      </c>
    </row>
    <row r="7468" spans="1:25" x14ac:dyDescent="0.35">
      <c r="A7468" s="3">
        <f t="shared" si="116"/>
        <v>7457</v>
      </c>
      <c r="B7468" s="2" t="s">
        <v>20960</v>
      </c>
      <c r="C7468" s="2" t="s">
        <v>20961</v>
      </c>
      <c r="D7468" s="2">
        <v>537</v>
      </c>
      <c r="E7468" s="2" t="s">
        <v>20962</v>
      </c>
      <c r="F7468" s="2" t="s">
        <v>8</v>
      </c>
      <c r="G7468" s="2">
        <v>38</v>
      </c>
      <c r="H7468" s="2">
        <v>38</v>
      </c>
      <c r="I7468" s="2">
        <v>38</v>
      </c>
      <c r="J7468" s="2">
        <v>0</v>
      </c>
      <c r="K7468" s="2">
        <v>0</v>
      </c>
      <c r="L7468" s="2">
        <v>0</v>
      </c>
      <c r="M7468" s="2">
        <v>0</v>
      </c>
      <c r="N7468" s="2">
        <v>0</v>
      </c>
      <c r="O7468" s="2">
        <v>0</v>
      </c>
      <c r="P7468" s="2">
        <v>0</v>
      </c>
      <c r="Q7468" s="2">
        <v>0</v>
      </c>
      <c r="R7468" s="2">
        <v>0</v>
      </c>
      <c r="S7468" s="2">
        <v>0</v>
      </c>
      <c r="T7468" s="2">
        <v>0</v>
      </c>
      <c r="U7468" s="2">
        <v>0</v>
      </c>
      <c r="V7468" s="2">
        <v>0</v>
      </c>
      <c r="W7468" s="2">
        <v>0</v>
      </c>
      <c r="X7468" s="2">
        <v>114</v>
      </c>
      <c r="Y7468" s="2" t="s">
        <v>31188</v>
      </c>
    </row>
    <row r="7469" spans="1:25" x14ac:dyDescent="0.35">
      <c r="A7469" s="3">
        <f t="shared" si="116"/>
        <v>7458</v>
      </c>
      <c r="B7469" s="2" t="s">
        <v>20963</v>
      </c>
      <c r="C7469" s="2" t="s">
        <v>20964</v>
      </c>
      <c r="D7469" s="2">
        <v>537</v>
      </c>
      <c r="E7469" s="2" t="s">
        <v>20965</v>
      </c>
      <c r="F7469" s="2" t="s">
        <v>8</v>
      </c>
      <c r="G7469" s="2">
        <v>38</v>
      </c>
      <c r="H7469" s="2">
        <v>38</v>
      </c>
      <c r="I7469" s="2">
        <v>38</v>
      </c>
      <c r="J7469" s="2">
        <v>0</v>
      </c>
      <c r="K7469" s="2">
        <v>0</v>
      </c>
      <c r="L7469" s="2">
        <v>0</v>
      </c>
      <c r="M7469" s="2">
        <v>0</v>
      </c>
      <c r="N7469" s="2">
        <v>0</v>
      </c>
      <c r="O7469" s="2">
        <v>0</v>
      </c>
      <c r="P7469" s="2">
        <v>0</v>
      </c>
      <c r="Q7469" s="2">
        <v>0</v>
      </c>
      <c r="R7469" s="2">
        <v>0</v>
      </c>
      <c r="S7469" s="2">
        <v>0</v>
      </c>
      <c r="T7469" s="2">
        <v>0</v>
      </c>
      <c r="U7469" s="2">
        <v>0</v>
      </c>
      <c r="V7469" s="2">
        <v>0</v>
      </c>
      <c r="W7469" s="2">
        <v>0</v>
      </c>
      <c r="X7469" s="2">
        <v>114</v>
      </c>
      <c r="Y7469" s="2" t="s">
        <v>31189</v>
      </c>
    </row>
    <row r="7470" spans="1:25" x14ac:dyDescent="0.35">
      <c r="A7470" s="3">
        <f t="shared" si="116"/>
        <v>7459</v>
      </c>
      <c r="B7470" s="2" t="s">
        <v>20966</v>
      </c>
      <c r="C7470" s="2" t="s">
        <v>20967</v>
      </c>
      <c r="D7470" s="2">
        <v>125</v>
      </c>
      <c r="E7470" s="2" t="s">
        <v>20968</v>
      </c>
      <c r="F7470" s="2" t="s">
        <v>8</v>
      </c>
      <c r="G7470" s="2">
        <v>0</v>
      </c>
      <c r="H7470" s="2">
        <v>0</v>
      </c>
      <c r="I7470" s="2">
        <v>0</v>
      </c>
      <c r="J7470" s="2">
        <v>0</v>
      </c>
      <c r="K7470" s="2">
        <v>0</v>
      </c>
      <c r="L7470" s="2">
        <v>0</v>
      </c>
      <c r="M7470" s="2">
        <v>450</v>
      </c>
      <c r="N7470" s="2">
        <v>0</v>
      </c>
      <c r="O7470" s="2">
        <v>0</v>
      </c>
      <c r="P7470" s="2">
        <v>0</v>
      </c>
      <c r="Q7470" s="2">
        <v>0</v>
      </c>
      <c r="R7470" s="2">
        <v>0</v>
      </c>
      <c r="S7470" s="2">
        <v>0</v>
      </c>
      <c r="T7470" s="2">
        <v>0</v>
      </c>
      <c r="U7470" s="2">
        <v>0</v>
      </c>
      <c r="V7470" s="2">
        <v>0</v>
      </c>
      <c r="W7470" s="2">
        <v>0</v>
      </c>
      <c r="X7470" s="2">
        <v>450</v>
      </c>
      <c r="Y7470" s="2" t="s">
        <v>31190</v>
      </c>
    </row>
    <row r="7471" spans="1:25" x14ac:dyDescent="0.35">
      <c r="A7471" s="3">
        <f t="shared" si="116"/>
        <v>7460</v>
      </c>
      <c r="B7471" s="2" t="s">
        <v>20969</v>
      </c>
      <c r="C7471" s="2" t="s">
        <v>20970</v>
      </c>
      <c r="D7471" s="2">
        <v>200</v>
      </c>
      <c r="E7471" s="2" t="s">
        <v>20971</v>
      </c>
      <c r="F7471" s="2" t="s">
        <v>864</v>
      </c>
      <c r="G7471" s="2">
        <v>0</v>
      </c>
      <c r="H7471" s="2">
        <v>0</v>
      </c>
      <c r="I7471" s="2">
        <v>0</v>
      </c>
      <c r="J7471" s="2">
        <v>0</v>
      </c>
      <c r="K7471" s="2">
        <v>0</v>
      </c>
      <c r="L7471" s="2">
        <v>0</v>
      </c>
      <c r="M7471" s="2">
        <v>0</v>
      </c>
      <c r="N7471" s="2">
        <v>0</v>
      </c>
      <c r="O7471" s="2">
        <v>0</v>
      </c>
      <c r="P7471" s="2">
        <v>0</v>
      </c>
      <c r="Q7471" s="2">
        <v>0</v>
      </c>
      <c r="R7471" s="2">
        <v>0</v>
      </c>
      <c r="S7471" s="2">
        <v>0</v>
      </c>
      <c r="T7471" s="2">
        <v>2040</v>
      </c>
      <c r="U7471" s="2">
        <v>0</v>
      </c>
      <c r="V7471" s="2">
        <v>0</v>
      </c>
      <c r="W7471" s="2">
        <v>0</v>
      </c>
      <c r="X7471" s="2">
        <v>2040</v>
      </c>
      <c r="Y7471" s="2" t="s">
        <v>20972</v>
      </c>
    </row>
    <row r="7472" spans="1:25" x14ac:dyDescent="0.35">
      <c r="A7472" s="3">
        <f t="shared" si="116"/>
        <v>7461</v>
      </c>
      <c r="B7472" s="2" t="s">
        <v>20973</v>
      </c>
      <c r="C7472" s="2" t="s">
        <v>20974</v>
      </c>
      <c r="D7472" s="2">
        <v>300</v>
      </c>
      <c r="E7472" s="2" t="s">
        <v>20975</v>
      </c>
      <c r="F7472" s="2" t="s">
        <v>864</v>
      </c>
      <c r="G7472" s="2">
        <v>0</v>
      </c>
      <c r="H7472" s="2">
        <v>0</v>
      </c>
      <c r="I7472" s="2">
        <v>0</v>
      </c>
      <c r="J7472" s="2">
        <v>0</v>
      </c>
      <c r="K7472" s="2">
        <v>0</v>
      </c>
      <c r="L7472" s="2">
        <v>0</v>
      </c>
      <c r="M7472" s="2">
        <v>0</v>
      </c>
      <c r="N7472" s="2">
        <v>0</v>
      </c>
      <c r="O7472" s="2">
        <v>0</v>
      </c>
      <c r="P7472" s="2">
        <v>0</v>
      </c>
      <c r="Q7472" s="2">
        <v>0</v>
      </c>
      <c r="R7472" s="2">
        <v>0</v>
      </c>
      <c r="S7472" s="2">
        <v>2625</v>
      </c>
      <c r="T7472" s="2">
        <v>0</v>
      </c>
      <c r="U7472" s="2">
        <v>0</v>
      </c>
      <c r="V7472" s="2">
        <v>0</v>
      </c>
      <c r="W7472" s="2">
        <v>0</v>
      </c>
      <c r="X7472" s="2">
        <v>2625</v>
      </c>
      <c r="Y7472" s="2" t="s">
        <v>31191</v>
      </c>
    </row>
    <row r="7473" spans="1:25" x14ac:dyDescent="0.35">
      <c r="A7473" s="3">
        <f t="shared" si="116"/>
        <v>7462</v>
      </c>
      <c r="B7473" s="2" t="s">
        <v>20976</v>
      </c>
      <c r="C7473" s="2" t="s">
        <v>20967</v>
      </c>
      <c r="D7473" s="2">
        <v>125</v>
      </c>
      <c r="E7473" s="2" t="s">
        <v>20977</v>
      </c>
      <c r="F7473" s="2" t="s">
        <v>8</v>
      </c>
      <c r="G7473" s="2">
        <v>0</v>
      </c>
      <c r="H7473" s="2">
        <v>0</v>
      </c>
      <c r="I7473" s="2">
        <v>0</v>
      </c>
      <c r="J7473" s="2">
        <v>112.5</v>
      </c>
      <c r="K7473" s="2">
        <v>140.62</v>
      </c>
      <c r="L7473" s="2">
        <v>0</v>
      </c>
      <c r="M7473" s="2">
        <v>0</v>
      </c>
      <c r="N7473" s="2">
        <v>0</v>
      </c>
      <c r="O7473" s="2">
        <v>0</v>
      </c>
      <c r="P7473" s="2">
        <v>0</v>
      </c>
      <c r="Q7473" s="2">
        <v>0</v>
      </c>
      <c r="R7473" s="2">
        <v>0</v>
      </c>
      <c r="S7473" s="2">
        <v>0</v>
      </c>
      <c r="T7473" s="2">
        <v>0</v>
      </c>
      <c r="U7473" s="2">
        <v>0</v>
      </c>
      <c r="V7473" s="2">
        <v>0</v>
      </c>
      <c r="W7473" s="2">
        <v>0</v>
      </c>
      <c r="X7473" s="2">
        <v>253.12</v>
      </c>
      <c r="Y7473" s="2" t="s">
        <v>31192</v>
      </c>
    </row>
    <row r="7474" spans="1:25" x14ac:dyDescent="0.35">
      <c r="A7474" s="3">
        <f t="shared" si="116"/>
        <v>7463</v>
      </c>
      <c r="B7474" s="2" t="s">
        <v>20978</v>
      </c>
      <c r="C7474" s="2" t="s">
        <v>20979</v>
      </c>
      <c r="D7474" s="2">
        <v>537</v>
      </c>
      <c r="E7474" s="2" t="s">
        <v>20980</v>
      </c>
      <c r="F7474" s="2" t="s">
        <v>8</v>
      </c>
      <c r="G7474" s="2">
        <v>38</v>
      </c>
      <c r="H7474" s="2">
        <v>38</v>
      </c>
      <c r="I7474" s="2">
        <v>38</v>
      </c>
      <c r="J7474" s="2">
        <v>0</v>
      </c>
      <c r="K7474" s="2">
        <v>0</v>
      </c>
      <c r="L7474" s="2">
        <v>0</v>
      </c>
      <c r="M7474" s="2">
        <v>0</v>
      </c>
      <c r="N7474" s="2">
        <v>0</v>
      </c>
      <c r="O7474" s="2">
        <v>0</v>
      </c>
      <c r="P7474" s="2">
        <v>0</v>
      </c>
      <c r="Q7474" s="2">
        <v>0</v>
      </c>
      <c r="R7474" s="2">
        <v>0</v>
      </c>
      <c r="S7474" s="2">
        <v>0</v>
      </c>
      <c r="T7474" s="2">
        <v>0</v>
      </c>
      <c r="U7474" s="2">
        <v>0</v>
      </c>
      <c r="V7474" s="2">
        <v>0</v>
      </c>
      <c r="W7474" s="2">
        <v>0</v>
      </c>
      <c r="X7474" s="2">
        <v>114</v>
      </c>
      <c r="Y7474" s="2" t="s">
        <v>31193</v>
      </c>
    </row>
    <row r="7475" spans="1:25" x14ac:dyDescent="0.35">
      <c r="A7475" s="3">
        <f t="shared" si="116"/>
        <v>7464</v>
      </c>
      <c r="B7475" s="2" t="s">
        <v>20981</v>
      </c>
      <c r="C7475" s="2" t="s">
        <v>12861</v>
      </c>
      <c r="D7475" s="2">
        <v>537</v>
      </c>
      <c r="E7475" s="2" t="s">
        <v>20982</v>
      </c>
      <c r="F7475" s="2" t="s">
        <v>8</v>
      </c>
      <c r="G7475" s="2">
        <v>38</v>
      </c>
      <c r="H7475" s="2">
        <v>38</v>
      </c>
      <c r="I7475" s="2">
        <v>38</v>
      </c>
      <c r="J7475" s="2">
        <v>0</v>
      </c>
      <c r="K7475" s="2">
        <v>0</v>
      </c>
      <c r="L7475" s="2">
        <v>0</v>
      </c>
      <c r="M7475" s="2">
        <v>0</v>
      </c>
      <c r="N7475" s="2">
        <v>0</v>
      </c>
      <c r="O7475" s="2">
        <v>0</v>
      </c>
      <c r="P7475" s="2">
        <v>0</v>
      </c>
      <c r="Q7475" s="2">
        <v>0</v>
      </c>
      <c r="R7475" s="2">
        <v>0</v>
      </c>
      <c r="S7475" s="2">
        <v>0</v>
      </c>
      <c r="T7475" s="2">
        <v>0</v>
      </c>
      <c r="U7475" s="2">
        <v>0</v>
      </c>
      <c r="V7475" s="2">
        <v>0</v>
      </c>
      <c r="W7475" s="2">
        <v>0</v>
      </c>
      <c r="X7475" s="2">
        <v>114</v>
      </c>
      <c r="Y7475" s="2" t="s">
        <v>31194</v>
      </c>
    </row>
    <row r="7476" spans="1:25" x14ac:dyDescent="0.35">
      <c r="A7476" s="3">
        <f t="shared" si="116"/>
        <v>7465</v>
      </c>
      <c r="B7476" s="2" t="s">
        <v>20983</v>
      </c>
      <c r="C7476" s="2" t="s">
        <v>20984</v>
      </c>
      <c r="D7476" s="2">
        <v>537</v>
      </c>
      <c r="E7476" s="2" t="s">
        <v>20985</v>
      </c>
      <c r="F7476" s="2" t="s">
        <v>8</v>
      </c>
      <c r="G7476" s="2">
        <v>38</v>
      </c>
      <c r="H7476" s="2">
        <v>38</v>
      </c>
      <c r="I7476" s="2">
        <v>38</v>
      </c>
      <c r="J7476" s="2">
        <v>0</v>
      </c>
      <c r="K7476" s="2">
        <v>0</v>
      </c>
      <c r="L7476" s="2">
        <v>0</v>
      </c>
      <c r="M7476" s="2">
        <v>0</v>
      </c>
      <c r="N7476" s="2">
        <v>0</v>
      </c>
      <c r="O7476" s="2">
        <v>0</v>
      </c>
      <c r="P7476" s="2">
        <v>0</v>
      </c>
      <c r="Q7476" s="2">
        <v>0</v>
      </c>
      <c r="R7476" s="2">
        <v>0</v>
      </c>
      <c r="S7476" s="2">
        <v>0</v>
      </c>
      <c r="T7476" s="2">
        <v>0</v>
      </c>
      <c r="U7476" s="2">
        <v>0</v>
      </c>
      <c r="V7476" s="2">
        <v>0</v>
      </c>
      <c r="W7476" s="2">
        <v>0</v>
      </c>
      <c r="X7476" s="2">
        <v>114</v>
      </c>
      <c r="Y7476" s="2" t="s">
        <v>31195</v>
      </c>
    </row>
    <row r="7477" spans="1:25" x14ac:dyDescent="0.35">
      <c r="A7477" s="3">
        <f t="shared" si="116"/>
        <v>7466</v>
      </c>
      <c r="B7477" s="2" t="s">
        <v>20986</v>
      </c>
      <c r="C7477" s="2" t="s">
        <v>1382</v>
      </c>
      <c r="D7477" s="2">
        <v>537</v>
      </c>
      <c r="E7477" s="2" t="s">
        <v>20987</v>
      </c>
      <c r="F7477" s="2" t="s">
        <v>8</v>
      </c>
      <c r="G7477" s="2">
        <v>38</v>
      </c>
      <c r="H7477" s="2">
        <v>38</v>
      </c>
      <c r="I7477" s="2">
        <v>38</v>
      </c>
      <c r="J7477" s="2">
        <v>0</v>
      </c>
      <c r="K7477" s="2">
        <v>0</v>
      </c>
      <c r="L7477" s="2">
        <v>0</v>
      </c>
      <c r="M7477" s="2">
        <v>0</v>
      </c>
      <c r="N7477" s="2">
        <v>0</v>
      </c>
      <c r="O7477" s="2">
        <v>0</v>
      </c>
      <c r="P7477" s="2">
        <v>0</v>
      </c>
      <c r="Q7477" s="2">
        <v>0</v>
      </c>
      <c r="R7477" s="2">
        <v>0</v>
      </c>
      <c r="S7477" s="2">
        <v>0</v>
      </c>
      <c r="T7477" s="2">
        <v>0</v>
      </c>
      <c r="U7477" s="2">
        <v>0</v>
      </c>
      <c r="V7477" s="2">
        <v>0</v>
      </c>
      <c r="W7477" s="2">
        <v>0</v>
      </c>
      <c r="X7477" s="2">
        <v>114</v>
      </c>
      <c r="Y7477" s="2" t="s">
        <v>31196</v>
      </c>
    </row>
    <row r="7478" spans="1:25" x14ac:dyDescent="0.35">
      <c r="A7478" s="3">
        <f t="shared" si="116"/>
        <v>7467</v>
      </c>
      <c r="B7478" s="2" t="s">
        <v>20988</v>
      </c>
      <c r="C7478" s="2" t="s">
        <v>20989</v>
      </c>
      <c r="D7478" s="2">
        <v>537</v>
      </c>
      <c r="E7478" s="2" t="s">
        <v>20990</v>
      </c>
      <c r="F7478" s="2" t="s">
        <v>8</v>
      </c>
      <c r="G7478" s="2">
        <v>38</v>
      </c>
      <c r="H7478" s="2">
        <v>38</v>
      </c>
      <c r="I7478" s="2">
        <v>38</v>
      </c>
      <c r="J7478" s="2">
        <v>0</v>
      </c>
      <c r="K7478" s="2">
        <v>0</v>
      </c>
      <c r="L7478" s="2">
        <v>0</v>
      </c>
      <c r="M7478" s="2">
        <v>0</v>
      </c>
      <c r="N7478" s="2">
        <v>0</v>
      </c>
      <c r="O7478" s="2">
        <v>0</v>
      </c>
      <c r="P7478" s="2">
        <v>0</v>
      </c>
      <c r="Q7478" s="2">
        <v>0</v>
      </c>
      <c r="R7478" s="2">
        <v>0</v>
      </c>
      <c r="S7478" s="2">
        <v>0</v>
      </c>
      <c r="T7478" s="2">
        <v>0</v>
      </c>
      <c r="U7478" s="2">
        <v>0</v>
      </c>
      <c r="V7478" s="2">
        <v>0</v>
      </c>
      <c r="W7478" s="2">
        <v>0</v>
      </c>
      <c r="X7478" s="2">
        <v>114</v>
      </c>
      <c r="Y7478" s="2" t="s">
        <v>31179</v>
      </c>
    </row>
    <row r="7479" spans="1:25" x14ac:dyDescent="0.35">
      <c r="A7479" s="3">
        <f t="shared" si="116"/>
        <v>7468</v>
      </c>
      <c r="B7479" s="2" t="s">
        <v>20991</v>
      </c>
      <c r="C7479" s="2" t="s">
        <v>20992</v>
      </c>
      <c r="D7479" s="2">
        <v>537</v>
      </c>
      <c r="E7479" s="2" t="s">
        <v>20993</v>
      </c>
      <c r="F7479" s="2" t="s">
        <v>8</v>
      </c>
      <c r="G7479" s="2">
        <v>38</v>
      </c>
      <c r="H7479" s="2">
        <v>38</v>
      </c>
      <c r="I7479" s="2">
        <v>38</v>
      </c>
      <c r="J7479" s="2">
        <v>0</v>
      </c>
      <c r="K7479" s="2">
        <v>0</v>
      </c>
      <c r="L7479" s="2">
        <v>0</v>
      </c>
      <c r="M7479" s="2">
        <v>0</v>
      </c>
      <c r="N7479" s="2">
        <v>0</v>
      </c>
      <c r="O7479" s="2">
        <v>0</v>
      </c>
      <c r="P7479" s="2">
        <v>0</v>
      </c>
      <c r="Q7479" s="2">
        <v>0</v>
      </c>
      <c r="R7479" s="2">
        <v>0</v>
      </c>
      <c r="S7479" s="2">
        <v>0</v>
      </c>
      <c r="T7479" s="2">
        <v>0</v>
      </c>
      <c r="U7479" s="2">
        <v>0</v>
      </c>
      <c r="V7479" s="2">
        <v>0</v>
      </c>
      <c r="W7479" s="2">
        <v>0</v>
      </c>
      <c r="X7479" s="2">
        <v>114</v>
      </c>
      <c r="Y7479" s="2" t="s">
        <v>31194</v>
      </c>
    </row>
    <row r="7480" spans="1:25" x14ac:dyDescent="0.35">
      <c r="A7480" s="3">
        <f t="shared" si="116"/>
        <v>7469</v>
      </c>
      <c r="B7480" s="2" t="s">
        <v>20994</v>
      </c>
      <c r="C7480" s="2" t="s">
        <v>20995</v>
      </c>
      <c r="D7480" s="2">
        <v>537</v>
      </c>
      <c r="E7480" s="2" t="s">
        <v>20996</v>
      </c>
      <c r="F7480" s="2" t="s">
        <v>8</v>
      </c>
      <c r="G7480" s="2">
        <v>38</v>
      </c>
      <c r="H7480" s="2">
        <v>38</v>
      </c>
      <c r="I7480" s="2">
        <v>38</v>
      </c>
      <c r="J7480" s="2">
        <v>0</v>
      </c>
      <c r="K7480" s="2">
        <v>0</v>
      </c>
      <c r="L7480" s="2">
        <v>0</v>
      </c>
      <c r="M7480" s="2">
        <v>0</v>
      </c>
      <c r="N7480" s="2">
        <v>0</v>
      </c>
      <c r="O7480" s="2">
        <v>0</v>
      </c>
      <c r="P7480" s="2">
        <v>0</v>
      </c>
      <c r="Q7480" s="2">
        <v>0</v>
      </c>
      <c r="R7480" s="2">
        <v>0</v>
      </c>
      <c r="S7480" s="2">
        <v>0</v>
      </c>
      <c r="T7480" s="2">
        <v>0</v>
      </c>
      <c r="U7480" s="2">
        <v>0</v>
      </c>
      <c r="V7480" s="2">
        <v>0</v>
      </c>
      <c r="W7480" s="2">
        <v>0</v>
      </c>
      <c r="X7480" s="2">
        <v>114</v>
      </c>
      <c r="Y7480" s="2" t="s">
        <v>31197</v>
      </c>
    </row>
    <row r="7481" spans="1:25" x14ac:dyDescent="0.35">
      <c r="A7481" s="3">
        <f t="shared" si="116"/>
        <v>7470</v>
      </c>
      <c r="B7481" s="2" t="s">
        <v>20997</v>
      </c>
      <c r="C7481" s="2" t="s">
        <v>20998</v>
      </c>
      <c r="D7481" s="2">
        <v>537</v>
      </c>
      <c r="E7481" s="2" t="s">
        <v>20999</v>
      </c>
      <c r="F7481" s="2" t="s">
        <v>8</v>
      </c>
      <c r="G7481" s="2">
        <v>38</v>
      </c>
      <c r="H7481" s="2">
        <v>38</v>
      </c>
      <c r="I7481" s="2">
        <v>38</v>
      </c>
      <c r="J7481" s="2">
        <v>0</v>
      </c>
      <c r="K7481" s="2">
        <v>0</v>
      </c>
      <c r="L7481" s="2">
        <v>0</v>
      </c>
      <c r="M7481" s="2">
        <v>0</v>
      </c>
      <c r="N7481" s="2">
        <v>0</v>
      </c>
      <c r="O7481" s="2">
        <v>0</v>
      </c>
      <c r="P7481" s="2">
        <v>0</v>
      </c>
      <c r="Q7481" s="2">
        <v>0</v>
      </c>
      <c r="R7481" s="2">
        <v>0</v>
      </c>
      <c r="S7481" s="2">
        <v>0</v>
      </c>
      <c r="T7481" s="2">
        <v>0</v>
      </c>
      <c r="U7481" s="2">
        <v>0</v>
      </c>
      <c r="V7481" s="2">
        <v>0</v>
      </c>
      <c r="W7481" s="2">
        <v>0</v>
      </c>
      <c r="X7481" s="2">
        <v>114</v>
      </c>
      <c r="Y7481" s="2" t="s">
        <v>31198</v>
      </c>
    </row>
    <row r="7482" spans="1:25" x14ac:dyDescent="0.35">
      <c r="A7482" s="3">
        <f t="shared" si="116"/>
        <v>7471</v>
      </c>
      <c r="B7482" s="2" t="s">
        <v>21000</v>
      </c>
      <c r="C7482" s="2" t="s">
        <v>21001</v>
      </c>
      <c r="D7482" s="2">
        <v>537</v>
      </c>
      <c r="E7482" s="2" t="s">
        <v>21002</v>
      </c>
      <c r="F7482" s="2" t="s">
        <v>8</v>
      </c>
      <c r="G7482" s="2">
        <v>38</v>
      </c>
      <c r="H7482" s="2">
        <v>38</v>
      </c>
      <c r="I7482" s="2">
        <v>38</v>
      </c>
      <c r="J7482" s="2">
        <v>0</v>
      </c>
      <c r="K7482" s="2">
        <v>0</v>
      </c>
      <c r="L7482" s="2">
        <v>0</v>
      </c>
      <c r="M7482" s="2">
        <v>0</v>
      </c>
      <c r="N7482" s="2">
        <v>0</v>
      </c>
      <c r="O7482" s="2">
        <v>0</v>
      </c>
      <c r="P7482" s="2">
        <v>0</v>
      </c>
      <c r="Q7482" s="2">
        <v>0</v>
      </c>
      <c r="R7482" s="2">
        <v>0</v>
      </c>
      <c r="S7482" s="2">
        <v>0</v>
      </c>
      <c r="T7482" s="2">
        <v>0</v>
      </c>
      <c r="U7482" s="2">
        <v>0</v>
      </c>
      <c r="V7482" s="2">
        <v>0</v>
      </c>
      <c r="W7482" s="2">
        <v>0</v>
      </c>
      <c r="X7482" s="2">
        <v>114</v>
      </c>
      <c r="Y7482" s="2" t="s">
        <v>31199</v>
      </c>
    </row>
    <row r="7483" spans="1:25" x14ac:dyDescent="0.35">
      <c r="A7483" s="3">
        <f t="shared" si="116"/>
        <v>7472</v>
      </c>
      <c r="B7483" s="2" t="s">
        <v>21003</v>
      </c>
      <c r="C7483" s="2" t="s">
        <v>21004</v>
      </c>
      <c r="D7483" s="2">
        <v>537</v>
      </c>
      <c r="E7483" s="2" t="s">
        <v>21005</v>
      </c>
      <c r="F7483" s="2" t="s">
        <v>8</v>
      </c>
      <c r="G7483" s="2">
        <v>38</v>
      </c>
      <c r="H7483" s="2">
        <v>38</v>
      </c>
      <c r="I7483" s="2">
        <v>38</v>
      </c>
      <c r="J7483" s="2">
        <v>0</v>
      </c>
      <c r="K7483" s="2">
        <v>0</v>
      </c>
      <c r="L7483" s="2">
        <v>0</v>
      </c>
      <c r="M7483" s="2">
        <v>0</v>
      </c>
      <c r="N7483" s="2">
        <v>0</v>
      </c>
      <c r="O7483" s="2">
        <v>0</v>
      </c>
      <c r="P7483" s="2">
        <v>0</v>
      </c>
      <c r="Q7483" s="2">
        <v>0</v>
      </c>
      <c r="R7483" s="2">
        <v>0</v>
      </c>
      <c r="S7483" s="2">
        <v>0</v>
      </c>
      <c r="T7483" s="2">
        <v>0</v>
      </c>
      <c r="U7483" s="2">
        <v>0</v>
      </c>
      <c r="V7483" s="2">
        <v>0</v>
      </c>
      <c r="W7483" s="2">
        <v>0</v>
      </c>
      <c r="X7483" s="2">
        <v>114</v>
      </c>
      <c r="Y7483" s="2" t="s">
        <v>31200</v>
      </c>
    </row>
    <row r="7484" spans="1:25" x14ac:dyDescent="0.35">
      <c r="A7484" s="3">
        <f t="shared" si="116"/>
        <v>7473</v>
      </c>
      <c r="B7484" s="2" t="s">
        <v>21006</v>
      </c>
      <c r="C7484" s="2" t="s">
        <v>4462</v>
      </c>
      <c r="D7484" s="2">
        <v>537</v>
      </c>
      <c r="E7484" s="2" t="s">
        <v>21007</v>
      </c>
      <c r="F7484" s="2" t="s">
        <v>8</v>
      </c>
      <c r="G7484" s="2">
        <v>38</v>
      </c>
      <c r="H7484" s="2">
        <v>38</v>
      </c>
      <c r="I7484" s="2">
        <v>38</v>
      </c>
      <c r="J7484" s="2">
        <v>0</v>
      </c>
      <c r="K7484" s="2">
        <v>0</v>
      </c>
      <c r="L7484" s="2">
        <v>0</v>
      </c>
      <c r="M7484" s="2">
        <v>0</v>
      </c>
      <c r="N7484" s="2">
        <v>0</v>
      </c>
      <c r="O7484" s="2">
        <v>0</v>
      </c>
      <c r="P7484" s="2">
        <v>0</v>
      </c>
      <c r="Q7484" s="2">
        <v>0</v>
      </c>
      <c r="R7484" s="2">
        <v>0</v>
      </c>
      <c r="S7484" s="2">
        <v>0</v>
      </c>
      <c r="T7484" s="2">
        <v>0</v>
      </c>
      <c r="U7484" s="2">
        <v>0</v>
      </c>
      <c r="V7484" s="2">
        <v>0</v>
      </c>
      <c r="W7484" s="2">
        <v>0</v>
      </c>
      <c r="X7484" s="2">
        <v>114</v>
      </c>
      <c r="Y7484" s="2" t="s">
        <v>31201</v>
      </c>
    </row>
    <row r="7485" spans="1:25" x14ac:dyDescent="0.35">
      <c r="A7485" s="3">
        <f t="shared" si="116"/>
        <v>7474</v>
      </c>
      <c r="B7485" s="2" t="s">
        <v>21008</v>
      </c>
      <c r="C7485" s="2" t="s">
        <v>5285</v>
      </c>
      <c r="D7485" s="2">
        <v>537</v>
      </c>
      <c r="E7485" s="2" t="s">
        <v>21009</v>
      </c>
      <c r="F7485" s="2" t="s">
        <v>8</v>
      </c>
      <c r="G7485" s="2">
        <v>38</v>
      </c>
      <c r="H7485" s="2">
        <v>38</v>
      </c>
      <c r="I7485" s="2">
        <v>38</v>
      </c>
      <c r="J7485" s="2">
        <v>0</v>
      </c>
      <c r="K7485" s="2">
        <v>0</v>
      </c>
      <c r="L7485" s="2">
        <v>0</v>
      </c>
      <c r="M7485" s="2">
        <v>0</v>
      </c>
      <c r="N7485" s="2">
        <v>0</v>
      </c>
      <c r="O7485" s="2">
        <v>0</v>
      </c>
      <c r="P7485" s="2">
        <v>0</v>
      </c>
      <c r="Q7485" s="2">
        <v>0</v>
      </c>
      <c r="R7485" s="2">
        <v>0</v>
      </c>
      <c r="S7485" s="2">
        <v>0</v>
      </c>
      <c r="T7485" s="2">
        <v>0</v>
      </c>
      <c r="U7485" s="2">
        <v>0</v>
      </c>
      <c r="V7485" s="2">
        <v>0</v>
      </c>
      <c r="W7485" s="2">
        <v>0</v>
      </c>
      <c r="X7485" s="2">
        <v>114</v>
      </c>
      <c r="Y7485" s="2" t="s">
        <v>31182</v>
      </c>
    </row>
    <row r="7486" spans="1:25" x14ac:dyDescent="0.35">
      <c r="A7486" s="3">
        <f t="shared" si="116"/>
        <v>7475</v>
      </c>
      <c r="B7486" s="2" t="s">
        <v>21010</v>
      </c>
      <c r="C7486" s="2" t="s">
        <v>7355</v>
      </c>
      <c r="D7486" s="2">
        <v>537</v>
      </c>
      <c r="E7486" s="2" t="s">
        <v>21011</v>
      </c>
      <c r="F7486" s="2" t="s">
        <v>8</v>
      </c>
      <c r="G7486" s="2">
        <v>38</v>
      </c>
      <c r="H7486" s="2">
        <v>38</v>
      </c>
      <c r="I7486" s="2">
        <v>38</v>
      </c>
      <c r="J7486" s="2">
        <v>0</v>
      </c>
      <c r="K7486" s="2">
        <v>0</v>
      </c>
      <c r="L7486" s="2">
        <v>0</v>
      </c>
      <c r="M7486" s="2">
        <v>0</v>
      </c>
      <c r="N7486" s="2">
        <v>0</v>
      </c>
      <c r="O7486" s="2">
        <v>0</v>
      </c>
      <c r="P7486" s="2">
        <v>0</v>
      </c>
      <c r="Q7486" s="2">
        <v>0</v>
      </c>
      <c r="R7486" s="2">
        <v>0</v>
      </c>
      <c r="S7486" s="2">
        <v>0</v>
      </c>
      <c r="T7486" s="2">
        <v>0</v>
      </c>
      <c r="U7486" s="2">
        <v>0</v>
      </c>
      <c r="V7486" s="2">
        <v>0</v>
      </c>
      <c r="W7486" s="2">
        <v>0</v>
      </c>
      <c r="X7486" s="2">
        <v>114</v>
      </c>
      <c r="Y7486" s="2" t="s">
        <v>31202</v>
      </c>
    </row>
    <row r="7487" spans="1:25" x14ac:dyDescent="0.35">
      <c r="A7487" s="3">
        <f t="shared" si="116"/>
        <v>7476</v>
      </c>
      <c r="B7487" s="2" t="s">
        <v>21012</v>
      </c>
      <c r="C7487" s="2" t="s">
        <v>21013</v>
      </c>
      <c r="D7487" s="2">
        <v>0</v>
      </c>
      <c r="E7487" s="2" t="s">
        <v>21014</v>
      </c>
      <c r="F7487" s="2" t="s">
        <v>8</v>
      </c>
      <c r="G7487" s="2">
        <v>235</v>
      </c>
      <c r="H7487" s="2">
        <v>0</v>
      </c>
      <c r="I7487" s="2">
        <v>0</v>
      </c>
      <c r="J7487" s="2">
        <v>0</v>
      </c>
      <c r="K7487" s="2">
        <v>0</v>
      </c>
      <c r="L7487" s="2">
        <v>0</v>
      </c>
      <c r="M7487" s="2">
        <v>0</v>
      </c>
      <c r="N7487" s="2">
        <v>0</v>
      </c>
      <c r="O7487" s="2">
        <v>0</v>
      </c>
      <c r="P7487" s="2">
        <v>0</v>
      </c>
      <c r="Q7487" s="2">
        <v>0</v>
      </c>
      <c r="R7487" s="2">
        <v>0</v>
      </c>
      <c r="S7487" s="2">
        <v>0</v>
      </c>
      <c r="T7487" s="2">
        <v>0</v>
      </c>
      <c r="U7487" s="2">
        <v>0</v>
      </c>
      <c r="V7487" s="2">
        <v>0</v>
      </c>
      <c r="W7487" s="2">
        <v>0</v>
      </c>
      <c r="X7487" s="2">
        <v>235</v>
      </c>
      <c r="Y7487" s="2" t="s">
        <v>31203</v>
      </c>
    </row>
    <row r="7488" spans="1:25" x14ac:dyDescent="0.35">
      <c r="A7488" s="3">
        <f t="shared" si="116"/>
        <v>7477</v>
      </c>
      <c r="B7488" s="2" t="s">
        <v>21015</v>
      </c>
      <c r="C7488" s="2" t="s">
        <v>21016</v>
      </c>
      <c r="D7488" s="2">
        <v>0</v>
      </c>
      <c r="E7488" s="2" t="s">
        <v>21017</v>
      </c>
      <c r="F7488" s="2" t="s">
        <v>8</v>
      </c>
      <c r="G7488" s="2">
        <v>235</v>
      </c>
      <c r="H7488" s="2">
        <v>0</v>
      </c>
      <c r="I7488" s="2">
        <v>0</v>
      </c>
      <c r="J7488" s="2">
        <v>0</v>
      </c>
      <c r="K7488" s="2">
        <v>0</v>
      </c>
      <c r="L7488" s="2">
        <v>0</v>
      </c>
      <c r="M7488" s="2">
        <v>0</v>
      </c>
      <c r="N7488" s="2">
        <v>0</v>
      </c>
      <c r="O7488" s="2">
        <v>0</v>
      </c>
      <c r="P7488" s="2">
        <v>0</v>
      </c>
      <c r="Q7488" s="2">
        <v>0</v>
      </c>
      <c r="R7488" s="2">
        <v>0</v>
      </c>
      <c r="S7488" s="2">
        <v>0</v>
      </c>
      <c r="T7488" s="2">
        <v>0</v>
      </c>
      <c r="U7488" s="2">
        <v>0</v>
      </c>
      <c r="V7488" s="2">
        <v>0</v>
      </c>
      <c r="W7488" s="2">
        <v>0</v>
      </c>
      <c r="X7488" s="2">
        <v>235</v>
      </c>
      <c r="Y7488" s="2" t="s">
        <v>31204</v>
      </c>
    </row>
    <row r="7489" spans="1:25" x14ac:dyDescent="0.35">
      <c r="A7489" s="3">
        <f t="shared" si="116"/>
        <v>7478</v>
      </c>
      <c r="B7489" s="2" t="s">
        <v>21018</v>
      </c>
      <c r="C7489" s="2" t="s">
        <v>21019</v>
      </c>
      <c r="D7489" s="2">
        <v>0</v>
      </c>
      <c r="E7489" s="2" t="s">
        <v>21020</v>
      </c>
      <c r="F7489" s="2" t="s">
        <v>8</v>
      </c>
      <c r="G7489" s="2">
        <v>235</v>
      </c>
      <c r="H7489" s="2">
        <v>0</v>
      </c>
      <c r="I7489" s="2">
        <v>0</v>
      </c>
      <c r="J7489" s="2">
        <v>0</v>
      </c>
      <c r="K7489" s="2">
        <v>0</v>
      </c>
      <c r="L7489" s="2">
        <v>0</v>
      </c>
      <c r="M7489" s="2">
        <v>0</v>
      </c>
      <c r="N7489" s="2">
        <v>0</v>
      </c>
      <c r="O7489" s="2">
        <v>0</v>
      </c>
      <c r="P7489" s="2">
        <v>0</v>
      </c>
      <c r="Q7489" s="2">
        <v>0</v>
      </c>
      <c r="R7489" s="2">
        <v>0</v>
      </c>
      <c r="S7489" s="2">
        <v>0</v>
      </c>
      <c r="T7489" s="2">
        <v>0</v>
      </c>
      <c r="U7489" s="2">
        <v>0</v>
      </c>
      <c r="V7489" s="2">
        <v>0</v>
      </c>
      <c r="W7489" s="2">
        <v>0</v>
      </c>
      <c r="X7489" s="2">
        <v>235</v>
      </c>
      <c r="Y7489" s="2" t="s">
        <v>31205</v>
      </c>
    </row>
    <row r="7490" spans="1:25" x14ac:dyDescent="0.35">
      <c r="A7490" s="3">
        <f t="shared" si="116"/>
        <v>7479</v>
      </c>
      <c r="B7490" s="2" t="s">
        <v>21021</v>
      </c>
      <c r="C7490" s="2" t="s">
        <v>21022</v>
      </c>
      <c r="D7490" s="2">
        <v>107</v>
      </c>
      <c r="E7490" s="2" t="s">
        <v>21023</v>
      </c>
      <c r="F7490" s="2" t="s">
        <v>8</v>
      </c>
      <c r="G7490" s="2">
        <v>47</v>
      </c>
      <c r="H7490" s="2">
        <v>47</v>
      </c>
      <c r="I7490" s="2">
        <v>42</v>
      </c>
      <c r="J7490" s="2">
        <v>69.55</v>
      </c>
      <c r="K7490" s="2">
        <v>93.62</v>
      </c>
      <c r="L7490" s="2">
        <v>358</v>
      </c>
      <c r="M7490" s="2">
        <v>358</v>
      </c>
      <c r="N7490" s="2">
        <v>358</v>
      </c>
      <c r="O7490" s="2">
        <v>551</v>
      </c>
      <c r="P7490" s="2">
        <v>743</v>
      </c>
      <c r="Q7490" s="2">
        <v>792</v>
      </c>
      <c r="R7490" s="2">
        <v>767</v>
      </c>
      <c r="S7490" s="2">
        <v>829</v>
      </c>
      <c r="T7490" s="2">
        <v>1000</v>
      </c>
      <c r="U7490" s="2">
        <v>428</v>
      </c>
      <c r="V7490" s="2">
        <v>658</v>
      </c>
      <c r="W7490" s="2">
        <v>459.5</v>
      </c>
      <c r="X7490" s="2">
        <v>7600.67</v>
      </c>
      <c r="Y7490" s="2" t="s">
        <v>31206</v>
      </c>
    </row>
    <row r="7491" spans="1:25" x14ac:dyDescent="0.35">
      <c r="A7491" s="3">
        <f t="shared" si="116"/>
        <v>7480</v>
      </c>
      <c r="B7491" s="2" t="s">
        <v>21024</v>
      </c>
      <c r="C7491" s="2" t="s">
        <v>21025</v>
      </c>
      <c r="D7491" s="2">
        <v>0</v>
      </c>
      <c r="E7491" s="2" t="s">
        <v>21026</v>
      </c>
      <c r="F7491" s="2" t="s">
        <v>8</v>
      </c>
      <c r="G7491" s="2">
        <v>235</v>
      </c>
      <c r="H7491" s="2">
        <v>0</v>
      </c>
      <c r="I7491" s="2">
        <v>0</v>
      </c>
      <c r="J7491" s="2">
        <v>0</v>
      </c>
      <c r="K7491" s="2">
        <v>0</v>
      </c>
      <c r="L7491" s="2">
        <v>0</v>
      </c>
      <c r="M7491" s="2">
        <v>0</v>
      </c>
      <c r="N7491" s="2">
        <v>0</v>
      </c>
      <c r="O7491" s="2">
        <v>0</v>
      </c>
      <c r="P7491" s="2">
        <v>0</v>
      </c>
      <c r="Q7491" s="2">
        <v>0</v>
      </c>
      <c r="R7491" s="2">
        <v>0</v>
      </c>
      <c r="S7491" s="2">
        <v>0</v>
      </c>
      <c r="T7491" s="2">
        <v>0</v>
      </c>
      <c r="U7491" s="2">
        <v>0</v>
      </c>
      <c r="V7491" s="2">
        <v>0</v>
      </c>
      <c r="W7491" s="2">
        <v>0</v>
      </c>
      <c r="X7491" s="2">
        <v>235</v>
      </c>
      <c r="Y7491" s="2" t="s">
        <v>31202</v>
      </c>
    </row>
    <row r="7492" spans="1:25" x14ac:dyDescent="0.35">
      <c r="A7492" s="3">
        <f t="shared" si="116"/>
        <v>7481</v>
      </c>
      <c r="B7492" s="2" t="s">
        <v>21027</v>
      </c>
      <c r="C7492" s="2" t="s">
        <v>21028</v>
      </c>
      <c r="D7492" s="2">
        <v>0</v>
      </c>
      <c r="E7492" s="2" t="s">
        <v>21029</v>
      </c>
      <c r="F7492" s="2" t="s">
        <v>8</v>
      </c>
      <c r="G7492" s="2">
        <v>235</v>
      </c>
      <c r="H7492" s="2">
        <v>0</v>
      </c>
      <c r="I7492" s="2">
        <v>0</v>
      </c>
      <c r="J7492" s="2">
        <v>0</v>
      </c>
      <c r="K7492" s="2">
        <v>0</v>
      </c>
      <c r="L7492" s="2">
        <v>0</v>
      </c>
      <c r="M7492" s="2">
        <v>0</v>
      </c>
      <c r="N7492" s="2">
        <v>0</v>
      </c>
      <c r="O7492" s="2">
        <v>0</v>
      </c>
      <c r="P7492" s="2">
        <v>0</v>
      </c>
      <c r="Q7492" s="2">
        <v>0</v>
      </c>
      <c r="R7492" s="2">
        <v>0</v>
      </c>
      <c r="S7492" s="2">
        <v>0</v>
      </c>
      <c r="T7492" s="2">
        <v>0</v>
      </c>
      <c r="U7492" s="2">
        <v>0</v>
      </c>
      <c r="V7492" s="2">
        <v>0</v>
      </c>
      <c r="W7492" s="2">
        <v>0</v>
      </c>
      <c r="X7492" s="2">
        <v>235</v>
      </c>
      <c r="Y7492" s="2" t="s">
        <v>31203</v>
      </c>
    </row>
    <row r="7493" spans="1:25" x14ac:dyDescent="0.35">
      <c r="A7493" s="3">
        <f t="shared" si="116"/>
        <v>7482</v>
      </c>
      <c r="B7493" s="2" t="s">
        <v>21030</v>
      </c>
      <c r="C7493" s="2" t="s">
        <v>21031</v>
      </c>
      <c r="D7493" s="2">
        <v>0</v>
      </c>
      <c r="E7493" s="2" t="s">
        <v>21032</v>
      </c>
      <c r="F7493" s="2" t="s">
        <v>8</v>
      </c>
      <c r="G7493" s="2">
        <v>235</v>
      </c>
      <c r="H7493" s="2">
        <v>0</v>
      </c>
      <c r="I7493" s="2">
        <v>0</v>
      </c>
      <c r="J7493" s="2">
        <v>0</v>
      </c>
      <c r="K7493" s="2">
        <v>0</v>
      </c>
      <c r="L7493" s="2">
        <v>0</v>
      </c>
      <c r="M7493" s="2">
        <v>0</v>
      </c>
      <c r="N7493" s="2">
        <v>0</v>
      </c>
      <c r="O7493" s="2">
        <v>0</v>
      </c>
      <c r="P7493" s="2">
        <v>0</v>
      </c>
      <c r="Q7493" s="2">
        <v>0</v>
      </c>
      <c r="R7493" s="2">
        <v>0</v>
      </c>
      <c r="S7493" s="2">
        <v>0</v>
      </c>
      <c r="T7493" s="2">
        <v>0</v>
      </c>
      <c r="U7493" s="2">
        <v>0</v>
      </c>
      <c r="V7493" s="2">
        <v>0</v>
      </c>
      <c r="W7493" s="2">
        <v>0</v>
      </c>
      <c r="X7493" s="2">
        <v>235</v>
      </c>
      <c r="Y7493" s="2" t="s">
        <v>31204</v>
      </c>
    </row>
    <row r="7494" spans="1:25" x14ac:dyDescent="0.35">
      <c r="A7494" s="3">
        <f t="shared" si="116"/>
        <v>7483</v>
      </c>
      <c r="B7494" s="2" t="s">
        <v>21033</v>
      </c>
      <c r="C7494" s="2" t="s">
        <v>21034</v>
      </c>
      <c r="D7494" s="2">
        <v>0</v>
      </c>
      <c r="E7494" s="2" t="s">
        <v>21035</v>
      </c>
      <c r="F7494" s="2" t="s">
        <v>8</v>
      </c>
      <c r="G7494" s="2">
        <v>235</v>
      </c>
      <c r="H7494" s="2">
        <v>0</v>
      </c>
      <c r="I7494" s="2">
        <v>0</v>
      </c>
      <c r="J7494" s="2">
        <v>0</v>
      </c>
      <c r="K7494" s="2">
        <v>0</v>
      </c>
      <c r="L7494" s="2">
        <v>0</v>
      </c>
      <c r="M7494" s="2">
        <v>0</v>
      </c>
      <c r="N7494" s="2">
        <v>0</v>
      </c>
      <c r="O7494" s="2">
        <v>0</v>
      </c>
      <c r="P7494" s="2">
        <v>0</v>
      </c>
      <c r="Q7494" s="2">
        <v>0</v>
      </c>
      <c r="R7494" s="2">
        <v>0</v>
      </c>
      <c r="S7494" s="2">
        <v>0</v>
      </c>
      <c r="T7494" s="2">
        <v>0</v>
      </c>
      <c r="U7494" s="2">
        <v>0</v>
      </c>
      <c r="V7494" s="2">
        <v>0</v>
      </c>
      <c r="W7494" s="2">
        <v>0</v>
      </c>
      <c r="X7494" s="2">
        <v>235</v>
      </c>
      <c r="Y7494" s="2" t="s">
        <v>31205</v>
      </c>
    </row>
    <row r="7495" spans="1:25" x14ac:dyDescent="0.35">
      <c r="A7495" s="3">
        <f t="shared" si="116"/>
        <v>7484</v>
      </c>
      <c r="B7495" s="2" t="s">
        <v>21036</v>
      </c>
      <c r="C7495" s="2" t="s">
        <v>21037</v>
      </c>
      <c r="D7495" s="2">
        <v>537</v>
      </c>
      <c r="E7495" s="2" t="s">
        <v>21038</v>
      </c>
      <c r="F7495" s="2" t="s">
        <v>8</v>
      </c>
      <c r="G7495" s="2">
        <v>38</v>
      </c>
      <c r="H7495" s="2">
        <v>38</v>
      </c>
      <c r="I7495" s="2">
        <v>38</v>
      </c>
      <c r="J7495" s="2">
        <v>0</v>
      </c>
      <c r="K7495" s="2">
        <v>0</v>
      </c>
      <c r="L7495" s="2">
        <v>0</v>
      </c>
      <c r="M7495" s="2">
        <v>0</v>
      </c>
      <c r="N7495" s="2">
        <v>0</v>
      </c>
      <c r="O7495" s="2">
        <v>0</v>
      </c>
      <c r="P7495" s="2">
        <v>0</v>
      </c>
      <c r="Q7495" s="2">
        <v>0</v>
      </c>
      <c r="R7495" s="2">
        <v>0</v>
      </c>
      <c r="S7495" s="2">
        <v>0</v>
      </c>
      <c r="T7495" s="2">
        <v>0</v>
      </c>
      <c r="U7495" s="2">
        <v>0</v>
      </c>
      <c r="V7495" s="2">
        <v>0</v>
      </c>
      <c r="W7495" s="2">
        <v>0</v>
      </c>
      <c r="X7495" s="2">
        <v>114</v>
      </c>
      <c r="Y7495" s="2" t="s">
        <v>31204</v>
      </c>
    </row>
    <row r="7496" spans="1:25" x14ac:dyDescent="0.35">
      <c r="A7496" s="3">
        <f t="shared" si="116"/>
        <v>7485</v>
      </c>
      <c r="B7496" s="2" t="s">
        <v>21039</v>
      </c>
      <c r="C7496" s="2" t="s">
        <v>21040</v>
      </c>
      <c r="D7496" s="2">
        <v>537</v>
      </c>
      <c r="E7496" s="2" t="s">
        <v>21041</v>
      </c>
      <c r="F7496" s="2" t="s">
        <v>8</v>
      </c>
      <c r="G7496" s="2">
        <v>38</v>
      </c>
      <c r="H7496" s="2">
        <v>38</v>
      </c>
      <c r="I7496" s="2">
        <v>38</v>
      </c>
      <c r="J7496" s="2">
        <v>0</v>
      </c>
      <c r="K7496" s="2">
        <v>0</v>
      </c>
      <c r="L7496" s="2">
        <v>0</v>
      </c>
      <c r="M7496" s="2">
        <v>0</v>
      </c>
      <c r="N7496" s="2">
        <v>0</v>
      </c>
      <c r="O7496" s="2">
        <v>0</v>
      </c>
      <c r="P7496" s="2">
        <v>0</v>
      </c>
      <c r="Q7496" s="2">
        <v>0</v>
      </c>
      <c r="R7496" s="2">
        <v>0</v>
      </c>
      <c r="S7496" s="2">
        <v>0</v>
      </c>
      <c r="T7496" s="2">
        <v>0</v>
      </c>
      <c r="U7496" s="2">
        <v>0</v>
      </c>
      <c r="V7496" s="2">
        <v>0</v>
      </c>
      <c r="W7496" s="2">
        <v>0</v>
      </c>
      <c r="X7496" s="2">
        <v>114</v>
      </c>
      <c r="Y7496" s="2" t="s">
        <v>31207</v>
      </c>
    </row>
    <row r="7497" spans="1:25" x14ac:dyDescent="0.35">
      <c r="A7497" s="3">
        <f t="shared" si="116"/>
        <v>7486</v>
      </c>
      <c r="B7497" s="2" t="s">
        <v>21042</v>
      </c>
      <c r="C7497" s="2" t="s">
        <v>10816</v>
      </c>
      <c r="D7497" s="2">
        <v>537</v>
      </c>
      <c r="E7497" s="2" t="s">
        <v>21043</v>
      </c>
      <c r="F7497" s="2" t="s">
        <v>8</v>
      </c>
      <c r="G7497" s="2">
        <v>38</v>
      </c>
      <c r="H7497" s="2">
        <v>38</v>
      </c>
      <c r="I7497" s="2">
        <v>38</v>
      </c>
      <c r="J7497" s="2">
        <v>0</v>
      </c>
      <c r="K7497" s="2">
        <v>0</v>
      </c>
      <c r="L7497" s="2">
        <v>0</v>
      </c>
      <c r="M7497" s="2">
        <v>0</v>
      </c>
      <c r="N7497" s="2">
        <v>0</v>
      </c>
      <c r="O7497" s="2">
        <v>0</v>
      </c>
      <c r="P7497" s="2">
        <v>0</v>
      </c>
      <c r="Q7497" s="2">
        <v>0</v>
      </c>
      <c r="R7497" s="2">
        <v>0</v>
      </c>
      <c r="S7497" s="2">
        <v>0</v>
      </c>
      <c r="T7497" s="2">
        <v>0</v>
      </c>
      <c r="U7497" s="2">
        <v>0</v>
      </c>
      <c r="V7497" s="2">
        <v>0</v>
      </c>
      <c r="W7497" s="2">
        <v>0</v>
      </c>
      <c r="X7497" s="2">
        <v>114</v>
      </c>
      <c r="Y7497" s="2" t="s">
        <v>31208</v>
      </c>
    </row>
    <row r="7498" spans="1:25" x14ac:dyDescent="0.35">
      <c r="A7498" s="3">
        <f t="shared" si="116"/>
        <v>7487</v>
      </c>
      <c r="B7498" s="2" t="s">
        <v>21044</v>
      </c>
      <c r="C7498" s="2" t="s">
        <v>21045</v>
      </c>
      <c r="D7498" s="2">
        <v>537</v>
      </c>
      <c r="E7498" s="2" t="s">
        <v>21046</v>
      </c>
      <c r="F7498" s="2" t="s">
        <v>8</v>
      </c>
      <c r="G7498" s="2">
        <v>38</v>
      </c>
      <c r="H7498" s="2">
        <v>38</v>
      </c>
      <c r="I7498" s="2">
        <v>38</v>
      </c>
      <c r="J7498" s="2">
        <v>0</v>
      </c>
      <c r="K7498" s="2">
        <v>0</v>
      </c>
      <c r="L7498" s="2">
        <v>0</v>
      </c>
      <c r="M7498" s="2">
        <v>0</v>
      </c>
      <c r="N7498" s="2">
        <v>0</v>
      </c>
      <c r="O7498" s="2">
        <v>0</v>
      </c>
      <c r="P7498" s="2">
        <v>0</v>
      </c>
      <c r="Q7498" s="2">
        <v>0</v>
      </c>
      <c r="R7498" s="2">
        <v>0</v>
      </c>
      <c r="S7498" s="2">
        <v>0</v>
      </c>
      <c r="T7498" s="2">
        <v>0</v>
      </c>
      <c r="U7498" s="2">
        <v>0</v>
      </c>
      <c r="V7498" s="2">
        <v>0</v>
      </c>
      <c r="W7498" s="2">
        <v>0</v>
      </c>
      <c r="X7498" s="2">
        <v>114</v>
      </c>
      <c r="Y7498" s="2" t="s">
        <v>31209</v>
      </c>
    </row>
    <row r="7499" spans="1:25" x14ac:dyDescent="0.35">
      <c r="A7499" s="3">
        <f t="shared" si="116"/>
        <v>7488</v>
      </c>
      <c r="B7499" s="2" t="s">
        <v>21047</v>
      </c>
      <c r="C7499" s="2" t="s">
        <v>5296</v>
      </c>
      <c r="D7499" s="2">
        <v>537</v>
      </c>
      <c r="E7499" s="2" t="s">
        <v>21048</v>
      </c>
      <c r="F7499" s="2" t="s">
        <v>8</v>
      </c>
      <c r="G7499" s="2">
        <v>38</v>
      </c>
      <c r="H7499" s="2">
        <v>38</v>
      </c>
      <c r="I7499" s="2">
        <v>38</v>
      </c>
      <c r="J7499" s="2">
        <v>0</v>
      </c>
      <c r="K7499" s="2">
        <v>0</v>
      </c>
      <c r="L7499" s="2">
        <v>0</v>
      </c>
      <c r="M7499" s="2">
        <v>0</v>
      </c>
      <c r="N7499" s="2">
        <v>0</v>
      </c>
      <c r="O7499" s="2">
        <v>0</v>
      </c>
      <c r="P7499" s="2">
        <v>0</v>
      </c>
      <c r="Q7499" s="2">
        <v>0</v>
      </c>
      <c r="R7499" s="2">
        <v>0</v>
      </c>
      <c r="S7499" s="2">
        <v>0</v>
      </c>
      <c r="T7499" s="2">
        <v>0</v>
      </c>
      <c r="U7499" s="2">
        <v>0</v>
      </c>
      <c r="V7499" s="2">
        <v>0</v>
      </c>
      <c r="W7499" s="2">
        <v>0</v>
      </c>
      <c r="X7499" s="2">
        <v>114</v>
      </c>
      <c r="Y7499" s="2" t="s">
        <v>31210</v>
      </c>
    </row>
    <row r="7500" spans="1:25" x14ac:dyDescent="0.35">
      <c r="A7500" s="3">
        <f t="shared" si="116"/>
        <v>7489</v>
      </c>
      <c r="B7500" s="2" t="s">
        <v>21049</v>
      </c>
      <c r="C7500" s="2" t="s">
        <v>7218</v>
      </c>
      <c r="D7500" s="2">
        <v>0</v>
      </c>
      <c r="E7500" s="2" t="s">
        <v>21050</v>
      </c>
      <c r="F7500" s="2" t="s">
        <v>8</v>
      </c>
      <c r="G7500" s="2">
        <v>47</v>
      </c>
      <c r="H7500" s="2">
        <v>0</v>
      </c>
      <c r="I7500" s="2">
        <v>0</v>
      </c>
      <c r="J7500" s="2">
        <v>0</v>
      </c>
      <c r="K7500" s="2">
        <v>0</v>
      </c>
      <c r="L7500" s="2">
        <v>0</v>
      </c>
      <c r="M7500" s="2">
        <v>0</v>
      </c>
      <c r="N7500" s="2">
        <v>0</v>
      </c>
      <c r="O7500" s="2">
        <v>0</v>
      </c>
      <c r="P7500" s="2">
        <v>0</v>
      </c>
      <c r="Q7500" s="2">
        <v>0</v>
      </c>
      <c r="R7500" s="2">
        <v>0</v>
      </c>
      <c r="S7500" s="2">
        <v>0</v>
      </c>
      <c r="T7500" s="2">
        <v>0</v>
      </c>
      <c r="U7500" s="2">
        <v>0</v>
      </c>
      <c r="V7500" s="2">
        <v>0</v>
      </c>
      <c r="W7500" s="2">
        <v>0</v>
      </c>
      <c r="X7500" s="2">
        <v>47</v>
      </c>
      <c r="Y7500" s="2" t="s">
        <v>31210</v>
      </c>
    </row>
    <row r="7501" spans="1:25" x14ac:dyDescent="0.35">
      <c r="A7501" s="3">
        <f t="shared" si="116"/>
        <v>7490</v>
      </c>
      <c r="B7501" s="2" t="s">
        <v>21051</v>
      </c>
      <c r="C7501" s="2" t="s">
        <v>21052</v>
      </c>
      <c r="D7501" s="2">
        <v>107</v>
      </c>
      <c r="E7501" s="2" t="s">
        <v>21053</v>
      </c>
      <c r="F7501" s="2" t="s">
        <v>8</v>
      </c>
      <c r="G7501" s="2">
        <v>0</v>
      </c>
      <c r="H7501" s="2">
        <v>47</v>
      </c>
      <c r="I7501" s="2">
        <v>42</v>
      </c>
      <c r="J7501" s="2">
        <v>69.55</v>
      </c>
      <c r="K7501" s="2">
        <v>93.62</v>
      </c>
      <c r="L7501" s="2">
        <v>358</v>
      </c>
      <c r="M7501" s="2">
        <v>358</v>
      </c>
      <c r="N7501" s="2">
        <v>358</v>
      </c>
      <c r="O7501" s="2">
        <v>551</v>
      </c>
      <c r="P7501" s="2">
        <v>743</v>
      </c>
      <c r="Q7501" s="2">
        <v>792</v>
      </c>
      <c r="R7501" s="2">
        <v>767</v>
      </c>
      <c r="S7501" s="2">
        <v>829</v>
      </c>
      <c r="T7501" s="2">
        <v>1000</v>
      </c>
      <c r="U7501" s="2">
        <v>428</v>
      </c>
      <c r="V7501" s="2">
        <v>658</v>
      </c>
      <c r="W7501" s="2">
        <v>459.5</v>
      </c>
      <c r="X7501" s="2">
        <v>7553.67</v>
      </c>
      <c r="Y7501" s="2" t="s">
        <v>31211</v>
      </c>
    </row>
    <row r="7502" spans="1:25" x14ac:dyDescent="0.35">
      <c r="A7502" s="3">
        <f t="shared" ref="A7502:A7565" si="117">A7501+1</f>
        <v>7491</v>
      </c>
      <c r="B7502" s="2" t="s">
        <v>21054</v>
      </c>
      <c r="C7502" s="2" t="s">
        <v>21055</v>
      </c>
      <c r="D7502" s="2">
        <v>37</v>
      </c>
      <c r="E7502" s="2" t="s">
        <v>21056</v>
      </c>
      <c r="F7502" s="2" t="s">
        <v>8</v>
      </c>
      <c r="G7502" s="2">
        <v>235</v>
      </c>
      <c r="H7502" s="2">
        <v>235</v>
      </c>
      <c r="I7502" s="2">
        <v>212</v>
      </c>
      <c r="J7502" s="2">
        <v>349.05</v>
      </c>
      <c r="K7502" s="2">
        <v>469.87</v>
      </c>
      <c r="L7502" s="2">
        <v>124</v>
      </c>
      <c r="M7502" s="2">
        <v>124</v>
      </c>
      <c r="N7502" s="2">
        <v>124</v>
      </c>
      <c r="O7502" s="2">
        <v>191</v>
      </c>
      <c r="P7502" s="2">
        <v>257</v>
      </c>
      <c r="Q7502" s="2">
        <v>274</v>
      </c>
      <c r="R7502" s="2">
        <v>266</v>
      </c>
      <c r="S7502" s="2">
        <v>287</v>
      </c>
      <c r="T7502" s="2">
        <v>346</v>
      </c>
      <c r="U7502" s="2">
        <v>148</v>
      </c>
      <c r="V7502" s="2">
        <v>228</v>
      </c>
      <c r="W7502" s="2">
        <v>159.5</v>
      </c>
      <c r="X7502" s="2">
        <v>4029.42</v>
      </c>
      <c r="Y7502" s="2" t="s">
        <v>31212</v>
      </c>
    </row>
    <row r="7503" spans="1:25" x14ac:dyDescent="0.35">
      <c r="A7503" s="3">
        <f t="shared" si="117"/>
        <v>7492</v>
      </c>
      <c r="B7503" s="2" t="s">
        <v>21057</v>
      </c>
      <c r="C7503" s="2" t="s">
        <v>21058</v>
      </c>
      <c r="D7503" s="2">
        <v>37</v>
      </c>
      <c r="E7503" s="2" t="s">
        <v>21059</v>
      </c>
      <c r="F7503" s="2" t="s">
        <v>8</v>
      </c>
      <c r="G7503" s="2">
        <v>235</v>
      </c>
      <c r="H7503" s="2">
        <v>235</v>
      </c>
      <c r="I7503" s="2">
        <v>212</v>
      </c>
      <c r="J7503" s="2">
        <v>349.05</v>
      </c>
      <c r="K7503" s="2">
        <v>469.87</v>
      </c>
      <c r="L7503" s="2">
        <v>124</v>
      </c>
      <c r="M7503" s="2">
        <v>124</v>
      </c>
      <c r="N7503" s="2">
        <v>124</v>
      </c>
      <c r="O7503" s="2">
        <v>191</v>
      </c>
      <c r="P7503" s="2">
        <v>257</v>
      </c>
      <c r="Q7503" s="2">
        <v>274</v>
      </c>
      <c r="R7503" s="2">
        <v>266</v>
      </c>
      <c r="S7503" s="2">
        <v>287</v>
      </c>
      <c r="T7503" s="2">
        <v>346</v>
      </c>
      <c r="U7503" s="2">
        <v>148</v>
      </c>
      <c r="V7503" s="2">
        <v>228</v>
      </c>
      <c r="W7503" s="2">
        <v>159.5</v>
      </c>
      <c r="X7503" s="2">
        <v>4029.42</v>
      </c>
      <c r="Y7503" s="2" t="s">
        <v>31212</v>
      </c>
    </row>
    <row r="7504" spans="1:25" x14ac:dyDescent="0.35">
      <c r="A7504" s="3">
        <f t="shared" si="117"/>
        <v>7493</v>
      </c>
      <c r="B7504" s="2" t="s">
        <v>21060</v>
      </c>
      <c r="C7504" s="2" t="s">
        <v>21061</v>
      </c>
      <c r="D7504" s="2">
        <v>37</v>
      </c>
      <c r="E7504" s="2" t="s">
        <v>21062</v>
      </c>
      <c r="F7504" s="2" t="s">
        <v>8</v>
      </c>
      <c r="G7504" s="2">
        <v>235</v>
      </c>
      <c r="H7504" s="2">
        <v>235</v>
      </c>
      <c r="I7504" s="2">
        <v>212</v>
      </c>
      <c r="J7504" s="2">
        <v>349.05</v>
      </c>
      <c r="K7504" s="2">
        <v>469.87</v>
      </c>
      <c r="L7504" s="2">
        <v>124</v>
      </c>
      <c r="M7504" s="2">
        <v>124</v>
      </c>
      <c r="N7504" s="2">
        <v>124</v>
      </c>
      <c r="O7504" s="2">
        <v>191</v>
      </c>
      <c r="P7504" s="2">
        <v>257</v>
      </c>
      <c r="Q7504" s="2">
        <v>274</v>
      </c>
      <c r="R7504" s="2">
        <v>266</v>
      </c>
      <c r="S7504" s="2">
        <v>287</v>
      </c>
      <c r="T7504" s="2">
        <v>346</v>
      </c>
      <c r="U7504" s="2">
        <v>148</v>
      </c>
      <c r="V7504" s="2">
        <v>228</v>
      </c>
      <c r="W7504" s="2">
        <v>159.5</v>
      </c>
      <c r="X7504" s="2">
        <v>4029.42</v>
      </c>
      <c r="Y7504" s="2" t="s">
        <v>31212</v>
      </c>
    </row>
    <row r="7505" spans="1:25" x14ac:dyDescent="0.35">
      <c r="A7505" s="3">
        <f t="shared" si="117"/>
        <v>7494</v>
      </c>
      <c r="B7505" s="2" t="s">
        <v>21063</v>
      </c>
      <c r="C7505" s="2" t="s">
        <v>2392</v>
      </c>
      <c r="D7505" s="2">
        <v>537</v>
      </c>
      <c r="E7505" s="2" t="s">
        <v>21064</v>
      </c>
      <c r="F7505" s="2" t="s">
        <v>8</v>
      </c>
      <c r="G7505" s="2">
        <v>38</v>
      </c>
      <c r="H7505" s="2">
        <v>38</v>
      </c>
      <c r="I7505" s="2">
        <v>38</v>
      </c>
      <c r="J7505" s="2">
        <v>0</v>
      </c>
      <c r="K7505" s="2">
        <v>0</v>
      </c>
      <c r="L7505" s="2">
        <v>0</v>
      </c>
      <c r="M7505" s="2">
        <v>0</v>
      </c>
      <c r="N7505" s="2">
        <v>0</v>
      </c>
      <c r="O7505" s="2">
        <v>0</v>
      </c>
      <c r="P7505" s="2">
        <v>0</v>
      </c>
      <c r="Q7505" s="2">
        <v>0</v>
      </c>
      <c r="R7505" s="2">
        <v>0</v>
      </c>
      <c r="S7505" s="2">
        <v>0</v>
      </c>
      <c r="T7505" s="2">
        <v>0</v>
      </c>
      <c r="U7505" s="2">
        <v>0</v>
      </c>
      <c r="V7505" s="2">
        <v>0</v>
      </c>
      <c r="W7505" s="2">
        <v>0</v>
      </c>
      <c r="X7505" s="2">
        <v>114</v>
      </c>
      <c r="Y7505" s="2" t="s">
        <v>31213</v>
      </c>
    </row>
    <row r="7506" spans="1:25" x14ac:dyDescent="0.35">
      <c r="A7506" s="3">
        <f t="shared" si="117"/>
        <v>7495</v>
      </c>
      <c r="B7506" s="2" t="s">
        <v>21065</v>
      </c>
      <c r="C7506" s="2" t="s">
        <v>8194</v>
      </c>
      <c r="D7506" s="2">
        <v>537</v>
      </c>
      <c r="E7506" s="2" t="s">
        <v>21066</v>
      </c>
      <c r="F7506" s="2" t="s">
        <v>8</v>
      </c>
      <c r="G7506" s="2">
        <v>38</v>
      </c>
      <c r="H7506" s="2">
        <v>38</v>
      </c>
      <c r="I7506" s="2">
        <v>38</v>
      </c>
      <c r="J7506" s="2">
        <v>0</v>
      </c>
      <c r="K7506" s="2">
        <v>0</v>
      </c>
      <c r="L7506" s="2">
        <v>0</v>
      </c>
      <c r="M7506" s="2">
        <v>0</v>
      </c>
      <c r="N7506" s="2">
        <v>0</v>
      </c>
      <c r="O7506" s="2">
        <v>0</v>
      </c>
      <c r="P7506" s="2">
        <v>0</v>
      </c>
      <c r="Q7506" s="2">
        <v>0</v>
      </c>
      <c r="R7506" s="2">
        <v>0</v>
      </c>
      <c r="S7506" s="2">
        <v>0</v>
      </c>
      <c r="T7506" s="2">
        <v>0</v>
      </c>
      <c r="U7506" s="2">
        <v>0</v>
      </c>
      <c r="V7506" s="2">
        <v>0</v>
      </c>
      <c r="W7506" s="2">
        <v>0</v>
      </c>
      <c r="X7506" s="2">
        <v>114</v>
      </c>
      <c r="Y7506" s="2" t="s">
        <v>31213</v>
      </c>
    </row>
    <row r="7507" spans="1:25" x14ac:dyDescent="0.35">
      <c r="A7507" s="3">
        <f t="shared" si="117"/>
        <v>7496</v>
      </c>
      <c r="B7507" s="2" t="s">
        <v>21067</v>
      </c>
      <c r="C7507" s="2" t="s">
        <v>13258</v>
      </c>
      <c r="D7507" s="2">
        <v>0</v>
      </c>
      <c r="E7507" s="2" t="s">
        <v>21068</v>
      </c>
      <c r="F7507" s="2" t="s">
        <v>8</v>
      </c>
      <c r="G7507" s="2">
        <v>235</v>
      </c>
      <c r="H7507" s="2">
        <v>235</v>
      </c>
      <c r="I7507" s="2">
        <v>212</v>
      </c>
      <c r="J7507" s="2">
        <v>0</v>
      </c>
      <c r="K7507" s="2">
        <v>0</v>
      </c>
      <c r="L7507" s="2">
        <v>0</v>
      </c>
      <c r="M7507" s="2">
        <v>0</v>
      </c>
      <c r="N7507" s="2">
        <v>0</v>
      </c>
      <c r="O7507" s="2">
        <v>0</v>
      </c>
      <c r="P7507" s="2">
        <v>0</v>
      </c>
      <c r="Q7507" s="2">
        <v>0</v>
      </c>
      <c r="R7507" s="2">
        <v>0</v>
      </c>
      <c r="S7507" s="2">
        <v>0</v>
      </c>
      <c r="T7507" s="2">
        <v>0</v>
      </c>
      <c r="U7507" s="2">
        <v>0</v>
      </c>
      <c r="V7507" s="2">
        <v>0</v>
      </c>
      <c r="W7507" s="2">
        <v>0</v>
      </c>
      <c r="X7507" s="2">
        <v>682</v>
      </c>
      <c r="Y7507" s="2" t="s">
        <v>31214</v>
      </c>
    </row>
    <row r="7508" spans="1:25" x14ac:dyDescent="0.35">
      <c r="A7508" s="3">
        <f t="shared" si="117"/>
        <v>7497</v>
      </c>
      <c r="B7508" s="2" t="s">
        <v>21069</v>
      </c>
      <c r="C7508" s="2" t="s">
        <v>21070</v>
      </c>
      <c r="D7508" s="2">
        <v>37</v>
      </c>
      <c r="E7508" s="2" t="s">
        <v>21071</v>
      </c>
      <c r="F7508" s="2" t="s">
        <v>8</v>
      </c>
      <c r="G7508" s="2">
        <v>235</v>
      </c>
      <c r="H7508" s="2">
        <v>235</v>
      </c>
      <c r="I7508" s="2">
        <v>212</v>
      </c>
      <c r="J7508" s="2">
        <v>349.05</v>
      </c>
      <c r="K7508" s="2">
        <v>469.87</v>
      </c>
      <c r="L7508" s="2">
        <v>1799</v>
      </c>
      <c r="M7508" s="2">
        <v>1799</v>
      </c>
      <c r="N7508" s="2">
        <v>0</v>
      </c>
      <c r="O7508" s="2">
        <v>191</v>
      </c>
      <c r="P7508" s="2">
        <v>257</v>
      </c>
      <c r="Q7508" s="2">
        <v>274</v>
      </c>
      <c r="R7508" s="2">
        <v>266</v>
      </c>
      <c r="S7508" s="2">
        <v>287</v>
      </c>
      <c r="T7508" s="2">
        <v>346</v>
      </c>
      <c r="U7508" s="2">
        <v>148</v>
      </c>
      <c r="V7508" s="2">
        <v>228</v>
      </c>
      <c r="W7508" s="2">
        <v>159.5</v>
      </c>
      <c r="X7508" s="2">
        <v>7255.42</v>
      </c>
      <c r="Y7508" s="2" t="s">
        <v>31215</v>
      </c>
    </row>
    <row r="7509" spans="1:25" x14ac:dyDescent="0.35">
      <c r="A7509" s="3">
        <f t="shared" si="117"/>
        <v>7498</v>
      </c>
      <c r="B7509" s="2" t="s">
        <v>21072</v>
      </c>
      <c r="C7509" s="2" t="s">
        <v>21073</v>
      </c>
      <c r="D7509" s="2">
        <v>537</v>
      </c>
      <c r="E7509" s="2" t="s">
        <v>21074</v>
      </c>
      <c r="F7509" s="2" t="s">
        <v>8</v>
      </c>
      <c r="G7509" s="2">
        <v>38</v>
      </c>
      <c r="H7509" s="2">
        <v>38</v>
      </c>
      <c r="I7509" s="2">
        <v>38</v>
      </c>
      <c r="J7509" s="2">
        <v>0</v>
      </c>
      <c r="K7509" s="2">
        <v>0</v>
      </c>
      <c r="L7509" s="2">
        <v>0</v>
      </c>
      <c r="M7509" s="2">
        <v>0</v>
      </c>
      <c r="N7509" s="2">
        <v>0</v>
      </c>
      <c r="O7509" s="2">
        <v>0</v>
      </c>
      <c r="P7509" s="2">
        <v>0</v>
      </c>
      <c r="Q7509" s="2">
        <v>0</v>
      </c>
      <c r="R7509" s="2">
        <v>0</v>
      </c>
      <c r="S7509" s="2">
        <v>0</v>
      </c>
      <c r="T7509" s="2">
        <v>0</v>
      </c>
      <c r="U7509" s="2">
        <v>0</v>
      </c>
      <c r="V7509" s="2">
        <v>0</v>
      </c>
      <c r="W7509" s="2">
        <v>0</v>
      </c>
      <c r="X7509" s="2">
        <v>114</v>
      </c>
      <c r="Y7509" s="2" t="s">
        <v>31216</v>
      </c>
    </row>
    <row r="7510" spans="1:25" x14ac:dyDescent="0.35">
      <c r="A7510" s="3">
        <f t="shared" si="117"/>
        <v>7499</v>
      </c>
      <c r="B7510" s="2" t="s">
        <v>21075</v>
      </c>
      <c r="C7510" s="2" t="s">
        <v>21076</v>
      </c>
      <c r="D7510" s="2">
        <v>0</v>
      </c>
      <c r="E7510" s="2" t="s">
        <v>21077</v>
      </c>
      <c r="F7510" s="2" t="s">
        <v>8</v>
      </c>
      <c r="G7510" s="2">
        <v>235</v>
      </c>
      <c r="H7510" s="2">
        <v>0</v>
      </c>
      <c r="I7510" s="2">
        <v>0</v>
      </c>
      <c r="J7510" s="2">
        <v>0</v>
      </c>
      <c r="K7510" s="2">
        <v>0</v>
      </c>
      <c r="L7510" s="2">
        <v>0</v>
      </c>
      <c r="M7510" s="2">
        <v>0</v>
      </c>
      <c r="N7510" s="2">
        <v>0</v>
      </c>
      <c r="O7510" s="2">
        <v>0</v>
      </c>
      <c r="P7510" s="2">
        <v>0</v>
      </c>
      <c r="Q7510" s="2">
        <v>0</v>
      </c>
      <c r="R7510" s="2">
        <v>0</v>
      </c>
      <c r="S7510" s="2">
        <v>0</v>
      </c>
      <c r="T7510" s="2">
        <v>0</v>
      </c>
      <c r="U7510" s="2">
        <v>0</v>
      </c>
      <c r="V7510" s="2">
        <v>0</v>
      </c>
      <c r="W7510" s="2">
        <v>0</v>
      </c>
      <c r="X7510" s="2">
        <v>235</v>
      </c>
      <c r="Y7510" s="2" t="s">
        <v>31217</v>
      </c>
    </row>
    <row r="7511" spans="1:25" x14ac:dyDescent="0.35">
      <c r="A7511" s="3">
        <f t="shared" si="117"/>
        <v>7500</v>
      </c>
      <c r="B7511" s="2" t="s">
        <v>21078</v>
      </c>
      <c r="C7511" s="2" t="s">
        <v>21079</v>
      </c>
      <c r="D7511" s="2">
        <v>0</v>
      </c>
      <c r="E7511" s="2" t="s">
        <v>21080</v>
      </c>
      <c r="F7511" s="2" t="s">
        <v>8</v>
      </c>
      <c r="G7511" s="2">
        <v>47</v>
      </c>
      <c r="H7511" s="2">
        <v>0</v>
      </c>
      <c r="I7511" s="2">
        <v>0</v>
      </c>
      <c r="J7511" s="2">
        <v>0</v>
      </c>
      <c r="K7511" s="2">
        <v>0</v>
      </c>
      <c r="L7511" s="2">
        <v>0</v>
      </c>
      <c r="M7511" s="2">
        <v>0</v>
      </c>
      <c r="N7511" s="2">
        <v>0</v>
      </c>
      <c r="O7511" s="2">
        <v>0</v>
      </c>
      <c r="P7511" s="2">
        <v>0</v>
      </c>
      <c r="Q7511" s="2">
        <v>0</v>
      </c>
      <c r="R7511" s="2">
        <v>0</v>
      </c>
      <c r="S7511" s="2">
        <v>0</v>
      </c>
      <c r="T7511" s="2">
        <v>0</v>
      </c>
      <c r="U7511" s="2">
        <v>0</v>
      </c>
      <c r="V7511" s="2">
        <v>0</v>
      </c>
      <c r="W7511" s="2">
        <v>0</v>
      </c>
      <c r="X7511" s="2">
        <v>47</v>
      </c>
      <c r="Y7511" s="2" t="s">
        <v>31217</v>
      </c>
    </row>
    <row r="7512" spans="1:25" x14ac:dyDescent="0.35">
      <c r="A7512" s="3">
        <f t="shared" si="117"/>
        <v>7501</v>
      </c>
      <c r="B7512" s="2" t="s">
        <v>21081</v>
      </c>
      <c r="C7512" s="2" t="s">
        <v>21082</v>
      </c>
      <c r="D7512" s="2">
        <v>107</v>
      </c>
      <c r="E7512" s="2" t="s">
        <v>21083</v>
      </c>
      <c r="F7512" s="2" t="s">
        <v>8</v>
      </c>
      <c r="G7512" s="2">
        <v>8</v>
      </c>
      <c r="H7512" s="2">
        <v>8</v>
      </c>
      <c r="I7512" s="2">
        <v>8</v>
      </c>
      <c r="J7512" s="2">
        <v>0</v>
      </c>
      <c r="K7512" s="2">
        <v>0</v>
      </c>
      <c r="L7512" s="2">
        <v>0</v>
      </c>
      <c r="M7512" s="2">
        <v>0</v>
      </c>
      <c r="N7512" s="2">
        <v>0</v>
      </c>
      <c r="O7512" s="2">
        <v>0</v>
      </c>
      <c r="P7512" s="2">
        <v>0</v>
      </c>
      <c r="Q7512" s="2">
        <v>0</v>
      </c>
      <c r="R7512" s="2">
        <v>0</v>
      </c>
      <c r="S7512" s="2">
        <v>0</v>
      </c>
      <c r="T7512" s="2">
        <v>0</v>
      </c>
      <c r="U7512" s="2">
        <v>0</v>
      </c>
      <c r="V7512" s="2">
        <v>0</v>
      </c>
      <c r="W7512" s="2">
        <v>0</v>
      </c>
      <c r="X7512" s="2">
        <v>24</v>
      </c>
      <c r="Y7512" s="2" t="s">
        <v>31218</v>
      </c>
    </row>
    <row r="7513" spans="1:25" x14ac:dyDescent="0.35">
      <c r="A7513" s="3">
        <f t="shared" si="117"/>
        <v>7502</v>
      </c>
      <c r="B7513" s="2" t="s">
        <v>21084</v>
      </c>
      <c r="C7513" s="2" t="s">
        <v>21085</v>
      </c>
      <c r="D7513" s="2">
        <v>1000</v>
      </c>
      <c r="E7513" s="2" t="s">
        <v>21086</v>
      </c>
      <c r="F7513" s="2" t="s">
        <v>8</v>
      </c>
      <c r="G7513" s="2">
        <v>0</v>
      </c>
      <c r="H7513" s="2">
        <v>0</v>
      </c>
      <c r="I7513" s="2">
        <v>0</v>
      </c>
      <c r="J7513" s="2">
        <v>0</v>
      </c>
      <c r="K7513" s="2">
        <v>0</v>
      </c>
      <c r="L7513" s="2">
        <v>3600</v>
      </c>
      <c r="M7513" s="2">
        <v>0</v>
      </c>
      <c r="N7513" s="2">
        <v>0</v>
      </c>
      <c r="O7513" s="2">
        <v>0</v>
      </c>
      <c r="P7513" s="2">
        <v>0</v>
      </c>
      <c r="Q7513" s="2">
        <v>0</v>
      </c>
      <c r="R7513" s="2">
        <v>0</v>
      </c>
      <c r="S7513" s="2">
        <v>0</v>
      </c>
      <c r="T7513" s="2">
        <v>0</v>
      </c>
      <c r="U7513" s="2">
        <v>0</v>
      </c>
      <c r="V7513" s="2">
        <v>0</v>
      </c>
      <c r="W7513" s="2">
        <v>0</v>
      </c>
      <c r="X7513" s="2">
        <v>3600</v>
      </c>
      <c r="Y7513" s="2" t="s">
        <v>31219</v>
      </c>
    </row>
    <row r="7514" spans="1:25" x14ac:dyDescent="0.35">
      <c r="A7514" s="3">
        <f t="shared" si="117"/>
        <v>7503</v>
      </c>
      <c r="B7514" s="2" t="s">
        <v>21087</v>
      </c>
      <c r="C7514" s="2" t="s">
        <v>21088</v>
      </c>
      <c r="D7514" s="2">
        <v>2000</v>
      </c>
      <c r="E7514" s="2" t="s">
        <v>25764</v>
      </c>
      <c r="F7514" s="2" t="s">
        <v>8</v>
      </c>
      <c r="G7514" s="2">
        <v>0</v>
      </c>
      <c r="H7514" s="2">
        <v>0</v>
      </c>
      <c r="I7514" s="2">
        <v>0</v>
      </c>
      <c r="J7514" s="2">
        <v>0</v>
      </c>
      <c r="K7514" s="2">
        <v>2250</v>
      </c>
      <c r="L7514" s="2">
        <v>0</v>
      </c>
      <c r="M7514" s="2">
        <v>0</v>
      </c>
      <c r="N7514" s="2">
        <v>0</v>
      </c>
      <c r="O7514" s="2">
        <v>0</v>
      </c>
      <c r="P7514" s="2">
        <v>0</v>
      </c>
      <c r="Q7514" s="2">
        <v>0</v>
      </c>
      <c r="R7514" s="2">
        <v>0</v>
      </c>
      <c r="S7514" s="2">
        <v>0</v>
      </c>
      <c r="T7514" s="2">
        <v>0</v>
      </c>
      <c r="U7514" s="2">
        <v>0</v>
      </c>
      <c r="V7514" s="2">
        <v>0</v>
      </c>
      <c r="W7514" s="2">
        <v>0</v>
      </c>
      <c r="X7514" s="2">
        <v>2250</v>
      </c>
      <c r="Y7514" s="2" t="s">
        <v>31220</v>
      </c>
    </row>
    <row r="7515" spans="1:25" x14ac:dyDescent="0.35">
      <c r="A7515" s="3">
        <f t="shared" si="117"/>
        <v>7504</v>
      </c>
      <c r="B7515" s="2" t="s">
        <v>21089</v>
      </c>
      <c r="C7515" s="2" t="s">
        <v>21090</v>
      </c>
      <c r="D7515" s="2">
        <v>15000</v>
      </c>
      <c r="E7515" s="2" t="s">
        <v>21091</v>
      </c>
      <c r="F7515" s="2" t="s">
        <v>8</v>
      </c>
      <c r="G7515" s="2">
        <v>3375</v>
      </c>
      <c r="H7515" s="2">
        <v>10125</v>
      </c>
      <c r="I7515" s="2">
        <v>0</v>
      </c>
      <c r="J7515" s="2">
        <v>0</v>
      </c>
      <c r="K7515" s="2">
        <v>0</v>
      </c>
      <c r="L7515" s="2">
        <v>0</v>
      </c>
      <c r="M7515" s="2">
        <v>0</v>
      </c>
      <c r="N7515" s="2">
        <v>0</v>
      </c>
      <c r="O7515" s="2">
        <v>0</v>
      </c>
      <c r="P7515" s="2">
        <v>0</v>
      </c>
      <c r="Q7515" s="2">
        <v>0</v>
      </c>
      <c r="R7515" s="2">
        <v>0</v>
      </c>
      <c r="S7515" s="2">
        <v>0</v>
      </c>
      <c r="T7515" s="2">
        <v>0</v>
      </c>
      <c r="U7515" s="2">
        <v>0</v>
      </c>
      <c r="V7515" s="2">
        <v>0</v>
      </c>
      <c r="W7515" s="2">
        <v>0</v>
      </c>
      <c r="X7515" s="2">
        <v>13500</v>
      </c>
      <c r="Y7515" s="2" t="s">
        <v>31221</v>
      </c>
    </row>
    <row r="7516" spans="1:25" x14ac:dyDescent="0.35">
      <c r="A7516" s="3">
        <f t="shared" si="117"/>
        <v>7505</v>
      </c>
      <c r="B7516" s="2" t="s">
        <v>21092</v>
      </c>
      <c r="C7516" s="2" t="s">
        <v>21093</v>
      </c>
      <c r="D7516" s="2">
        <v>5</v>
      </c>
      <c r="E7516" s="2" t="s">
        <v>21094</v>
      </c>
      <c r="F7516" s="2" t="s">
        <v>8</v>
      </c>
      <c r="G7516" s="2">
        <v>0</v>
      </c>
      <c r="H7516" s="2">
        <v>0</v>
      </c>
      <c r="I7516" s="2">
        <v>0</v>
      </c>
      <c r="J7516" s="2">
        <v>0</v>
      </c>
      <c r="K7516" s="2">
        <v>0</v>
      </c>
      <c r="L7516" s="2">
        <v>0</v>
      </c>
      <c r="M7516" s="2">
        <v>0</v>
      </c>
      <c r="N7516" s="2">
        <v>0</v>
      </c>
      <c r="O7516" s="2">
        <v>0</v>
      </c>
      <c r="P7516" s="2">
        <v>0</v>
      </c>
      <c r="Q7516" s="2">
        <v>0</v>
      </c>
      <c r="R7516" s="2">
        <v>37</v>
      </c>
      <c r="S7516" s="2">
        <v>0</v>
      </c>
      <c r="T7516" s="2">
        <v>0</v>
      </c>
      <c r="U7516" s="2">
        <v>0</v>
      </c>
      <c r="V7516" s="2">
        <v>0</v>
      </c>
      <c r="W7516" s="2">
        <v>0</v>
      </c>
      <c r="X7516" s="2">
        <v>37</v>
      </c>
      <c r="Y7516" s="2" t="s">
        <v>31222</v>
      </c>
    </row>
    <row r="7517" spans="1:25" x14ac:dyDescent="0.35">
      <c r="A7517" s="3">
        <f t="shared" si="117"/>
        <v>7506</v>
      </c>
      <c r="B7517" s="2" t="s">
        <v>21095</v>
      </c>
      <c r="C7517" s="2" t="s">
        <v>21096</v>
      </c>
      <c r="D7517" s="2">
        <v>38540</v>
      </c>
      <c r="E7517" s="2" t="s">
        <v>21097</v>
      </c>
      <c r="F7517" s="2" t="s">
        <v>864</v>
      </c>
      <c r="G7517" s="2">
        <v>0</v>
      </c>
      <c r="H7517" s="2">
        <v>0</v>
      </c>
      <c r="I7517" s="2">
        <v>0</v>
      </c>
      <c r="J7517" s="2">
        <v>0</v>
      </c>
      <c r="K7517" s="2">
        <v>0</v>
      </c>
      <c r="L7517" s="2">
        <v>0</v>
      </c>
      <c r="M7517" s="2">
        <v>0</v>
      </c>
      <c r="N7517" s="2">
        <v>0</v>
      </c>
      <c r="O7517" s="2">
        <v>0</v>
      </c>
      <c r="P7517" s="2">
        <v>0</v>
      </c>
      <c r="Q7517" s="2">
        <v>0</v>
      </c>
      <c r="R7517" s="2">
        <v>0</v>
      </c>
      <c r="S7517" s="2">
        <v>0</v>
      </c>
      <c r="T7517" s="2">
        <v>0</v>
      </c>
      <c r="U7517" s="2">
        <v>0</v>
      </c>
      <c r="V7517" s="2">
        <v>262072</v>
      </c>
      <c r="W7517" s="2">
        <v>212933</v>
      </c>
      <c r="X7517" s="2">
        <v>475005</v>
      </c>
      <c r="Y7517" s="2" t="s">
        <v>31223</v>
      </c>
    </row>
    <row r="7518" spans="1:25" x14ac:dyDescent="0.35">
      <c r="A7518" s="3">
        <f t="shared" si="117"/>
        <v>7507</v>
      </c>
      <c r="B7518" s="2" t="s">
        <v>21098</v>
      </c>
      <c r="C7518" s="2" t="s">
        <v>21099</v>
      </c>
      <c r="D7518" s="2">
        <v>200</v>
      </c>
      <c r="E7518" s="2" t="s">
        <v>21100</v>
      </c>
      <c r="F7518" s="2" t="s">
        <v>864</v>
      </c>
      <c r="G7518" s="2">
        <v>0</v>
      </c>
      <c r="H7518" s="2">
        <v>0</v>
      </c>
      <c r="I7518" s="2">
        <v>0</v>
      </c>
      <c r="J7518" s="2">
        <v>0</v>
      </c>
      <c r="K7518" s="2">
        <v>0</v>
      </c>
      <c r="L7518" s="2">
        <v>0</v>
      </c>
      <c r="M7518" s="2">
        <v>0</v>
      </c>
      <c r="N7518" s="2">
        <v>0</v>
      </c>
      <c r="O7518" s="2">
        <v>0</v>
      </c>
      <c r="P7518" s="2">
        <v>0</v>
      </c>
      <c r="Q7518" s="2">
        <v>0</v>
      </c>
      <c r="R7518" s="2">
        <v>0</v>
      </c>
      <c r="S7518" s="2">
        <v>0</v>
      </c>
      <c r="T7518" s="2">
        <v>0</v>
      </c>
      <c r="U7518" s="2">
        <v>0</v>
      </c>
      <c r="V7518" s="2">
        <v>1360</v>
      </c>
      <c r="W7518" s="2">
        <v>1105</v>
      </c>
      <c r="X7518" s="2">
        <v>2465</v>
      </c>
      <c r="Y7518" s="2" t="s">
        <v>31224</v>
      </c>
    </row>
    <row r="7519" spans="1:25" x14ac:dyDescent="0.35">
      <c r="A7519" s="3">
        <f t="shared" si="117"/>
        <v>7508</v>
      </c>
      <c r="B7519" s="2" t="s">
        <v>21101</v>
      </c>
      <c r="C7519" s="2" t="s">
        <v>21102</v>
      </c>
      <c r="D7519" s="2">
        <v>1000</v>
      </c>
      <c r="E7519" s="2" t="s">
        <v>25764</v>
      </c>
      <c r="F7519" s="2" t="s">
        <v>8</v>
      </c>
      <c r="G7519" s="2">
        <v>0</v>
      </c>
      <c r="H7519" s="2">
        <v>0</v>
      </c>
      <c r="I7519" s="2">
        <v>0</v>
      </c>
      <c r="J7519" s="2">
        <v>900</v>
      </c>
      <c r="K7519" s="2">
        <v>0</v>
      </c>
      <c r="L7519" s="2">
        <v>0</v>
      </c>
      <c r="M7519" s="2">
        <v>0</v>
      </c>
      <c r="N7519" s="2">
        <v>0</v>
      </c>
      <c r="O7519" s="2">
        <v>0</v>
      </c>
      <c r="P7519" s="2">
        <v>0</v>
      </c>
      <c r="Q7519" s="2">
        <v>0</v>
      </c>
      <c r="R7519" s="2">
        <v>0</v>
      </c>
      <c r="S7519" s="2">
        <v>0</v>
      </c>
      <c r="T7519" s="2">
        <v>0</v>
      </c>
      <c r="U7519" s="2">
        <v>0</v>
      </c>
      <c r="V7519" s="2">
        <v>0</v>
      </c>
      <c r="W7519" s="2">
        <v>0</v>
      </c>
      <c r="X7519" s="2">
        <v>900</v>
      </c>
      <c r="Y7519" s="2" t="s">
        <v>31225</v>
      </c>
    </row>
    <row r="7520" spans="1:25" x14ac:dyDescent="0.35">
      <c r="A7520" s="3">
        <f t="shared" si="117"/>
        <v>7509</v>
      </c>
      <c r="B7520" s="2" t="s">
        <v>21103</v>
      </c>
      <c r="C7520" s="2" t="s">
        <v>21104</v>
      </c>
      <c r="D7520" s="2">
        <v>0</v>
      </c>
      <c r="E7520" s="2" t="s">
        <v>21105</v>
      </c>
      <c r="F7520" s="2" t="s">
        <v>8</v>
      </c>
      <c r="G7520" s="2">
        <v>141</v>
      </c>
      <c r="H7520" s="2">
        <v>0</v>
      </c>
      <c r="I7520" s="2">
        <v>0</v>
      </c>
      <c r="J7520" s="2">
        <v>0</v>
      </c>
      <c r="K7520" s="2">
        <v>0</v>
      </c>
      <c r="L7520" s="2">
        <v>0</v>
      </c>
      <c r="M7520" s="2">
        <v>0</v>
      </c>
      <c r="N7520" s="2">
        <v>0</v>
      </c>
      <c r="O7520" s="2">
        <v>0</v>
      </c>
      <c r="P7520" s="2">
        <v>0</v>
      </c>
      <c r="Q7520" s="2">
        <v>0</v>
      </c>
      <c r="R7520" s="2">
        <v>0</v>
      </c>
      <c r="S7520" s="2">
        <v>0</v>
      </c>
      <c r="T7520" s="2">
        <v>0</v>
      </c>
      <c r="U7520" s="2">
        <v>0</v>
      </c>
      <c r="V7520" s="2">
        <v>0</v>
      </c>
      <c r="W7520" s="2">
        <v>0</v>
      </c>
      <c r="X7520" s="2">
        <v>141</v>
      </c>
      <c r="Y7520" s="2" t="s">
        <v>31226</v>
      </c>
    </row>
    <row r="7521" spans="1:25" x14ac:dyDescent="0.35">
      <c r="A7521" s="3">
        <f t="shared" si="117"/>
        <v>7510</v>
      </c>
      <c r="B7521" s="2" t="s">
        <v>21106</v>
      </c>
      <c r="C7521" s="2" t="s">
        <v>21107</v>
      </c>
      <c r="D7521" s="2">
        <v>322</v>
      </c>
      <c r="E7521" s="2" t="s">
        <v>21108</v>
      </c>
      <c r="F7521" s="2" t="s">
        <v>8</v>
      </c>
      <c r="G7521" s="2">
        <v>23</v>
      </c>
      <c r="H7521" s="2">
        <v>23</v>
      </c>
      <c r="I7521" s="2">
        <v>23</v>
      </c>
      <c r="J7521" s="2">
        <v>0</v>
      </c>
      <c r="K7521" s="2">
        <v>0</v>
      </c>
      <c r="L7521" s="2">
        <v>0</v>
      </c>
      <c r="M7521" s="2">
        <v>0</v>
      </c>
      <c r="N7521" s="2">
        <v>0</v>
      </c>
      <c r="O7521" s="2">
        <v>0</v>
      </c>
      <c r="P7521" s="2">
        <v>0</v>
      </c>
      <c r="Q7521" s="2">
        <v>0</v>
      </c>
      <c r="R7521" s="2">
        <v>0</v>
      </c>
      <c r="S7521" s="2">
        <v>0</v>
      </c>
      <c r="T7521" s="2">
        <v>0</v>
      </c>
      <c r="U7521" s="2">
        <v>0</v>
      </c>
      <c r="V7521" s="2">
        <v>0</v>
      </c>
      <c r="W7521" s="2">
        <v>0</v>
      </c>
      <c r="X7521" s="2">
        <v>69</v>
      </c>
      <c r="Y7521" s="2" t="s">
        <v>31227</v>
      </c>
    </row>
    <row r="7522" spans="1:25" x14ac:dyDescent="0.35">
      <c r="A7522" s="3">
        <f t="shared" si="117"/>
        <v>7511</v>
      </c>
      <c r="B7522" s="2" t="s">
        <v>21109</v>
      </c>
      <c r="C7522" s="2" t="s">
        <v>170</v>
      </c>
      <c r="D7522" s="2">
        <v>0</v>
      </c>
      <c r="E7522" s="2" t="s">
        <v>21110</v>
      </c>
      <c r="F7522" s="2" t="s">
        <v>8</v>
      </c>
      <c r="G7522" s="2">
        <v>235</v>
      </c>
      <c r="H7522" s="2">
        <v>0</v>
      </c>
      <c r="I7522" s="2">
        <v>0</v>
      </c>
      <c r="J7522" s="2">
        <v>0</v>
      </c>
      <c r="K7522" s="2">
        <v>0</v>
      </c>
      <c r="L7522" s="2">
        <v>0</v>
      </c>
      <c r="M7522" s="2">
        <v>0</v>
      </c>
      <c r="N7522" s="2">
        <v>0</v>
      </c>
      <c r="O7522" s="2">
        <v>0</v>
      </c>
      <c r="P7522" s="2">
        <v>0</v>
      </c>
      <c r="Q7522" s="2">
        <v>0</v>
      </c>
      <c r="R7522" s="2">
        <v>0</v>
      </c>
      <c r="S7522" s="2">
        <v>0</v>
      </c>
      <c r="T7522" s="2">
        <v>0</v>
      </c>
      <c r="U7522" s="2">
        <v>0</v>
      </c>
      <c r="V7522" s="2">
        <v>0</v>
      </c>
      <c r="W7522" s="2">
        <v>0</v>
      </c>
      <c r="X7522" s="2">
        <v>235</v>
      </c>
      <c r="Y7522" s="2" t="s">
        <v>31228</v>
      </c>
    </row>
    <row r="7523" spans="1:25" x14ac:dyDescent="0.35">
      <c r="A7523" s="3">
        <f t="shared" si="117"/>
        <v>7512</v>
      </c>
      <c r="B7523" s="2" t="s">
        <v>21111</v>
      </c>
      <c r="C7523" s="2" t="s">
        <v>21112</v>
      </c>
      <c r="D7523" s="2">
        <v>37</v>
      </c>
      <c r="E7523" s="2" t="s">
        <v>21113</v>
      </c>
      <c r="F7523" s="2" t="s">
        <v>8</v>
      </c>
      <c r="G7523" s="2">
        <v>235</v>
      </c>
      <c r="H7523" s="2">
        <v>235</v>
      </c>
      <c r="I7523" s="2">
        <v>212</v>
      </c>
      <c r="J7523" s="2">
        <v>349.05</v>
      </c>
      <c r="K7523" s="2">
        <v>469.87</v>
      </c>
      <c r="L7523" s="2">
        <v>1799</v>
      </c>
      <c r="M7523" s="2">
        <v>1799</v>
      </c>
      <c r="N7523" s="2">
        <v>0</v>
      </c>
      <c r="O7523" s="2">
        <v>191</v>
      </c>
      <c r="P7523" s="2">
        <v>257</v>
      </c>
      <c r="Q7523" s="2">
        <v>274</v>
      </c>
      <c r="R7523" s="2">
        <v>266</v>
      </c>
      <c r="S7523" s="2">
        <v>287</v>
      </c>
      <c r="T7523" s="2">
        <v>346</v>
      </c>
      <c r="U7523" s="2">
        <v>148</v>
      </c>
      <c r="V7523" s="2">
        <v>228</v>
      </c>
      <c r="W7523" s="2">
        <v>159.5</v>
      </c>
      <c r="X7523" s="2">
        <v>7255.42</v>
      </c>
      <c r="Y7523" s="2" t="s">
        <v>31229</v>
      </c>
    </row>
    <row r="7524" spans="1:25" x14ac:dyDescent="0.35">
      <c r="A7524" s="3">
        <f t="shared" si="117"/>
        <v>7513</v>
      </c>
      <c r="B7524" s="2" t="s">
        <v>21114</v>
      </c>
      <c r="C7524" s="2" t="s">
        <v>21115</v>
      </c>
      <c r="D7524" s="2">
        <v>0</v>
      </c>
      <c r="E7524" s="2" t="s">
        <v>21116</v>
      </c>
      <c r="F7524" s="2" t="s">
        <v>8</v>
      </c>
      <c r="G7524" s="2">
        <v>0</v>
      </c>
      <c r="H7524" s="2">
        <v>235</v>
      </c>
      <c r="I7524" s="2">
        <v>0</v>
      </c>
      <c r="J7524" s="2">
        <v>0</v>
      </c>
      <c r="K7524" s="2">
        <v>0</v>
      </c>
      <c r="L7524" s="2">
        <v>0</v>
      </c>
      <c r="M7524" s="2">
        <v>0</v>
      </c>
      <c r="N7524" s="2">
        <v>0</v>
      </c>
      <c r="O7524" s="2">
        <v>0</v>
      </c>
      <c r="P7524" s="2">
        <v>0</v>
      </c>
      <c r="Q7524" s="2">
        <v>0</v>
      </c>
      <c r="R7524" s="2">
        <v>0</v>
      </c>
      <c r="S7524" s="2">
        <v>0</v>
      </c>
      <c r="T7524" s="2">
        <v>0</v>
      </c>
      <c r="U7524" s="2">
        <v>0</v>
      </c>
      <c r="V7524" s="2">
        <v>0</v>
      </c>
      <c r="W7524" s="2">
        <v>0</v>
      </c>
      <c r="X7524" s="2">
        <v>235</v>
      </c>
      <c r="Y7524" s="2" t="s">
        <v>31230</v>
      </c>
    </row>
    <row r="7525" spans="1:25" x14ac:dyDescent="0.35">
      <c r="A7525" s="3">
        <f t="shared" si="117"/>
        <v>7514</v>
      </c>
      <c r="B7525" s="2" t="s">
        <v>21117</v>
      </c>
      <c r="C7525" s="2" t="s">
        <v>15987</v>
      </c>
      <c r="D7525" s="2">
        <v>0</v>
      </c>
      <c r="E7525" s="2" t="s">
        <v>21118</v>
      </c>
      <c r="F7525" s="2" t="s">
        <v>8</v>
      </c>
      <c r="G7525" s="2">
        <v>0</v>
      </c>
      <c r="H7525" s="2">
        <v>235</v>
      </c>
      <c r="I7525" s="2">
        <v>212</v>
      </c>
      <c r="J7525" s="2">
        <v>0</v>
      </c>
      <c r="K7525" s="2">
        <v>0</v>
      </c>
      <c r="L7525" s="2">
        <v>0</v>
      </c>
      <c r="M7525" s="2">
        <v>0</v>
      </c>
      <c r="N7525" s="2">
        <v>0</v>
      </c>
      <c r="O7525" s="2">
        <v>0</v>
      </c>
      <c r="P7525" s="2">
        <v>0</v>
      </c>
      <c r="Q7525" s="2">
        <v>0</v>
      </c>
      <c r="R7525" s="2">
        <v>0</v>
      </c>
      <c r="S7525" s="2">
        <v>0</v>
      </c>
      <c r="T7525" s="2">
        <v>0</v>
      </c>
      <c r="U7525" s="2">
        <v>0</v>
      </c>
      <c r="V7525" s="2">
        <v>0</v>
      </c>
      <c r="W7525" s="2">
        <v>0</v>
      </c>
      <c r="X7525" s="2">
        <v>447</v>
      </c>
      <c r="Y7525" s="2" t="s">
        <v>31231</v>
      </c>
    </row>
    <row r="7526" spans="1:25" x14ac:dyDescent="0.35">
      <c r="A7526" s="3">
        <f t="shared" si="117"/>
        <v>7515</v>
      </c>
      <c r="B7526" s="2" t="s">
        <v>21119</v>
      </c>
      <c r="C7526" s="2" t="s">
        <v>10193</v>
      </c>
      <c r="D7526" s="2">
        <v>37</v>
      </c>
      <c r="E7526" s="2" t="s">
        <v>21120</v>
      </c>
      <c r="F7526" s="2" t="s">
        <v>8</v>
      </c>
      <c r="G7526" s="2">
        <v>0</v>
      </c>
      <c r="H7526" s="2">
        <v>235</v>
      </c>
      <c r="I7526" s="2">
        <v>212</v>
      </c>
      <c r="J7526" s="2">
        <v>24.05</v>
      </c>
      <c r="K7526" s="2">
        <v>32.369999999999997</v>
      </c>
      <c r="L7526" s="2">
        <v>124</v>
      </c>
      <c r="M7526" s="2">
        <v>124</v>
      </c>
      <c r="N7526" s="2">
        <v>124</v>
      </c>
      <c r="O7526" s="2">
        <v>191</v>
      </c>
      <c r="P7526" s="2">
        <v>257</v>
      </c>
      <c r="Q7526" s="2">
        <v>274</v>
      </c>
      <c r="R7526" s="2">
        <v>266</v>
      </c>
      <c r="S7526" s="2">
        <v>287</v>
      </c>
      <c r="T7526" s="2">
        <v>346</v>
      </c>
      <c r="U7526" s="2">
        <v>148</v>
      </c>
      <c r="V7526" s="2">
        <v>228</v>
      </c>
      <c r="W7526" s="2">
        <v>159.5</v>
      </c>
      <c r="X7526" s="2">
        <v>3031.92</v>
      </c>
      <c r="Y7526" s="2" t="s">
        <v>31232</v>
      </c>
    </row>
    <row r="7527" spans="1:25" x14ac:dyDescent="0.35">
      <c r="A7527" s="3">
        <f t="shared" si="117"/>
        <v>7516</v>
      </c>
      <c r="B7527" s="2" t="s">
        <v>21121</v>
      </c>
      <c r="C7527" s="2" t="s">
        <v>21122</v>
      </c>
      <c r="D7527" s="2">
        <v>37</v>
      </c>
      <c r="E7527" s="2" t="s">
        <v>21123</v>
      </c>
      <c r="F7527" s="2" t="s">
        <v>8</v>
      </c>
      <c r="G7527" s="2">
        <v>0</v>
      </c>
      <c r="H7527" s="2">
        <v>0</v>
      </c>
      <c r="I7527" s="2">
        <v>0</v>
      </c>
      <c r="J7527" s="2">
        <v>483.3</v>
      </c>
      <c r="K7527" s="2">
        <v>41.62</v>
      </c>
      <c r="L7527" s="2">
        <v>133</v>
      </c>
      <c r="M7527" s="2">
        <v>133</v>
      </c>
      <c r="N7527" s="2">
        <v>133</v>
      </c>
      <c r="O7527" s="2">
        <v>200</v>
      </c>
      <c r="P7527" s="2">
        <v>266</v>
      </c>
      <c r="Q7527" s="2">
        <v>283</v>
      </c>
      <c r="R7527" s="2">
        <v>275</v>
      </c>
      <c r="S7527" s="2">
        <v>296</v>
      </c>
      <c r="T7527" s="2">
        <v>355</v>
      </c>
      <c r="U7527" s="2">
        <v>148</v>
      </c>
      <c r="V7527" s="2">
        <v>237</v>
      </c>
      <c r="W7527" s="2">
        <v>168.5</v>
      </c>
      <c r="X7527" s="2">
        <v>3152.42</v>
      </c>
      <c r="Y7527" s="2" t="s">
        <v>31233</v>
      </c>
    </row>
    <row r="7528" spans="1:25" x14ac:dyDescent="0.35">
      <c r="A7528" s="3">
        <f t="shared" si="117"/>
        <v>7517</v>
      </c>
      <c r="B7528" s="2" t="s">
        <v>21124</v>
      </c>
      <c r="C7528" s="2" t="s">
        <v>12575</v>
      </c>
      <c r="D7528" s="2">
        <v>0</v>
      </c>
      <c r="E7528" s="2" t="s">
        <v>21125</v>
      </c>
      <c r="F7528" s="2" t="s">
        <v>8</v>
      </c>
      <c r="G7528" s="2">
        <v>235</v>
      </c>
      <c r="H7528" s="2">
        <v>0</v>
      </c>
      <c r="I7528" s="2">
        <v>85</v>
      </c>
      <c r="J7528" s="2">
        <v>0</v>
      </c>
      <c r="K7528" s="2">
        <v>0</v>
      </c>
      <c r="L7528" s="2">
        <v>0</v>
      </c>
      <c r="M7528" s="2">
        <v>0</v>
      </c>
      <c r="N7528" s="2">
        <v>0</v>
      </c>
      <c r="O7528" s="2">
        <v>0</v>
      </c>
      <c r="P7528" s="2">
        <v>0</v>
      </c>
      <c r="Q7528" s="2">
        <v>0</v>
      </c>
      <c r="R7528" s="2">
        <v>0</v>
      </c>
      <c r="S7528" s="2">
        <v>0</v>
      </c>
      <c r="T7528" s="2">
        <v>0</v>
      </c>
      <c r="U7528" s="2">
        <v>0</v>
      </c>
      <c r="V7528" s="2">
        <v>0</v>
      </c>
      <c r="W7528" s="2">
        <v>0</v>
      </c>
      <c r="X7528" s="2">
        <v>320</v>
      </c>
      <c r="Y7528" s="2" t="s">
        <v>31234</v>
      </c>
    </row>
    <row r="7529" spans="1:25" x14ac:dyDescent="0.35">
      <c r="A7529" s="3">
        <f t="shared" si="117"/>
        <v>7518</v>
      </c>
      <c r="B7529" s="2" t="s">
        <v>21126</v>
      </c>
      <c r="C7529" s="2" t="s">
        <v>21127</v>
      </c>
      <c r="D7529" s="2">
        <v>537</v>
      </c>
      <c r="E7529" s="2" t="s">
        <v>21128</v>
      </c>
      <c r="F7529" s="2" t="s">
        <v>8</v>
      </c>
      <c r="G7529" s="2">
        <v>235</v>
      </c>
      <c r="H7529" s="2">
        <v>235</v>
      </c>
      <c r="I7529" s="2">
        <v>212</v>
      </c>
      <c r="J7529" s="2">
        <v>349.05</v>
      </c>
      <c r="K7529" s="2">
        <v>469.87</v>
      </c>
      <c r="L7529" s="2">
        <v>1799</v>
      </c>
      <c r="M7529" s="2">
        <v>1799</v>
      </c>
      <c r="N7529" s="2">
        <v>1799</v>
      </c>
      <c r="O7529" s="2">
        <v>2766</v>
      </c>
      <c r="P7529" s="2">
        <v>3732</v>
      </c>
      <c r="Q7529" s="2">
        <v>3974</v>
      </c>
      <c r="R7529" s="2">
        <v>3853</v>
      </c>
      <c r="S7529" s="2">
        <v>4162</v>
      </c>
      <c r="T7529" s="2">
        <v>5021</v>
      </c>
      <c r="U7529" s="2">
        <v>2148</v>
      </c>
      <c r="V7529" s="2">
        <v>3303</v>
      </c>
      <c r="W7529" s="2">
        <v>2309.5</v>
      </c>
      <c r="X7529" s="2">
        <v>38166.42</v>
      </c>
      <c r="Y7529" s="2" t="s">
        <v>31235</v>
      </c>
    </row>
    <row r="7530" spans="1:25" x14ac:dyDescent="0.35">
      <c r="A7530" s="3">
        <f t="shared" si="117"/>
        <v>7519</v>
      </c>
      <c r="B7530" s="2" t="s">
        <v>21129</v>
      </c>
      <c r="C7530" s="2" t="s">
        <v>7981</v>
      </c>
      <c r="D7530" s="2">
        <v>0</v>
      </c>
      <c r="E7530" s="2" t="s">
        <v>21130</v>
      </c>
      <c r="F7530" s="2" t="s">
        <v>8</v>
      </c>
      <c r="G7530" s="2">
        <v>235</v>
      </c>
      <c r="H7530" s="2">
        <v>0</v>
      </c>
      <c r="I7530" s="2">
        <v>0</v>
      </c>
      <c r="J7530" s="2">
        <v>0</v>
      </c>
      <c r="K7530" s="2">
        <v>0</v>
      </c>
      <c r="L7530" s="2">
        <v>0</v>
      </c>
      <c r="M7530" s="2">
        <v>0</v>
      </c>
      <c r="N7530" s="2">
        <v>0</v>
      </c>
      <c r="O7530" s="2">
        <v>0</v>
      </c>
      <c r="P7530" s="2">
        <v>0</v>
      </c>
      <c r="Q7530" s="2">
        <v>0</v>
      </c>
      <c r="R7530" s="2">
        <v>0</v>
      </c>
      <c r="S7530" s="2">
        <v>0</v>
      </c>
      <c r="T7530" s="2">
        <v>0</v>
      </c>
      <c r="U7530" s="2">
        <v>0</v>
      </c>
      <c r="V7530" s="2">
        <v>0</v>
      </c>
      <c r="W7530" s="2">
        <v>0</v>
      </c>
      <c r="X7530" s="2">
        <v>235</v>
      </c>
      <c r="Y7530" s="2" t="s">
        <v>31236</v>
      </c>
    </row>
    <row r="7531" spans="1:25" x14ac:dyDescent="0.35">
      <c r="A7531" s="3">
        <f t="shared" si="117"/>
        <v>7520</v>
      </c>
      <c r="B7531" s="2" t="s">
        <v>21131</v>
      </c>
      <c r="C7531" s="2" t="s">
        <v>21132</v>
      </c>
      <c r="D7531" s="2">
        <v>0</v>
      </c>
      <c r="E7531" s="2" t="s">
        <v>21133</v>
      </c>
      <c r="F7531" s="2" t="s">
        <v>8</v>
      </c>
      <c r="G7531" s="2">
        <v>235</v>
      </c>
      <c r="H7531" s="2">
        <v>0</v>
      </c>
      <c r="I7531" s="2">
        <v>0</v>
      </c>
      <c r="J7531" s="2">
        <v>0</v>
      </c>
      <c r="K7531" s="2">
        <v>0</v>
      </c>
      <c r="L7531" s="2">
        <v>0</v>
      </c>
      <c r="M7531" s="2">
        <v>0</v>
      </c>
      <c r="N7531" s="2">
        <v>0</v>
      </c>
      <c r="O7531" s="2">
        <v>0</v>
      </c>
      <c r="P7531" s="2">
        <v>0</v>
      </c>
      <c r="Q7531" s="2">
        <v>0</v>
      </c>
      <c r="R7531" s="2">
        <v>0</v>
      </c>
      <c r="S7531" s="2">
        <v>0</v>
      </c>
      <c r="T7531" s="2">
        <v>0</v>
      </c>
      <c r="U7531" s="2">
        <v>0</v>
      </c>
      <c r="V7531" s="2">
        <v>0</v>
      </c>
      <c r="W7531" s="2">
        <v>0</v>
      </c>
      <c r="X7531" s="2">
        <v>235</v>
      </c>
      <c r="Y7531" s="2" t="s">
        <v>31237</v>
      </c>
    </row>
    <row r="7532" spans="1:25" x14ac:dyDescent="0.35">
      <c r="A7532" s="3">
        <f t="shared" si="117"/>
        <v>7521</v>
      </c>
      <c r="B7532" s="2" t="s">
        <v>21134</v>
      </c>
      <c r="C7532" s="2" t="s">
        <v>12688</v>
      </c>
      <c r="D7532" s="2">
        <v>0</v>
      </c>
      <c r="E7532" s="2" t="s">
        <v>21135</v>
      </c>
      <c r="F7532" s="2" t="s">
        <v>8</v>
      </c>
      <c r="G7532" s="2">
        <v>235</v>
      </c>
      <c r="H7532" s="2">
        <v>235</v>
      </c>
      <c r="I7532" s="2">
        <v>212</v>
      </c>
      <c r="J7532" s="2">
        <v>349.05</v>
      </c>
      <c r="K7532" s="2">
        <v>469.87</v>
      </c>
      <c r="L7532" s="2">
        <v>0</v>
      </c>
      <c r="M7532" s="2">
        <v>0</v>
      </c>
      <c r="N7532" s="2">
        <v>0</v>
      </c>
      <c r="O7532" s="2">
        <v>0</v>
      </c>
      <c r="P7532" s="2">
        <v>0</v>
      </c>
      <c r="Q7532" s="2">
        <v>0</v>
      </c>
      <c r="R7532" s="2">
        <v>0</v>
      </c>
      <c r="S7532" s="2">
        <v>0</v>
      </c>
      <c r="T7532" s="2">
        <v>0</v>
      </c>
      <c r="U7532" s="2">
        <v>0</v>
      </c>
      <c r="V7532" s="2">
        <v>0</v>
      </c>
      <c r="W7532" s="2">
        <v>0</v>
      </c>
      <c r="X7532" s="2">
        <v>1500.92</v>
      </c>
      <c r="Y7532" s="2" t="s">
        <v>31238</v>
      </c>
    </row>
    <row r="7533" spans="1:25" x14ac:dyDescent="0.35">
      <c r="A7533" s="3">
        <f t="shared" si="117"/>
        <v>7522</v>
      </c>
      <c r="B7533" s="2" t="s">
        <v>21136</v>
      </c>
      <c r="C7533" s="2" t="s">
        <v>21137</v>
      </c>
      <c r="D7533" s="2">
        <v>0</v>
      </c>
      <c r="E7533" s="2" t="s">
        <v>21138</v>
      </c>
      <c r="F7533" s="2" t="s">
        <v>8</v>
      </c>
      <c r="G7533" s="2">
        <v>337</v>
      </c>
      <c r="H7533" s="2">
        <v>0</v>
      </c>
      <c r="I7533" s="2">
        <v>0</v>
      </c>
      <c r="J7533" s="2">
        <v>0</v>
      </c>
      <c r="K7533" s="2">
        <v>0</v>
      </c>
      <c r="L7533" s="2">
        <v>0</v>
      </c>
      <c r="M7533" s="2">
        <v>0</v>
      </c>
      <c r="N7533" s="2">
        <v>0</v>
      </c>
      <c r="O7533" s="2">
        <v>0</v>
      </c>
      <c r="P7533" s="2">
        <v>0</v>
      </c>
      <c r="Q7533" s="2">
        <v>0</v>
      </c>
      <c r="R7533" s="2">
        <v>0</v>
      </c>
      <c r="S7533" s="2">
        <v>0</v>
      </c>
      <c r="T7533" s="2">
        <v>0</v>
      </c>
      <c r="U7533" s="2">
        <v>0</v>
      </c>
      <c r="V7533" s="2">
        <v>0</v>
      </c>
      <c r="W7533" s="2">
        <v>0</v>
      </c>
      <c r="X7533" s="2">
        <v>337</v>
      </c>
      <c r="Y7533" s="2" t="s">
        <v>31239</v>
      </c>
    </row>
    <row r="7534" spans="1:25" x14ac:dyDescent="0.35">
      <c r="A7534" s="3">
        <f t="shared" si="117"/>
        <v>7523</v>
      </c>
      <c r="B7534" s="2" t="s">
        <v>21139</v>
      </c>
      <c r="C7534" s="2" t="s">
        <v>21140</v>
      </c>
      <c r="D7534" s="2">
        <v>0</v>
      </c>
      <c r="E7534" s="2" t="s">
        <v>21141</v>
      </c>
      <c r="F7534" s="2" t="s">
        <v>8</v>
      </c>
      <c r="G7534" s="2">
        <v>337</v>
      </c>
      <c r="H7534" s="2">
        <v>0</v>
      </c>
      <c r="I7534" s="2">
        <v>0</v>
      </c>
      <c r="J7534" s="2">
        <v>0</v>
      </c>
      <c r="K7534" s="2">
        <v>0</v>
      </c>
      <c r="L7534" s="2">
        <v>0</v>
      </c>
      <c r="M7534" s="2">
        <v>0</v>
      </c>
      <c r="N7534" s="2">
        <v>0</v>
      </c>
      <c r="O7534" s="2">
        <v>0</v>
      </c>
      <c r="P7534" s="2">
        <v>0</v>
      </c>
      <c r="Q7534" s="2">
        <v>0</v>
      </c>
      <c r="R7534" s="2">
        <v>0</v>
      </c>
      <c r="S7534" s="2">
        <v>0</v>
      </c>
      <c r="T7534" s="2">
        <v>0</v>
      </c>
      <c r="U7534" s="2">
        <v>0</v>
      </c>
      <c r="V7534" s="2">
        <v>0</v>
      </c>
      <c r="W7534" s="2">
        <v>0</v>
      </c>
      <c r="X7534" s="2">
        <v>337</v>
      </c>
      <c r="Y7534" s="2" t="s">
        <v>31239</v>
      </c>
    </row>
    <row r="7535" spans="1:25" x14ac:dyDescent="0.35">
      <c r="A7535" s="3">
        <f t="shared" si="117"/>
        <v>7524</v>
      </c>
      <c r="B7535" s="2" t="s">
        <v>21142</v>
      </c>
      <c r="C7535" s="2" t="s">
        <v>14403</v>
      </c>
      <c r="D7535" s="2">
        <v>107</v>
      </c>
      <c r="E7535" s="2" t="s">
        <v>21143</v>
      </c>
      <c r="F7535" s="2" t="s">
        <v>8</v>
      </c>
      <c r="G7535" s="2">
        <v>8</v>
      </c>
      <c r="H7535" s="2">
        <v>8</v>
      </c>
      <c r="I7535" s="2">
        <v>8</v>
      </c>
      <c r="J7535" s="2">
        <v>0</v>
      </c>
      <c r="K7535" s="2">
        <v>0</v>
      </c>
      <c r="L7535" s="2">
        <v>0</v>
      </c>
      <c r="M7535" s="2">
        <v>0</v>
      </c>
      <c r="N7535" s="2">
        <v>0</v>
      </c>
      <c r="O7535" s="2">
        <v>0</v>
      </c>
      <c r="P7535" s="2">
        <v>0</v>
      </c>
      <c r="Q7535" s="2">
        <v>0</v>
      </c>
      <c r="R7535" s="2">
        <v>0</v>
      </c>
      <c r="S7535" s="2">
        <v>0</v>
      </c>
      <c r="T7535" s="2">
        <v>0</v>
      </c>
      <c r="U7535" s="2">
        <v>0</v>
      </c>
      <c r="V7535" s="2">
        <v>0</v>
      </c>
      <c r="W7535" s="2">
        <v>0</v>
      </c>
      <c r="X7535" s="2">
        <v>24</v>
      </c>
      <c r="Y7535" s="2" t="s">
        <v>31240</v>
      </c>
    </row>
    <row r="7536" spans="1:25" x14ac:dyDescent="0.35">
      <c r="A7536" s="3">
        <f t="shared" si="117"/>
        <v>7525</v>
      </c>
      <c r="B7536" s="2" t="s">
        <v>21144</v>
      </c>
      <c r="C7536" s="2" t="s">
        <v>21145</v>
      </c>
      <c r="D7536" s="2">
        <v>0</v>
      </c>
      <c r="E7536" s="2" t="s">
        <v>21146</v>
      </c>
      <c r="F7536" s="2" t="s">
        <v>8</v>
      </c>
      <c r="G7536" s="2">
        <v>235</v>
      </c>
      <c r="H7536" s="2">
        <v>0</v>
      </c>
      <c r="I7536" s="2">
        <v>0</v>
      </c>
      <c r="J7536" s="2">
        <v>0</v>
      </c>
      <c r="K7536" s="2">
        <v>0</v>
      </c>
      <c r="L7536" s="2">
        <v>0</v>
      </c>
      <c r="M7536" s="2">
        <v>0</v>
      </c>
      <c r="N7536" s="2">
        <v>0</v>
      </c>
      <c r="O7536" s="2">
        <v>0</v>
      </c>
      <c r="P7536" s="2">
        <v>0</v>
      </c>
      <c r="Q7536" s="2">
        <v>0</v>
      </c>
      <c r="R7536" s="2">
        <v>0</v>
      </c>
      <c r="S7536" s="2">
        <v>0</v>
      </c>
      <c r="T7536" s="2">
        <v>0</v>
      </c>
      <c r="U7536" s="2">
        <v>0</v>
      </c>
      <c r="V7536" s="2">
        <v>0</v>
      </c>
      <c r="W7536" s="2">
        <v>0</v>
      </c>
      <c r="X7536" s="2">
        <v>235</v>
      </c>
      <c r="Y7536" s="2" t="s">
        <v>31241</v>
      </c>
    </row>
    <row r="7537" spans="1:25" x14ac:dyDescent="0.35">
      <c r="A7537" s="3">
        <f t="shared" si="117"/>
        <v>7526</v>
      </c>
      <c r="B7537" s="2" t="s">
        <v>21147</v>
      </c>
      <c r="C7537" s="2" t="s">
        <v>14709</v>
      </c>
      <c r="D7537" s="2">
        <v>537</v>
      </c>
      <c r="E7537" s="2" t="s">
        <v>21148</v>
      </c>
      <c r="F7537" s="2" t="s">
        <v>8</v>
      </c>
      <c r="G7537" s="2">
        <v>38</v>
      </c>
      <c r="H7537" s="2">
        <v>38</v>
      </c>
      <c r="I7537" s="2">
        <v>38</v>
      </c>
      <c r="J7537" s="2">
        <v>0</v>
      </c>
      <c r="K7537" s="2">
        <v>0</v>
      </c>
      <c r="L7537" s="2">
        <v>0</v>
      </c>
      <c r="M7537" s="2">
        <v>0</v>
      </c>
      <c r="N7537" s="2">
        <v>0</v>
      </c>
      <c r="O7537" s="2">
        <v>0</v>
      </c>
      <c r="P7537" s="2">
        <v>0</v>
      </c>
      <c r="Q7537" s="2">
        <v>0</v>
      </c>
      <c r="R7537" s="2">
        <v>0</v>
      </c>
      <c r="S7537" s="2">
        <v>0</v>
      </c>
      <c r="T7537" s="2">
        <v>0</v>
      </c>
      <c r="U7537" s="2">
        <v>0</v>
      </c>
      <c r="V7537" s="2">
        <v>0</v>
      </c>
      <c r="W7537" s="2">
        <v>0</v>
      </c>
      <c r="X7537" s="2">
        <v>114</v>
      </c>
      <c r="Y7537" s="2" t="s">
        <v>31242</v>
      </c>
    </row>
    <row r="7538" spans="1:25" x14ac:dyDescent="0.35">
      <c r="A7538" s="3">
        <f t="shared" si="117"/>
        <v>7527</v>
      </c>
      <c r="B7538" s="2" t="s">
        <v>21149</v>
      </c>
      <c r="C7538" s="2" t="s">
        <v>21150</v>
      </c>
      <c r="D7538" s="2">
        <v>537</v>
      </c>
      <c r="E7538" s="2" t="s">
        <v>21151</v>
      </c>
      <c r="F7538" s="2" t="s">
        <v>8</v>
      </c>
      <c r="G7538" s="2">
        <v>0</v>
      </c>
      <c r="H7538" s="2">
        <v>38</v>
      </c>
      <c r="I7538" s="2">
        <v>0</v>
      </c>
      <c r="J7538" s="2">
        <v>0</v>
      </c>
      <c r="K7538" s="2">
        <v>0</v>
      </c>
      <c r="L7538" s="2">
        <v>0</v>
      </c>
      <c r="M7538" s="2">
        <v>0</v>
      </c>
      <c r="N7538" s="2">
        <v>0</v>
      </c>
      <c r="O7538" s="2">
        <v>0</v>
      </c>
      <c r="P7538" s="2">
        <v>0</v>
      </c>
      <c r="Q7538" s="2">
        <v>0</v>
      </c>
      <c r="R7538" s="2">
        <v>0</v>
      </c>
      <c r="S7538" s="2">
        <v>0</v>
      </c>
      <c r="T7538" s="2">
        <v>0</v>
      </c>
      <c r="U7538" s="2">
        <v>0</v>
      </c>
      <c r="V7538" s="2">
        <v>0</v>
      </c>
      <c r="W7538" s="2">
        <v>0</v>
      </c>
      <c r="X7538" s="2">
        <v>38</v>
      </c>
      <c r="Y7538" s="2" t="s">
        <v>31242</v>
      </c>
    </row>
    <row r="7539" spans="1:25" x14ac:dyDescent="0.35">
      <c r="A7539" s="3">
        <f t="shared" si="117"/>
        <v>7528</v>
      </c>
      <c r="B7539" s="2" t="s">
        <v>21152</v>
      </c>
      <c r="C7539" s="2" t="s">
        <v>21153</v>
      </c>
      <c r="D7539" s="2">
        <v>5</v>
      </c>
      <c r="E7539" s="2" t="s">
        <v>21154</v>
      </c>
      <c r="F7539" s="2" t="s">
        <v>864</v>
      </c>
      <c r="G7539" s="2">
        <v>0</v>
      </c>
      <c r="H7539" s="2">
        <v>0</v>
      </c>
      <c r="I7539" s="2">
        <v>0</v>
      </c>
      <c r="J7539" s="2">
        <v>0</v>
      </c>
      <c r="K7539" s="2">
        <v>0</v>
      </c>
      <c r="L7539" s="2">
        <v>17</v>
      </c>
      <c r="M7539" s="2">
        <v>17</v>
      </c>
      <c r="N7539" s="2">
        <v>17</v>
      </c>
      <c r="O7539" s="2">
        <v>26</v>
      </c>
      <c r="P7539" s="2">
        <v>35</v>
      </c>
      <c r="Q7539" s="2">
        <v>39</v>
      </c>
      <c r="R7539" s="2">
        <v>36</v>
      </c>
      <c r="S7539" s="2">
        <v>39</v>
      </c>
      <c r="T7539" s="2">
        <v>47</v>
      </c>
      <c r="U7539" s="2">
        <v>20</v>
      </c>
      <c r="V7539" s="2">
        <v>33</v>
      </c>
      <c r="W7539" s="2">
        <v>26.5</v>
      </c>
      <c r="X7539" s="2">
        <v>352.5</v>
      </c>
      <c r="Y7539" s="2" t="s">
        <v>31243</v>
      </c>
    </row>
    <row r="7540" spans="1:25" x14ac:dyDescent="0.35">
      <c r="A7540" s="3">
        <f t="shared" si="117"/>
        <v>7529</v>
      </c>
      <c r="B7540" s="2" t="s">
        <v>21155</v>
      </c>
      <c r="C7540" s="2" t="s">
        <v>21156</v>
      </c>
      <c r="D7540" s="2">
        <v>11</v>
      </c>
      <c r="E7540" s="2" t="s">
        <v>21157</v>
      </c>
      <c r="F7540" s="2" t="s">
        <v>8</v>
      </c>
      <c r="G7540" s="2">
        <v>0</v>
      </c>
      <c r="H7540" s="2">
        <v>0</v>
      </c>
      <c r="I7540" s="2">
        <v>0</v>
      </c>
      <c r="J7540" s="2">
        <v>0</v>
      </c>
      <c r="K7540" s="2">
        <v>0</v>
      </c>
      <c r="L7540" s="2">
        <v>40</v>
      </c>
      <c r="M7540" s="2">
        <v>40</v>
      </c>
      <c r="N7540" s="2">
        <v>0</v>
      </c>
      <c r="O7540" s="2">
        <v>0</v>
      </c>
      <c r="P7540" s="2">
        <v>76</v>
      </c>
      <c r="Q7540" s="2">
        <v>86</v>
      </c>
      <c r="R7540" s="2">
        <v>0</v>
      </c>
      <c r="S7540" s="2">
        <v>0</v>
      </c>
      <c r="T7540" s="2">
        <v>0</v>
      </c>
      <c r="U7540" s="2">
        <v>0</v>
      </c>
      <c r="V7540" s="2">
        <v>0</v>
      </c>
      <c r="W7540" s="2">
        <v>0</v>
      </c>
      <c r="X7540" s="2">
        <v>242</v>
      </c>
      <c r="Y7540" s="2" t="s">
        <v>31244</v>
      </c>
    </row>
    <row r="7541" spans="1:25" x14ac:dyDescent="0.35">
      <c r="A7541" s="3">
        <f t="shared" si="117"/>
        <v>7530</v>
      </c>
      <c r="B7541" s="2" t="s">
        <v>21158</v>
      </c>
      <c r="C7541" s="2" t="s">
        <v>21159</v>
      </c>
      <c r="D7541" s="2">
        <v>87</v>
      </c>
      <c r="E7541" s="2" t="s">
        <v>21160</v>
      </c>
      <c r="F7541" s="2" t="s">
        <v>864</v>
      </c>
      <c r="G7541" s="2">
        <v>0</v>
      </c>
      <c r="H7541" s="2">
        <v>0</v>
      </c>
      <c r="I7541" s="2">
        <v>0</v>
      </c>
      <c r="J7541" s="2">
        <v>0</v>
      </c>
      <c r="K7541" s="2">
        <v>0</v>
      </c>
      <c r="L7541" s="2">
        <v>0</v>
      </c>
      <c r="M7541" s="2">
        <v>0</v>
      </c>
      <c r="N7541" s="2">
        <v>0</v>
      </c>
      <c r="O7541" s="2">
        <v>0</v>
      </c>
      <c r="P7541" s="2">
        <v>0</v>
      </c>
      <c r="Q7541" s="2">
        <v>0</v>
      </c>
      <c r="R7541" s="2">
        <v>0</v>
      </c>
      <c r="S7541" s="2">
        <v>0</v>
      </c>
      <c r="T7541" s="2">
        <v>0</v>
      </c>
      <c r="U7541" s="2">
        <v>0</v>
      </c>
      <c r="V7541" s="2">
        <v>557</v>
      </c>
      <c r="W7541" s="2">
        <v>480.5</v>
      </c>
      <c r="X7541" s="2">
        <v>1037.5</v>
      </c>
      <c r="Y7541" s="2" t="s">
        <v>21161</v>
      </c>
    </row>
    <row r="7542" spans="1:25" x14ac:dyDescent="0.35">
      <c r="A7542" s="3">
        <f t="shared" si="117"/>
        <v>7531</v>
      </c>
      <c r="B7542" s="2" t="s">
        <v>21162</v>
      </c>
      <c r="C7542" s="2" t="s">
        <v>21163</v>
      </c>
      <c r="D7542" s="2">
        <v>500</v>
      </c>
      <c r="E7542" s="2" t="s">
        <v>21164</v>
      </c>
      <c r="F7542" s="2" t="s">
        <v>864</v>
      </c>
      <c r="G7542" s="2">
        <v>0</v>
      </c>
      <c r="H7542" s="2">
        <v>0</v>
      </c>
      <c r="I7542" s="2">
        <v>0</v>
      </c>
      <c r="J7542" s="2">
        <v>0</v>
      </c>
      <c r="K7542" s="2">
        <v>0</v>
      </c>
      <c r="L7542" s="2">
        <v>1800</v>
      </c>
      <c r="M7542" s="2">
        <v>0</v>
      </c>
      <c r="N7542" s="2">
        <v>1800</v>
      </c>
      <c r="O7542" s="2">
        <v>2700</v>
      </c>
      <c r="P7542" s="2">
        <v>3600</v>
      </c>
      <c r="Q7542" s="2">
        <v>4050</v>
      </c>
      <c r="R7542" s="2">
        <v>3712</v>
      </c>
      <c r="S7542" s="2">
        <v>4000</v>
      </c>
      <c r="T7542" s="2">
        <v>0</v>
      </c>
      <c r="U7542" s="2">
        <v>0</v>
      </c>
      <c r="V7542" s="2">
        <v>0</v>
      </c>
      <c r="W7542" s="2">
        <v>0</v>
      </c>
      <c r="X7542" s="2">
        <v>21662</v>
      </c>
      <c r="Y7542" s="2" t="s">
        <v>31245</v>
      </c>
    </row>
    <row r="7543" spans="1:25" x14ac:dyDescent="0.35">
      <c r="A7543" s="3">
        <f t="shared" si="117"/>
        <v>7532</v>
      </c>
      <c r="B7543" s="2" t="s">
        <v>21165</v>
      </c>
      <c r="C7543" s="2" t="s">
        <v>21153</v>
      </c>
      <c r="D7543" s="2">
        <v>400</v>
      </c>
      <c r="E7543" s="2" t="s">
        <v>21166</v>
      </c>
      <c r="F7543" s="2" t="s">
        <v>8</v>
      </c>
      <c r="G7543" s="2">
        <v>0</v>
      </c>
      <c r="H7543" s="2">
        <v>188</v>
      </c>
      <c r="I7543" s="2">
        <v>170</v>
      </c>
      <c r="J7543" s="2">
        <v>3.25</v>
      </c>
      <c r="K7543" s="2">
        <v>4.37</v>
      </c>
      <c r="L7543" s="2">
        <v>0</v>
      </c>
      <c r="M7543" s="2">
        <v>0</v>
      </c>
      <c r="N7543" s="2">
        <v>0</v>
      </c>
      <c r="O7543" s="2">
        <v>0</v>
      </c>
      <c r="P7543" s="2">
        <v>0</v>
      </c>
      <c r="Q7543" s="2">
        <v>0</v>
      </c>
      <c r="R7543" s="2">
        <v>0</v>
      </c>
      <c r="S7543" s="2">
        <v>0</v>
      </c>
      <c r="T7543" s="2">
        <v>0</v>
      </c>
      <c r="U7543" s="2">
        <v>0</v>
      </c>
      <c r="V7543" s="2">
        <v>0</v>
      </c>
      <c r="W7543" s="2">
        <v>0</v>
      </c>
      <c r="X7543" s="2">
        <v>365.62</v>
      </c>
      <c r="Y7543" s="2" t="s">
        <v>31246</v>
      </c>
    </row>
    <row r="7544" spans="1:25" x14ac:dyDescent="0.35">
      <c r="A7544" s="3">
        <f t="shared" si="117"/>
        <v>7533</v>
      </c>
      <c r="B7544" s="2" t="s">
        <v>21167</v>
      </c>
      <c r="C7544" s="2" t="s">
        <v>21156</v>
      </c>
      <c r="D7544" s="2">
        <v>11</v>
      </c>
      <c r="E7544" s="2" t="s">
        <v>25764</v>
      </c>
      <c r="F7544" s="2" t="s">
        <v>8</v>
      </c>
      <c r="G7544" s="2">
        <v>0</v>
      </c>
      <c r="H7544" s="2">
        <v>0</v>
      </c>
      <c r="I7544" s="2">
        <v>0</v>
      </c>
      <c r="J7544" s="2">
        <v>9.9</v>
      </c>
      <c r="K7544" s="2">
        <v>12.37</v>
      </c>
      <c r="L7544" s="2">
        <v>0</v>
      </c>
      <c r="M7544" s="2">
        <v>0</v>
      </c>
      <c r="N7544" s="2">
        <v>0</v>
      </c>
      <c r="O7544" s="2">
        <v>0</v>
      </c>
      <c r="P7544" s="2">
        <v>0</v>
      </c>
      <c r="Q7544" s="2">
        <v>0</v>
      </c>
      <c r="R7544" s="2">
        <v>0</v>
      </c>
      <c r="S7544" s="2">
        <v>0</v>
      </c>
      <c r="T7544" s="2">
        <v>0</v>
      </c>
      <c r="U7544" s="2">
        <v>0</v>
      </c>
      <c r="V7544" s="2">
        <v>0</v>
      </c>
      <c r="W7544" s="2">
        <v>0</v>
      </c>
      <c r="X7544" s="2">
        <v>22.27</v>
      </c>
      <c r="Y7544" s="2" t="s">
        <v>31244</v>
      </c>
    </row>
    <row r="7545" spans="1:25" x14ac:dyDescent="0.35">
      <c r="A7545" s="3">
        <f t="shared" si="117"/>
        <v>7534</v>
      </c>
      <c r="B7545" s="2" t="s">
        <v>21168</v>
      </c>
      <c r="C7545" s="2" t="s">
        <v>21169</v>
      </c>
      <c r="D7545" s="2">
        <v>500</v>
      </c>
      <c r="E7545" s="2" t="s">
        <v>21170</v>
      </c>
      <c r="F7545" s="2" t="s">
        <v>864</v>
      </c>
      <c r="G7545" s="2">
        <v>0</v>
      </c>
      <c r="H7545" s="2">
        <v>0</v>
      </c>
      <c r="I7545" s="2">
        <v>0</v>
      </c>
      <c r="J7545" s="2">
        <v>0</v>
      </c>
      <c r="K7545" s="2">
        <v>0</v>
      </c>
      <c r="L7545" s="2">
        <v>0</v>
      </c>
      <c r="M7545" s="2">
        <v>0</v>
      </c>
      <c r="N7545" s="2">
        <v>0</v>
      </c>
      <c r="O7545" s="2">
        <v>0</v>
      </c>
      <c r="P7545" s="2">
        <v>0</v>
      </c>
      <c r="Q7545" s="2">
        <v>0</v>
      </c>
      <c r="R7545" s="2">
        <v>0</v>
      </c>
      <c r="S7545" s="2">
        <v>0</v>
      </c>
      <c r="T7545" s="2">
        <v>5100</v>
      </c>
      <c r="U7545" s="2">
        <v>2125</v>
      </c>
      <c r="V7545" s="2">
        <v>0</v>
      </c>
      <c r="W7545" s="2">
        <v>0</v>
      </c>
      <c r="X7545" s="2">
        <v>7225</v>
      </c>
      <c r="Y7545" s="2" t="s">
        <v>31247</v>
      </c>
    </row>
    <row r="7546" spans="1:25" x14ac:dyDescent="0.35">
      <c r="A7546" s="3">
        <f t="shared" si="117"/>
        <v>7535</v>
      </c>
      <c r="B7546" s="2" t="s">
        <v>21171</v>
      </c>
      <c r="C7546" s="2" t="s">
        <v>21172</v>
      </c>
      <c r="D7546" s="2">
        <v>500</v>
      </c>
      <c r="E7546" s="2" t="s">
        <v>21173</v>
      </c>
      <c r="F7546" s="2" t="s">
        <v>8</v>
      </c>
      <c r="G7546" s="2">
        <v>337</v>
      </c>
      <c r="H7546" s="2">
        <v>0</v>
      </c>
      <c r="I7546" s="2">
        <v>0</v>
      </c>
      <c r="J7546" s="2">
        <v>0</v>
      </c>
      <c r="K7546" s="2">
        <v>0</v>
      </c>
      <c r="L7546" s="2">
        <v>0</v>
      </c>
      <c r="M7546" s="2">
        <v>0</v>
      </c>
      <c r="N7546" s="2">
        <v>0</v>
      </c>
      <c r="O7546" s="2">
        <v>0</v>
      </c>
      <c r="P7546" s="2">
        <v>0</v>
      </c>
      <c r="Q7546" s="2">
        <v>0</v>
      </c>
      <c r="R7546" s="2">
        <v>0</v>
      </c>
      <c r="S7546" s="2">
        <v>0</v>
      </c>
      <c r="T7546" s="2">
        <v>0</v>
      </c>
      <c r="U7546" s="2">
        <v>0</v>
      </c>
      <c r="V7546" s="2">
        <v>0</v>
      </c>
      <c r="W7546" s="2">
        <v>0</v>
      </c>
      <c r="X7546" s="2">
        <v>337</v>
      </c>
      <c r="Y7546" s="2" t="s">
        <v>31248</v>
      </c>
    </row>
    <row r="7547" spans="1:25" x14ac:dyDescent="0.35">
      <c r="A7547" s="3">
        <f t="shared" si="117"/>
        <v>7536</v>
      </c>
      <c r="B7547" s="2" t="s">
        <v>21174</v>
      </c>
      <c r="C7547" s="2" t="s">
        <v>21175</v>
      </c>
      <c r="D7547" s="2">
        <v>6000</v>
      </c>
      <c r="E7547" s="2" t="s">
        <v>25764</v>
      </c>
      <c r="F7547" s="2" t="s">
        <v>8</v>
      </c>
      <c r="G7547" s="2">
        <v>0</v>
      </c>
      <c r="H7547" s="2">
        <v>4500</v>
      </c>
      <c r="I7547" s="2">
        <v>0</v>
      </c>
      <c r="J7547" s="2">
        <v>0</v>
      </c>
      <c r="K7547" s="2">
        <v>0</v>
      </c>
      <c r="L7547" s="2">
        <v>0</v>
      </c>
      <c r="M7547" s="2">
        <v>0</v>
      </c>
      <c r="N7547" s="2">
        <v>0</v>
      </c>
      <c r="O7547" s="2">
        <v>0</v>
      </c>
      <c r="P7547" s="2">
        <v>0</v>
      </c>
      <c r="Q7547" s="2">
        <v>0</v>
      </c>
      <c r="R7547" s="2">
        <v>0</v>
      </c>
      <c r="S7547" s="2">
        <v>0</v>
      </c>
      <c r="T7547" s="2">
        <v>0</v>
      </c>
      <c r="U7547" s="2">
        <v>0</v>
      </c>
      <c r="V7547" s="2">
        <v>0</v>
      </c>
      <c r="W7547" s="2">
        <v>0</v>
      </c>
      <c r="X7547" s="2">
        <v>4500</v>
      </c>
      <c r="Y7547" s="2" t="s">
        <v>31249</v>
      </c>
    </row>
    <row r="7548" spans="1:25" x14ac:dyDescent="0.35">
      <c r="A7548" s="3">
        <f t="shared" si="117"/>
        <v>7537</v>
      </c>
      <c r="B7548" s="2" t="s">
        <v>21176</v>
      </c>
      <c r="C7548" s="2" t="s">
        <v>21177</v>
      </c>
      <c r="D7548" s="2">
        <v>500</v>
      </c>
      <c r="E7548" s="2" t="s">
        <v>25764</v>
      </c>
      <c r="F7548" s="2" t="s">
        <v>8</v>
      </c>
      <c r="G7548" s="2">
        <v>0</v>
      </c>
      <c r="H7548" s="2">
        <v>0</v>
      </c>
      <c r="I7548" s="2">
        <v>0</v>
      </c>
      <c r="J7548" s="2">
        <v>0</v>
      </c>
      <c r="K7548" s="2">
        <v>562.5</v>
      </c>
      <c r="L7548" s="2">
        <v>0</v>
      </c>
      <c r="M7548" s="2">
        <v>0</v>
      </c>
      <c r="N7548" s="2">
        <v>0</v>
      </c>
      <c r="O7548" s="2">
        <v>0</v>
      </c>
      <c r="P7548" s="2">
        <v>0</v>
      </c>
      <c r="Q7548" s="2">
        <v>0</v>
      </c>
      <c r="R7548" s="2">
        <v>0</v>
      </c>
      <c r="S7548" s="2">
        <v>0</v>
      </c>
      <c r="T7548" s="2">
        <v>0</v>
      </c>
      <c r="U7548" s="2">
        <v>0</v>
      </c>
      <c r="V7548" s="2">
        <v>0</v>
      </c>
      <c r="W7548" s="2">
        <v>0</v>
      </c>
      <c r="X7548" s="2">
        <v>562.5</v>
      </c>
      <c r="Y7548" s="2" t="s">
        <v>31250</v>
      </c>
    </row>
    <row r="7549" spans="1:25" x14ac:dyDescent="0.35">
      <c r="A7549" s="3">
        <f t="shared" si="117"/>
        <v>7538</v>
      </c>
      <c r="B7549" s="2" t="s">
        <v>21178</v>
      </c>
      <c r="C7549" s="2" t="s">
        <v>21179</v>
      </c>
      <c r="D7549" s="2">
        <v>12</v>
      </c>
      <c r="E7549" s="2" t="s">
        <v>25764</v>
      </c>
      <c r="F7549" s="2" t="s">
        <v>8</v>
      </c>
      <c r="G7549" s="2">
        <v>0</v>
      </c>
      <c r="H7549" s="2">
        <v>0</v>
      </c>
      <c r="I7549" s="2">
        <v>0</v>
      </c>
      <c r="J7549" s="2">
        <v>0</v>
      </c>
      <c r="K7549" s="2">
        <v>13.5</v>
      </c>
      <c r="L7549" s="2">
        <v>0</v>
      </c>
      <c r="M7549" s="2">
        <v>0</v>
      </c>
      <c r="N7549" s="2">
        <v>0</v>
      </c>
      <c r="O7549" s="2">
        <v>0</v>
      </c>
      <c r="P7549" s="2">
        <v>0</v>
      </c>
      <c r="Q7549" s="2">
        <v>0</v>
      </c>
      <c r="R7549" s="2">
        <v>0</v>
      </c>
      <c r="S7549" s="2">
        <v>0</v>
      </c>
      <c r="T7549" s="2">
        <v>0</v>
      </c>
      <c r="U7549" s="2">
        <v>0</v>
      </c>
      <c r="V7549" s="2">
        <v>0</v>
      </c>
      <c r="W7549" s="2">
        <v>0</v>
      </c>
      <c r="X7549" s="2">
        <v>13.5</v>
      </c>
      <c r="Y7549" s="2" t="s">
        <v>31251</v>
      </c>
    </row>
    <row r="7550" spans="1:25" x14ac:dyDescent="0.35">
      <c r="A7550" s="3">
        <f t="shared" si="117"/>
        <v>7539</v>
      </c>
      <c r="B7550" s="2" t="s">
        <v>21180</v>
      </c>
      <c r="C7550" s="2" t="s">
        <v>21181</v>
      </c>
      <c r="D7550" s="2">
        <v>400</v>
      </c>
      <c r="E7550" s="2" t="s">
        <v>25764</v>
      </c>
      <c r="F7550" s="2" t="s">
        <v>8</v>
      </c>
      <c r="G7550" s="2">
        <v>0</v>
      </c>
      <c r="H7550" s="2">
        <v>0</v>
      </c>
      <c r="I7550" s="2">
        <v>0</v>
      </c>
      <c r="J7550" s="2">
        <v>0</v>
      </c>
      <c r="K7550" s="2">
        <v>350</v>
      </c>
      <c r="L7550" s="2">
        <v>0</v>
      </c>
      <c r="M7550" s="2">
        <v>0</v>
      </c>
      <c r="N7550" s="2">
        <v>0</v>
      </c>
      <c r="O7550" s="2">
        <v>0</v>
      </c>
      <c r="P7550" s="2">
        <v>0</v>
      </c>
      <c r="Q7550" s="2">
        <v>0</v>
      </c>
      <c r="R7550" s="2">
        <v>0</v>
      </c>
      <c r="S7550" s="2">
        <v>0</v>
      </c>
      <c r="T7550" s="2">
        <v>0</v>
      </c>
      <c r="U7550" s="2">
        <v>0</v>
      </c>
      <c r="V7550" s="2">
        <v>0</v>
      </c>
      <c r="W7550" s="2">
        <v>0</v>
      </c>
      <c r="X7550" s="2">
        <v>350</v>
      </c>
      <c r="Y7550" s="2" t="s">
        <v>31252</v>
      </c>
    </row>
    <row r="7551" spans="1:25" x14ac:dyDescent="0.35">
      <c r="A7551" s="3">
        <f t="shared" si="117"/>
        <v>7540</v>
      </c>
      <c r="B7551" s="2" t="s">
        <v>21182</v>
      </c>
      <c r="C7551" s="2" t="s">
        <v>21163</v>
      </c>
      <c r="D7551" s="2">
        <v>500</v>
      </c>
      <c r="E7551" s="2" t="s">
        <v>21183</v>
      </c>
      <c r="F7551" s="2" t="s">
        <v>8</v>
      </c>
      <c r="G7551" s="2">
        <v>0</v>
      </c>
      <c r="H7551" s="2">
        <v>0</v>
      </c>
      <c r="I7551" s="2">
        <v>0</v>
      </c>
      <c r="J7551" s="2">
        <v>0</v>
      </c>
      <c r="K7551" s="2">
        <v>562.5</v>
      </c>
      <c r="L7551" s="2">
        <v>0</v>
      </c>
      <c r="M7551" s="2">
        <v>0</v>
      </c>
      <c r="N7551" s="2">
        <v>0</v>
      </c>
      <c r="O7551" s="2">
        <v>0</v>
      </c>
      <c r="P7551" s="2">
        <v>0</v>
      </c>
      <c r="Q7551" s="2">
        <v>0</v>
      </c>
      <c r="R7551" s="2">
        <v>0</v>
      </c>
      <c r="S7551" s="2">
        <v>0</v>
      </c>
      <c r="T7551" s="2">
        <v>0</v>
      </c>
      <c r="U7551" s="2">
        <v>0</v>
      </c>
      <c r="V7551" s="2">
        <v>0</v>
      </c>
      <c r="W7551" s="2">
        <v>0</v>
      </c>
      <c r="X7551" s="2">
        <v>562.5</v>
      </c>
      <c r="Y7551" s="2" t="s">
        <v>31253</v>
      </c>
    </row>
    <row r="7552" spans="1:25" x14ac:dyDescent="0.35">
      <c r="A7552" s="3">
        <f t="shared" si="117"/>
        <v>7541</v>
      </c>
      <c r="B7552" s="2" t="s">
        <v>21184</v>
      </c>
      <c r="C7552" s="2" t="s">
        <v>21185</v>
      </c>
      <c r="D7552" s="2">
        <v>537</v>
      </c>
      <c r="E7552" s="2" t="s">
        <v>25764</v>
      </c>
      <c r="F7552" s="2" t="s">
        <v>8</v>
      </c>
      <c r="G7552" s="2">
        <v>0</v>
      </c>
      <c r="H7552" s="2">
        <v>0</v>
      </c>
      <c r="I7552" s="2">
        <v>0</v>
      </c>
      <c r="J7552" s="2">
        <v>0</v>
      </c>
      <c r="K7552" s="2">
        <v>604.12</v>
      </c>
      <c r="L7552" s="2">
        <v>0</v>
      </c>
      <c r="M7552" s="2">
        <v>0</v>
      </c>
      <c r="N7552" s="2">
        <v>0</v>
      </c>
      <c r="O7552" s="2">
        <v>0</v>
      </c>
      <c r="P7552" s="2">
        <v>0</v>
      </c>
      <c r="Q7552" s="2">
        <v>0</v>
      </c>
      <c r="R7552" s="2">
        <v>0</v>
      </c>
      <c r="S7552" s="2">
        <v>0</v>
      </c>
      <c r="T7552" s="2">
        <v>0</v>
      </c>
      <c r="U7552" s="2">
        <v>0</v>
      </c>
      <c r="V7552" s="2">
        <v>0</v>
      </c>
      <c r="W7552" s="2">
        <v>0</v>
      </c>
      <c r="X7552" s="2">
        <v>604.12</v>
      </c>
      <c r="Y7552" s="2" t="s">
        <v>31254</v>
      </c>
    </row>
    <row r="7553" spans="1:25" x14ac:dyDescent="0.35">
      <c r="A7553" s="3">
        <f t="shared" si="117"/>
        <v>7542</v>
      </c>
      <c r="B7553" s="2" t="s">
        <v>21186</v>
      </c>
      <c r="C7553" s="2" t="s">
        <v>21187</v>
      </c>
      <c r="D7553" s="2">
        <v>0</v>
      </c>
      <c r="E7553" s="2" t="s">
        <v>21188</v>
      </c>
      <c r="F7553" s="2" t="s">
        <v>8</v>
      </c>
      <c r="G7553" s="2">
        <v>235</v>
      </c>
      <c r="H7553" s="2">
        <v>235</v>
      </c>
      <c r="I7553" s="2">
        <v>212</v>
      </c>
      <c r="J7553" s="2">
        <v>0</v>
      </c>
      <c r="K7553" s="2">
        <v>0</v>
      </c>
      <c r="L7553" s="2">
        <v>0</v>
      </c>
      <c r="M7553" s="2">
        <v>0</v>
      </c>
      <c r="N7553" s="2">
        <v>0</v>
      </c>
      <c r="O7553" s="2">
        <v>0</v>
      </c>
      <c r="P7553" s="2">
        <v>0</v>
      </c>
      <c r="Q7553" s="2">
        <v>0</v>
      </c>
      <c r="R7553" s="2">
        <v>0</v>
      </c>
      <c r="S7553" s="2">
        <v>0</v>
      </c>
      <c r="T7553" s="2">
        <v>0</v>
      </c>
      <c r="U7553" s="2">
        <v>0</v>
      </c>
      <c r="V7553" s="2">
        <v>0</v>
      </c>
      <c r="W7553" s="2">
        <v>0</v>
      </c>
      <c r="X7553" s="2">
        <v>682</v>
      </c>
      <c r="Y7553" s="2" t="s">
        <v>31255</v>
      </c>
    </row>
    <row r="7554" spans="1:25" x14ac:dyDescent="0.35">
      <c r="A7554" s="3">
        <f t="shared" si="117"/>
        <v>7543</v>
      </c>
      <c r="B7554" s="2" t="s">
        <v>21189</v>
      </c>
      <c r="C7554" s="2" t="s">
        <v>21190</v>
      </c>
      <c r="D7554" s="2">
        <v>0</v>
      </c>
      <c r="E7554" s="2" t="s">
        <v>21191</v>
      </c>
      <c r="F7554" s="2" t="s">
        <v>8</v>
      </c>
      <c r="G7554" s="2">
        <v>235</v>
      </c>
      <c r="H7554" s="2">
        <v>0</v>
      </c>
      <c r="I7554" s="2">
        <v>0</v>
      </c>
      <c r="J7554" s="2">
        <v>0</v>
      </c>
      <c r="K7554" s="2">
        <v>0</v>
      </c>
      <c r="L7554" s="2">
        <v>0</v>
      </c>
      <c r="M7554" s="2">
        <v>0</v>
      </c>
      <c r="N7554" s="2">
        <v>0</v>
      </c>
      <c r="O7554" s="2">
        <v>0</v>
      </c>
      <c r="P7554" s="2">
        <v>0</v>
      </c>
      <c r="Q7554" s="2">
        <v>0</v>
      </c>
      <c r="R7554" s="2">
        <v>0</v>
      </c>
      <c r="S7554" s="2">
        <v>0</v>
      </c>
      <c r="T7554" s="2">
        <v>0</v>
      </c>
      <c r="U7554" s="2">
        <v>0</v>
      </c>
      <c r="V7554" s="2">
        <v>0</v>
      </c>
      <c r="W7554" s="2">
        <v>0</v>
      </c>
      <c r="X7554" s="2">
        <v>235</v>
      </c>
      <c r="Y7554" s="2" t="s">
        <v>31256</v>
      </c>
    </row>
    <row r="7555" spans="1:25" x14ac:dyDescent="0.35">
      <c r="A7555" s="3">
        <f t="shared" si="117"/>
        <v>7544</v>
      </c>
      <c r="B7555" s="2" t="s">
        <v>21192</v>
      </c>
      <c r="C7555" s="2" t="s">
        <v>21193</v>
      </c>
      <c r="D7555" s="2">
        <v>0</v>
      </c>
      <c r="E7555" s="2" t="s">
        <v>21194</v>
      </c>
      <c r="F7555" s="2" t="s">
        <v>8</v>
      </c>
      <c r="G7555" s="2">
        <v>0</v>
      </c>
      <c r="H7555" s="2">
        <v>235</v>
      </c>
      <c r="I7555" s="2">
        <v>0</v>
      </c>
      <c r="J7555" s="2">
        <v>0</v>
      </c>
      <c r="K7555" s="2">
        <v>0</v>
      </c>
      <c r="L7555" s="2">
        <v>0</v>
      </c>
      <c r="M7555" s="2">
        <v>0</v>
      </c>
      <c r="N7555" s="2">
        <v>0</v>
      </c>
      <c r="O7555" s="2">
        <v>0</v>
      </c>
      <c r="P7555" s="2">
        <v>0</v>
      </c>
      <c r="Q7555" s="2">
        <v>0</v>
      </c>
      <c r="R7555" s="2">
        <v>0</v>
      </c>
      <c r="S7555" s="2">
        <v>0</v>
      </c>
      <c r="T7555" s="2">
        <v>0</v>
      </c>
      <c r="U7555" s="2">
        <v>0</v>
      </c>
      <c r="V7555" s="2">
        <v>0</v>
      </c>
      <c r="W7555" s="2">
        <v>0</v>
      </c>
      <c r="X7555" s="2">
        <v>235</v>
      </c>
      <c r="Y7555" s="2" t="s">
        <v>31257</v>
      </c>
    </row>
    <row r="7556" spans="1:25" x14ac:dyDescent="0.35">
      <c r="A7556" s="3">
        <f t="shared" si="117"/>
        <v>7545</v>
      </c>
      <c r="B7556" s="2" t="s">
        <v>21195</v>
      </c>
      <c r="C7556" s="2" t="s">
        <v>21196</v>
      </c>
      <c r="D7556" s="2">
        <v>0</v>
      </c>
      <c r="E7556" s="2" t="s">
        <v>21197</v>
      </c>
      <c r="F7556" s="2" t="s">
        <v>8</v>
      </c>
      <c r="G7556" s="2">
        <v>337</v>
      </c>
      <c r="H7556" s="2">
        <v>0</v>
      </c>
      <c r="I7556" s="2">
        <v>0</v>
      </c>
      <c r="J7556" s="2">
        <v>0</v>
      </c>
      <c r="K7556" s="2">
        <v>0</v>
      </c>
      <c r="L7556" s="2">
        <v>0</v>
      </c>
      <c r="M7556" s="2">
        <v>0</v>
      </c>
      <c r="N7556" s="2">
        <v>0</v>
      </c>
      <c r="O7556" s="2">
        <v>0</v>
      </c>
      <c r="P7556" s="2">
        <v>0</v>
      </c>
      <c r="Q7556" s="2">
        <v>0</v>
      </c>
      <c r="R7556" s="2">
        <v>0</v>
      </c>
      <c r="S7556" s="2">
        <v>0</v>
      </c>
      <c r="T7556" s="2">
        <v>0</v>
      </c>
      <c r="U7556" s="2">
        <v>0</v>
      </c>
      <c r="V7556" s="2">
        <v>0</v>
      </c>
      <c r="W7556" s="2">
        <v>0</v>
      </c>
      <c r="X7556" s="2">
        <v>337</v>
      </c>
      <c r="Y7556" s="2" t="s">
        <v>31258</v>
      </c>
    </row>
    <row r="7557" spans="1:25" x14ac:dyDescent="0.35">
      <c r="A7557" s="3">
        <f t="shared" si="117"/>
        <v>7546</v>
      </c>
      <c r="B7557" s="2" t="s">
        <v>21198</v>
      </c>
      <c r="C7557" s="2" t="s">
        <v>21199</v>
      </c>
      <c r="D7557" s="2">
        <v>0</v>
      </c>
      <c r="E7557" s="2" t="s">
        <v>21200</v>
      </c>
      <c r="F7557" s="2" t="s">
        <v>8</v>
      </c>
      <c r="G7557" s="2">
        <v>337</v>
      </c>
      <c r="H7557" s="2">
        <v>0</v>
      </c>
      <c r="I7557" s="2">
        <v>0</v>
      </c>
      <c r="J7557" s="2">
        <v>0</v>
      </c>
      <c r="K7557" s="2">
        <v>0</v>
      </c>
      <c r="L7557" s="2">
        <v>0</v>
      </c>
      <c r="M7557" s="2">
        <v>0</v>
      </c>
      <c r="N7557" s="2">
        <v>0</v>
      </c>
      <c r="O7557" s="2">
        <v>0</v>
      </c>
      <c r="P7557" s="2">
        <v>0</v>
      </c>
      <c r="Q7557" s="2">
        <v>0</v>
      </c>
      <c r="R7557" s="2">
        <v>0</v>
      </c>
      <c r="S7557" s="2">
        <v>0</v>
      </c>
      <c r="T7557" s="2">
        <v>0</v>
      </c>
      <c r="U7557" s="2">
        <v>0</v>
      </c>
      <c r="V7557" s="2">
        <v>0</v>
      </c>
      <c r="W7557" s="2">
        <v>0</v>
      </c>
      <c r="X7557" s="2">
        <v>337</v>
      </c>
      <c r="Y7557" s="2" t="s">
        <v>31258</v>
      </c>
    </row>
    <row r="7558" spans="1:25" x14ac:dyDescent="0.35">
      <c r="A7558" s="3">
        <f t="shared" si="117"/>
        <v>7547</v>
      </c>
      <c r="B7558" s="2" t="s">
        <v>21201</v>
      </c>
      <c r="C7558" s="2" t="s">
        <v>21202</v>
      </c>
      <c r="D7558" s="2">
        <v>0</v>
      </c>
      <c r="E7558" s="2" t="s">
        <v>21203</v>
      </c>
      <c r="F7558" s="2" t="s">
        <v>8</v>
      </c>
      <c r="G7558" s="2">
        <v>337</v>
      </c>
      <c r="H7558" s="2">
        <v>0</v>
      </c>
      <c r="I7558" s="2">
        <v>0</v>
      </c>
      <c r="J7558" s="2">
        <v>0</v>
      </c>
      <c r="K7558" s="2">
        <v>0</v>
      </c>
      <c r="L7558" s="2">
        <v>0</v>
      </c>
      <c r="M7558" s="2">
        <v>0</v>
      </c>
      <c r="N7558" s="2">
        <v>0</v>
      </c>
      <c r="O7558" s="2">
        <v>0</v>
      </c>
      <c r="P7558" s="2">
        <v>0</v>
      </c>
      <c r="Q7558" s="2">
        <v>0</v>
      </c>
      <c r="R7558" s="2">
        <v>0</v>
      </c>
      <c r="S7558" s="2">
        <v>0</v>
      </c>
      <c r="T7558" s="2">
        <v>0</v>
      </c>
      <c r="U7558" s="2">
        <v>0</v>
      </c>
      <c r="V7558" s="2">
        <v>0</v>
      </c>
      <c r="W7558" s="2">
        <v>0</v>
      </c>
      <c r="X7558" s="2">
        <v>337</v>
      </c>
      <c r="Y7558" s="2" t="s">
        <v>31258</v>
      </c>
    </row>
    <row r="7559" spans="1:25" x14ac:dyDescent="0.35">
      <c r="A7559" s="3">
        <f t="shared" si="117"/>
        <v>7548</v>
      </c>
      <c r="B7559" s="2" t="s">
        <v>21204</v>
      </c>
      <c r="C7559" s="2" t="s">
        <v>21205</v>
      </c>
      <c r="D7559" s="2">
        <v>0</v>
      </c>
      <c r="E7559" s="2" t="s">
        <v>21206</v>
      </c>
      <c r="F7559" s="2" t="s">
        <v>8</v>
      </c>
      <c r="G7559" s="2">
        <v>337</v>
      </c>
      <c r="H7559" s="2">
        <v>0</v>
      </c>
      <c r="I7559" s="2">
        <v>0</v>
      </c>
      <c r="J7559" s="2">
        <v>0</v>
      </c>
      <c r="K7559" s="2">
        <v>0</v>
      </c>
      <c r="L7559" s="2">
        <v>0</v>
      </c>
      <c r="M7559" s="2">
        <v>0</v>
      </c>
      <c r="N7559" s="2">
        <v>0</v>
      </c>
      <c r="O7559" s="2">
        <v>0</v>
      </c>
      <c r="P7559" s="2">
        <v>0</v>
      </c>
      <c r="Q7559" s="2">
        <v>0</v>
      </c>
      <c r="R7559" s="2">
        <v>0</v>
      </c>
      <c r="S7559" s="2">
        <v>0</v>
      </c>
      <c r="T7559" s="2">
        <v>0</v>
      </c>
      <c r="U7559" s="2">
        <v>0</v>
      </c>
      <c r="V7559" s="2">
        <v>0</v>
      </c>
      <c r="W7559" s="2">
        <v>0</v>
      </c>
      <c r="X7559" s="2">
        <v>337</v>
      </c>
      <c r="Y7559" s="2" t="s">
        <v>31258</v>
      </c>
    </row>
    <row r="7560" spans="1:25" x14ac:dyDescent="0.35">
      <c r="A7560" s="3">
        <f t="shared" si="117"/>
        <v>7549</v>
      </c>
      <c r="B7560" s="2" t="s">
        <v>21207</v>
      </c>
      <c r="C7560" s="2" t="s">
        <v>21208</v>
      </c>
      <c r="D7560" s="2">
        <v>0</v>
      </c>
      <c r="E7560" s="2" t="s">
        <v>21209</v>
      </c>
      <c r="F7560" s="2" t="s">
        <v>8</v>
      </c>
      <c r="G7560" s="2">
        <v>235</v>
      </c>
      <c r="H7560" s="2">
        <v>235</v>
      </c>
      <c r="I7560" s="2">
        <v>0</v>
      </c>
      <c r="J7560" s="2">
        <v>0</v>
      </c>
      <c r="K7560" s="2">
        <v>0</v>
      </c>
      <c r="L7560" s="2">
        <v>0</v>
      </c>
      <c r="M7560" s="2">
        <v>0</v>
      </c>
      <c r="N7560" s="2">
        <v>0</v>
      </c>
      <c r="O7560" s="2">
        <v>0</v>
      </c>
      <c r="P7560" s="2">
        <v>0</v>
      </c>
      <c r="Q7560" s="2">
        <v>0</v>
      </c>
      <c r="R7560" s="2">
        <v>0</v>
      </c>
      <c r="S7560" s="2">
        <v>0</v>
      </c>
      <c r="T7560" s="2">
        <v>0</v>
      </c>
      <c r="U7560" s="2">
        <v>0</v>
      </c>
      <c r="V7560" s="2">
        <v>0</v>
      </c>
      <c r="W7560" s="2">
        <v>0</v>
      </c>
      <c r="X7560" s="2">
        <v>470</v>
      </c>
      <c r="Y7560" s="2" t="s">
        <v>31259</v>
      </c>
    </row>
    <row r="7561" spans="1:25" x14ac:dyDescent="0.35">
      <c r="A7561" s="3">
        <f t="shared" si="117"/>
        <v>7550</v>
      </c>
      <c r="B7561" s="2" t="s">
        <v>21210</v>
      </c>
      <c r="C7561" s="2" t="s">
        <v>4960</v>
      </c>
      <c r="D7561" s="2">
        <v>0</v>
      </c>
      <c r="E7561" s="2" t="s">
        <v>21211</v>
      </c>
      <c r="F7561" s="2" t="s">
        <v>8</v>
      </c>
      <c r="G7561" s="2">
        <v>235</v>
      </c>
      <c r="H7561" s="2">
        <v>0</v>
      </c>
      <c r="I7561" s="2">
        <v>0</v>
      </c>
      <c r="J7561" s="2">
        <v>0</v>
      </c>
      <c r="K7561" s="2">
        <v>0</v>
      </c>
      <c r="L7561" s="2">
        <v>0</v>
      </c>
      <c r="M7561" s="2">
        <v>0</v>
      </c>
      <c r="N7561" s="2">
        <v>0</v>
      </c>
      <c r="O7561" s="2">
        <v>0</v>
      </c>
      <c r="P7561" s="2">
        <v>0</v>
      </c>
      <c r="Q7561" s="2">
        <v>0</v>
      </c>
      <c r="R7561" s="2">
        <v>0</v>
      </c>
      <c r="S7561" s="2">
        <v>0</v>
      </c>
      <c r="T7561" s="2">
        <v>0</v>
      </c>
      <c r="U7561" s="2">
        <v>0</v>
      </c>
      <c r="V7561" s="2">
        <v>0</v>
      </c>
      <c r="W7561" s="2">
        <v>0</v>
      </c>
      <c r="X7561" s="2">
        <v>235</v>
      </c>
      <c r="Y7561" s="2" t="s">
        <v>31260</v>
      </c>
    </row>
    <row r="7562" spans="1:25" x14ac:dyDescent="0.35">
      <c r="A7562" s="3">
        <f t="shared" si="117"/>
        <v>7551</v>
      </c>
      <c r="B7562" s="2" t="s">
        <v>21212</v>
      </c>
      <c r="C7562" s="2" t="s">
        <v>21213</v>
      </c>
      <c r="D7562" s="2">
        <v>0</v>
      </c>
      <c r="E7562" s="2" t="s">
        <v>21214</v>
      </c>
      <c r="F7562" s="2" t="s">
        <v>8</v>
      </c>
      <c r="G7562" s="2">
        <v>235</v>
      </c>
      <c r="H7562" s="2">
        <v>0</v>
      </c>
      <c r="I7562" s="2">
        <v>0</v>
      </c>
      <c r="J7562" s="2">
        <v>0</v>
      </c>
      <c r="K7562" s="2">
        <v>0</v>
      </c>
      <c r="L7562" s="2">
        <v>0</v>
      </c>
      <c r="M7562" s="2">
        <v>0</v>
      </c>
      <c r="N7562" s="2">
        <v>0</v>
      </c>
      <c r="O7562" s="2">
        <v>0</v>
      </c>
      <c r="P7562" s="2">
        <v>0</v>
      </c>
      <c r="Q7562" s="2">
        <v>0</v>
      </c>
      <c r="R7562" s="2">
        <v>0</v>
      </c>
      <c r="S7562" s="2">
        <v>0</v>
      </c>
      <c r="T7562" s="2">
        <v>0</v>
      </c>
      <c r="U7562" s="2">
        <v>0</v>
      </c>
      <c r="V7562" s="2">
        <v>0</v>
      </c>
      <c r="W7562" s="2">
        <v>0</v>
      </c>
      <c r="X7562" s="2">
        <v>235</v>
      </c>
      <c r="Y7562" s="2" t="s">
        <v>31261</v>
      </c>
    </row>
    <row r="7563" spans="1:25" x14ac:dyDescent="0.35">
      <c r="A7563" s="3">
        <f t="shared" si="117"/>
        <v>7552</v>
      </c>
      <c r="B7563" s="2" t="s">
        <v>21215</v>
      </c>
      <c r="C7563" s="2" t="s">
        <v>10816</v>
      </c>
      <c r="D7563" s="2">
        <v>0</v>
      </c>
      <c r="E7563" s="2" t="s">
        <v>21216</v>
      </c>
      <c r="F7563" s="2" t="s">
        <v>8</v>
      </c>
      <c r="G7563" s="2">
        <v>235</v>
      </c>
      <c r="H7563" s="2">
        <v>0</v>
      </c>
      <c r="I7563" s="2">
        <v>0</v>
      </c>
      <c r="J7563" s="2">
        <v>0</v>
      </c>
      <c r="K7563" s="2">
        <v>0</v>
      </c>
      <c r="L7563" s="2">
        <v>0</v>
      </c>
      <c r="M7563" s="2">
        <v>0</v>
      </c>
      <c r="N7563" s="2">
        <v>0</v>
      </c>
      <c r="O7563" s="2">
        <v>0</v>
      </c>
      <c r="P7563" s="2">
        <v>0</v>
      </c>
      <c r="Q7563" s="2">
        <v>0</v>
      </c>
      <c r="R7563" s="2">
        <v>0</v>
      </c>
      <c r="S7563" s="2">
        <v>0</v>
      </c>
      <c r="T7563" s="2">
        <v>0</v>
      </c>
      <c r="U7563" s="2">
        <v>0</v>
      </c>
      <c r="V7563" s="2">
        <v>0</v>
      </c>
      <c r="W7563" s="2">
        <v>0</v>
      </c>
      <c r="X7563" s="2">
        <v>235</v>
      </c>
      <c r="Y7563" s="2" t="s">
        <v>31261</v>
      </c>
    </row>
    <row r="7564" spans="1:25" x14ac:dyDescent="0.35">
      <c r="A7564" s="3">
        <f t="shared" si="117"/>
        <v>7553</v>
      </c>
      <c r="B7564" s="2" t="s">
        <v>21217</v>
      </c>
      <c r="C7564" s="2" t="s">
        <v>14999</v>
      </c>
      <c r="D7564" s="2">
        <v>37</v>
      </c>
      <c r="E7564" s="2" t="s">
        <v>21218</v>
      </c>
      <c r="F7564" s="2" t="s">
        <v>8</v>
      </c>
      <c r="G7564" s="2">
        <v>0</v>
      </c>
      <c r="H7564" s="2">
        <v>0</v>
      </c>
      <c r="I7564" s="2">
        <v>0</v>
      </c>
      <c r="J7564" s="2">
        <v>0</v>
      </c>
      <c r="K7564" s="2">
        <v>0</v>
      </c>
      <c r="L7564" s="2">
        <v>133</v>
      </c>
      <c r="M7564" s="2">
        <v>133</v>
      </c>
      <c r="N7564" s="2">
        <v>0</v>
      </c>
      <c r="O7564" s="2">
        <v>0</v>
      </c>
      <c r="P7564" s="2">
        <v>0</v>
      </c>
      <c r="Q7564" s="2">
        <v>0</v>
      </c>
      <c r="R7564" s="2">
        <v>0</v>
      </c>
      <c r="S7564" s="2">
        <v>0</v>
      </c>
      <c r="T7564" s="2">
        <v>0</v>
      </c>
      <c r="U7564" s="2">
        <v>0</v>
      </c>
      <c r="V7564" s="2">
        <v>0</v>
      </c>
      <c r="W7564" s="2">
        <v>0</v>
      </c>
      <c r="X7564" s="2">
        <v>266</v>
      </c>
      <c r="Y7564" s="2" t="s">
        <v>31262</v>
      </c>
    </row>
    <row r="7565" spans="1:25" x14ac:dyDescent="0.35">
      <c r="A7565" s="3">
        <f t="shared" si="117"/>
        <v>7554</v>
      </c>
      <c r="B7565" s="2" t="s">
        <v>21219</v>
      </c>
      <c r="C7565" s="2" t="s">
        <v>21220</v>
      </c>
      <c r="D7565" s="2">
        <v>1000</v>
      </c>
      <c r="E7565" s="2" t="s">
        <v>21221</v>
      </c>
      <c r="F7565" s="2" t="s">
        <v>8</v>
      </c>
      <c r="G7565" s="2">
        <v>0</v>
      </c>
      <c r="H7565" s="2">
        <v>0</v>
      </c>
      <c r="I7565" s="2">
        <v>675</v>
      </c>
      <c r="J7565" s="2">
        <v>0</v>
      </c>
      <c r="K7565" s="2">
        <v>0</v>
      </c>
      <c r="L7565" s="2">
        <v>0</v>
      </c>
      <c r="M7565" s="2">
        <v>0</v>
      </c>
      <c r="N7565" s="2">
        <v>0</v>
      </c>
      <c r="O7565" s="2">
        <v>0</v>
      </c>
      <c r="P7565" s="2">
        <v>0</v>
      </c>
      <c r="Q7565" s="2">
        <v>0</v>
      </c>
      <c r="R7565" s="2">
        <v>0</v>
      </c>
      <c r="S7565" s="2">
        <v>0</v>
      </c>
      <c r="T7565" s="2">
        <v>0</v>
      </c>
      <c r="U7565" s="2">
        <v>0</v>
      </c>
      <c r="V7565" s="2">
        <v>0</v>
      </c>
      <c r="W7565" s="2">
        <v>0</v>
      </c>
      <c r="X7565" s="2">
        <v>675</v>
      </c>
      <c r="Y7565" s="2" t="s">
        <v>31263</v>
      </c>
    </row>
    <row r="7566" spans="1:25" x14ac:dyDescent="0.35">
      <c r="A7566" s="3">
        <f t="shared" ref="A7566:A7629" si="118">A7565+1</f>
        <v>7555</v>
      </c>
      <c r="B7566" s="2" t="s">
        <v>21222</v>
      </c>
      <c r="C7566" s="2" t="s">
        <v>21223</v>
      </c>
      <c r="D7566" s="2">
        <v>10</v>
      </c>
      <c r="E7566" s="2" t="s">
        <v>21224</v>
      </c>
      <c r="F7566" s="2" t="s">
        <v>864</v>
      </c>
      <c r="G7566" s="2">
        <v>0</v>
      </c>
      <c r="H7566" s="2">
        <v>0</v>
      </c>
      <c r="I7566" s="2">
        <v>0</v>
      </c>
      <c r="J7566" s="2">
        <v>0</v>
      </c>
      <c r="K7566" s="2">
        <v>0</v>
      </c>
      <c r="L7566" s="2">
        <v>0</v>
      </c>
      <c r="M7566" s="2">
        <v>0</v>
      </c>
      <c r="N7566" s="2">
        <v>0</v>
      </c>
      <c r="O7566" s="2">
        <v>0</v>
      </c>
      <c r="P7566" s="2">
        <v>0</v>
      </c>
      <c r="Q7566" s="2">
        <v>0</v>
      </c>
      <c r="R7566" s="2">
        <v>79</v>
      </c>
      <c r="S7566" s="2">
        <v>87</v>
      </c>
      <c r="T7566" s="2">
        <v>0</v>
      </c>
      <c r="U7566" s="2">
        <v>0</v>
      </c>
      <c r="V7566" s="2">
        <v>0</v>
      </c>
      <c r="W7566" s="2">
        <v>0</v>
      </c>
      <c r="X7566" s="2">
        <v>166</v>
      </c>
      <c r="Y7566" s="2" t="s">
        <v>31264</v>
      </c>
    </row>
    <row r="7567" spans="1:25" x14ac:dyDescent="0.35">
      <c r="A7567" s="3">
        <f t="shared" si="118"/>
        <v>7556</v>
      </c>
      <c r="B7567" s="2" t="s">
        <v>21225</v>
      </c>
      <c r="C7567" s="2" t="s">
        <v>21226</v>
      </c>
      <c r="D7567" s="2">
        <v>1</v>
      </c>
      <c r="E7567" s="2" t="s">
        <v>21227</v>
      </c>
      <c r="F7567" s="2" t="s">
        <v>8</v>
      </c>
      <c r="G7567" s="2">
        <v>0</v>
      </c>
      <c r="H7567" s="2">
        <v>0</v>
      </c>
      <c r="I7567" s="2">
        <v>0</v>
      </c>
      <c r="J7567" s="2">
        <v>0</v>
      </c>
      <c r="K7567" s="2">
        <v>0</v>
      </c>
      <c r="L7567" s="2">
        <v>0</v>
      </c>
      <c r="M7567" s="2">
        <v>0</v>
      </c>
      <c r="N7567" s="2">
        <v>4</v>
      </c>
      <c r="O7567" s="2">
        <v>0</v>
      </c>
      <c r="P7567" s="2">
        <v>0</v>
      </c>
      <c r="Q7567" s="2">
        <v>0</v>
      </c>
      <c r="R7567" s="2">
        <v>0</v>
      </c>
      <c r="S7567" s="2">
        <v>0</v>
      </c>
      <c r="T7567" s="2">
        <v>0</v>
      </c>
      <c r="U7567" s="2">
        <v>0</v>
      </c>
      <c r="V7567" s="2">
        <v>0</v>
      </c>
      <c r="W7567" s="2">
        <v>0</v>
      </c>
      <c r="X7567" s="2">
        <v>4</v>
      </c>
      <c r="Y7567" s="2" t="s">
        <v>31265</v>
      </c>
    </row>
    <row r="7568" spans="1:25" x14ac:dyDescent="0.35">
      <c r="A7568" s="3">
        <f t="shared" si="118"/>
        <v>7557</v>
      </c>
      <c r="B7568" s="2" t="s">
        <v>21228</v>
      </c>
      <c r="C7568" s="2" t="s">
        <v>21229</v>
      </c>
      <c r="D7568" s="2">
        <v>37</v>
      </c>
      <c r="E7568" s="2" t="s">
        <v>25764</v>
      </c>
      <c r="F7568" s="2" t="s">
        <v>8</v>
      </c>
      <c r="G7568" s="2">
        <v>0</v>
      </c>
      <c r="H7568" s="2">
        <v>0</v>
      </c>
      <c r="I7568" s="2">
        <v>0</v>
      </c>
      <c r="J7568" s="2">
        <v>33.299999999999997</v>
      </c>
      <c r="K7568" s="2">
        <v>41.62</v>
      </c>
      <c r="L7568" s="2">
        <v>0</v>
      </c>
      <c r="M7568" s="2">
        <v>0</v>
      </c>
      <c r="N7568" s="2">
        <v>0</v>
      </c>
      <c r="O7568" s="2">
        <v>0</v>
      </c>
      <c r="P7568" s="2">
        <v>0</v>
      </c>
      <c r="Q7568" s="2">
        <v>0</v>
      </c>
      <c r="R7568" s="2">
        <v>0</v>
      </c>
      <c r="S7568" s="2">
        <v>0</v>
      </c>
      <c r="T7568" s="2">
        <v>0</v>
      </c>
      <c r="U7568" s="2">
        <v>0</v>
      </c>
      <c r="V7568" s="2">
        <v>0</v>
      </c>
      <c r="W7568" s="2">
        <v>0</v>
      </c>
      <c r="X7568" s="2">
        <v>74.92</v>
      </c>
      <c r="Y7568" s="2" t="s">
        <v>31266</v>
      </c>
    </row>
    <row r="7569" spans="1:25" x14ac:dyDescent="0.35">
      <c r="A7569" s="3">
        <f t="shared" si="118"/>
        <v>7558</v>
      </c>
      <c r="B7569" s="2" t="s">
        <v>21230</v>
      </c>
      <c r="C7569" s="2" t="s">
        <v>21231</v>
      </c>
      <c r="D7569" s="2">
        <v>0</v>
      </c>
      <c r="E7569" s="2" t="s">
        <v>21232</v>
      </c>
      <c r="F7569" s="2" t="s">
        <v>8</v>
      </c>
      <c r="G7569" s="2">
        <v>235</v>
      </c>
      <c r="H7569" s="2">
        <v>235</v>
      </c>
      <c r="I7569" s="2">
        <v>0</v>
      </c>
      <c r="J7569" s="2">
        <v>0</v>
      </c>
      <c r="K7569" s="2">
        <v>0</v>
      </c>
      <c r="L7569" s="2">
        <v>0</v>
      </c>
      <c r="M7569" s="2">
        <v>0</v>
      </c>
      <c r="N7569" s="2">
        <v>0</v>
      </c>
      <c r="O7569" s="2">
        <v>0</v>
      </c>
      <c r="P7569" s="2">
        <v>0</v>
      </c>
      <c r="Q7569" s="2">
        <v>0</v>
      </c>
      <c r="R7569" s="2">
        <v>0</v>
      </c>
      <c r="S7569" s="2">
        <v>0</v>
      </c>
      <c r="T7569" s="2">
        <v>0</v>
      </c>
      <c r="U7569" s="2">
        <v>0</v>
      </c>
      <c r="V7569" s="2">
        <v>0</v>
      </c>
      <c r="W7569" s="2">
        <v>0</v>
      </c>
      <c r="X7569" s="2">
        <v>470</v>
      </c>
      <c r="Y7569" s="2" t="s">
        <v>31267</v>
      </c>
    </row>
    <row r="7570" spans="1:25" x14ac:dyDescent="0.35">
      <c r="A7570" s="3">
        <f t="shared" si="118"/>
        <v>7559</v>
      </c>
      <c r="B7570" s="2" t="s">
        <v>21233</v>
      </c>
      <c r="C7570" s="2" t="s">
        <v>21234</v>
      </c>
      <c r="D7570" s="2">
        <v>430</v>
      </c>
      <c r="E7570" s="2" t="s">
        <v>21235</v>
      </c>
      <c r="F7570" s="2" t="s">
        <v>8</v>
      </c>
      <c r="G7570" s="2">
        <v>30</v>
      </c>
      <c r="H7570" s="2">
        <v>30</v>
      </c>
      <c r="I7570" s="2">
        <v>30</v>
      </c>
      <c r="J7570" s="2">
        <v>0</v>
      </c>
      <c r="K7570" s="2">
        <v>0</v>
      </c>
      <c r="L7570" s="2">
        <v>0</v>
      </c>
      <c r="M7570" s="2">
        <v>0</v>
      </c>
      <c r="N7570" s="2">
        <v>0</v>
      </c>
      <c r="O7570" s="2">
        <v>0</v>
      </c>
      <c r="P7570" s="2">
        <v>0</v>
      </c>
      <c r="Q7570" s="2">
        <v>0</v>
      </c>
      <c r="R7570" s="2">
        <v>0</v>
      </c>
      <c r="S7570" s="2">
        <v>0</v>
      </c>
      <c r="T7570" s="2">
        <v>0</v>
      </c>
      <c r="U7570" s="2">
        <v>0</v>
      </c>
      <c r="V7570" s="2">
        <v>0</v>
      </c>
      <c r="W7570" s="2">
        <v>0</v>
      </c>
      <c r="X7570" s="2">
        <v>90</v>
      </c>
      <c r="Y7570" s="2" t="s">
        <v>31268</v>
      </c>
    </row>
    <row r="7571" spans="1:25" x14ac:dyDescent="0.35">
      <c r="A7571" s="3">
        <f t="shared" si="118"/>
        <v>7560</v>
      </c>
      <c r="B7571" s="2" t="s">
        <v>21236</v>
      </c>
      <c r="C7571" s="2" t="s">
        <v>21237</v>
      </c>
      <c r="D7571" s="2">
        <v>537</v>
      </c>
      <c r="E7571" s="2" t="s">
        <v>21238</v>
      </c>
      <c r="F7571" s="2" t="s">
        <v>8</v>
      </c>
      <c r="G7571" s="2">
        <v>38</v>
      </c>
      <c r="H7571" s="2">
        <v>38</v>
      </c>
      <c r="I7571" s="2">
        <v>38</v>
      </c>
      <c r="J7571" s="2">
        <v>0</v>
      </c>
      <c r="K7571" s="2">
        <v>0</v>
      </c>
      <c r="L7571" s="2">
        <v>0</v>
      </c>
      <c r="M7571" s="2">
        <v>0</v>
      </c>
      <c r="N7571" s="2">
        <v>0</v>
      </c>
      <c r="O7571" s="2">
        <v>0</v>
      </c>
      <c r="P7571" s="2">
        <v>0</v>
      </c>
      <c r="Q7571" s="2">
        <v>0</v>
      </c>
      <c r="R7571" s="2">
        <v>0</v>
      </c>
      <c r="S7571" s="2">
        <v>0</v>
      </c>
      <c r="T7571" s="2">
        <v>0</v>
      </c>
      <c r="U7571" s="2">
        <v>0</v>
      </c>
      <c r="V7571" s="2">
        <v>0</v>
      </c>
      <c r="W7571" s="2">
        <v>0</v>
      </c>
      <c r="X7571" s="2">
        <v>114</v>
      </c>
      <c r="Y7571" s="2" t="s">
        <v>31268</v>
      </c>
    </row>
    <row r="7572" spans="1:25" x14ac:dyDescent="0.35">
      <c r="A7572" s="3">
        <f t="shared" si="118"/>
        <v>7561</v>
      </c>
      <c r="B7572" s="2" t="s">
        <v>21239</v>
      </c>
      <c r="C7572" s="2" t="s">
        <v>21240</v>
      </c>
      <c r="D7572" s="2">
        <v>215</v>
      </c>
      <c r="E7572" s="2" t="s">
        <v>21241</v>
      </c>
      <c r="F7572" s="2" t="s">
        <v>8</v>
      </c>
      <c r="G7572" s="2">
        <v>0</v>
      </c>
      <c r="H7572" s="2">
        <v>0</v>
      </c>
      <c r="I7572" s="2">
        <v>0</v>
      </c>
      <c r="J7572" s="2">
        <v>139.75</v>
      </c>
      <c r="K7572" s="2">
        <v>188.12</v>
      </c>
      <c r="L7572" s="2">
        <v>720</v>
      </c>
      <c r="M7572" s="2">
        <v>720</v>
      </c>
      <c r="N7572" s="2">
        <v>720</v>
      </c>
      <c r="O7572" s="2">
        <v>1107</v>
      </c>
      <c r="P7572" s="2">
        <v>1494</v>
      </c>
      <c r="Q7572" s="2">
        <v>1687</v>
      </c>
      <c r="R7572" s="2">
        <v>1639</v>
      </c>
      <c r="S7572" s="2">
        <v>1827</v>
      </c>
      <c r="T7572" s="2">
        <v>2139</v>
      </c>
      <c r="U7572" s="2">
        <v>914</v>
      </c>
      <c r="V7572" s="2">
        <v>1408</v>
      </c>
      <c r="W7572" s="2">
        <v>1133.5</v>
      </c>
      <c r="X7572" s="2">
        <v>15836.37</v>
      </c>
      <c r="Y7572" s="2" t="s">
        <v>31269</v>
      </c>
    </row>
    <row r="7573" spans="1:25" x14ac:dyDescent="0.35">
      <c r="A7573" s="3">
        <f t="shared" si="118"/>
        <v>7562</v>
      </c>
      <c r="B7573" s="2" t="s">
        <v>21242</v>
      </c>
      <c r="C7573" s="2" t="s">
        <v>21243</v>
      </c>
      <c r="D7573" s="2">
        <v>0</v>
      </c>
      <c r="E7573" s="2" t="s">
        <v>21244</v>
      </c>
      <c r="F7573" s="2" t="s">
        <v>8</v>
      </c>
      <c r="G7573" s="2">
        <v>235</v>
      </c>
      <c r="H7573" s="2">
        <v>235</v>
      </c>
      <c r="I7573" s="2">
        <v>0</v>
      </c>
      <c r="J7573" s="2">
        <v>0</v>
      </c>
      <c r="K7573" s="2">
        <v>0</v>
      </c>
      <c r="L7573" s="2">
        <v>0</v>
      </c>
      <c r="M7573" s="2">
        <v>0</v>
      </c>
      <c r="N7573" s="2">
        <v>0</v>
      </c>
      <c r="O7573" s="2">
        <v>0</v>
      </c>
      <c r="P7573" s="2">
        <v>0</v>
      </c>
      <c r="Q7573" s="2">
        <v>0</v>
      </c>
      <c r="R7573" s="2">
        <v>0</v>
      </c>
      <c r="S7573" s="2">
        <v>0</v>
      </c>
      <c r="T7573" s="2">
        <v>0</v>
      </c>
      <c r="U7573" s="2">
        <v>0</v>
      </c>
      <c r="V7573" s="2">
        <v>0</v>
      </c>
      <c r="W7573" s="2">
        <v>0</v>
      </c>
      <c r="X7573" s="2">
        <v>470</v>
      </c>
      <c r="Y7573" s="2" t="s">
        <v>31270</v>
      </c>
    </row>
    <row r="7574" spans="1:25" x14ac:dyDescent="0.35">
      <c r="A7574" s="3">
        <f t="shared" si="118"/>
        <v>7563</v>
      </c>
      <c r="B7574" s="2" t="s">
        <v>21245</v>
      </c>
      <c r="C7574" s="2" t="s">
        <v>21246</v>
      </c>
      <c r="D7574" s="2">
        <v>0</v>
      </c>
      <c r="E7574" s="2" t="s">
        <v>21247</v>
      </c>
      <c r="F7574" s="2" t="s">
        <v>8</v>
      </c>
      <c r="G7574" s="2">
        <v>0</v>
      </c>
      <c r="H7574" s="2">
        <v>235</v>
      </c>
      <c r="I7574" s="2">
        <v>0</v>
      </c>
      <c r="J7574" s="2">
        <v>0</v>
      </c>
      <c r="K7574" s="2">
        <v>0</v>
      </c>
      <c r="L7574" s="2">
        <v>0</v>
      </c>
      <c r="M7574" s="2">
        <v>0</v>
      </c>
      <c r="N7574" s="2">
        <v>0</v>
      </c>
      <c r="O7574" s="2">
        <v>0</v>
      </c>
      <c r="P7574" s="2">
        <v>0</v>
      </c>
      <c r="Q7574" s="2">
        <v>0</v>
      </c>
      <c r="R7574" s="2">
        <v>0</v>
      </c>
      <c r="S7574" s="2">
        <v>0</v>
      </c>
      <c r="T7574" s="2">
        <v>0</v>
      </c>
      <c r="U7574" s="2">
        <v>0</v>
      </c>
      <c r="V7574" s="2">
        <v>0</v>
      </c>
      <c r="W7574" s="2">
        <v>0</v>
      </c>
      <c r="X7574" s="2">
        <v>235</v>
      </c>
      <c r="Y7574" s="2" t="s">
        <v>31271</v>
      </c>
    </row>
    <row r="7575" spans="1:25" x14ac:dyDescent="0.35">
      <c r="A7575" s="3">
        <f t="shared" si="118"/>
        <v>7564</v>
      </c>
      <c r="B7575" s="2" t="s">
        <v>21248</v>
      </c>
      <c r="C7575" s="2" t="s">
        <v>21249</v>
      </c>
      <c r="D7575" s="2">
        <v>0</v>
      </c>
      <c r="E7575" s="2" t="s">
        <v>21250</v>
      </c>
      <c r="F7575" s="2" t="s">
        <v>8</v>
      </c>
      <c r="G7575" s="2">
        <v>0</v>
      </c>
      <c r="H7575" s="2">
        <v>235</v>
      </c>
      <c r="I7575" s="2">
        <v>0</v>
      </c>
      <c r="J7575" s="2">
        <v>0</v>
      </c>
      <c r="K7575" s="2">
        <v>0</v>
      </c>
      <c r="L7575" s="2">
        <v>0</v>
      </c>
      <c r="M7575" s="2">
        <v>0</v>
      </c>
      <c r="N7575" s="2">
        <v>0</v>
      </c>
      <c r="O7575" s="2">
        <v>0</v>
      </c>
      <c r="P7575" s="2">
        <v>0</v>
      </c>
      <c r="Q7575" s="2">
        <v>0</v>
      </c>
      <c r="R7575" s="2">
        <v>0</v>
      </c>
      <c r="S7575" s="2">
        <v>0</v>
      </c>
      <c r="T7575" s="2">
        <v>0</v>
      </c>
      <c r="U7575" s="2">
        <v>0</v>
      </c>
      <c r="V7575" s="2">
        <v>0</v>
      </c>
      <c r="W7575" s="2">
        <v>0</v>
      </c>
      <c r="X7575" s="2">
        <v>235</v>
      </c>
      <c r="Y7575" s="2" t="s">
        <v>31271</v>
      </c>
    </row>
    <row r="7576" spans="1:25" x14ac:dyDescent="0.35">
      <c r="A7576" s="3">
        <f t="shared" si="118"/>
        <v>7565</v>
      </c>
      <c r="B7576" s="2" t="s">
        <v>21251</v>
      </c>
      <c r="C7576" s="2" t="s">
        <v>21252</v>
      </c>
      <c r="D7576" s="2">
        <v>375</v>
      </c>
      <c r="E7576" s="2" t="s">
        <v>21253</v>
      </c>
      <c r="F7576" s="2" t="s">
        <v>8</v>
      </c>
      <c r="G7576" s="2">
        <v>0</v>
      </c>
      <c r="H7576" s="2">
        <v>0</v>
      </c>
      <c r="I7576" s="2">
        <v>0</v>
      </c>
      <c r="J7576" s="2">
        <v>0</v>
      </c>
      <c r="K7576" s="2">
        <v>0</v>
      </c>
      <c r="L7576" s="2">
        <v>0</v>
      </c>
      <c r="M7576" s="2">
        <v>1350</v>
      </c>
      <c r="N7576" s="2">
        <v>0</v>
      </c>
      <c r="O7576" s="2">
        <v>0</v>
      </c>
      <c r="P7576" s="2">
        <v>0</v>
      </c>
      <c r="Q7576" s="2">
        <v>0</v>
      </c>
      <c r="R7576" s="2">
        <v>0</v>
      </c>
      <c r="S7576" s="2">
        <v>0</v>
      </c>
      <c r="T7576" s="2">
        <v>0</v>
      </c>
      <c r="U7576" s="2">
        <v>0</v>
      </c>
      <c r="V7576" s="2">
        <v>0</v>
      </c>
      <c r="W7576" s="2">
        <v>0</v>
      </c>
      <c r="X7576" s="2">
        <v>1350</v>
      </c>
      <c r="Y7576" s="2" t="s">
        <v>31272</v>
      </c>
    </row>
    <row r="7577" spans="1:25" x14ac:dyDescent="0.35">
      <c r="A7577" s="3">
        <f t="shared" si="118"/>
        <v>7566</v>
      </c>
      <c r="B7577" s="2" t="s">
        <v>21254</v>
      </c>
      <c r="C7577" s="2" t="s">
        <v>21255</v>
      </c>
      <c r="D7577" s="2">
        <v>3000</v>
      </c>
      <c r="E7577" s="2" t="s">
        <v>21256</v>
      </c>
      <c r="F7577" s="2" t="s">
        <v>8</v>
      </c>
      <c r="G7577" s="2">
        <v>2025</v>
      </c>
      <c r="H7577" s="2">
        <v>0</v>
      </c>
      <c r="I7577" s="2">
        <v>0</v>
      </c>
      <c r="J7577" s="2">
        <v>0</v>
      </c>
      <c r="K7577" s="2">
        <v>0</v>
      </c>
      <c r="L7577" s="2">
        <v>0</v>
      </c>
      <c r="M7577" s="2">
        <v>0</v>
      </c>
      <c r="N7577" s="2">
        <v>0</v>
      </c>
      <c r="O7577" s="2">
        <v>0</v>
      </c>
      <c r="P7577" s="2">
        <v>0</v>
      </c>
      <c r="Q7577" s="2">
        <v>0</v>
      </c>
      <c r="R7577" s="2">
        <v>0</v>
      </c>
      <c r="S7577" s="2">
        <v>0</v>
      </c>
      <c r="T7577" s="2">
        <v>0</v>
      </c>
      <c r="U7577" s="2">
        <v>0</v>
      </c>
      <c r="V7577" s="2">
        <v>0</v>
      </c>
      <c r="W7577" s="2">
        <v>0</v>
      </c>
      <c r="X7577" s="2">
        <v>2025</v>
      </c>
      <c r="Y7577" s="2" t="s">
        <v>31273</v>
      </c>
    </row>
    <row r="7578" spans="1:25" x14ac:dyDescent="0.35">
      <c r="A7578" s="3">
        <f t="shared" si="118"/>
        <v>7567</v>
      </c>
      <c r="B7578" s="2" t="s">
        <v>21257</v>
      </c>
      <c r="C7578" s="2" t="s">
        <v>21258</v>
      </c>
      <c r="D7578" s="2">
        <v>375</v>
      </c>
      <c r="E7578" s="2" t="s">
        <v>21259</v>
      </c>
      <c r="F7578" s="2" t="s">
        <v>8</v>
      </c>
      <c r="G7578" s="2">
        <v>0</v>
      </c>
      <c r="H7578" s="2">
        <v>0</v>
      </c>
      <c r="I7578" s="2">
        <v>0</v>
      </c>
      <c r="J7578" s="2">
        <v>0</v>
      </c>
      <c r="K7578" s="2">
        <v>421.87</v>
      </c>
      <c r="L7578" s="2">
        <v>0</v>
      </c>
      <c r="M7578" s="2">
        <v>0</v>
      </c>
      <c r="N7578" s="2">
        <v>0</v>
      </c>
      <c r="O7578" s="2">
        <v>0</v>
      </c>
      <c r="P7578" s="2">
        <v>0</v>
      </c>
      <c r="Q7578" s="2">
        <v>0</v>
      </c>
      <c r="R7578" s="2">
        <v>0</v>
      </c>
      <c r="S7578" s="2">
        <v>0</v>
      </c>
      <c r="T7578" s="2">
        <v>0</v>
      </c>
      <c r="U7578" s="2">
        <v>0</v>
      </c>
      <c r="V7578" s="2">
        <v>0</v>
      </c>
      <c r="W7578" s="2">
        <v>0</v>
      </c>
      <c r="X7578" s="2">
        <v>421.87</v>
      </c>
      <c r="Y7578" s="2" t="s">
        <v>31274</v>
      </c>
    </row>
    <row r="7579" spans="1:25" x14ac:dyDescent="0.35">
      <c r="A7579" s="3">
        <f t="shared" si="118"/>
        <v>7568</v>
      </c>
      <c r="B7579" s="2" t="s">
        <v>21260</v>
      </c>
      <c r="C7579" s="2" t="s">
        <v>21261</v>
      </c>
      <c r="D7579" s="2">
        <v>1000</v>
      </c>
      <c r="E7579" s="2" t="s">
        <v>25764</v>
      </c>
      <c r="F7579" s="2" t="s">
        <v>8</v>
      </c>
      <c r="G7579" s="2">
        <v>0</v>
      </c>
      <c r="H7579" s="2">
        <v>0</v>
      </c>
      <c r="I7579" s="2">
        <v>0</v>
      </c>
      <c r="J7579" s="2">
        <v>900</v>
      </c>
      <c r="K7579" s="2">
        <v>0</v>
      </c>
      <c r="L7579" s="2">
        <v>0</v>
      </c>
      <c r="M7579" s="2">
        <v>0</v>
      </c>
      <c r="N7579" s="2">
        <v>0</v>
      </c>
      <c r="O7579" s="2">
        <v>0</v>
      </c>
      <c r="P7579" s="2">
        <v>0</v>
      </c>
      <c r="Q7579" s="2">
        <v>0</v>
      </c>
      <c r="R7579" s="2">
        <v>0</v>
      </c>
      <c r="S7579" s="2">
        <v>0</v>
      </c>
      <c r="T7579" s="2">
        <v>0</v>
      </c>
      <c r="U7579" s="2">
        <v>0</v>
      </c>
      <c r="V7579" s="2">
        <v>0</v>
      </c>
      <c r="W7579" s="2">
        <v>0</v>
      </c>
      <c r="X7579" s="2">
        <v>900</v>
      </c>
      <c r="Y7579" s="2" t="s">
        <v>31275</v>
      </c>
    </row>
    <row r="7580" spans="1:25" x14ac:dyDescent="0.35">
      <c r="A7580" s="3">
        <f t="shared" si="118"/>
        <v>7569</v>
      </c>
      <c r="B7580" s="2" t="s">
        <v>21262</v>
      </c>
      <c r="C7580" s="2" t="s">
        <v>21263</v>
      </c>
      <c r="D7580" s="2">
        <v>100</v>
      </c>
      <c r="E7580" s="2" t="s">
        <v>21264</v>
      </c>
      <c r="F7580" s="2" t="s">
        <v>8</v>
      </c>
      <c r="G7580" s="2">
        <v>0</v>
      </c>
      <c r="H7580" s="2">
        <v>0</v>
      </c>
      <c r="I7580" s="2">
        <v>0</v>
      </c>
      <c r="J7580" s="2">
        <v>0</v>
      </c>
      <c r="K7580" s="2">
        <v>0</v>
      </c>
      <c r="L7580" s="2">
        <v>0</v>
      </c>
      <c r="M7580" s="2">
        <v>0</v>
      </c>
      <c r="N7580" s="2">
        <v>0</v>
      </c>
      <c r="O7580" s="2">
        <v>540</v>
      </c>
      <c r="P7580" s="2">
        <v>0</v>
      </c>
      <c r="Q7580" s="2">
        <v>0</v>
      </c>
      <c r="R7580" s="2">
        <v>0</v>
      </c>
      <c r="S7580" s="2">
        <v>0</v>
      </c>
      <c r="T7580" s="2">
        <v>0</v>
      </c>
      <c r="U7580" s="2">
        <v>0</v>
      </c>
      <c r="V7580" s="2">
        <v>0</v>
      </c>
      <c r="W7580" s="2">
        <v>0</v>
      </c>
      <c r="X7580" s="2">
        <v>540</v>
      </c>
      <c r="Y7580" s="2" t="s">
        <v>31276</v>
      </c>
    </row>
    <row r="7581" spans="1:25" x14ac:dyDescent="0.35">
      <c r="A7581" s="3">
        <f t="shared" si="118"/>
        <v>7570</v>
      </c>
      <c r="B7581" s="2" t="s">
        <v>21265</v>
      </c>
      <c r="C7581" s="2" t="s">
        <v>21266</v>
      </c>
      <c r="D7581" s="2">
        <v>500</v>
      </c>
      <c r="E7581" s="2" t="s">
        <v>21267</v>
      </c>
      <c r="F7581" s="2" t="s">
        <v>8</v>
      </c>
      <c r="G7581" s="2">
        <v>0</v>
      </c>
      <c r="H7581" s="2">
        <v>0</v>
      </c>
      <c r="I7581" s="2">
        <v>0</v>
      </c>
      <c r="J7581" s="2">
        <v>0</v>
      </c>
      <c r="K7581" s="2">
        <v>0</v>
      </c>
      <c r="L7581" s="2">
        <v>1800</v>
      </c>
      <c r="M7581" s="2">
        <v>0</v>
      </c>
      <c r="N7581" s="2">
        <v>0</v>
      </c>
      <c r="O7581" s="2">
        <v>0</v>
      </c>
      <c r="P7581" s="2">
        <v>0</v>
      </c>
      <c r="Q7581" s="2">
        <v>0</v>
      </c>
      <c r="R7581" s="2">
        <v>0</v>
      </c>
      <c r="S7581" s="2">
        <v>0</v>
      </c>
      <c r="T7581" s="2">
        <v>0</v>
      </c>
      <c r="U7581" s="2">
        <v>0</v>
      </c>
      <c r="V7581" s="2">
        <v>0</v>
      </c>
      <c r="W7581" s="2">
        <v>0</v>
      </c>
      <c r="X7581" s="2">
        <v>1800</v>
      </c>
      <c r="Y7581" s="2" t="s">
        <v>31277</v>
      </c>
    </row>
    <row r="7582" spans="1:25" x14ac:dyDescent="0.35">
      <c r="A7582" s="3">
        <f t="shared" si="118"/>
        <v>7571</v>
      </c>
      <c r="B7582" s="2" t="s">
        <v>21268</v>
      </c>
      <c r="C7582" s="2" t="s">
        <v>21269</v>
      </c>
      <c r="D7582" s="2">
        <v>50000</v>
      </c>
      <c r="E7582" s="2" t="s">
        <v>21270</v>
      </c>
      <c r="F7582" s="2" t="s">
        <v>8</v>
      </c>
      <c r="G7582" s="2">
        <v>0</v>
      </c>
      <c r="H7582" s="2">
        <v>0</v>
      </c>
      <c r="I7582" s="2">
        <v>33750</v>
      </c>
      <c r="J7582" s="2">
        <v>0</v>
      </c>
      <c r="K7582" s="2">
        <v>0</v>
      </c>
      <c r="L7582" s="2">
        <v>0</v>
      </c>
      <c r="M7582" s="2">
        <v>0</v>
      </c>
      <c r="N7582" s="2">
        <v>0</v>
      </c>
      <c r="O7582" s="2">
        <v>0</v>
      </c>
      <c r="P7582" s="2">
        <v>0</v>
      </c>
      <c r="Q7582" s="2">
        <v>0</v>
      </c>
      <c r="R7582" s="2">
        <v>0</v>
      </c>
      <c r="S7582" s="2">
        <v>0</v>
      </c>
      <c r="T7582" s="2">
        <v>0</v>
      </c>
      <c r="U7582" s="2">
        <v>0</v>
      </c>
      <c r="V7582" s="2">
        <v>0</v>
      </c>
      <c r="W7582" s="2">
        <v>0</v>
      </c>
      <c r="X7582" s="2">
        <v>33750</v>
      </c>
      <c r="Y7582" s="2" t="s">
        <v>31278</v>
      </c>
    </row>
    <row r="7583" spans="1:25" x14ac:dyDescent="0.35">
      <c r="A7583" s="3">
        <f t="shared" si="118"/>
        <v>7572</v>
      </c>
      <c r="B7583" s="2" t="s">
        <v>21271</v>
      </c>
      <c r="C7583" s="2" t="s">
        <v>21272</v>
      </c>
      <c r="D7583" s="2">
        <v>5</v>
      </c>
      <c r="E7583" s="2" t="s">
        <v>25764</v>
      </c>
      <c r="F7583" s="2" t="s">
        <v>8</v>
      </c>
      <c r="G7583" s="2">
        <v>0</v>
      </c>
      <c r="H7583" s="2">
        <v>0</v>
      </c>
      <c r="I7583" s="2">
        <v>0</v>
      </c>
      <c r="J7583" s="2">
        <v>0</v>
      </c>
      <c r="K7583" s="2">
        <v>5.62</v>
      </c>
      <c r="L7583" s="2">
        <v>0</v>
      </c>
      <c r="M7583" s="2">
        <v>0</v>
      </c>
      <c r="N7583" s="2">
        <v>0</v>
      </c>
      <c r="O7583" s="2">
        <v>0</v>
      </c>
      <c r="P7583" s="2">
        <v>0</v>
      </c>
      <c r="Q7583" s="2">
        <v>0</v>
      </c>
      <c r="R7583" s="2">
        <v>0</v>
      </c>
      <c r="S7583" s="2">
        <v>0</v>
      </c>
      <c r="T7583" s="2">
        <v>0</v>
      </c>
      <c r="U7583" s="2">
        <v>0</v>
      </c>
      <c r="V7583" s="2">
        <v>0</v>
      </c>
      <c r="W7583" s="2">
        <v>0</v>
      </c>
      <c r="X7583" s="2">
        <v>5.62</v>
      </c>
      <c r="Y7583" s="2" t="s">
        <v>31279</v>
      </c>
    </row>
    <row r="7584" spans="1:25" x14ac:dyDescent="0.35">
      <c r="A7584" s="3">
        <f t="shared" si="118"/>
        <v>7573</v>
      </c>
      <c r="B7584" s="2" t="s">
        <v>21273</v>
      </c>
      <c r="C7584" s="2" t="s">
        <v>21274</v>
      </c>
      <c r="D7584" s="2">
        <v>100</v>
      </c>
      <c r="E7584" s="2" t="s">
        <v>25764</v>
      </c>
      <c r="F7584" s="2" t="s">
        <v>8</v>
      </c>
      <c r="G7584" s="2">
        <v>0</v>
      </c>
      <c r="H7584" s="2">
        <v>0</v>
      </c>
      <c r="I7584" s="2">
        <v>0</v>
      </c>
      <c r="J7584" s="2">
        <v>90</v>
      </c>
      <c r="K7584" s="2">
        <v>0</v>
      </c>
      <c r="L7584" s="2">
        <v>0</v>
      </c>
      <c r="M7584" s="2">
        <v>0</v>
      </c>
      <c r="N7584" s="2">
        <v>0</v>
      </c>
      <c r="O7584" s="2">
        <v>0</v>
      </c>
      <c r="P7584" s="2">
        <v>0</v>
      </c>
      <c r="Q7584" s="2">
        <v>0</v>
      </c>
      <c r="R7584" s="2">
        <v>0</v>
      </c>
      <c r="S7584" s="2">
        <v>0</v>
      </c>
      <c r="T7584" s="2">
        <v>0</v>
      </c>
      <c r="U7584" s="2">
        <v>0</v>
      </c>
      <c r="V7584" s="2">
        <v>0</v>
      </c>
      <c r="W7584" s="2">
        <v>0</v>
      </c>
      <c r="X7584" s="2">
        <v>90</v>
      </c>
      <c r="Y7584" s="2" t="s">
        <v>31280</v>
      </c>
    </row>
    <row r="7585" spans="1:25" x14ac:dyDescent="0.35">
      <c r="A7585" s="3">
        <f t="shared" si="118"/>
        <v>7574</v>
      </c>
      <c r="B7585" s="2" t="s">
        <v>21275</v>
      </c>
      <c r="C7585" s="2" t="s">
        <v>540</v>
      </c>
      <c r="D7585" s="2">
        <v>1000</v>
      </c>
      <c r="E7585" s="2" t="s">
        <v>21276</v>
      </c>
      <c r="F7585" s="2" t="s">
        <v>8</v>
      </c>
      <c r="G7585" s="2">
        <v>0</v>
      </c>
      <c r="H7585" s="2">
        <v>0</v>
      </c>
      <c r="I7585" s="2">
        <v>0</v>
      </c>
      <c r="J7585" s="2">
        <v>0</v>
      </c>
      <c r="K7585" s="2">
        <v>0</v>
      </c>
      <c r="L7585" s="2">
        <v>3600</v>
      </c>
      <c r="M7585" s="2">
        <v>3600</v>
      </c>
      <c r="N7585" s="2">
        <v>0</v>
      </c>
      <c r="O7585" s="2">
        <v>0</v>
      </c>
      <c r="P7585" s="2">
        <v>0</v>
      </c>
      <c r="Q7585" s="2">
        <v>0</v>
      </c>
      <c r="R7585" s="2">
        <v>0</v>
      </c>
      <c r="S7585" s="2">
        <v>0</v>
      </c>
      <c r="T7585" s="2">
        <v>0</v>
      </c>
      <c r="U7585" s="2">
        <v>0</v>
      </c>
      <c r="V7585" s="2">
        <v>0</v>
      </c>
      <c r="W7585" s="2">
        <v>0</v>
      </c>
      <c r="X7585" s="2">
        <v>7200</v>
      </c>
      <c r="Y7585" s="2" t="s">
        <v>31281</v>
      </c>
    </row>
    <row r="7586" spans="1:25" x14ac:dyDescent="0.35">
      <c r="A7586" s="3">
        <f t="shared" si="118"/>
        <v>7575</v>
      </c>
      <c r="B7586" s="2" t="s">
        <v>21277</v>
      </c>
      <c r="C7586" s="2" t="s">
        <v>3202</v>
      </c>
      <c r="D7586" s="2">
        <v>1225</v>
      </c>
      <c r="E7586" s="2" t="s">
        <v>21278</v>
      </c>
      <c r="F7586" s="2" t="s">
        <v>8</v>
      </c>
      <c r="G7586" s="2">
        <v>0</v>
      </c>
      <c r="H7586" s="2">
        <v>0</v>
      </c>
      <c r="I7586" s="2">
        <v>0</v>
      </c>
      <c r="J7586" s="2">
        <v>0</v>
      </c>
      <c r="K7586" s="2">
        <v>0</v>
      </c>
      <c r="L7586" s="2">
        <v>0</v>
      </c>
      <c r="M7586" s="2">
        <v>0</v>
      </c>
      <c r="N7586" s="2">
        <v>0</v>
      </c>
      <c r="O7586" s="2">
        <v>0</v>
      </c>
      <c r="P7586" s="2">
        <v>0</v>
      </c>
      <c r="Q7586" s="2">
        <v>0</v>
      </c>
      <c r="R7586" s="2">
        <v>9341</v>
      </c>
      <c r="S7586" s="2">
        <v>0</v>
      </c>
      <c r="T7586" s="2">
        <v>0</v>
      </c>
      <c r="U7586" s="2">
        <v>0</v>
      </c>
      <c r="V7586" s="2">
        <v>0</v>
      </c>
      <c r="W7586" s="2">
        <v>0</v>
      </c>
      <c r="X7586" s="2">
        <v>9341</v>
      </c>
      <c r="Y7586" s="2" t="s">
        <v>31282</v>
      </c>
    </row>
    <row r="7587" spans="1:25" x14ac:dyDescent="0.35">
      <c r="A7587" s="3">
        <f t="shared" si="118"/>
        <v>7576</v>
      </c>
      <c r="B7587" s="2" t="s">
        <v>21279</v>
      </c>
      <c r="C7587" s="2" t="s">
        <v>21280</v>
      </c>
      <c r="D7587" s="2">
        <v>100</v>
      </c>
      <c r="E7587" s="2" t="s">
        <v>21281</v>
      </c>
      <c r="F7587" s="2" t="s">
        <v>864</v>
      </c>
      <c r="G7587" s="2">
        <v>0</v>
      </c>
      <c r="H7587" s="2">
        <v>0</v>
      </c>
      <c r="I7587" s="2">
        <v>0</v>
      </c>
      <c r="J7587" s="2">
        <v>0</v>
      </c>
      <c r="K7587" s="2">
        <v>0</v>
      </c>
      <c r="L7587" s="2">
        <v>0</v>
      </c>
      <c r="M7587" s="2">
        <v>0</v>
      </c>
      <c r="N7587" s="2">
        <v>0</v>
      </c>
      <c r="O7587" s="2">
        <v>0</v>
      </c>
      <c r="P7587" s="2">
        <v>0</v>
      </c>
      <c r="Q7587" s="2">
        <v>0</v>
      </c>
      <c r="R7587" s="2">
        <v>0</v>
      </c>
      <c r="S7587" s="2">
        <v>0</v>
      </c>
      <c r="T7587" s="2">
        <v>0</v>
      </c>
      <c r="U7587" s="2">
        <v>0</v>
      </c>
      <c r="V7587" s="2">
        <v>615</v>
      </c>
      <c r="W7587" s="2">
        <v>429</v>
      </c>
      <c r="X7587" s="2">
        <v>1044</v>
      </c>
      <c r="Y7587" s="2" t="s">
        <v>21282</v>
      </c>
    </row>
    <row r="7588" spans="1:25" x14ac:dyDescent="0.35">
      <c r="A7588" s="3">
        <f t="shared" si="118"/>
        <v>7577</v>
      </c>
      <c r="B7588" s="2" t="s">
        <v>21283</v>
      </c>
      <c r="C7588" s="2" t="s">
        <v>21284</v>
      </c>
      <c r="D7588" s="2">
        <v>100</v>
      </c>
      <c r="E7588" s="2" t="s">
        <v>21285</v>
      </c>
      <c r="F7588" s="2" t="s">
        <v>864</v>
      </c>
      <c r="G7588" s="2">
        <v>0</v>
      </c>
      <c r="H7588" s="2">
        <v>0</v>
      </c>
      <c r="I7588" s="2">
        <v>0</v>
      </c>
      <c r="J7588" s="2">
        <v>0</v>
      </c>
      <c r="K7588" s="2">
        <v>0</v>
      </c>
      <c r="L7588" s="2">
        <v>0</v>
      </c>
      <c r="M7588" s="2">
        <v>0</v>
      </c>
      <c r="N7588" s="2">
        <v>0</v>
      </c>
      <c r="O7588" s="2">
        <v>0</v>
      </c>
      <c r="P7588" s="2">
        <v>0</v>
      </c>
      <c r="Q7588" s="2">
        <v>0</v>
      </c>
      <c r="R7588" s="2">
        <v>0</v>
      </c>
      <c r="S7588" s="2">
        <v>0</v>
      </c>
      <c r="T7588" s="2">
        <v>995</v>
      </c>
      <c r="U7588" s="2">
        <v>0</v>
      </c>
      <c r="V7588" s="2">
        <v>0</v>
      </c>
      <c r="W7588" s="2">
        <v>0</v>
      </c>
      <c r="X7588" s="2">
        <v>995</v>
      </c>
      <c r="Y7588" s="2" t="s">
        <v>31283</v>
      </c>
    </row>
    <row r="7589" spans="1:25" x14ac:dyDescent="0.35">
      <c r="A7589" s="3">
        <f t="shared" si="118"/>
        <v>7578</v>
      </c>
      <c r="B7589" s="2" t="s">
        <v>21286</v>
      </c>
      <c r="C7589" s="2" t="s">
        <v>21287</v>
      </c>
      <c r="D7589" s="2">
        <v>500</v>
      </c>
      <c r="E7589" s="2" t="s">
        <v>21288</v>
      </c>
      <c r="F7589" s="2" t="s">
        <v>8</v>
      </c>
      <c r="G7589" s="2">
        <v>0</v>
      </c>
      <c r="H7589" s="2">
        <v>337</v>
      </c>
      <c r="I7589" s="2">
        <v>0</v>
      </c>
      <c r="J7589" s="2">
        <v>0</v>
      </c>
      <c r="K7589" s="2">
        <v>0</v>
      </c>
      <c r="L7589" s="2">
        <v>0</v>
      </c>
      <c r="M7589" s="2">
        <v>0</v>
      </c>
      <c r="N7589" s="2">
        <v>0</v>
      </c>
      <c r="O7589" s="2">
        <v>0</v>
      </c>
      <c r="P7589" s="2">
        <v>0</v>
      </c>
      <c r="Q7589" s="2">
        <v>0</v>
      </c>
      <c r="R7589" s="2">
        <v>0</v>
      </c>
      <c r="S7589" s="2">
        <v>0</v>
      </c>
      <c r="T7589" s="2">
        <v>0</v>
      </c>
      <c r="U7589" s="2">
        <v>0</v>
      </c>
      <c r="V7589" s="2">
        <v>0</v>
      </c>
      <c r="W7589" s="2">
        <v>0</v>
      </c>
      <c r="X7589" s="2">
        <v>337</v>
      </c>
      <c r="Y7589" s="2" t="s">
        <v>31284</v>
      </c>
    </row>
    <row r="7590" spans="1:25" x14ac:dyDescent="0.35">
      <c r="A7590" s="3">
        <f t="shared" si="118"/>
        <v>7579</v>
      </c>
      <c r="B7590" s="2" t="s">
        <v>21289</v>
      </c>
      <c r="C7590" s="2" t="s">
        <v>21290</v>
      </c>
      <c r="D7590" s="2">
        <v>500</v>
      </c>
      <c r="E7590" s="2" t="s">
        <v>21291</v>
      </c>
      <c r="F7590" s="2" t="s">
        <v>8</v>
      </c>
      <c r="G7590" s="2">
        <v>235</v>
      </c>
      <c r="H7590" s="2">
        <v>0</v>
      </c>
      <c r="I7590" s="2">
        <v>212</v>
      </c>
      <c r="J7590" s="2">
        <v>0</v>
      </c>
      <c r="K7590" s="2">
        <v>0</v>
      </c>
      <c r="L7590" s="2">
        <v>0</v>
      </c>
      <c r="M7590" s="2">
        <v>0</v>
      </c>
      <c r="N7590" s="2">
        <v>0</v>
      </c>
      <c r="O7590" s="2">
        <v>0</v>
      </c>
      <c r="P7590" s="2">
        <v>0</v>
      </c>
      <c r="Q7590" s="2">
        <v>0</v>
      </c>
      <c r="R7590" s="2">
        <v>0</v>
      </c>
      <c r="S7590" s="2">
        <v>0</v>
      </c>
      <c r="T7590" s="2">
        <v>0</v>
      </c>
      <c r="U7590" s="2">
        <v>0</v>
      </c>
      <c r="V7590" s="2">
        <v>0</v>
      </c>
      <c r="W7590" s="2">
        <v>0</v>
      </c>
      <c r="X7590" s="2">
        <v>447</v>
      </c>
      <c r="Y7590" s="2" t="s">
        <v>21292</v>
      </c>
    </row>
    <row r="7591" spans="1:25" x14ac:dyDescent="0.35">
      <c r="A7591" s="3">
        <f t="shared" si="118"/>
        <v>7580</v>
      </c>
      <c r="B7591" s="2" t="s">
        <v>21293</v>
      </c>
      <c r="C7591" s="2" t="s">
        <v>540</v>
      </c>
      <c r="D7591" s="2">
        <v>1000</v>
      </c>
      <c r="E7591" s="2" t="s">
        <v>21294</v>
      </c>
      <c r="F7591" s="2" t="s">
        <v>8</v>
      </c>
      <c r="G7591" s="2">
        <v>0</v>
      </c>
      <c r="H7591" s="2">
        <v>0</v>
      </c>
      <c r="I7591" s="2">
        <v>0</v>
      </c>
      <c r="J7591" s="2">
        <v>900</v>
      </c>
      <c r="K7591" s="2">
        <v>1125</v>
      </c>
      <c r="L7591" s="2">
        <v>0</v>
      </c>
      <c r="M7591" s="2">
        <v>0</v>
      </c>
      <c r="N7591" s="2">
        <v>0</v>
      </c>
      <c r="O7591" s="2">
        <v>0</v>
      </c>
      <c r="P7591" s="2">
        <v>0</v>
      </c>
      <c r="Q7591" s="2">
        <v>0</v>
      </c>
      <c r="R7591" s="2">
        <v>0</v>
      </c>
      <c r="S7591" s="2">
        <v>0</v>
      </c>
      <c r="T7591" s="2">
        <v>0</v>
      </c>
      <c r="U7591" s="2">
        <v>0</v>
      </c>
      <c r="V7591" s="2">
        <v>0</v>
      </c>
      <c r="W7591" s="2">
        <v>0</v>
      </c>
      <c r="X7591" s="2">
        <v>2025</v>
      </c>
      <c r="Y7591" s="2" t="s">
        <v>31285</v>
      </c>
    </row>
    <row r="7592" spans="1:25" x14ac:dyDescent="0.35">
      <c r="A7592" s="3">
        <f t="shared" si="118"/>
        <v>7581</v>
      </c>
      <c r="B7592" s="2" t="s">
        <v>21295</v>
      </c>
      <c r="C7592" s="2" t="s">
        <v>3281</v>
      </c>
      <c r="D7592" s="2">
        <v>1000</v>
      </c>
      <c r="E7592" s="2" t="s">
        <v>21296</v>
      </c>
      <c r="F7592" s="2" t="s">
        <v>8</v>
      </c>
      <c r="G7592" s="2">
        <v>0</v>
      </c>
      <c r="H7592" s="2">
        <v>0</v>
      </c>
      <c r="I7592" s="2">
        <v>0</v>
      </c>
      <c r="J7592" s="2">
        <v>900</v>
      </c>
      <c r="K7592" s="2">
        <v>0</v>
      </c>
      <c r="L7592" s="2">
        <v>0</v>
      </c>
      <c r="M7592" s="2">
        <v>0</v>
      </c>
      <c r="N7592" s="2">
        <v>0</v>
      </c>
      <c r="O7592" s="2">
        <v>0</v>
      </c>
      <c r="P7592" s="2">
        <v>0</v>
      </c>
      <c r="Q7592" s="2">
        <v>0</v>
      </c>
      <c r="R7592" s="2">
        <v>0</v>
      </c>
      <c r="S7592" s="2">
        <v>0</v>
      </c>
      <c r="T7592" s="2">
        <v>0</v>
      </c>
      <c r="U7592" s="2">
        <v>0</v>
      </c>
      <c r="V7592" s="2">
        <v>0</v>
      </c>
      <c r="W7592" s="2">
        <v>0</v>
      </c>
      <c r="X7592" s="2">
        <v>900</v>
      </c>
      <c r="Y7592" s="2" t="s">
        <v>31286</v>
      </c>
    </row>
    <row r="7593" spans="1:25" x14ac:dyDescent="0.35">
      <c r="A7593" s="3">
        <f t="shared" si="118"/>
        <v>7582</v>
      </c>
      <c r="B7593" s="2" t="s">
        <v>21297</v>
      </c>
      <c r="C7593" s="2" t="s">
        <v>21298</v>
      </c>
      <c r="D7593" s="2">
        <v>1000</v>
      </c>
      <c r="E7593" s="2" t="s">
        <v>21299</v>
      </c>
      <c r="F7593" s="2" t="s">
        <v>8</v>
      </c>
      <c r="G7593" s="2">
        <v>675</v>
      </c>
      <c r="H7593" s="2">
        <v>0</v>
      </c>
      <c r="I7593" s="2">
        <v>0</v>
      </c>
      <c r="J7593" s="2">
        <v>0</v>
      </c>
      <c r="K7593" s="2">
        <v>0</v>
      </c>
      <c r="L7593" s="2">
        <v>0</v>
      </c>
      <c r="M7593" s="2">
        <v>0</v>
      </c>
      <c r="N7593" s="2">
        <v>0</v>
      </c>
      <c r="O7593" s="2">
        <v>0</v>
      </c>
      <c r="P7593" s="2">
        <v>0</v>
      </c>
      <c r="Q7593" s="2">
        <v>0</v>
      </c>
      <c r="R7593" s="2">
        <v>0</v>
      </c>
      <c r="S7593" s="2">
        <v>0</v>
      </c>
      <c r="T7593" s="2">
        <v>0</v>
      </c>
      <c r="U7593" s="2">
        <v>0</v>
      </c>
      <c r="V7593" s="2">
        <v>0</v>
      </c>
      <c r="W7593" s="2">
        <v>0</v>
      </c>
      <c r="X7593" s="2">
        <v>675</v>
      </c>
      <c r="Y7593" s="2" t="s">
        <v>31287</v>
      </c>
    </row>
    <row r="7594" spans="1:25" x14ac:dyDescent="0.35">
      <c r="A7594" s="3">
        <f t="shared" si="118"/>
        <v>7583</v>
      </c>
      <c r="B7594" s="2" t="s">
        <v>21300</v>
      </c>
      <c r="C7594" s="2" t="s">
        <v>21301</v>
      </c>
      <c r="D7594" s="2">
        <v>500</v>
      </c>
      <c r="E7594" s="2" t="s">
        <v>21302</v>
      </c>
      <c r="F7594" s="2" t="s">
        <v>8</v>
      </c>
      <c r="G7594" s="2">
        <v>337</v>
      </c>
      <c r="H7594" s="2">
        <v>0</v>
      </c>
      <c r="I7594" s="2">
        <v>0</v>
      </c>
      <c r="J7594" s="2">
        <v>0</v>
      </c>
      <c r="K7594" s="2">
        <v>0</v>
      </c>
      <c r="L7594" s="2">
        <v>0</v>
      </c>
      <c r="M7594" s="2">
        <v>0</v>
      </c>
      <c r="N7594" s="2">
        <v>0</v>
      </c>
      <c r="O7594" s="2">
        <v>0</v>
      </c>
      <c r="P7594" s="2">
        <v>0</v>
      </c>
      <c r="Q7594" s="2">
        <v>0</v>
      </c>
      <c r="R7594" s="2">
        <v>0</v>
      </c>
      <c r="S7594" s="2">
        <v>0</v>
      </c>
      <c r="T7594" s="2">
        <v>0</v>
      </c>
      <c r="U7594" s="2">
        <v>0</v>
      </c>
      <c r="V7594" s="2">
        <v>0</v>
      </c>
      <c r="W7594" s="2">
        <v>0</v>
      </c>
      <c r="X7594" s="2">
        <v>337</v>
      </c>
      <c r="Y7594" s="2" t="s">
        <v>31288</v>
      </c>
    </row>
    <row r="7595" spans="1:25" x14ac:dyDescent="0.35">
      <c r="A7595" s="3">
        <f t="shared" si="118"/>
        <v>7584</v>
      </c>
      <c r="B7595" s="2" t="s">
        <v>21303</v>
      </c>
      <c r="C7595" s="2" t="s">
        <v>21304</v>
      </c>
      <c r="D7595" s="2">
        <v>500</v>
      </c>
      <c r="E7595" s="2" t="s">
        <v>25764</v>
      </c>
      <c r="F7595" s="2" t="s">
        <v>8</v>
      </c>
      <c r="G7595" s="2">
        <v>0</v>
      </c>
      <c r="H7595" s="2">
        <v>0</v>
      </c>
      <c r="I7595" s="2">
        <v>0</v>
      </c>
      <c r="J7595" s="2">
        <v>450</v>
      </c>
      <c r="K7595" s="2">
        <v>0</v>
      </c>
      <c r="L7595" s="2">
        <v>0</v>
      </c>
      <c r="M7595" s="2">
        <v>0</v>
      </c>
      <c r="N7595" s="2">
        <v>0</v>
      </c>
      <c r="O7595" s="2">
        <v>0</v>
      </c>
      <c r="P7595" s="2">
        <v>0</v>
      </c>
      <c r="Q7595" s="2">
        <v>0</v>
      </c>
      <c r="R7595" s="2">
        <v>0</v>
      </c>
      <c r="S7595" s="2">
        <v>0</v>
      </c>
      <c r="T7595" s="2">
        <v>0</v>
      </c>
      <c r="U7595" s="2">
        <v>0</v>
      </c>
      <c r="V7595" s="2">
        <v>0</v>
      </c>
      <c r="W7595" s="2">
        <v>0</v>
      </c>
      <c r="X7595" s="2">
        <v>450</v>
      </c>
      <c r="Y7595" s="2" t="s">
        <v>31289</v>
      </c>
    </row>
    <row r="7596" spans="1:25" x14ac:dyDescent="0.35">
      <c r="A7596" s="3">
        <f t="shared" si="118"/>
        <v>7585</v>
      </c>
      <c r="B7596" s="2" t="s">
        <v>21305</v>
      </c>
      <c r="C7596" s="2" t="s">
        <v>21306</v>
      </c>
      <c r="D7596" s="2">
        <v>100</v>
      </c>
      <c r="E7596" s="2" t="s">
        <v>25764</v>
      </c>
      <c r="F7596" s="2" t="s">
        <v>8</v>
      </c>
      <c r="G7596" s="2">
        <v>0</v>
      </c>
      <c r="H7596" s="2">
        <v>0</v>
      </c>
      <c r="I7596" s="2">
        <v>0</v>
      </c>
      <c r="J7596" s="2">
        <v>0</v>
      </c>
      <c r="K7596" s="2">
        <v>87.5</v>
      </c>
      <c r="L7596" s="2">
        <v>0</v>
      </c>
      <c r="M7596" s="2">
        <v>0</v>
      </c>
      <c r="N7596" s="2">
        <v>0</v>
      </c>
      <c r="O7596" s="2">
        <v>0</v>
      </c>
      <c r="P7596" s="2">
        <v>0</v>
      </c>
      <c r="Q7596" s="2">
        <v>0</v>
      </c>
      <c r="R7596" s="2">
        <v>0</v>
      </c>
      <c r="S7596" s="2">
        <v>0</v>
      </c>
      <c r="T7596" s="2">
        <v>0</v>
      </c>
      <c r="U7596" s="2">
        <v>0</v>
      </c>
      <c r="V7596" s="2">
        <v>0</v>
      </c>
      <c r="W7596" s="2">
        <v>0</v>
      </c>
      <c r="X7596" s="2">
        <v>87.5</v>
      </c>
      <c r="Y7596" s="2" t="s">
        <v>21307</v>
      </c>
    </row>
    <row r="7597" spans="1:25" x14ac:dyDescent="0.35">
      <c r="A7597" s="3">
        <f t="shared" si="118"/>
        <v>7586</v>
      </c>
      <c r="B7597" s="2" t="s">
        <v>21308</v>
      </c>
      <c r="C7597" s="2" t="s">
        <v>21309</v>
      </c>
      <c r="D7597" s="2">
        <v>500</v>
      </c>
      <c r="E7597" s="2" t="s">
        <v>25764</v>
      </c>
      <c r="F7597" s="2" t="s">
        <v>8</v>
      </c>
      <c r="G7597" s="2">
        <v>0</v>
      </c>
      <c r="H7597" s="2">
        <v>0</v>
      </c>
      <c r="I7597" s="2">
        <v>0</v>
      </c>
      <c r="J7597" s="2">
        <v>0</v>
      </c>
      <c r="K7597" s="2">
        <v>437.5</v>
      </c>
      <c r="L7597" s="2">
        <v>0</v>
      </c>
      <c r="M7597" s="2">
        <v>0</v>
      </c>
      <c r="N7597" s="2">
        <v>0</v>
      </c>
      <c r="O7597" s="2">
        <v>0</v>
      </c>
      <c r="P7597" s="2">
        <v>0</v>
      </c>
      <c r="Q7597" s="2">
        <v>0</v>
      </c>
      <c r="R7597" s="2">
        <v>0</v>
      </c>
      <c r="S7597" s="2">
        <v>0</v>
      </c>
      <c r="T7597" s="2">
        <v>0</v>
      </c>
      <c r="U7597" s="2">
        <v>0</v>
      </c>
      <c r="V7597" s="2">
        <v>0</v>
      </c>
      <c r="W7597" s="2">
        <v>0</v>
      </c>
      <c r="X7597" s="2">
        <v>437.5</v>
      </c>
      <c r="Y7597" s="2" t="s">
        <v>31290</v>
      </c>
    </row>
    <row r="7598" spans="1:25" x14ac:dyDescent="0.35">
      <c r="A7598" s="3">
        <f t="shared" si="118"/>
        <v>7587</v>
      </c>
      <c r="B7598" s="2" t="s">
        <v>21310</v>
      </c>
      <c r="C7598" s="2" t="s">
        <v>21311</v>
      </c>
      <c r="D7598" s="2">
        <v>400</v>
      </c>
      <c r="E7598" s="2" t="s">
        <v>25764</v>
      </c>
      <c r="F7598" s="2" t="s">
        <v>8</v>
      </c>
      <c r="G7598" s="2">
        <v>0</v>
      </c>
      <c r="H7598" s="2">
        <v>0</v>
      </c>
      <c r="I7598" s="2">
        <v>0</v>
      </c>
      <c r="J7598" s="2">
        <v>0</v>
      </c>
      <c r="K7598" s="2">
        <v>450</v>
      </c>
      <c r="L7598" s="2">
        <v>0</v>
      </c>
      <c r="M7598" s="2">
        <v>0</v>
      </c>
      <c r="N7598" s="2">
        <v>0</v>
      </c>
      <c r="O7598" s="2">
        <v>0</v>
      </c>
      <c r="P7598" s="2">
        <v>0</v>
      </c>
      <c r="Q7598" s="2">
        <v>0</v>
      </c>
      <c r="R7598" s="2">
        <v>0</v>
      </c>
      <c r="S7598" s="2">
        <v>0</v>
      </c>
      <c r="T7598" s="2">
        <v>0</v>
      </c>
      <c r="U7598" s="2">
        <v>0</v>
      </c>
      <c r="V7598" s="2">
        <v>0</v>
      </c>
      <c r="W7598" s="2">
        <v>0</v>
      </c>
      <c r="X7598" s="2">
        <v>450</v>
      </c>
      <c r="Y7598" s="2" t="s">
        <v>31291</v>
      </c>
    </row>
    <row r="7599" spans="1:25" x14ac:dyDescent="0.35">
      <c r="A7599" s="3">
        <f t="shared" si="118"/>
        <v>7588</v>
      </c>
      <c r="B7599" s="2" t="s">
        <v>21312</v>
      </c>
      <c r="C7599" s="2" t="s">
        <v>21313</v>
      </c>
      <c r="D7599" s="2">
        <v>537</v>
      </c>
      <c r="E7599" s="2" t="s">
        <v>21314</v>
      </c>
      <c r="F7599" s="2" t="s">
        <v>8</v>
      </c>
      <c r="G7599" s="2">
        <v>38</v>
      </c>
      <c r="H7599" s="2">
        <v>38</v>
      </c>
      <c r="I7599" s="2">
        <v>38</v>
      </c>
      <c r="J7599" s="2">
        <v>0</v>
      </c>
      <c r="K7599" s="2">
        <v>0</v>
      </c>
      <c r="L7599" s="2">
        <v>0</v>
      </c>
      <c r="M7599" s="2">
        <v>0</v>
      </c>
      <c r="N7599" s="2">
        <v>0</v>
      </c>
      <c r="O7599" s="2">
        <v>0</v>
      </c>
      <c r="P7599" s="2">
        <v>0</v>
      </c>
      <c r="Q7599" s="2">
        <v>0</v>
      </c>
      <c r="R7599" s="2">
        <v>0</v>
      </c>
      <c r="S7599" s="2">
        <v>0</v>
      </c>
      <c r="T7599" s="2">
        <v>0</v>
      </c>
      <c r="U7599" s="2">
        <v>0</v>
      </c>
      <c r="V7599" s="2">
        <v>0</v>
      </c>
      <c r="W7599" s="2">
        <v>0</v>
      </c>
      <c r="X7599" s="2">
        <v>114</v>
      </c>
      <c r="Y7599" s="2" t="s">
        <v>31292</v>
      </c>
    </row>
    <row r="7600" spans="1:25" x14ac:dyDescent="0.35">
      <c r="A7600" s="3">
        <f t="shared" si="118"/>
        <v>7589</v>
      </c>
      <c r="B7600" s="2" t="s">
        <v>21315</v>
      </c>
      <c r="C7600" s="2" t="s">
        <v>7549</v>
      </c>
      <c r="D7600" s="2">
        <v>0</v>
      </c>
      <c r="E7600" s="2" t="s">
        <v>21316</v>
      </c>
      <c r="F7600" s="2" t="s">
        <v>8</v>
      </c>
      <c r="G7600" s="2">
        <v>188</v>
      </c>
      <c r="H7600" s="2">
        <v>188</v>
      </c>
      <c r="I7600" s="2">
        <v>0</v>
      </c>
      <c r="J7600" s="2">
        <v>0</v>
      </c>
      <c r="K7600" s="2">
        <v>0</v>
      </c>
      <c r="L7600" s="2">
        <v>0</v>
      </c>
      <c r="M7600" s="2">
        <v>0</v>
      </c>
      <c r="N7600" s="2">
        <v>0</v>
      </c>
      <c r="O7600" s="2">
        <v>0</v>
      </c>
      <c r="P7600" s="2">
        <v>0</v>
      </c>
      <c r="Q7600" s="2">
        <v>0</v>
      </c>
      <c r="R7600" s="2">
        <v>0</v>
      </c>
      <c r="S7600" s="2">
        <v>0</v>
      </c>
      <c r="T7600" s="2">
        <v>0</v>
      </c>
      <c r="U7600" s="2">
        <v>0</v>
      </c>
      <c r="V7600" s="2">
        <v>0</v>
      </c>
      <c r="W7600" s="2">
        <v>0</v>
      </c>
      <c r="X7600" s="2">
        <v>376</v>
      </c>
      <c r="Y7600" s="2" t="s">
        <v>31293</v>
      </c>
    </row>
    <row r="7601" spans="1:25" x14ac:dyDescent="0.35">
      <c r="A7601" s="3">
        <f t="shared" si="118"/>
        <v>7590</v>
      </c>
      <c r="B7601" s="2" t="s">
        <v>21317</v>
      </c>
      <c r="C7601" s="2" t="s">
        <v>2254</v>
      </c>
      <c r="D7601" s="2">
        <v>537</v>
      </c>
      <c r="E7601" s="2" t="s">
        <v>21318</v>
      </c>
      <c r="F7601" s="2" t="s">
        <v>8</v>
      </c>
      <c r="G7601" s="2">
        <v>38</v>
      </c>
      <c r="H7601" s="2">
        <v>38</v>
      </c>
      <c r="I7601" s="2">
        <v>38</v>
      </c>
      <c r="J7601" s="2">
        <v>0</v>
      </c>
      <c r="K7601" s="2">
        <v>0</v>
      </c>
      <c r="L7601" s="2">
        <v>0</v>
      </c>
      <c r="M7601" s="2">
        <v>0</v>
      </c>
      <c r="N7601" s="2">
        <v>0</v>
      </c>
      <c r="O7601" s="2">
        <v>0</v>
      </c>
      <c r="P7601" s="2">
        <v>0</v>
      </c>
      <c r="Q7601" s="2">
        <v>0</v>
      </c>
      <c r="R7601" s="2">
        <v>0</v>
      </c>
      <c r="S7601" s="2">
        <v>0</v>
      </c>
      <c r="T7601" s="2">
        <v>0</v>
      </c>
      <c r="U7601" s="2">
        <v>0</v>
      </c>
      <c r="V7601" s="2">
        <v>0</v>
      </c>
      <c r="W7601" s="2">
        <v>0</v>
      </c>
      <c r="X7601" s="2">
        <v>114</v>
      </c>
      <c r="Y7601" s="2" t="s">
        <v>31294</v>
      </c>
    </row>
    <row r="7602" spans="1:25" x14ac:dyDescent="0.35">
      <c r="A7602" s="3">
        <f t="shared" si="118"/>
        <v>7591</v>
      </c>
      <c r="B7602" s="2" t="s">
        <v>21319</v>
      </c>
      <c r="C7602" s="2" t="s">
        <v>21320</v>
      </c>
      <c r="D7602" s="2">
        <v>0</v>
      </c>
      <c r="E7602" s="2" t="s">
        <v>21321</v>
      </c>
      <c r="F7602" s="2" t="s">
        <v>8</v>
      </c>
      <c r="G7602" s="2">
        <v>0</v>
      </c>
      <c r="H7602" s="2">
        <v>0</v>
      </c>
      <c r="I7602" s="2">
        <v>0</v>
      </c>
      <c r="J7602" s="2">
        <v>0</v>
      </c>
      <c r="K7602" s="2">
        <v>0</v>
      </c>
      <c r="L7602" s="2">
        <v>0</v>
      </c>
      <c r="M7602" s="2">
        <v>0</v>
      </c>
      <c r="N7602" s="2">
        <v>0</v>
      </c>
      <c r="O7602" s="2">
        <v>0</v>
      </c>
      <c r="P7602" s="2">
        <v>0</v>
      </c>
      <c r="Q7602" s="2">
        <v>0</v>
      </c>
      <c r="R7602" s="2">
        <v>0</v>
      </c>
      <c r="S7602" s="2">
        <v>0</v>
      </c>
      <c r="T7602" s="2">
        <v>0</v>
      </c>
      <c r="U7602" s="2">
        <v>0</v>
      </c>
      <c r="V7602" s="2">
        <v>0</v>
      </c>
      <c r="W7602" s="2">
        <v>0</v>
      </c>
      <c r="X7602" s="2">
        <v>0</v>
      </c>
      <c r="Y7602" s="2" t="s">
        <v>31295</v>
      </c>
    </row>
    <row r="7603" spans="1:25" x14ac:dyDescent="0.35">
      <c r="A7603" s="3">
        <f t="shared" si="118"/>
        <v>7592</v>
      </c>
      <c r="B7603" s="2" t="s">
        <v>21322</v>
      </c>
      <c r="C7603" s="2" t="s">
        <v>3815</v>
      </c>
      <c r="D7603" s="2">
        <v>0</v>
      </c>
      <c r="E7603" s="2" t="s">
        <v>21323</v>
      </c>
      <c r="F7603" s="2" t="s">
        <v>8</v>
      </c>
      <c r="G7603" s="2">
        <v>0</v>
      </c>
      <c r="H7603" s="2">
        <v>0</v>
      </c>
      <c r="I7603" s="2">
        <v>0</v>
      </c>
      <c r="J7603" s="2">
        <v>0</v>
      </c>
      <c r="K7603" s="2">
        <v>0</v>
      </c>
      <c r="L7603" s="2">
        <v>0</v>
      </c>
      <c r="M7603" s="2">
        <v>0</v>
      </c>
      <c r="N7603" s="2">
        <v>0</v>
      </c>
      <c r="O7603" s="2">
        <v>0</v>
      </c>
      <c r="P7603" s="2">
        <v>0</v>
      </c>
      <c r="Q7603" s="2">
        <v>0</v>
      </c>
      <c r="R7603" s="2">
        <v>0</v>
      </c>
      <c r="S7603" s="2">
        <v>0</v>
      </c>
      <c r="T7603" s="2">
        <v>0</v>
      </c>
      <c r="U7603" s="2">
        <v>0</v>
      </c>
      <c r="V7603" s="2">
        <v>0</v>
      </c>
      <c r="W7603" s="2">
        <v>0</v>
      </c>
      <c r="X7603" s="2">
        <v>0</v>
      </c>
      <c r="Y7603" s="2" t="s">
        <v>31295</v>
      </c>
    </row>
    <row r="7604" spans="1:25" x14ac:dyDescent="0.35">
      <c r="A7604" s="3">
        <f t="shared" si="118"/>
        <v>7593</v>
      </c>
      <c r="B7604" s="2" t="s">
        <v>21324</v>
      </c>
      <c r="C7604" s="2" t="s">
        <v>21325</v>
      </c>
      <c r="D7604" s="2">
        <v>0</v>
      </c>
      <c r="E7604" s="2" t="s">
        <v>21326</v>
      </c>
      <c r="F7604" s="2" t="s">
        <v>8</v>
      </c>
      <c r="G7604" s="2">
        <v>0</v>
      </c>
      <c r="H7604" s="2">
        <v>0</v>
      </c>
      <c r="I7604" s="2">
        <v>0</v>
      </c>
      <c r="J7604" s="2">
        <v>0</v>
      </c>
      <c r="K7604" s="2">
        <v>0</v>
      </c>
      <c r="L7604" s="2">
        <v>0</v>
      </c>
      <c r="M7604" s="2">
        <v>0</v>
      </c>
      <c r="N7604" s="2">
        <v>0</v>
      </c>
      <c r="O7604" s="2">
        <v>0</v>
      </c>
      <c r="P7604" s="2">
        <v>0</v>
      </c>
      <c r="Q7604" s="2">
        <v>0</v>
      </c>
      <c r="R7604" s="2">
        <v>0</v>
      </c>
      <c r="S7604" s="2">
        <v>0</v>
      </c>
      <c r="T7604" s="2">
        <v>0</v>
      </c>
      <c r="U7604" s="2">
        <v>0</v>
      </c>
      <c r="V7604" s="2">
        <v>0</v>
      </c>
      <c r="W7604" s="2">
        <v>0</v>
      </c>
      <c r="X7604" s="2">
        <v>0</v>
      </c>
      <c r="Y7604" s="2" t="s">
        <v>31295</v>
      </c>
    </row>
    <row r="7605" spans="1:25" x14ac:dyDescent="0.35">
      <c r="A7605" s="3">
        <f t="shared" si="118"/>
        <v>7594</v>
      </c>
      <c r="B7605" s="2" t="s">
        <v>21327</v>
      </c>
      <c r="C7605" s="2" t="s">
        <v>13033</v>
      </c>
      <c r="D7605" s="2">
        <v>0</v>
      </c>
      <c r="E7605" s="2" t="s">
        <v>21328</v>
      </c>
      <c r="F7605" s="2" t="s">
        <v>8</v>
      </c>
      <c r="G7605" s="2">
        <v>0</v>
      </c>
      <c r="H7605" s="2">
        <v>0</v>
      </c>
      <c r="I7605" s="2">
        <v>0</v>
      </c>
      <c r="J7605" s="2">
        <v>0</v>
      </c>
      <c r="K7605" s="2">
        <v>0</v>
      </c>
      <c r="L7605" s="2">
        <v>0</v>
      </c>
      <c r="M7605" s="2">
        <v>0</v>
      </c>
      <c r="N7605" s="2">
        <v>0</v>
      </c>
      <c r="O7605" s="2">
        <v>0</v>
      </c>
      <c r="P7605" s="2">
        <v>0</v>
      </c>
      <c r="Q7605" s="2">
        <v>0</v>
      </c>
      <c r="R7605" s="2">
        <v>0</v>
      </c>
      <c r="S7605" s="2">
        <v>0</v>
      </c>
      <c r="T7605" s="2">
        <v>0</v>
      </c>
      <c r="U7605" s="2">
        <v>0</v>
      </c>
      <c r="V7605" s="2">
        <v>0</v>
      </c>
      <c r="W7605" s="2">
        <v>0</v>
      </c>
      <c r="X7605" s="2">
        <v>0</v>
      </c>
      <c r="Y7605" s="2" t="s">
        <v>31295</v>
      </c>
    </row>
    <row r="7606" spans="1:25" x14ac:dyDescent="0.35">
      <c r="A7606" s="3">
        <f t="shared" si="118"/>
        <v>7595</v>
      </c>
      <c r="B7606" s="2" t="s">
        <v>21329</v>
      </c>
      <c r="C7606" s="2" t="s">
        <v>13608</v>
      </c>
      <c r="D7606" s="2">
        <v>0</v>
      </c>
      <c r="E7606" s="2" t="s">
        <v>21330</v>
      </c>
      <c r="F7606" s="2" t="s">
        <v>8</v>
      </c>
      <c r="G7606" s="2">
        <v>0</v>
      </c>
      <c r="H7606" s="2">
        <v>0</v>
      </c>
      <c r="I7606" s="2">
        <v>0</v>
      </c>
      <c r="J7606" s="2">
        <v>0</v>
      </c>
      <c r="K7606" s="2">
        <v>0</v>
      </c>
      <c r="L7606" s="2">
        <v>0</v>
      </c>
      <c r="M7606" s="2">
        <v>0</v>
      </c>
      <c r="N7606" s="2">
        <v>0</v>
      </c>
      <c r="O7606" s="2">
        <v>0</v>
      </c>
      <c r="P7606" s="2">
        <v>0</v>
      </c>
      <c r="Q7606" s="2">
        <v>0</v>
      </c>
      <c r="R7606" s="2">
        <v>0</v>
      </c>
      <c r="S7606" s="2">
        <v>0</v>
      </c>
      <c r="T7606" s="2">
        <v>0</v>
      </c>
      <c r="U7606" s="2">
        <v>0</v>
      </c>
      <c r="V7606" s="2">
        <v>0</v>
      </c>
      <c r="W7606" s="2">
        <v>0</v>
      </c>
      <c r="X7606" s="2">
        <v>0</v>
      </c>
      <c r="Y7606" s="2" t="s">
        <v>31295</v>
      </c>
    </row>
    <row r="7607" spans="1:25" x14ac:dyDescent="0.35">
      <c r="A7607" s="3">
        <f t="shared" si="118"/>
        <v>7596</v>
      </c>
      <c r="B7607" s="2" t="s">
        <v>21331</v>
      </c>
      <c r="C7607" s="2" t="s">
        <v>21332</v>
      </c>
      <c r="D7607" s="2">
        <v>0</v>
      </c>
      <c r="E7607" s="2" t="s">
        <v>21333</v>
      </c>
      <c r="F7607" s="2" t="s">
        <v>8</v>
      </c>
      <c r="G7607" s="2">
        <v>0</v>
      </c>
      <c r="H7607" s="2">
        <v>0</v>
      </c>
      <c r="I7607" s="2">
        <v>0</v>
      </c>
      <c r="J7607" s="2">
        <v>0</v>
      </c>
      <c r="K7607" s="2">
        <v>0</v>
      </c>
      <c r="L7607" s="2">
        <v>0</v>
      </c>
      <c r="M7607" s="2">
        <v>0</v>
      </c>
      <c r="N7607" s="2">
        <v>0</v>
      </c>
      <c r="O7607" s="2">
        <v>0</v>
      </c>
      <c r="P7607" s="2">
        <v>0</v>
      </c>
      <c r="Q7607" s="2">
        <v>0</v>
      </c>
      <c r="R7607" s="2">
        <v>0</v>
      </c>
      <c r="S7607" s="2">
        <v>0</v>
      </c>
      <c r="T7607" s="2">
        <v>0</v>
      </c>
      <c r="U7607" s="2">
        <v>0</v>
      </c>
      <c r="V7607" s="2">
        <v>0</v>
      </c>
      <c r="W7607" s="2">
        <v>0</v>
      </c>
      <c r="X7607" s="2">
        <v>0</v>
      </c>
      <c r="Y7607" s="2" t="s">
        <v>31295</v>
      </c>
    </row>
    <row r="7608" spans="1:25" x14ac:dyDescent="0.35">
      <c r="A7608" s="3">
        <f t="shared" si="118"/>
        <v>7597</v>
      </c>
      <c r="B7608" s="2" t="s">
        <v>21334</v>
      </c>
      <c r="C7608" s="2" t="s">
        <v>21335</v>
      </c>
      <c r="D7608" s="2">
        <v>75</v>
      </c>
      <c r="E7608" s="2" t="s">
        <v>21336</v>
      </c>
      <c r="F7608" s="2" t="s">
        <v>8</v>
      </c>
      <c r="G7608" s="2">
        <v>0</v>
      </c>
      <c r="H7608" s="2">
        <v>0</v>
      </c>
      <c r="I7608" s="2">
        <v>0</v>
      </c>
      <c r="J7608" s="2">
        <v>0</v>
      </c>
      <c r="K7608" s="2">
        <v>0</v>
      </c>
      <c r="L7608" s="2">
        <v>0</v>
      </c>
      <c r="M7608" s="2">
        <v>0</v>
      </c>
      <c r="N7608" s="2">
        <v>251</v>
      </c>
      <c r="O7608" s="2">
        <v>0</v>
      </c>
      <c r="P7608" s="2">
        <v>0</v>
      </c>
      <c r="Q7608" s="2">
        <v>0</v>
      </c>
      <c r="R7608" s="2">
        <v>0</v>
      </c>
      <c r="S7608" s="2">
        <v>0</v>
      </c>
      <c r="T7608" s="2">
        <v>0</v>
      </c>
      <c r="U7608" s="2">
        <v>0</v>
      </c>
      <c r="V7608" s="2">
        <v>0</v>
      </c>
      <c r="W7608" s="2">
        <v>0</v>
      </c>
      <c r="X7608" s="2">
        <v>251</v>
      </c>
      <c r="Y7608" s="2" t="s">
        <v>31296</v>
      </c>
    </row>
    <row r="7609" spans="1:25" x14ac:dyDescent="0.35">
      <c r="A7609" s="3">
        <f t="shared" si="118"/>
        <v>7598</v>
      </c>
      <c r="B7609" s="2" t="s">
        <v>21337</v>
      </c>
      <c r="C7609" s="2" t="s">
        <v>21338</v>
      </c>
      <c r="D7609" s="2">
        <v>537</v>
      </c>
      <c r="E7609" s="2" t="s">
        <v>21339</v>
      </c>
      <c r="F7609" s="2" t="s">
        <v>864</v>
      </c>
      <c r="G7609" s="2">
        <v>0</v>
      </c>
      <c r="H7609" s="2">
        <v>0</v>
      </c>
      <c r="I7609" s="2">
        <v>0</v>
      </c>
      <c r="J7609" s="2">
        <v>0</v>
      </c>
      <c r="K7609" s="2">
        <v>0</v>
      </c>
      <c r="L7609" s="2">
        <v>0</v>
      </c>
      <c r="M7609" s="2">
        <v>0</v>
      </c>
      <c r="N7609" s="2">
        <v>0</v>
      </c>
      <c r="O7609" s="2">
        <v>0</v>
      </c>
      <c r="P7609" s="2">
        <v>3866</v>
      </c>
      <c r="Q7609" s="2">
        <v>4108</v>
      </c>
      <c r="R7609" s="2">
        <v>3987</v>
      </c>
      <c r="S7609" s="2">
        <v>4296</v>
      </c>
      <c r="T7609" s="2">
        <v>5155</v>
      </c>
      <c r="U7609" s="2">
        <v>2148</v>
      </c>
      <c r="V7609" s="2">
        <v>3437</v>
      </c>
      <c r="W7609" s="2">
        <v>2443.5</v>
      </c>
      <c r="X7609" s="2">
        <v>29440.5</v>
      </c>
      <c r="Y7609" s="2" t="s">
        <v>31297</v>
      </c>
    </row>
    <row r="7610" spans="1:25" x14ac:dyDescent="0.35">
      <c r="A7610" s="3">
        <f t="shared" si="118"/>
        <v>7599</v>
      </c>
      <c r="B7610" s="2" t="s">
        <v>21340</v>
      </c>
      <c r="C7610" s="2" t="s">
        <v>21341</v>
      </c>
      <c r="D7610" s="2">
        <v>100</v>
      </c>
      <c r="E7610" s="2" t="s">
        <v>21342</v>
      </c>
      <c r="F7610" s="2" t="s">
        <v>864</v>
      </c>
      <c r="G7610" s="2">
        <v>0</v>
      </c>
      <c r="H7610" s="2">
        <v>0</v>
      </c>
      <c r="I7610" s="2">
        <v>0</v>
      </c>
      <c r="J7610" s="2">
        <v>0</v>
      </c>
      <c r="K7610" s="2">
        <v>0</v>
      </c>
      <c r="L7610" s="2">
        <v>0</v>
      </c>
      <c r="M7610" s="2">
        <v>335</v>
      </c>
      <c r="N7610" s="2">
        <v>335</v>
      </c>
      <c r="O7610" s="2">
        <v>0</v>
      </c>
      <c r="P7610" s="2">
        <v>0</v>
      </c>
      <c r="Q7610" s="2">
        <v>0</v>
      </c>
      <c r="R7610" s="2">
        <v>762</v>
      </c>
      <c r="S7610" s="2">
        <v>0</v>
      </c>
      <c r="T7610" s="2">
        <v>0</v>
      </c>
      <c r="U7610" s="2">
        <v>0</v>
      </c>
      <c r="V7610" s="2">
        <v>655</v>
      </c>
      <c r="W7610" s="2">
        <v>527</v>
      </c>
      <c r="X7610" s="2">
        <v>2614</v>
      </c>
      <c r="Y7610" s="2" t="s">
        <v>31298</v>
      </c>
    </row>
    <row r="7611" spans="1:25" x14ac:dyDescent="0.35">
      <c r="A7611" s="3">
        <f t="shared" si="118"/>
        <v>7600</v>
      </c>
      <c r="B7611" s="2" t="s">
        <v>21343</v>
      </c>
      <c r="C7611" s="2" t="s">
        <v>10688</v>
      </c>
      <c r="D7611" s="2">
        <v>37</v>
      </c>
      <c r="E7611" s="2" t="s">
        <v>21344</v>
      </c>
      <c r="F7611" s="2" t="s">
        <v>8</v>
      </c>
      <c r="G7611" s="2">
        <v>0</v>
      </c>
      <c r="H7611" s="2">
        <v>0</v>
      </c>
      <c r="I7611" s="2">
        <v>0</v>
      </c>
      <c r="J7611" s="2">
        <v>0</v>
      </c>
      <c r="K7611" s="2">
        <v>0</v>
      </c>
      <c r="L7611" s="2">
        <v>0</v>
      </c>
      <c r="M7611" s="2">
        <v>0</v>
      </c>
      <c r="N7611" s="2">
        <v>0</v>
      </c>
      <c r="O7611" s="2">
        <v>200</v>
      </c>
      <c r="P7611" s="2">
        <v>0</v>
      </c>
      <c r="Q7611" s="2">
        <v>0</v>
      </c>
      <c r="R7611" s="2">
        <v>0</v>
      </c>
      <c r="S7611" s="2">
        <v>0</v>
      </c>
      <c r="T7611" s="2">
        <v>0</v>
      </c>
      <c r="U7611" s="2">
        <v>0</v>
      </c>
      <c r="V7611" s="2">
        <v>0</v>
      </c>
      <c r="W7611" s="2">
        <v>0</v>
      </c>
      <c r="X7611" s="2">
        <v>200</v>
      </c>
      <c r="Y7611" s="2" t="s">
        <v>31299</v>
      </c>
    </row>
    <row r="7612" spans="1:25" x14ac:dyDescent="0.35">
      <c r="A7612" s="3">
        <f t="shared" si="118"/>
        <v>7601</v>
      </c>
      <c r="B7612" s="2" t="s">
        <v>21345</v>
      </c>
      <c r="C7612" s="2" t="s">
        <v>21346</v>
      </c>
      <c r="D7612" s="2">
        <v>1075</v>
      </c>
      <c r="E7612" s="2" t="s">
        <v>21347</v>
      </c>
      <c r="F7612" s="2" t="s">
        <v>8</v>
      </c>
      <c r="G7612" s="2">
        <v>0</v>
      </c>
      <c r="H7612" s="2">
        <v>675</v>
      </c>
      <c r="I7612" s="2">
        <v>675</v>
      </c>
      <c r="J7612" s="2">
        <v>967.5</v>
      </c>
      <c r="K7612" s="2">
        <v>1209.3699999999999</v>
      </c>
      <c r="L7612" s="2">
        <v>0</v>
      </c>
      <c r="M7612" s="2">
        <v>0</v>
      </c>
      <c r="N7612" s="2">
        <v>0</v>
      </c>
      <c r="O7612" s="2">
        <v>0</v>
      </c>
      <c r="P7612" s="2">
        <v>0</v>
      </c>
      <c r="Q7612" s="2">
        <v>0</v>
      </c>
      <c r="R7612" s="2">
        <v>0</v>
      </c>
      <c r="S7612" s="2">
        <v>0</v>
      </c>
      <c r="T7612" s="2">
        <v>0</v>
      </c>
      <c r="U7612" s="2">
        <v>0</v>
      </c>
      <c r="V7612" s="2">
        <v>0</v>
      </c>
      <c r="W7612" s="2">
        <v>0</v>
      </c>
      <c r="X7612" s="2">
        <v>3526.87</v>
      </c>
      <c r="Y7612" s="2" t="s">
        <v>31300</v>
      </c>
    </row>
    <row r="7613" spans="1:25" x14ac:dyDescent="0.35">
      <c r="A7613" s="3">
        <f t="shared" si="118"/>
        <v>7602</v>
      </c>
      <c r="B7613" s="2" t="s">
        <v>21348</v>
      </c>
      <c r="C7613" s="2" t="s">
        <v>21349</v>
      </c>
      <c r="D7613" s="2">
        <v>500</v>
      </c>
      <c r="E7613" s="2" t="s">
        <v>21350</v>
      </c>
      <c r="F7613" s="2" t="s">
        <v>8</v>
      </c>
      <c r="G7613" s="2">
        <v>0</v>
      </c>
      <c r="H7613" s="2">
        <v>0</v>
      </c>
      <c r="I7613" s="2">
        <v>0</v>
      </c>
      <c r="J7613" s="2">
        <v>0</v>
      </c>
      <c r="K7613" s="2">
        <v>0</v>
      </c>
      <c r="L7613" s="2">
        <v>1675</v>
      </c>
      <c r="M7613" s="2">
        <v>0</v>
      </c>
      <c r="N7613" s="2">
        <v>0</v>
      </c>
      <c r="O7613" s="2">
        <v>0</v>
      </c>
      <c r="P7613" s="2">
        <v>0</v>
      </c>
      <c r="Q7613" s="2">
        <v>0</v>
      </c>
      <c r="R7613" s="2">
        <v>0</v>
      </c>
      <c r="S7613" s="2">
        <v>0</v>
      </c>
      <c r="T7613" s="2">
        <v>0</v>
      </c>
      <c r="U7613" s="2">
        <v>0</v>
      </c>
      <c r="V7613" s="2">
        <v>0</v>
      </c>
      <c r="W7613" s="2">
        <v>0</v>
      </c>
      <c r="X7613" s="2">
        <v>1675</v>
      </c>
      <c r="Y7613" s="2" t="s">
        <v>31301</v>
      </c>
    </row>
    <row r="7614" spans="1:25" x14ac:dyDescent="0.35">
      <c r="A7614" s="3">
        <f t="shared" si="118"/>
        <v>7603</v>
      </c>
      <c r="B7614" s="2" t="s">
        <v>21351</v>
      </c>
      <c r="C7614" s="2" t="s">
        <v>21352</v>
      </c>
      <c r="D7614" s="2">
        <v>75</v>
      </c>
      <c r="E7614" s="2" t="s">
        <v>21353</v>
      </c>
      <c r="F7614" s="2" t="s">
        <v>8</v>
      </c>
      <c r="G7614" s="2">
        <v>0</v>
      </c>
      <c r="H7614" s="2">
        <v>0</v>
      </c>
      <c r="I7614" s="2">
        <v>0</v>
      </c>
      <c r="J7614" s="2">
        <v>0</v>
      </c>
      <c r="K7614" s="2">
        <v>0</v>
      </c>
      <c r="L7614" s="2">
        <v>0</v>
      </c>
      <c r="M7614" s="2">
        <v>0</v>
      </c>
      <c r="N7614" s="2">
        <v>270</v>
      </c>
      <c r="O7614" s="2">
        <v>405</v>
      </c>
      <c r="P7614" s="2">
        <v>0</v>
      </c>
      <c r="Q7614" s="2">
        <v>0</v>
      </c>
      <c r="R7614" s="2">
        <v>0</v>
      </c>
      <c r="S7614" s="2">
        <v>0</v>
      </c>
      <c r="T7614" s="2">
        <v>0</v>
      </c>
      <c r="U7614" s="2">
        <v>0</v>
      </c>
      <c r="V7614" s="2">
        <v>0</v>
      </c>
      <c r="W7614" s="2">
        <v>0</v>
      </c>
      <c r="X7614" s="2">
        <v>675</v>
      </c>
      <c r="Y7614" s="2" t="s">
        <v>31302</v>
      </c>
    </row>
    <row r="7615" spans="1:25" x14ac:dyDescent="0.35">
      <c r="A7615" s="3">
        <f t="shared" si="118"/>
        <v>7604</v>
      </c>
      <c r="B7615" s="2" t="s">
        <v>21354</v>
      </c>
      <c r="C7615" s="2" t="s">
        <v>21355</v>
      </c>
      <c r="D7615" s="2">
        <v>112</v>
      </c>
      <c r="E7615" s="2" t="s">
        <v>21356</v>
      </c>
      <c r="F7615" s="2" t="s">
        <v>8</v>
      </c>
      <c r="G7615" s="2">
        <v>0</v>
      </c>
      <c r="H7615" s="2">
        <v>0</v>
      </c>
      <c r="I7615" s="2">
        <v>0</v>
      </c>
      <c r="J7615" s="2">
        <v>0</v>
      </c>
      <c r="K7615" s="2">
        <v>0</v>
      </c>
      <c r="L7615" s="2">
        <v>0</v>
      </c>
      <c r="M7615" s="2">
        <v>0</v>
      </c>
      <c r="N7615" s="2">
        <v>0</v>
      </c>
      <c r="O7615" s="2">
        <v>0</v>
      </c>
      <c r="P7615" s="2">
        <v>0</v>
      </c>
      <c r="Q7615" s="2">
        <v>829</v>
      </c>
      <c r="R7615" s="2">
        <v>0</v>
      </c>
      <c r="S7615" s="2">
        <v>0</v>
      </c>
      <c r="T7615" s="2">
        <v>0</v>
      </c>
      <c r="U7615" s="2">
        <v>0</v>
      </c>
      <c r="V7615" s="2">
        <v>0</v>
      </c>
      <c r="W7615" s="2">
        <v>0</v>
      </c>
      <c r="X7615" s="2">
        <v>829</v>
      </c>
      <c r="Y7615" s="2" t="s">
        <v>31303</v>
      </c>
    </row>
    <row r="7616" spans="1:25" x14ac:dyDescent="0.35">
      <c r="A7616" s="3">
        <f t="shared" si="118"/>
        <v>7605</v>
      </c>
      <c r="B7616" s="2" t="s">
        <v>21357</v>
      </c>
      <c r="C7616" s="2" t="s">
        <v>21358</v>
      </c>
      <c r="D7616" s="2">
        <v>1000</v>
      </c>
      <c r="E7616" s="2" t="s">
        <v>21359</v>
      </c>
      <c r="F7616" s="2" t="s">
        <v>8</v>
      </c>
      <c r="G7616" s="2">
        <v>0</v>
      </c>
      <c r="H7616" s="2">
        <v>0</v>
      </c>
      <c r="I7616" s="2">
        <v>675</v>
      </c>
      <c r="J7616" s="2">
        <v>0</v>
      </c>
      <c r="K7616" s="2">
        <v>0</v>
      </c>
      <c r="L7616" s="2">
        <v>0</v>
      </c>
      <c r="M7616" s="2">
        <v>0</v>
      </c>
      <c r="N7616" s="2">
        <v>0</v>
      </c>
      <c r="O7616" s="2">
        <v>0</v>
      </c>
      <c r="P7616" s="2">
        <v>0</v>
      </c>
      <c r="Q7616" s="2">
        <v>0</v>
      </c>
      <c r="R7616" s="2">
        <v>0</v>
      </c>
      <c r="S7616" s="2">
        <v>0</v>
      </c>
      <c r="T7616" s="2">
        <v>0</v>
      </c>
      <c r="U7616" s="2">
        <v>0</v>
      </c>
      <c r="V7616" s="2">
        <v>0</v>
      </c>
      <c r="W7616" s="2">
        <v>0</v>
      </c>
      <c r="X7616" s="2">
        <v>675</v>
      </c>
      <c r="Y7616" s="2" t="s">
        <v>31304</v>
      </c>
    </row>
    <row r="7617" spans="1:25" x14ac:dyDescent="0.35">
      <c r="A7617" s="3">
        <f t="shared" si="118"/>
        <v>7606</v>
      </c>
      <c r="B7617" s="2" t="s">
        <v>21360</v>
      </c>
      <c r="C7617" s="2" t="s">
        <v>21361</v>
      </c>
      <c r="D7617" s="2">
        <v>100</v>
      </c>
      <c r="E7617" s="2" t="s">
        <v>21362</v>
      </c>
      <c r="F7617" s="2" t="s">
        <v>8</v>
      </c>
      <c r="G7617" s="2">
        <v>0</v>
      </c>
      <c r="H7617" s="2">
        <v>0</v>
      </c>
      <c r="I7617" s="2">
        <v>0</v>
      </c>
      <c r="J7617" s="2">
        <v>0</v>
      </c>
      <c r="K7617" s="2">
        <v>0</v>
      </c>
      <c r="L7617" s="2">
        <v>0</v>
      </c>
      <c r="M7617" s="2">
        <v>360</v>
      </c>
      <c r="N7617" s="2">
        <v>0</v>
      </c>
      <c r="O7617" s="2">
        <v>0</v>
      </c>
      <c r="P7617" s="2">
        <v>0</v>
      </c>
      <c r="Q7617" s="2">
        <v>0</v>
      </c>
      <c r="R7617" s="2">
        <v>0</v>
      </c>
      <c r="S7617" s="2">
        <v>0</v>
      </c>
      <c r="T7617" s="2">
        <v>0</v>
      </c>
      <c r="U7617" s="2">
        <v>0</v>
      </c>
      <c r="V7617" s="2">
        <v>0</v>
      </c>
      <c r="W7617" s="2">
        <v>0</v>
      </c>
      <c r="X7617" s="2">
        <v>360</v>
      </c>
      <c r="Y7617" s="2" t="s">
        <v>31305</v>
      </c>
    </row>
    <row r="7618" spans="1:25" x14ac:dyDescent="0.35">
      <c r="A7618" s="3">
        <f t="shared" si="118"/>
        <v>7607</v>
      </c>
      <c r="B7618" s="2" t="s">
        <v>21363</v>
      </c>
      <c r="C7618" s="2" t="s">
        <v>21364</v>
      </c>
      <c r="D7618" s="2">
        <v>3000</v>
      </c>
      <c r="E7618" s="2" t="s">
        <v>21365</v>
      </c>
      <c r="F7618" s="2" t="s">
        <v>8</v>
      </c>
      <c r="G7618" s="2">
        <v>2025</v>
      </c>
      <c r="H7618" s="2">
        <v>2025</v>
      </c>
      <c r="I7618" s="2">
        <v>0</v>
      </c>
      <c r="J7618" s="2">
        <v>0</v>
      </c>
      <c r="K7618" s="2">
        <v>0</v>
      </c>
      <c r="L7618" s="2">
        <v>0</v>
      </c>
      <c r="M7618" s="2">
        <v>0</v>
      </c>
      <c r="N7618" s="2">
        <v>0</v>
      </c>
      <c r="O7618" s="2">
        <v>0</v>
      </c>
      <c r="P7618" s="2">
        <v>0</v>
      </c>
      <c r="Q7618" s="2">
        <v>0</v>
      </c>
      <c r="R7618" s="2">
        <v>0</v>
      </c>
      <c r="S7618" s="2">
        <v>0</v>
      </c>
      <c r="T7618" s="2">
        <v>0</v>
      </c>
      <c r="U7618" s="2">
        <v>0</v>
      </c>
      <c r="V7618" s="2">
        <v>0</v>
      </c>
      <c r="W7618" s="2">
        <v>0</v>
      </c>
      <c r="X7618" s="2">
        <v>4050</v>
      </c>
      <c r="Y7618" s="2" t="s">
        <v>31306</v>
      </c>
    </row>
    <row r="7619" spans="1:25" x14ac:dyDescent="0.35">
      <c r="A7619" s="3">
        <f t="shared" si="118"/>
        <v>7608</v>
      </c>
      <c r="B7619" s="2" t="s">
        <v>21366</v>
      </c>
      <c r="C7619" s="2" t="s">
        <v>21335</v>
      </c>
      <c r="D7619" s="2">
        <v>75</v>
      </c>
      <c r="E7619" s="2" t="s">
        <v>21367</v>
      </c>
      <c r="F7619" s="2" t="s">
        <v>8</v>
      </c>
      <c r="G7619" s="2">
        <v>0</v>
      </c>
      <c r="H7619" s="2">
        <v>0</v>
      </c>
      <c r="I7619" s="2">
        <v>0</v>
      </c>
      <c r="J7619" s="2">
        <v>48.75</v>
      </c>
      <c r="K7619" s="2">
        <v>0</v>
      </c>
      <c r="L7619" s="2">
        <v>0</v>
      </c>
      <c r="M7619" s="2">
        <v>0</v>
      </c>
      <c r="N7619" s="2">
        <v>0</v>
      </c>
      <c r="O7619" s="2">
        <v>0</v>
      </c>
      <c r="P7619" s="2">
        <v>0</v>
      </c>
      <c r="Q7619" s="2">
        <v>0</v>
      </c>
      <c r="R7619" s="2">
        <v>0</v>
      </c>
      <c r="S7619" s="2">
        <v>0</v>
      </c>
      <c r="T7619" s="2">
        <v>0</v>
      </c>
      <c r="U7619" s="2">
        <v>0</v>
      </c>
      <c r="V7619" s="2">
        <v>0</v>
      </c>
      <c r="W7619" s="2">
        <v>0</v>
      </c>
      <c r="X7619" s="2">
        <v>48.75</v>
      </c>
      <c r="Y7619" s="2" t="s">
        <v>31307</v>
      </c>
    </row>
    <row r="7620" spans="1:25" x14ac:dyDescent="0.35">
      <c r="A7620" s="3">
        <f t="shared" si="118"/>
        <v>7609</v>
      </c>
      <c r="B7620" s="2" t="s">
        <v>21368</v>
      </c>
      <c r="C7620" s="2" t="s">
        <v>21369</v>
      </c>
      <c r="D7620" s="2">
        <v>37</v>
      </c>
      <c r="E7620" s="2" t="s">
        <v>21370</v>
      </c>
      <c r="F7620" s="2" t="s">
        <v>8</v>
      </c>
      <c r="G7620" s="2">
        <v>0</v>
      </c>
      <c r="H7620" s="2">
        <v>0</v>
      </c>
      <c r="I7620" s="2">
        <v>0</v>
      </c>
      <c r="J7620" s="2">
        <v>0</v>
      </c>
      <c r="K7620" s="2">
        <v>0</v>
      </c>
      <c r="L7620" s="2">
        <v>133</v>
      </c>
      <c r="M7620" s="2">
        <v>133</v>
      </c>
      <c r="N7620" s="2">
        <v>133</v>
      </c>
      <c r="O7620" s="2">
        <v>200</v>
      </c>
      <c r="P7620" s="2">
        <v>266</v>
      </c>
      <c r="Q7620" s="2">
        <v>0</v>
      </c>
      <c r="R7620" s="2">
        <v>0</v>
      </c>
      <c r="S7620" s="2">
        <v>0</v>
      </c>
      <c r="T7620" s="2">
        <v>0</v>
      </c>
      <c r="U7620" s="2">
        <v>0</v>
      </c>
      <c r="V7620" s="2">
        <v>0</v>
      </c>
      <c r="W7620" s="2">
        <v>0</v>
      </c>
      <c r="X7620" s="2">
        <v>865</v>
      </c>
      <c r="Y7620" s="2" t="s">
        <v>31308</v>
      </c>
    </row>
    <row r="7621" spans="1:25" x14ac:dyDescent="0.35">
      <c r="A7621" s="3">
        <f t="shared" si="118"/>
        <v>7610</v>
      </c>
      <c r="B7621" s="2" t="s">
        <v>21371</v>
      </c>
      <c r="C7621" s="2" t="s">
        <v>21372</v>
      </c>
      <c r="D7621" s="2">
        <v>1000</v>
      </c>
      <c r="E7621" s="2" t="s">
        <v>21373</v>
      </c>
      <c r="F7621" s="2" t="s">
        <v>864</v>
      </c>
      <c r="G7621" s="2">
        <v>0</v>
      </c>
      <c r="H7621" s="2">
        <v>0</v>
      </c>
      <c r="I7621" s="2">
        <v>0</v>
      </c>
      <c r="J7621" s="2">
        <v>0</v>
      </c>
      <c r="K7621" s="2">
        <v>0</v>
      </c>
      <c r="L7621" s="2">
        <v>0</v>
      </c>
      <c r="M7621" s="2">
        <v>0</v>
      </c>
      <c r="N7621" s="2">
        <v>0</v>
      </c>
      <c r="O7621" s="2">
        <v>0</v>
      </c>
      <c r="P7621" s="2">
        <v>0</v>
      </c>
      <c r="Q7621" s="2">
        <v>0</v>
      </c>
      <c r="R7621" s="2">
        <v>0</v>
      </c>
      <c r="S7621" s="2">
        <v>0</v>
      </c>
      <c r="T7621" s="2">
        <v>0</v>
      </c>
      <c r="U7621" s="2">
        <v>0</v>
      </c>
      <c r="V7621" s="2">
        <v>6150</v>
      </c>
      <c r="W7621" s="2">
        <v>4300</v>
      </c>
      <c r="X7621" s="2">
        <v>10450</v>
      </c>
      <c r="Y7621" s="2" t="s">
        <v>31309</v>
      </c>
    </row>
    <row r="7622" spans="1:25" x14ac:dyDescent="0.35">
      <c r="A7622" s="3">
        <f t="shared" si="118"/>
        <v>7611</v>
      </c>
      <c r="B7622" s="2" t="s">
        <v>21374</v>
      </c>
      <c r="C7622" s="2" t="s">
        <v>21338</v>
      </c>
      <c r="D7622" s="2">
        <v>537</v>
      </c>
      <c r="E7622" s="2" t="s">
        <v>25764</v>
      </c>
      <c r="F7622" s="2" t="s">
        <v>8</v>
      </c>
      <c r="G7622" s="2">
        <v>0</v>
      </c>
      <c r="H7622" s="2">
        <v>0</v>
      </c>
      <c r="I7622" s="2">
        <v>0</v>
      </c>
      <c r="J7622" s="2">
        <v>0</v>
      </c>
      <c r="K7622" s="2">
        <v>604.12</v>
      </c>
      <c r="L7622" s="2">
        <v>0</v>
      </c>
      <c r="M7622" s="2">
        <v>0</v>
      </c>
      <c r="N7622" s="2">
        <v>0</v>
      </c>
      <c r="O7622" s="2">
        <v>0</v>
      </c>
      <c r="P7622" s="2">
        <v>0</v>
      </c>
      <c r="Q7622" s="2">
        <v>0</v>
      </c>
      <c r="R7622" s="2">
        <v>0</v>
      </c>
      <c r="S7622" s="2">
        <v>0</v>
      </c>
      <c r="T7622" s="2">
        <v>0</v>
      </c>
      <c r="U7622" s="2">
        <v>0</v>
      </c>
      <c r="V7622" s="2">
        <v>0</v>
      </c>
      <c r="W7622" s="2">
        <v>0</v>
      </c>
      <c r="X7622" s="2">
        <v>604.12</v>
      </c>
      <c r="Y7622" s="2" t="s">
        <v>31310</v>
      </c>
    </row>
    <row r="7623" spans="1:25" x14ac:dyDescent="0.35">
      <c r="A7623" s="3">
        <f t="shared" si="118"/>
        <v>7612</v>
      </c>
      <c r="B7623" s="2" t="s">
        <v>21375</v>
      </c>
      <c r="C7623" s="2" t="s">
        <v>21376</v>
      </c>
      <c r="D7623" s="2">
        <v>100</v>
      </c>
      <c r="E7623" s="2" t="s">
        <v>21377</v>
      </c>
      <c r="F7623" s="2" t="s">
        <v>8</v>
      </c>
      <c r="G7623" s="2">
        <v>0</v>
      </c>
      <c r="H7623" s="2">
        <v>0</v>
      </c>
      <c r="I7623" s="2">
        <v>0</v>
      </c>
      <c r="J7623" s="2">
        <v>0</v>
      </c>
      <c r="K7623" s="2">
        <v>0</v>
      </c>
      <c r="L7623" s="2">
        <v>0</v>
      </c>
      <c r="M7623" s="2">
        <v>0</v>
      </c>
      <c r="N7623" s="2">
        <v>360</v>
      </c>
      <c r="O7623" s="2">
        <v>0</v>
      </c>
      <c r="P7623" s="2">
        <v>0</v>
      </c>
      <c r="Q7623" s="2">
        <v>0</v>
      </c>
      <c r="R7623" s="2">
        <v>0</v>
      </c>
      <c r="S7623" s="2">
        <v>0</v>
      </c>
      <c r="T7623" s="2">
        <v>0</v>
      </c>
      <c r="U7623" s="2">
        <v>0</v>
      </c>
      <c r="V7623" s="2">
        <v>0</v>
      </c>
      <c r="W7623" s="2">
        <v>0</v>
      </c>
      <c r="X7623" s="2">
        <v>360</v>
      </c>
      <c r="Y7623" s="2" t="s">
        <v>31311</v>
      </c>
    </row>
    <row r="7624" spans="1:25" x14ac:dyDescent="0.35">
      <c r="A7624" s="3">
        <f t="shared" si="118"/>
        <v>7613</v>
      </c>
      <c r="B7624" s="2" t="s">
        <v>21378</v>
      </c>
      <c r="C7624" s="2" t="s">
        <v>21379</v>
      </c>
      <c r="D7624" s="2">
        <v>500</v>
      </c>
      <c r="E7624" s="2" t="s">
        <v>21380</v>
      </c>
      <c r="F7624" s="2" t="s">
        <v>8</v>
      </c>
      <c r="G7624" s="2">
        <v>0</v>
      </c>
      <c r="H7624" s="2">
        <v>0</v>
      </c>
      <c r="I7624" s="2">
        <v>0</v>
      </c>
      <c r="J7624" s="2">
        <v>0</v>
      </c>
      <c r="K7624" s="2">
        <v>0</v>
      </c>
      <c r="L7624" s="2">
        <v>0</v>
      </c>
      <c r="M7624" s="2">
        <v>0</v>
      </c>
      <c r="N7624" s="2">
        <v>0</v>
      </c>
      <c r="O7624" s="2">
        <v>0</v>
      </c>
      <c r="P7624" s="2">
        <v>3600</v>
      </c>
      <c r="Q7624" s="2">
        <v>0</v>
      </c>
      <c r="R7624" s="2">
        <v>0</v>
      </c>
      <c r="S7624" s="2">
        <v>0</v>
      </c>
      <c r="T7624" s="2">
        <v>0</v>
      </c>
      <c r="U7624" s="2">
        <v>0</v>
      </c>
      <c r="V7624" s="2">
        <v>0</v>
      </c>
      <c r="W7624" s="2">
        <v>0</v>
      </c>
      <c r="X7624" s="2">
        <v>3600</v>
      </c>
      <c r="Y7624" s="2" t="s">
        <v>31312</v>
      </c>
    </row>
    <row r="7625" spans="1:25" x14ac:dyDescent="0.35">
      <c r="A7625" s="3">
        <f t="shared" si="118"/>
        <v>7614</v>
      </c>
      <c r="B7625" s="2" t="s">
        <v>21381</v>
      </c>
      <c r="C7625" s="2" t="s">
        <v>21382</v>
      </c>
      <c r="D7625" s="2">
        <v>5000</v>
      </c>
      <c r="E7625" s="2" t="s">
        <v>21383</v>
      </c>
      <c r="F7625" s="2" t="s">
        <v>8</v>
      </c>
      <c r="G7625" s="2">
        <v>0</v>
      </c>
      <c r="H7625" s="2">
        <v>3375</v>
      </c>
      <c r="I7625" s="2">
        <v>0</v>
      </c>
      <c r="J7625" s="2">
        <v>0</v>
      </c>
      <c r="K7625" s="2">
        <v>0</v>
      </c>
      <c r="L7625" s="2">
        <v>0</v>
      </c>
      <c r="M7625" s="2">
        <v>0</v>
      </c>
      <c r="N7625" s="2">
        <v>0</v>
      </c>
      <c r="O7625" s="2">
        <v>0</v>
      </c>
      <c r="P7625" s="2">
        <v>0</v>
      </c>
      <c r="Q7625" s="2">
        <v>0</v>
      </c>
      <c r="R7625" s="2">
        <v>0</v>
      </c>
      <c r="S7625" s="2">
        <v>0</v>
      </c>
      <c r="T7625" s="2">
        <v>0</v>
      </c>
      <c r="U7625" s="2">
        <v>0</v>
      </c>
      <c r="V7625" s="2">
        <v>0</v>
      </c>
      <c r="W7625" s="2">
        <v>0</v>
      </c>
      <c r="X7625" s="2">
        <v>3375</v>
      </c>
      <c r="Y7625" s="2" t="s">
        <v>31313</v>
      </c>
    </row>
    <row r="7626" spans="1:25" x14ac:dyDescent="0.35">
      <c r="A7626" s="3">
        <f t="shared" si="118"/>
        <v>7615</v>
      </c>
      <c r="B7626" s="2" t="s">
        <v>21384</v>
      </c>
      <c r="C7626" s="2" t="s">
        <v>21385</v>
      </c>
      <c r="D7626" s="2">
        <v>500</v>
      </c>
      <c r="E7626" s="2" t="s">
        <v>21386</v>
      </c>
      <c r="F7626" s="2" t="s">
        <v>8</v>
      </c>
      <c r="G7626" s="2">
        <v>337</v>
      </c>
      <c r="H7626" s="2">
        <v>0</v>
      </c>
      <c r="I7626" s="2">
        <v>0</v>
      </c>
      <c r="J7626" s="2">
        <v>0</v>
      </c>
      <c r="K7626" s="2">
        <v>0</v>
      </c>
      <c r="L7626" s="2">
        <v>0</v>
      </c>
      <c r="M7626" s="2">
        <v>0</v>
      </c>
      <c r="N7626" s="2">
        <v>0</v>
      </c>
      <c r="O7626" s="2">
        <v>0</v>
      </c>
      <c r="P7626" s="2">
        <v>0</v>
      </c>
      <c r="Q7626" s="2">
        <v>0</v>
      </c>
      <c r="R7626" s="2">
        <v>0</v>
      </c>
      <c r="S7626" s="2">
        <v>0</v>
      </c>
      <c r="T7626" s="2">
        <v>0</v>
      </c>
      <c r="U7626" s="2">
        <v>0</v>
      </c>
      <c r="V7626" s="2">
        <v>0</v>
      </c>
      <c r="W7626" s="2">
        <v>0</v>
      </c>
      <c r="X7626" s="2">
        <v>337</v>
      </c>
      <c r="Y7626" s="2" t="s">
        <v>31314</v>
      </c>
    </row>
    <row r="7627" spans="1:25" x14ac:dyDescent="0.35">
      <c r="A7627" s="3">
        <f t="shared" si="118"/>
        <v>7616</v>
      </c>
      <c r="B7627" s="2" t="s">
        <v>21387</v>
      </c>
      <c r="C7627" s="2" t="s">
        <v>21388</v>
      </c>
      <c r="D7627" s="2">
        <v>500</v>
      </c>
      <c r="E7627" s="2" t="s">
        <v>21389</v>
      </c>
      <c r="F7627" s="2" t="s">
        <v>8</v>
      </c>
      <c r="G7627" s="2">
        <v>337</v>
      </c>
      <c r="H7627" s="2">
        <v>337</v>
      </c>
      <c r="I7627" s="2">
        <v>0</v>
      </c>
      <c r="J7627" s="2">
        <v>0</v>
      </c>
      <c r="K7627" s="2">
        <v>0</v>
      </c>
      <c r="L7627" s="2">
        <v>0</v>
      </c>
      <c r="M7627" s="2">
        <v>0</v>
      </c>
      <c r="N7627" s="2">
        <v>0</v>
      </c>
      <c r="O7627" s="2">
        <v>0</v>
      </c>
      <c r="P7627" s="2">
        <v>0</v>
      </c>
      <c r="Q7627" s="2">
        <v>0</v>
      </c>
      <c r="R7627" s="2">
        <v>0</v>
      </c>
      <c r="S7627" s="2">
        <v>0</v>
      </c>
      <c r="T7627" s="2">
        <v>0</v>
      </c>
      <c r="U7627" s="2">
        <v>0</v>
      </c>
      <c r="V7627" s="2">
        <v>0</v>
      </c>
      <c r="W7627" s="2">
        <v>0</v>
      </c>
      <c r="X7627" s="2">
        <v>674</v>
      </c>
      <c r="Y7627" s="2" t="s">
        <v>31315</v>
      </c>
    </row>
    <row r="7628" spans="1:25" x14ac:dyDescent="0.35">
      <c r="A7628" s="3">
        <f t="shared" si="118"/>
        <v>7617</v>
      </c>
      <c r="B7628" s="2" t="s">
        <v>21390</v>
      </c>
      <c r="C7628" s="2" t="s">
        <v>21391</v>
      </c>
      <c r="D7628" s="2">
        <v>850</v>
      </c>
      <c r="E7628" s="2" t="s">
        <v>21392</v>
      </c>
      <c r="F7628" s="2" t="s">
        <v>8</v>
      </c>
      <c r="G7628" s="2">
        <v>0</v>
      </c>
      <c r="H7628" s="2">
        <v>0</v>
      </c>
      <c r="I7628" s="2">
        <v>0</v>
      </c>
      <c r="J7628" s="2">
        <v>765</v>
      </c>
      <c r="K7628" s="2">
        <v>0</v>
      </c>
      <c r="L7628" s="2">
        <v>0</v>
      </c>
      <c r="M7628" s="2">
        <v>0</v>
      </c>
      <c r="N7628" s="2">
        <v>0</v>
      </c>
      <c r="O7628" s="2">
        <v>0</v>
      </c>
      <c r="P7628" s="2">
        <v>0</v>
      </c>
      <c r="Q7628" s="2">
        <v>0</v>
      </c>
      <c r="R7628" s="2">
        <v>0</v>
      </c>
      <c r="S7628" s="2">
        <v>0</v>
      </c>
      <c r="T7628" s="2">
        <v>0</v>
      </c>
      <c r="U7628" s="2">
        <v>0</v>
      </c>
      <c r="V7628" s="2">
        <v>0</v>
      </c>
      <c r="W7628" s="2">
        <v>0</v>
      </c>
      <c r="X7628" s="2">
        <v>765</v>
      </c>
      <c r="Y7628" s="2" t="s">
        <v>21393</v>
      </c>
    </row>
    <row r="7629" spans="1:25" x14ac:dyDescent="0.35">
      <c r="A7629" s="3">
        <f t="shared" si="118"/>
        <v>7618</v>
      </c>
      <c r="B7629" s="2" t="s">
        <v>21394</v>
      </c>
      <c r="C7629" s="2" t="s">
        <v>21395</v>
      </c>
      <c r="D7629" s="2">
        <v>2</v>
      </c>
      <c r="E7629" s="2" t="s">
        <v>21396</v>
      </c>
      <c r="F7629" s="2" t="s">
        <v>8</v>
      </c>
      <c r="G7629" s="2">
        <v>0</v>
      </c>
      <c r="H7629" s="2">
        <v>0</v>
      </c>
      <c r="I7629" s="2">
        <v>0</v>
      </c>
      <c r="J7629" s="2">
        <v>0</v>
      </c>
      <c r="K7629" s="2">
        <v>2.25</v>
      </c>
      <c r="L7629" s="2">
        <v>0</v>
      </c>
      <c r="M7629" s="2">
        <v>0</v>
      </c>
      <c r="N7629" s="2">
        <v>0</v>
      </c>
      <c r="O7629" s="2">
        <v>0</v>
      </c>
      <c r="P7629" s="2">
        <v>0</v>
      </c>
      <c r="Q7629" s="2">
        <v>0</v>
      </c>
      <c r="R7629" s="2">
        <v>0</v>
      </c>
      <c r="S7629" s="2">
        <v>0</v>
      </c>
      <c r="T7629" s="2">
        <v>0</v>
      </c>
      <c r="U7629" s="2">
        <v>0</v>
      </c>
      <c r="V7629" s="2">
        <v>0</v>
      </c>
      <c r="W7629" s="2">
        <v>0</v>
      </c>
      <c r="X7629" s="2">
        <v>2.25</v>
      </c>
      <c r="Y7629" s="2" t="s">
        <v>31316</v>
      </c>
    </row>
    <row r="7630" spans="1:25" x14ac:dyDescent="0.35">
      <c r="A7630" s="3">
        <f t="shared" ref="A7630:A7693" si="119">A7629+1</f>
        <v>7619</v>
      </c>
      <c r="B7630" s="2" t="s">
        <v>21397</v>
      </c>
      <c r="C7630" s="2" t="s">
        <v>21369</v>
      </c>
      <c r="D7630" s="2">
        <v>37</v>
      </c>
      <c r="E7630" s="2" t="s">
        <v>21398</v>
      </c>
      <c r="F7630" s="2" t="s">
        <v>8</v>
      </c>
      <c r="G7630" s="2">
        <v>0</v>
      </c>
      <c r="H7630" s="2">
        <v>0</v>
      </c>
      <c r="I7630" s="2">
        <v>0</v>
      </c>
      <c r="J7630" s="2">
        <v>0</v>
      </c>
      <c r="K7630" s="2">
        <v>41.62</v>
      </c>
      <c r="L7630" s="2">
        <v>0</v>
      </c>
      <c r="M7630" s="2">
        <v>0</v>
      </c>
      <c r="N7630" s="2">
        <v>0</v>
      </c>
      <c r="O7630" s="2">
        <v>0</v>
      </c>
      <c r="P7630" s="2">
        <v>0</v>
      </c>
      <c r="Q7630" s="2">
        <v>0</v>
      </c>
      <c r="R7630" s="2">
        <v>0</v>
      </c>
      <c r="S7630" s="2">
        <v>0</v>
      </c>
      <c r="T7630" s="2">
        <v>0</v>
      </c>
      <c r="U7630" s="2">
        <v>0</v>
      </c>
      <c r="V7630" s="2">
        <v>0</v>
      </c>
      <c r="W7630" s="2">
        <v>0</v>
      </c>
      <c r="X7630" s="2">
        <v>41.62</v>
      </c>
      <c r="Y7630" s="2" t="s">
        <v>31317</v>
      </c>
    </row>
    <row r="7631" spans="1:25" x14ac:dyDescent="0.35">
      <c r="A7631" s="3">
        <f t="shared" si="119"/>
        <v>7620</v>
      </c>
      <c r="B7631" s="2" t="s">
        <v>21399</v>
      </c>
      <c r="C7631" s="2" t="s">
        <v>21400</v>
      </c>
      <c r="D7631" s="2">
        <v>500</v>
      </c>
      <c r="E7631" s="2" t="s">
        <v>21401</v>
      </c>
      <c r="F7631" s="2" t="s">
        <v>864</v>
      </c>
      <c r="G7631" s="2">
        <v>0</v>
      </c>
      <c r="H7631" s="2">
        <v>0</v>
      </c>
      <c r="I7631" s="2">
        <v>0</v>
      </c>
      <c r="J7631" s="2">
        <v>0</v>
      </c>
      <c r="K7631" s="2">
        <v>0</v>
      </c>
      <c r="L7631" s="2">
        <v>0</v>
      </c>
      <c r="M7631" s="2">
        <v>0</v>
      </c>
      <c r="N7631" s="2">
        <v>0</v>
      </c>
      <c r="O7631" s="2">
        <v>0</v>
      </c>
      <c r="P7631" s="2">
        <v>0</v>
      </c>
      <c r="Q7631" s="2">
        <v>0</v>
      </c>
      <c r="R7631" s="2">
        <v>0</v>
      </c>
      <c r="S7631" s="2">
        <v>0</v>
      </c>
      <c r="T7631" s="2">
        <v>0</v>
      </c>
      <c r="U7631" s="2">
        <v>0</v>
      </c>
      <c r="V7631" s="2">
        <v>3200</v>
      </c>
      <c r="W7631" s="2">
        <v>2275</v>
      </c>
      <c r="X7631" s="2">
        <v>5475</v>
      </c>
      <c r="Y7631" s="2" t="s">
        <v>31318</v>
      </c>
    </row>
    <row r="7632" spans="1:25" x14ac:dyDescent="0.35">
      <c r="A7632" s="3">
        <f t="shared" si="119"/>
        <v>7621</v>
      </c>
      <c r="B7632" s="2" t="s">
        <v>21402</v>
      </c>
      <c r="C7632" s="2" t="s">
        <v>21403</v>
      </c>
      <c r="D7632" s="2">
        <v>100</v>
      </c>
      <c r="E7632" s="2" t="s">
        <v>21404</v>
      </c>
      <c r="F7632" s="2" t="s">
        <v>8</v>
      </c>
      <c r="G7632" s="2">
        <v>0</v>
      </c>
      <c r="H7632" s="2">
        <v>0</v>
      </c>
      <c r="I7632" s="2">
        <v>0</v>
      </c>
      <c r="J7632" s="2">
        <v>0</v>
      </c>
      <c r="K7632" s="2">
        <v>0</v>
      </c>
      <c r="L7632" s="2">
        <v>360</v>
      </c>
      <c r="M7632" s="2">
        <v>0</v>
      </c>
      <c r="N7632" s="2">
        <v>0</v>
      </c>
      <c r="O7632" s="2">
        <v>0</v>
      </c>
      <c r="P7632" s="2">
        <v>0</v>
      </c>
      <c r="Q7632" s="2">
        <v>0</v>
      </c>
      <c r="R7632" s="2">
        <v>0</v>
      </c>
      <c r="S7632" s="2">
        <v>0</v>
      </c>
      <c r="T7632" s="2">
        <v>0</v>
      </c>
      <c r="U7632" s="2">
        <v>0</v>
      </c>
      <c r="V7632" s="2">
        <v>0</v>
      </c>
      <c r="W7632" s="2">
        <v>0</v>
      </c>
      <c r="X7632" s="2">
        <v>360</v>
      </c>
      <c r="Y7632" s="2" t="s">
        <v>31319</v>
      </c>
    </row>
    <row r="7633" spans="1:25" x14ac:dyDescent="0.35">
      <c r="A7633" s="3">
        <f t="shared" si="119"/>
        <v>7622</v>
      </c>
      <c r="B7633" s="2" t="s">
        <v>21405</v>
      </c>
      <c r="C7633" s="2" t="s">
        <v>21406</v>
      </c>
      <c r="D7633" s="2">
        <v>100</v>
      </c>
      <c r="E7633" s="2" t="s">
        <v>21407</v>
      </c>
      <c r="F7633" s="2" t="s">
        <v>8</v>
      </c>
      <c r="G7633" s="2">
        <v>0</v>
      </c>
      <c r="H7633" s="2">
        <v>0</v>
      </c>
      <c r="I7633" s="2">
        <v>67</v>
      </c>
      <c r="J7633" s="2">
        <v>0</v>
      </c>
      <c r="K7633" s="2">
        <v>0</v>
      </c>
      <c r="L7633" s="2">
        <v>0</v>
      </c>
      <c r="M7633" s="2">
        <v>0</v>
      </c>
      <c r="N7633" s="2">
        <v>0</v>
      </c>
      <c r="O7633" s="2">
        <v>0</v>
      </c>
      <c r="P7633" s="2">
        <v>0</v>
      </c>
      <c r="Q7633" s="2">
        <v>0</v>
      </c>
      <c r="R7633" s="2">
        <v>0</v>
      </c>
      <c r="S7633" s="2">
        <v>0</v>
      </c>
      <c r="T7633" s="2">
        <v>0</v>
      </c>
      <c r="U7633" s="2">
        <v>0</v>
      </c>
      <c r="V7633" s="2">
        <v>0</v>
      </c>
      <c r="W7633" s="2">
        <v>0</v>
      </c>
      <c r="X7633" s="2">
        <v>67</v>
      </c>
      <c r="Y7633" s="2" t="s">
        <v>31320</v>
      </c>
    </row>
    <row r="7634" spans="1:25" x14ac:dyDescent="0.35">
      <c r="A7634" s="3">
        <f t="shared" si="119"/>
        <v>7623</v>
      </c>
      <c r="B7634" s="2" t="s">
        <v>21408</v>
      </c>
      <c r="C7634" s="2" t="s">
        <v>21409</v>
      </c>
      <c r="D7634" s="2">
        <v>50</v>
      </c>
      <c r="E7634" s="2" t="s">
        <v>21410</v>
      </c>
      <c r="F7634" s="2" t="s">
        <v>864</v>
      </c>
      <c r="G7634" s="2">
        <v>0</v>
      </c>
      <c r="H7634" s="2">
        <v>0</v>
      </c>
      <c r="I7634" s="2">
        <v>0</v>
      </c>
      <c r="J7634" s="2">
        <v>0</v>
      </c>
      <c r="K7634" s="2">
        <v>0</v>
      </c>
      <c r="L7634" s="2">
        <v>0</v>
      </c>
      <c r="M7634" s="2">
        <v>0</v>
      </c>
      <c r="N7634" s="2">
        <v>0</v>
      </c>
      <c r="O7634" s="2">
        <v>0</v>
      </c>
      <c r="P7634" s="2">
        <v>0</v>
      </c>
      <c r="Q7634" s="2">
        <v>0</v>
      </c>
      <c r="R7634" s="2">
        <v>0</v>
      </c>
      <c r="S7634" s="2">
        <v>400</v>
      </c>
      <c r="T7634" s="2">
        <v>0</v>
      </c>
      <c r="U7634" s="2">
        <v>0</v>
      </c>
      <c r="V7634" s="2">
        <v>0</v>
      </c>
      <c r="W7634" s="2">
        <v>0</v>
      </c>
      <c r="X7634" s="2">
        <v>400</v>
      </c>
      <c r="Y7634" s="2" t="s">
        <v>31321</v>
      </c>
    </row>
    <row r="7635" spans="1:25" x14ac:dyDescent="0.35">
      <c r="A7635" s="3">
        <f t="shared" si="119"/>
        <v>7624</v>
      </c>
      <c r="B7635" s="2" t="s">
        <v>21411</v>
      </c>
      <c r="C7635" s="2" t="s">
        <v>21403</v>
      </c>
      <c r="D7635" s="2">
        <v>500</v>
      </c>
      <c r="E7635" s="2" t="s">
        <v>21412</v>
      </c>
      <c r="F7635" s="2" t="s">
        <v>8</v>
      </c>
      <c r="G7635" s="2">
        <v>0</v>
      </c>
      <c r="H7635" s="2">
        <v>0</v>
      </c>
      <c r="I7635" s="2">
        <v>0</v>
      </c>
      <c r="J7635" s="2">
        <v>450</v>
      </c>
      <c r="K7635" s="2">
        <v>0</v>
      </c>
      <c r="L7635" s="2">
        <v>0</v>
      </c>
      <c r="M7635" s="2">
        <v>0</v>
      </c>
      <c r="N7635" s="2">
        <v>0</v>
      </c>
      <c r="O7635" s="2">
        <v>0</v>
      </c>
      <c r="P7635" s="2">
        <v>0</v>
      </c>
      <c r="Q7635" s="2">
        <v>0</v>
      </c>
      <c r="R7635" s="2">
        <v>0</v>
      </c>
      <c r="S7635" s="2">
        <v>0</v>
      </c>
      <c r="T7635" s="2">
        <v>0</v>
      </c>
      <c r="U7635" s="2">
        <v>0</v>
      </c>
      <c r="V7635" s="2">
        <v>0</v>
      </c>
      <c r="W7635" s="2">
        <v>0</v>
      </c>
      <c r="X7635" s="2">
        <v>450</v>
      </c>
      <c r="Y7635" s="2" t="s">
        <v>31319</v>
      </c>
    </row>
    <row r="7636" spans="1:25" x14ac:dyDescent="0.35">
      <c r="A7636" s="3">
        <f t="shared" si="119"/>
        <v>7625</v>
      </c>
      <c r="B7636" s="2" t="s">
        <v>21413</v>
      </c>
      <c r="C7636" s="2" t="s">
        <v>21414</v>
      </c>
      <c r="D7636" s="2">
        <v>100</v>
      </c>
      <c r="E7636" s="2" t="s">
        <v>21415</v>
      </c>
      <c r="F7636" s="2" t="s">
        <v>8</v>
      </c>
      <c r="G7636" s="2">
        <v>0</v>
      </c>
      <c r="H7636" s="2">
        <v>0</v>
      </c>
      <c r="I7636" s="2">
        <v>0</v>
      </c>
      <c r="J7636" s="2">
        <v>0</v>
      </c>
      <c r="K7636" s="2">
        <v>87.5</v>
      </c>
      <c r="L7636" s="2">
        <v>0</v>
      </c>
      <c r="M7636" s="2">
        <v>0</v>
      </c>
      <c r="N7636" s="2">
        <v>0</v>
      </c>
      <c r="O7636" s="2">
        <v>0</v>
      </c>
      <c r="P7636" s="2">
        <v>0</v>
      </c>
      <c r="Q7636" s="2">
        <v>0</v>
      </c>
      <c r="R7636" s="2">
        <v>0</v>
      </c>
      <c r="S7636" s="2">
        <v>0</v>
      </c>
      <c r="T7636" s="2">
        <v>0</v>
      </c>
      <c r="U7636" s="2">
        <v>0</v>
      </c>
      <c r="V7636" s="2">
        <v>0</v>
      </c>
      <c r="W7636" s="2">
        <v>0</v>
      </c>
      <c r="X7636" s="2">
        <v>87.5</v>
      </c>
      <c r="Y7636" s="2" t="s">
        <v>21416</v>
      </c>
    </row>
    <row r="7637" spans="1:25" x14ac:dyDescent="0.35">
      <c r="A7637" s="3">
        <f t="shared" si="119"/>
        <v>7626</v>
      </c>
      <c r="B7637" s="2" t="s">
        <v>21417</v>
      </c>
      <c r="C7637" s="2" t="s">
        <v>21418</v>
      </c>
      <c r="D7637" s="2">
        <v>500</v>
      </c>
      <c r="E7637" s="2" t="s">
        <v>25764</v>
      </c>
      <c r="F7637" s="2" t="s">
        <v>8</v>
      </c>
      <c r="G7637" s="2">
        <v>0</v>
      </c>
      <c r="H7637" s="2">
        <v>0</v>
      </c>
      <c r="I7637" s="2">
        <v>0</v>
      </c>
      <c r="J7637" s="2">
        <v>0</v>
      </c>
      <c r="K7637" s="2">
        <v>562.5</v>
      </c>
      <c r="L7637" s="2">
        <v>0</v>
      </c>
      <c r="M7637" s="2">
        <v>0</v>
      </c>
      <c r="N7637" s="2">
        <v>0</v>
      </c>
      <c r="O7637" s="2">
        <v>0</v>
      </c>
      <c r="P7637" s="2">
        <v>0</v>
      </c>
      <c r="Q7637" s="2">
        <v>0</v>
      </c>
      <c r="R7637" s="2">
        <v>0</v>
      </c>
      <c r="S7637" s="2">
        <v>0</v>
      </c>
      <c r="T7637" s="2">
        <v>0</v>
      </c>
      <c r="U7637" s="2">
        <v>0</v>
      </c>
      <c r="V7637" s="2">
        <v>0</v>
      </c>
      <c r="W7637" s="2">
        <v>0</v>
      </c>
      <c r="X7637" s="2">
        <v>562.5</v>
      </c>
      <c r="Y7637" s="2" t="s">
        <v>31322</v>
      </c>
    </row>
    <row r="7638" spans="1:25" x14ac:dyDescent="0.35">
      <c r="A7638" s="3">
        <f t="shared" si="119"/>
        <v>7627</v>
      </c>
      <c r="B7638" s="2" t="s">
        <v>21419</v>
      </c>
      <c r="C7638" s="2" t="s">
        <v>21420</v>
      </c>
      <c r="D7638" s="2">
        <v>1</v>
      </c>
      <c r="E7638" s="2" t="s">
        <v>21421</v>
      </c>
      <c r="F7638" s="2" t="s">
        <v>864</v>
      </c>
      <c r="G7638" s="2">
        <v>0</v>
      </c>
      <c r="H7638" s="2">
        <v>0</v>
      </c>
      <c r="I7638" s="2">
        <v>0</v>
      </c>
      <c r="J7638" s="2">
        <v>0</v>
      </c>
      <c r="K7638" s="2">
        <v>0</v>
      </c>
      <c r="L7638" s="2">
        <v>0</v>
      </c>
      <c r="M7638" s="2">
        <v>0</v>
      </c>
      <c r="N7638" s="2">
        <v>0</v>
      </c>
      <c r="O7638" s="2">
        <v>0</v>
      </c>
      <c r="P7638" s="2">
        <v>0</v>
      </c>
      <c r="Q7638" s="2">
        <v>0</v>
      </c>
      <c r="R7638" s="2">
        <v>0</v>
      </c>
      <c r="S7638" s="2">
        <v>8</v>
      </c>
      <c r="T7638" s="2">
        <v>10</v>
      </c>
      <c r="U7638" s="2">
        <v>4</v>
      </c>
      <c r="V7638" s="2">
        <v>6</v>
      </c>
      <c r="W7638" s="2">
        <v>4.5</v>
      </c>
      <c r="X7638" s="2">
        <v>32.5</v>
      </c>
      <c r="Y7638" s="2" t="s">
        <v>31323</v>
      </c>
    </row>
    <row r="7639" spans="1:25" x14ac:dyDescent="0.35">
      <c r="A7639" s="3">
        <f t="shared" si="119"/>
        <v>7628</v>
      </c>
      <c r="B7639" s="2" t="s">
        <v>21422</v>
      </c>
      <c r="C7639" s="2" t="s">
        <v>21423</v>
      </c>
      <c r="D7639" s="2">
        <v>1500</v>
      </c>
      <c r="E7639" s="2" t="s">
        <v>21424</v>
      </c>
      <c r="F7639" s="2" t="s">
        <v>8</v>
      </c>
      <c r="G7639" s="2">
        <v>1012</v>
      </c>
      <c r="H7639" s="2">
        <v>0</v>
      </c>
      <c r="I7639" s="2">
        <v>0</v>
      </c>
      <c r="J7639" s="2">
        <v>0</v>
      </c>
      <c r="K7639" s="2">
        <v>0</v>
      </c>
      <c r="L7639" s="2">
        <v>0</v>
      </c>
      <c r="M7639" s="2">
        <v>0</v>
      </c>
      <c r="N7639" s="2">
        <v>0</v>
      </c>
      <c r="O7639" s="2">
        <v>0</v>
      </c>
      <c r="P7639" s="2">
        <v>0</v>
      </c>
      <c r="Q7639" s="2">
        <v>0</v>
      </c>
      <c r="R7639" s="2">
        <v>0</v>
      </c>
      <c r="S7639" s="2">
        <v>0</v>
      </c>
      <c r="T7639" s="2">
        <v>0</v>
      </c>
      <c r="U7639" s="2">
        <v>0</v>
      </c>
      <c r="V7639" s="2">
        <v>0</v>
      </c>
      <c r="W7639" s="2">
        <v>0</v>
      </c>
      <c r="X7639" s="2">
        <v>1012</v>
      </c>
      <c r="Y7639" s="2" t="s">
        <v>31324</v>
      </c>
    </row>
    <row r="7640" spans="1:25" x14ac:dyDescent="0.35">
      <c r="A7640" s="3">
        <f t="shared" si="119"/>
        <v>7629</v>
      </c>
      <c r="B7640" s="2" t="s">
        <v>21425</v>
      </c>
      <c r="C7640" s="2" t="s">
        <v>21426</v>
      </c>
      <c r="D7640" s="2">
        <v>1700</v>
      </c>
      <c r="E7640" s="2" t="s">
        <v>21427</v>
      </c>
      <c r="F7640" s="2" t="s">
        <v>864</v>
      </c>
      <c r="G7640" s="2">
        <v>0</v>
      </c>
      <c r="H7640" s="2">
        <v>0</v>
      </c>
      <c r="I7640" s="2">
        <v>0</v>
      </c>
      <c r="J7640" s="2">
        <v>0</v>
      </c>
      <c r="K7640" s="2">
        <v>0</v>
      </c>
      <c r="L7640" s="2">
        <v>0</v>
      </c>
      <c r="M7640" s="2">
        <v>0</v>
      </c>
      <c r="N7640" s="2">
        <v>0</v>
      </c>
      <c r="O7640" s="2">
        <v>0</v>
      </c>
      <c r="P7640" s="2">
        <v>0</v>
      </c>
      <c r="Q7640" s="2">
        <v>1530</v>
      </c>
      <c r="R7640" s="2">
        <v>1529</v>
      </c>
      <c r="S7640" s="2">
        <v>1675</v>
      </c>
      <c r="T7640" s="2">
        <v>0</v>
      </c>
      <c r="U7640" s="2">
        <v>825</v>
      </c>
      <c r="V7640" s="2">
        <v>11220</v>
      </c>
      <c r="W7640" s="2">
        <v>8563</v>
      </c>
      <c r="X7640" s="2">
        <v>25342</v>
      </c>
      <c r="Y7640" s="2" t="s">
        <v>21428</v>
      </c>
    </row>
    <row r="7641" spans="1:25" x14ac:dyDescent="0.35">
      <c r="A7641" s="3">
        <f t="shared" si="119"/>
        <v>7630</v>
      </c>
      <c r="B7641" s="2" t="s">
        <v>21429</v>
      </c>
      <c r="C7641" s="2" t="s">
        <v>21430</v>
      </c>
      <c r="D7641" s="2">
        <v>1600</v>
      </c>
      <c r="E7641" s="2" t="s">
        <v>21431</v>
      </c>
      <c r="F7641" s="2" t="s">
        <v>864</v>
      </c>
      <c r="G7641" s="2">
        <v>0</v>
      </c>
      <c r="H7641" s="2">
        <v>0</v>
      </c>
      <c r="I7641" s="2">
        <v>0</v>
      </c>
      <c r="J7641" s="2">
        <v>0</v>
      </c>
      <c r="K7641" s="2">
        <v>0</v>
      </c>
      <c r="L7641" s="2">
        <v>0</v>
      </c>
      <c r="M7641" s="2">
        <v>0</v>
      </c>
      <c r="N7641" s="2">
        <v>0</v>
      </c>
      <c r="O7641" s="2">
        <v>0</v>
      </c>
      <c r="P7641" s="2">
        <v>0</v>
      </c>
      <c r="Q7641" s="2">
        <v>0</v>
      </c>
      <c r="R7641" s="2">
        <v>0</v>
      </c>
      <c r="S7641" s="2">
        <v>0</v>
      </c>
      <c r="T7641" s="2">
        <v>0</v>
      </c>
      <c r="U7641" s="2">
        <v>3400</v>
      </c>
      <c r="V7641" s="2">
        <v>10880</v>
      </c>
      <c r="W7641" s="2">
        <v>8840</v>
      </c>
      <c r="X7641" s="2">
        <v>23120</v>
      </c>
      <c r="Y7641" s="2" t="s">
        <v>21432</v>
      </c>
    </row>
    <row r="7642" spans="1:25" x14ac:dyDescent="0.35">
      <c r="A7642" s="3">
        <f t="shared" si="119"/>
        <v>7631</v>
      </c>
      <c r="B7642" s="2" t="s">
        <v>21433</v>
      </c>
      <c r="C7642" s="2" t="s">
        <v>21434</v>
      </c>
      <c r="D7642" s="2">
        <v>0</v>
      </c>
      <c r="E7642" s="2" t="s">
        <v>21435</v>
      </c>
      <c r="F7642" s="2" t="s">
        <v>8</v>
      </c>
      <c r="G7642" s="2">
        <v>235</v>
      </c>
      <c r="H7642" s="2">
        <v>235</v>
      </c>
      <c r="I7642" s="2">
        <v>0</v>
      </c>
      <c r="J7642" s="2">
        <v>0</v>
      </c>
      <c r="K7642" s="2">
        <v>0</v>
      </c>
      <c r="L7642" s="2">
        <v>0</v>
      </c>
      <c r="M7642" s="2">
        <v>0</v>
      </c>
      <c r="N7642" s="2">
        <v>0</v>
      </c>
      <c r="O7642" s="2">
        <v>0</v>
      </c>
      <c r="P7642" s="2">
        <v>0</v>
      </c>
      <c r="Q7642" s="2">
        <v>0</v>
      </c>
      <c r="R7642" s="2">
        <v>0</v>
      </c>
      <c r="S7642" s="2">
        <v>0</v>
      </c>
      <c r="T7642" s="2">
        <v>0</v>
      </c>
      <c r="U7642" s="2">
        <v>0</v>
      </c>
      <c r="V7642" s="2">
        <v>0</v>
      </c>
      <c r="W7642" s="2">
        <v>0</v>
      </c>
      <c r="X7642" s="2">
        <v>470</v>
      </c>
      <c r="Y7642" s="2" t="s">
        <v>31325</v>
      </c>
    </row>
    <row r="7643" spans="1:25" x14ac:dyDescent="0.35">
      <c r="A7643" s="3">
        <f t="shared" si="119"/>
        <v>7632</v>
      </c>
      <c r="B7643" s="2" t="s">
        <v>21436</v>
      </c>
      <c r="C7643" s="2" t="s">
        <v>4280</v>
      </c>
      <c r="D7643" s="2">
        <v>537</v>
      </c>
      <c r="E7643" s="2" t="s">
        <v>21437</v>
      </c>
      <c r="F7643" s="2" t="s">
        <v>8</v>
      </c>
      <c r="G7643" s="2">
        <v>0</v>
      </c>
      <c r="H7643" s="2">
        <v>0</v>
      </c>
      <c r="I7643" s="2">
        <v>0</v>
      </c>
      <c r="J7643" s="2">
        <v>0</v>
      </c>
      <c r="K7643" s="2">
        <v>469.87</v>
      </c>
      <c r="L7643" s="2">
        <v>0</v>
      </c>
      <c r="M7643" s="2">
        <v>1799</v>
      </c>
      <c r="N7643" s="2">
        <v>1799</v>
      </c>
      <c r="O7643" s="2">
        <v>2766</v>
      </c>
      <c r="P7643" s="2">
        <v>3732</v>
      </c>
      <c r="Q7643" s="2">
        <v>3974</v>
      </c>
      <c r="R7643" s="2">
        <v>3853</v>
      </c>
      <c r="S7643" s="2">
        <v>4162</v>
      </c>
      <c r="T7643" s="2">
        <v>5021</v>
      </c>
      <c r="U7643" s="2">
        <v>2148</v>
      </c>
      <c r="V7643" s="2">
        <v>3303</v>
      </c>
      <c r="W7643" s="2">
        <v>2309.5</v>
      </c>
      <c r="X7643" s="2">
        <v>35336.370000000003</v>
      </c>
      <c r="Y7643" s="2" t="s">
        <v>31326</v>
      </c>
    </row>
    <row r="7644" spans="1:25" x14ac:dyDescent="0.35">
      <c r="A7644" s="3">
        <f t="shared" si="119"/>
        <v>7633</v>
      </c>
      <c r="B7644" s="2" t="s">
        <v>21438</v>
      </c>
      <c r="C7644" s="2" t="s">
        <v>21439</v>
      </c>
      <c r="D7644" s="2">
        <v>0</v>
      </c>
      <c r="E7644" s="2" t="s">
        <v>21440</v>
      </c>
      <c r="F7644" s="2" t="s">
        <v>8</v>
      </c>
      <c r="G7644" s="2">
        <v>94</v>
      </c>
      <c r="H7644" s="2">
        <v>94</v>
      </c>
      <c r="I7644" s="2">
        <v>0</v>
      </c>
      <c r="J7644" s="2">
        <v>0</v>
      </c>
      <c r="K7644" s="2">
        <v>0</v>
      </c>
      <c r="L7644" s="2">
        <v>0</v>
      </c>
      <c r="M7644" s="2">
        <v>0</v>
      </c>
      <c r="N7644" s="2">
        <v>0</v>
      </c>
      <c r="O7644" s="2">
        <v>0</v>
      </c>
      <c r="P7644" s="2">
        <v>0</v>
      </c>
      <c r="Q7644" s="2">
        <v>0</v>
      </c>
      <c r="R7644" s="2">
        <v>0</v>
      </c>
      <c r="S7644" s="2">
        <v>0</v>
      </c>
      <c r="T7644" s="2">
        <v>0</v>
      </c>
      <c r="U7644" s="2">
        <v>0</v>
      </c>
      <c r="V7644" s="2">
        <v>0</v>
      </c>
      <c r="W7644" s="2">
        <v>0</v>
      </c>
      <c r="X7644" s="2">
        <v>188</v>
      </c>
      <c r="Y7644" s="2" t="s">
        <v>31327</v>
      </c>
    </row>
    <row r="7645" spans="1:25" x14ac:dyDescent="0.35">
      <c r="A7645" s="3">
        <f t="shared" si="119"/>
        <v>7634</v>
      </c>
      <c r="B7645" s="2" t="s">
        <v>21441</v>
      </c>
      <c r="C7645" s="2" t="s">
        <v>15465</v>
      </c>
      <c r="D7645" s="2">
        <v>0</v>
      </c>
      <c r="E7645" s="2" t="s">
        <v>21442</v>
      </c>
      <c r="F7645" s="2" t="s">
        <v>8</v>
      </c>
      <c r="G7645" s="2">
        <v>235</v>
      </c>
      <c r="H7645" s="2">
        <v>235</v>
      </c>
      <c r="I7645" s="2">
        <v>0</v>
      </c>
      <c r="J7645" s="2">
        <v>0</v>
      </c>
      <c r="K7645" s="2">
        <v>0</v>
      </c>
      <c r="L7645" s="2">
        <v>0</v>
      </c>
      <c r="M7645" s="2">
        <v>0</v>
      </c>
      <c r="N7645" s="2">
        <v>0</v>
      </c>
      <c r="O7645" s="2">
        <v>0</v>
      </c>
      <c r="P7645" s="2">
        <v>0</v>
      </c>
      <c r="Q7645" s="2">
        <v>0</v>
      </c>
      <c r="R7645" s="2">
        <v>0</v>
      </c>
      <c r="S7645" s="2">
        <v>0</v>
      </c>
      <c r="T7645" s="2">
        <v>0</v>
      </c>
      <c r="U7645" s="2">
        <v>0</v>
      </c>
      <c r="V7645" s="2">
        <v>0</v>
      </c>
      <c r="W7645" s="2">
        <v>0</v>
      </c>
      <c r="X7645" s="2">
        <v>470</v>
      </c>
      <c r="Y7645" s="2" t="s">
        <v>31328</v>
      </c>
    </row>
    <row r="7646" spans="1:25" x14ac:dyDescent="0.35">
      <c r="A7646" s="3">
        <f t="shared" si="119"/>
        <v>7635</v>
      </c>
      <c r="B7646" s="2" t="s">
        <v>21443</v>
      </c>
      <c r="C7646" s="2" t="s">
        <v>21444</v>
      </c>
      <c r="D7646" s="2">
        <v>0</v>
      </c>
      <c r="E7646" s="2" t="s">
        <v>21445</v>
      </c>
      <c r="F7646" s="2" t="s">
        <v>8</v>
      </c>
      <c r="G7646" s="2">
        <v>141</v>
      </c>
      <c r="H7646" s="2">
        <v>141</v>
      </c>
      <c r="I7646" s="2">
        <v>0</v>
      </c>
      <c r="J7646" s="2">
        <v>0</v>
      </c>
      <c r="K7646" s="2">
        <v>0</v>
      </c>
      <c r="L7646" s="2">
        <v>0</v>
      </c>
      <c r="M7646" s="2">
        <v>0</v>
      </c>
      <c r="N7646" s="2">
        <v>0</v>
      </c>
      <c r="O7646" s="2">
        <v>0</v>
      </c>
      <c r="P7646" s="2">
        <v>0</v>
      </c>
      <c r="Q7646" s="2">
        <v>0</v>
      </c>
      <c r="R7646" s="2">
        <v>0</v>
      </c>
      <c r="S7646" s="2">
        <v>0</v>
      </c>
      <c r="T7646" s="2">
        <v>0</v>
      </c>
      <c r="U7646" s="2">
        <v>0</v>
      </c>
      <c r="V7646" s="2">
        <v>0</v>
      </c>
      <c r="W7646" s="2">
        <v>0</v>
      </c>
      <c r="X7646" s="2">
        <v>282</v>
      </c>
      <c r="Y7646" s="2" t="s">
        <v>31328</v>
      </c>
    </row>
    <row r="7647" spans="1:25" x14ac:dyDescent="0.35">
      <c r="A7647" s="3">
        <f t="shared" si="119"/>
        <v>7636</v>
      </c>
      <c r="B7647" s="2" t="s">
        <v>21446</v>
      </c>
      <c r="C7647" s="2" t="s">
        <v>21447</v>
      </c>
      <c r="D7647" s="2">
        <v>0</v>
      </c>
      <c r="E7647" s="2" t="s">
        <v>21448</v>
      </c>
      <c r="F7647" s="2" t="s">
        <v>8</v>
      </c>
      <c r="G7647" s="2">
        <v>235</v>
      </c>
      <c r="H7647" s="2">
        <v>0</v>
      </c>
      <c r="I7647" s="2">
        <v>0</v>
      </c>
      <c r="J7647" s="2">
        <v>0</v>
      </c>
      <c r="K7647" s="2">
        <v>0</v>
      </c>
      <c r="L7647" s="2">
        <v>0</v>
      </c>
      <c r="M7647" s="2">
        <v>0</v>
      </c>
      <c r="N7647" s="2">
        <v>0</v>
      </c>
      <c r="O7647" s="2">
        <v>0</v>
      </c>
      <c r="P7647" s="2">
        <v>0</v>
      </c>
      <c r="Q7647" s="2">
        <v>0</v>
      </c>
      <c r="R7647" s="2">
        <v>0</v>
      </c>
      <c r="S7647" s="2">
        <v>0</v>
      </c>
      <c r="T7647" s="2">
        <v>0</v>
      </c>
      <c r="U7647" s="2">
        <v>0</v>
      </c>
      <c r="V7647" s="2">
        <v>0</v>
      </c>
      <c r="W7647" s="2">
        <v>0</v>
      </c>
      <c r="X7647" s="2">
        <v>235</v>
      </c>
      <c r="Y7647" s="2" t="s">
        <v>31329</v>
      </c>
    </row>
    <row r="7648" spans="1:25" x14ac:dyDescent="0.35">
      <c r="A7648" s="3">
        <f t="shared" si="119"/>
        <v>7637</v>
      </c>
      <c r="B7648" s="2" t="s">
        <v>21449</v>
      </c>
      <c r="C7648" s="2" t="s">
        <v>21450</v>
      </c>
      <c r="D7648" s="2">
        <v>0</v>
      </c>
      <c r="E7648" s="2" t="s">
        <v>21451</v>
      </c>
      <c r="F7648" s="2" t="s">
        <v>8</v>
      </c>
      <c r="G7648" s="2">
        <v>235</v>
      </c>
      <c r="H7648" s="2">
        <v>235</v>
      </c>
      <c r="I7648" s="2">
        <v>0</v>
      </c>
      <c r="J7648" s="2">
        <v>0</v>
      </c>
      <c r="K7648" s="2">
        <v>0</v>
      </c>
      <c r="L7648" s="2">
        <v>0</v>
      </c>
      <c r="M7648" s="2">
        <v>0</v>
      </c>
      <c r="N7648" s="2">
        <v>0</v>
      </c>
      <c r="O7648" s="2">
        <v>0</v>
      </c>
      <c r="P7648" s="2">
        <v>0</v>
      </c>
      <c r="Q7648" s="2">
        <v>0</v>
      </c>
      <c r="R7648" s="2">
        <v>0</v>
      </c>
      <c r="S7648" s="2">
        <v>0</v>
      </c>
      <c r="T7648" s="2">
        <v>0</v>
      </c>
      <c r="U7648" s="2">
        <v>0</v>
      </c>
      <c r="V7648" s="2">
        <v>0</v>
      </c>
      <c r="W7648" s="2">
        <v>0</v>
      </c>
      <c r="X7648" s="2">
        <v>470</v>
      </c>
      <c r="Y7648" s="2" t="s">
        <v>31330</v>
      </c>
    </row>
    <row r="7649" spans="1:25" x14ac:dyDescent="0.35">
      <c r="A7649" s="3">
        <f t="shared" si="119"/>
        <v>7638</v>
      </c>
      <c r="B7649" s="2" t="s">
        <v>21452</v>
      </c>
      <c r="C7649" s="2" t="s">
        <v>21453</v>
      </c>
      <c r="D7649" s="2">
        <v>37</v>
      </c>
      <c r="E7649" s="2" t="s">
        <v>21454</v>
      </c>
      <c r="F7649" s="2" t="s">
        <v>8</v>
      </c>
      <c r="G7649" s="2">
        <v>0</v>
      </c>
      <c r="H7649" s="2">
        <v>235</v>
      </c>
      <c r="I7649" s="2">
        <v>0</v>
      </c>
      <c r="J7649" s="2">
        <v>349.05</v>
      </c>
      <c r="K7649" s="2">
        <v>32.369999999999997</v>
      </c>
      <c r="L7649" s="2">
        <v>124</v>
      </c>
      <c r="M7649" s="2">
        <v>124</v>
      </c>
      <c r="N7649" s="2">
        <v>124</v>
      </c>
      <c r="O7649" s="2">
        <v>191</v>
      </c>
      <c r="P7649" s="2">
        <v>257</v>
      </c>
      <c r="Q7649" s="2">
        <v>274</v>
      </c>
      <c r="R7649" s="2">
        <v>266</v>
      </c>
      <c r="S7649" s="2">
        <v>287</v>
      </c>
      <c r="T7649" s="2">
        <v>346</v>
      </c>
      <c r="U7649" s="2">
        <v>148</v>
      </c>
      <c r="V7649" s="2">
        <v>228</v>
      </c>
      <c r="W7649" s="2">
        <v>159.5</v>
      </c>
      <c r="X7649" s="2">
        <v>3144.92</v>
      </c>
      <c r="Y7649" s="2" t="s">
        <v>31331</v>
      </c>
    </row>
    <row r="7650" spans="1:25" x14ac:dyDescent="0.35">
      <c r="A7650" s="3">
        <f t="shared" si="119"/>
        <v>7639</v>
      </c>
      <c r="B7650" s="2" t="s">
        <v>21455</v>
      </c>
      <c r="C7650" s="2" t="s">
        <v>21456</v>
      </c>
      <c r="D7650" s="2">
        <v>0</v>
      </c>
      <c r="E7650" s="2" t="s">
        <v>21457</v>
      </c>
      <c r="F7650" s="2" t="s">
        <v>8</v>
      </c>
      <c r="G7650" s="2">
        <v>235</v>
      </c>
      <c r="H7650" s="2">
        <v>0</v>
      </c>
      <c r="I7650" s="2">
        <v>0</v>
      </c>
      <c r="J7650" s="2">
        <v>0</v>
      </c>
      <c r="K7650" s="2">
        <v>0</v>
      </c>
      <c r="L7650" s="2">
        <v>0</v>
      </c>
      <c r="M7650" s="2">
        <v>0</v>
      </c>
      <c r="N7650" s="2">
        <v>0</v>
      </c>
      <c r="O7650" s="2">
        <v>0</v>
      </c>
      <c r="P7650" s="2">
        <v>0</v>
      </c>
      <c r="Q7650" s="2">
        <v>0</v>
      </c>
      <c r="R7650" s="2">
        <v>0</v>
      </c>
      <c r="S7650" s="2">
        <v>0</v>
      </c>
      <c r="T7650" s="2">
        <v>0</v>
      </c>
      <c r="U7650" s="2">
        <v>0</v>
      </c>
      <c r="V7650" s="2">
        <v>0</v>
      </c>
      <c r="W7650" s="2">
        <v>0</v>
      </c>
      <c r="X7650" s="2">
        <v>235</v>
      </c>
      <c r="Y7650" s="2" t="s">
        <v>31332</v>
      </c>
    </row>
    <row r="7651" spans="1:25" x14ac:dyDescent="0.35">
      <c r="A7651" s="3">
        <f t="shared" si="119"/>
        <v>7640</v>
      </c>
      <c r="B7651" s="2" t="s">
        <v>21458</v>
      </c>
      <c r="C7651" s="2" t="s">
        <v>21459</v>
      </c>
      <c r="D7651" s="2">
        <v>0</v>
      </c>
      <c r="E7651" s="2" t="s">
        <v>21460</v>
      </c>
      <c r="F7651" s="2" t="s">
        <v>8</v>
      </c>
      <c r="G7651" s="2">
        <v>235</v>
      </c>
      <c r="H7651" s="2">
        <v>0</v>
      </c>
      <c r="I7651" s="2">
        <v>0</v>
      </c>
      <c r="J7651" s="2">
        <v>0</v>
      </c>
      <c r="K7651" s="2">
        <v>0</v>
      </c>
      <c r="L7651" s="2">
        <v>0</v>
      </c>
      <c r="M7651" s="2">
        <v>0</v>
      </c>
      <c r="N7651" s="2">
        <v>0</v>
      </c>
      <c r="O7651" s="2">
        <v>0</v>
      </c>
      <c r="P7651" s="2">
        <v>0</v>
      </c>
      <c r="Q7651" s="2">
        <v>0</v>
      </c>
      <c r="R7651" s="2">
        <v>0</v>
      </c>
      <c r="S7651" s="2">
        <v>0</v>
      </c>
      <c r="T7651" s="2">
        <v>0</v>
      </c>
      <c r="U7651" s="2">
        <v>0</v>
      </c>
      <c r="V7651" s="2">
        <v>0</v>
      </c>
      <c r="W7651" s="2">
        <v>0</v>
      </c>
      <c r="X7651" s="2">
        <v>235</v>
      </c>
      <c r="Y7651" s="2" t="s">
        <v>31333</v>
      </c>
    </row>
    <row r="7652" spans="1:25" x14ac:dyDescent="0.35">
      <c r="A7652" s="3">
        <f t="shared" si="119"/>
        <v>7641</v>
      </c>
      <c r="B7652" s="2" t="s">
        <v>21461</v>
      </c>
      <c r="C7652" s="2" t="s">
        <v>21462</v>
      </c>
      <c r="D7652" s="2">
        <v>0</v>
      </c>
      <c r="E7652" s="2" t="s">
        <v>21463</v>
      </c>
      <c r="F7652" s="2" t="s">
        <v>8</v>
      </c>
      <c r="G7652" s="2">
        <v>235</v>
      </c>
      <c r="H7652" s="2">
        <v>0</v>
      </c>
      <c r="I7652" s="2">
        <v>0</v>
      </c>
      <c r="J7652" s="2">
        <v>0</v>
      </c>
      <c r="K7652" s="2">
        <v>0</v>
      </c>
      <c r="L7652" s="2">
        <v>0</v>
      </c>
      <c r="M7652" s="2">
        <v>0</v>
      </c>
      <c r="N7652" s="2">
        <v>0</v>
      </c>
      <c r="O7652" s="2">
        <v>0</v>
      </c>
      <c r="P7652" s="2">
        <v>0</v>
      </c>
      <c r="Q7652" s="2">
        <v>0</v>
      </c>
      <c r="R7652" s="2">
        <v>0</v>
      </c>
      <c r="S7652" s="2">
        <v>0</v>
      </c>
      <c r="T7652" s="2">
        <v>0</v>
      </c>
      <c r="U7652" s="2">
        <v>0</v>
      </c>
      <c r="V7652" s="2">
        <v>0</v>
      </c>
      <c r="W7652" s="2">
        <v>0</v>
      </c>
      <c r="X7652" s="2">
        <v>235</v>
      </c>
      <c r="Y7652" s="2" t="s">
        <v>31334</v>
      </c>
    </row>
    <row r="7653" spans="1:25" x14ac:dyDescent="0.35">
      <c r="A7653" s="3">
        <f t="shared" si="119"/>
        <v>7642</v>
      </c>
      <c r="B7653" s="2" t="s">
        <v>21464</v>
      </c>
      <c r="C7653" s="2" t="s">
        <v>21465</v>
      </c>
      <c r="D7653" s="2">
        <v>0</v>
      </c>
      <c r="E7653" s="2" t="s">
        <v>21466</v>
      </c>
      <c r="F7653" s="2" t="s">
        <v>8</v>
      </c>
      <c r="G7653" s="2">
        <v>235</v>
      </c>
      <c r="H7653" s="2">
        <v>0</v>
      </c>
      <c r="I7653" s="2">
        <v>0</v>
      </c>
      <c r="J7653" s="2">
        <v>0</v>
      </c>
      <c r="K7653" s="2">
        <v>0</v>
      </c>
      <c r="L7653" s="2">
        <v>0</v>
      </c>
      <c r="M7653" s="2">
        <v>0</v>
      </c>
      <c r="N7653" s="2">
        <v>0</v>
      </c>
      <c r="O7653" s="2">
        <v>0</v>
      </c>
      <c r="P7653" s="2">
        <v>0</v>
      </c>
      <c r="Q7653" s="2">
        <v>0</v>
      </c>
      <c r="R7653" s="2">
        <v>0</v>
      </c>
      <c r="S7653" s="2">
        <v>0</v>
      </c>
      <c r="T7653" s="2">
        <v>0</v>
      </c>
      <c r="U7653" s="2">
        <v>0</v>
      </c>
      <c r="V7653" s="2">
        <v>0</v>
      </c>
      <c r="W7653" s="2">
        <v>0</v>
      </c>
      <c r="X7653" s="2">
        <v>235</v>
      </c>
      <c r="Y7653" s="2" t="s">
        <v>31335</v>
      </c>
    </row>
    <row r="7654" spans="1:25" x14ac:dyDescent="0.35">
      <c r="A7654" s="3">
        <f t="shared" si="119"/>
        <v>7643</v>
      </c>
      <c r="B7654" s="2" t="s">
        <v>21467</v>
      </c>
      <c r="C7654" s="2" t="s">
        <v>21468</v>
      </c>
      <c r="D7654" s="2">
        <v>0</v>
      </c>
      <c r="E7654" s="2" t="s">
        <v>21469</v>
      </c>
      <c r="F7654" s="2" t="s">
        <v>8</v>
      </c>
      <c r="G7654" s="2">
        <v>235</v>
      </c>
      <c r="H7654" s="2">
        <v>0</v>
      </c>
      <c r="I7654" s="2">
        <v>0</v>
      </c>
      <c r="J7654" s="2">
        <v>0</v>
      </c>
      <c r="K7654" s="2">
        <v>0</v>
      </c>
      <c r="L7654" s="2">
        <v>0</v>
      </c>
      <c r="M7654" s="2">
        <v>0</v>
      </c>
      <c r="N7654" s="2">
        <v>0</v>
      </c>
      <c r="O7654" s="2">
        <v>0</v>
      </c>
      <c r="P7654" s="2">
        <v>0</v>
      </c>
      <c r="Q7654" s="2">
        <v>0</v>
      </c>
      <c r="R7654" s="2">
        <v>0</v>
      </c>
      <c r="S7654" s="2">
        <v>0</v>
      </c>
      <c r="T7654" s="2">
        <v>0</v>
      </c>
      <c r="U7654" s="2">
        <v>0</v>
      </c>
      <c r="V7654" s="2">
        <v>0</v>
      </c>
      <c r="W7654" s="2">
        <v>0</v>
      </c>
      <c r="X7654" s="2">
        <v>235</v>
      </c>
      <c r="Y7654" s="2" t="s">
        <v>31336</v>
      </c>
    </row>
    <row r="7655" spans="1:25" x14ac:dyDescent="0.35">
      <c r="A7655" s="3">
        <f t="shared" si="119"/>
        <v>7644</v>
      </c>
      <c r="B7655" s="2" t="s">
        <v>21470</v>
      </c>
      <c r="C7655" s="2" t="s">
        <v>12667</v>
      </c>
      <c r="D7655" s="2">
        <v>0</v>
      </c>
      <c r="E7655" s="2" t="s">
        <v>21471</v>
      </c>
      <c r="F7655" s="2" t="s">
        <v>8</v>
      </c>
      <c r="G7655" s="2">
        <v>235</v>
      </c>
      <c r="H7655" s="2">
        <v>0</v>
      </c>
      <c r="I7655" s="2">
        <v>0</v>
      </c>
      <c r="J7655" s="2">
        <v>0</v>
      </c>
      <c r="K7655" s="2">
        <v>0</v>
      </c>
      <c r="L7655" s="2">
        <v>0</v>
      </c>
      <c r="M7655" s="2">
        <v>0</v>
      </c>
      <c r="N7655" s="2">
        <v>0</v>
      </c>
      <c r="O7655" s="2">
        <v>0</v>
      </c>
      <c r="P7655" s="2">
        <v>0</v>
      </c>
      <c r="Q7655" s="2">
        <v>0</v>
      </c>
      <c r="R7655" s="2">
        <v>0</v>
      </c>
      <c r="S7655" s="2">
        <v>0</v>
      </c>
      <c r="T7655" s="2">
        <v>0</v>
      </c>
      <c r="U7655" s="2">
        <v>0</v>
      </c>
      <c r="V7655" s="2">
        <v>0</v>
      </c>
      <c r="W7655" s="2">
        <v>0</v>
      </c>
      <c r="X7655" s="2">
        <v>235</v>
      </c>
      <c r="Y7655" s="2" t="s">
        <v>31337</v>
      </c>
    </row>
    <row r="7656" spans="1:25" x14ac:dyDescent="0.35">
      <c r="A7656" s="3">
        <f t="shared" si="119"/>
        <v>7645</v>
      </c>
      <c r="B7656" s="2" t="s">
        <v>21472</v>
      </c>
      <c r="C7656" s="2" t="s">
        <v>2398</v>
      </c>
      <c r="D7656" s="2">
        <v>0</v>
      </c>
      <c r="E7656" s="2" t="s">
        <v>21473</v>
      </c>
      <c r="F7656" s="2" t="s">
        <v>8</v>
      </c>
      <c r="G7656" s="2">
        <v>235</v>
      </c>
      <c r="H7656" s="2">
        <v>0</v>
      </c>
      <c r="I7656" s="2">
        <v>0</v>
      </c>
      <c r="J7656" s="2">
        <v>0</v>
      </c>
      <c r="K7656" s="2">
        <v>0</v>
      </c>
      <c r="L7656" s="2">
        <v>0</v>
      </c>
      <c r="M7656" s="2">
        <v>0</v>
      </c>
      <c r="N7656" s="2">
        <v>0</v>
      </c>
      <c r="O7656" s="2">
        <v>0</v>
      </c>
      <c r="P7656" s="2">
        <v>0</v>
      </c>
      <c r="Q7656" s="2">
        <v>0</v>
      </c>
      <c r="R7656" s="2">
        <v>0</v>
      </c>
      <c r="S7656" s="2">
        <v>0</v>
      </c>
      <c r="T7656" s="2">
        <v>0</v>
      </c>
      <c r="U7656" s="2">
        <v>0</v>
      </c>
      <c r="V7656" s="2">
        <v>0</v>
      </c>
      <c r="W7656" s="2">
        <v>0</v>
      </c>
      <c r="X7656" s="2">
        <v>235</v>
      </c>
      <c r="Y7656" s="2" t="s">
        <v>31338</v>
      </c>
    </row>
    <row r="7657" spans="1:25" x14ac:dyDescent="0.35">
      <c r="A7657" s="3">
        <f t="shared" si="119"/>
        <v>7646</v>
      </c>
      <c r="B7657" s="2" t="s">
        <v>21474</v>
      </c>
      <c r="C7657" s="2" t="s">
        <v>21475</v>
      </c>
      <c r="D7657" s="2">
        <v>0</v>
      </c>
      <c r="E7657" s="2" t="s">
        <v>21476</v>
      </c>
      <c r="F7657" s="2" t="s">
        <v>8</v>
      </c>
      <c r="G7657" s="2">
        <v>337</v>
      </c>
      <c r="H7657" s="2">
        <v>0</v>
      </c>
      <c r="I7657" s="2">
        <v>0</v>
      </c>
      <c r="J7657" s="2">
        <v>0</v>
      </c>
      <c r="K7657" s="2">
        <v>0</v>
      </c>
      <c r="L7657" s="2">
        <v>0</v>
      </c>
      <c r="M7657" s="2">
        <v>0</v>
      </c>
      <c r="N7657" s="2">
        <v>0</v>
      </c>
      <c r="O7657" s="2">
        <v>0</v>
      </c>
      <c r="P7657" s="2">
        <v>0</v>
      </c>
      <c r="Q7657" s="2">
        <v>0</v>
      </c>
      <c r="R7657" s="2">
        <v>0</v>
      </c>
      <c r="S7657" s="2">
        <v>0</v>
      </c>
      <c r="T7657" s="2">
        <v>0</v>
      </c>
      <c r="U7657" s="2">
        <v>0</v>
      </c>
      <c r="V7657" s="2">
        <v>0</v>
      </c>
      <c r="W7657" s="2">
        <v>0</v>
      </c>
      <c r="X7657" s="2">
        <v>337</v>
      </c>
      <c r="Y7657" s="2" t="s">
        <v>31338</v>
      </c>
    </row>
    <row r="7658" spans="1:25" x14ac:dyDescent="0.35">
      <c r="A7658" s="3">
        <f t="shared" si="119"/>
        <v>7647</v>
      </c>
      <c r="B7658" s="2" t="s">
        <v>21477</v>
      </c>
      <c r="C7658" s="2" t="s">
        <v>21478</v>
      </c>
      <c r="D7658" s="2">
        <v>0</v>
      </c>
      <c r="E7658" s="2" t="s">
        <v>21479</v>
      </c>
      <c r="F7658" s="2" t="s">
        <v>8</v>
      </c>
      <c r="G7658" s="2">
        <v>235</v>
      </c>
      <c r="H7658" s="2">
        <v>0</v>
      </c>
      <c r="I7658" s="2">
        <v>0</v>
      </c>
      <c r="J7658" s="2">
        <v>0</v>
      </c>
      <c r="K7658" s="2">
        <v>0</v>
      </c>
      <c r="L7658" s="2">
        <v>0</v>
      </c>
      <c r="M7658" s="2">
        <v>0</v>
      </c>
      <c r="N7658" s="2">
        <v>0</v>
      </c>
      <c r="O7658" s="2">
        <v>0</v>
      </c>
      <c r="P7658" s="2">
        <v>0</v>
      </c>
      <c r="Q7658" s="2">
        <v>0</v>
      </c>
      <c r="R7658" s="2">
        <v>0</v>
      </c>
      <c r="S7658" s="2">
        <v>0</v>
      </c>
      <c r="T7658" s="2">
        <v>0</v>
      </c>
      <c r="U7658" s="2">
        <v>0</v>
      </c>
      <c r="V7658" s="2">
        <v>0</v>
      </c>
      <c r="W7658" s="2">
        <v>0</v>
      </c>
      <c r="X7658" s="2">
        <v>235</v>
      </c>
      <c r="Y7658" s="2" t="s">
        <v>31339</v>
      </c>
    </row>
    <row r="7659" spans="1:25" x14ac:dyDescent="0.35">
      <c r="A7659" s="3">
        <f t="shared" si="119"/>
        <v>7648</v>
      </c>
      <c r="B7659" s="2" t="s">
        <v>21480</v>
      </c>
      <c r="C7659" s="2" t="s">
        <v>10685</v>
      </c>
      <c r="D7659" s="2">
        <v>0</v>
      </c>
      <c r="E7659" s="2" t="s">
        <v>21481</v>
      </c>
      <c r="F7659" s="2" t="s">
        <v>8</v>
      </c>
      <c r="G7659" s="2">
        <v>235</v>
      </c>
      <c r="H7659" s="2">
        <v>0</v>
      </c>
      <c r="I7659" s="2">
        <v>0</v>
      </c>
      <c r="J7659" s="2">
        <v>0</v>
      </c>
      <c r="K7659" s="2">
        <v>0</v>
      </c>
      <c r="L7659" s="2">
        <v>0</v>
      </c>
      <c r="M7659" s="2">
        <v>0</v>
      </c>
      <c r="N7659" s="2">
        <v>0</v>
      </c>
      <c r="O7659" s="2">
        <v>0</v>
      </c>
      <c r="P7659" s="2">
        <v>0</v>
      </c>
      <c r="Q7659" s="2">
        <v>0</v>
      </c>
      <c r="R7659" s="2">
        <v>0</v>
      </c>
      <c r="S7659" s="2">
        <v>0</v>
      </c>
      <c r="T7659" s="2">
        <v>0</v>
      </c>
      <c r="U7659" s="2">
        <v>0</v>
      </c>
      <c r="V7659" s="2">
        <v>0</v>
      </c>
      <c r="W7659" s="2">
        <v>0</v>
      </c>
      <c r="X7659" s="2">
        <v>235</v>
      </c>
      <c r="Y7659" s="2" t="s">
        <v>31340</v>
      </c>
    </row>
    <row r="7660" spans="1:25" x14ac:dyDescent="0.35">
      <c r="A7660" s="3">
        <f t="shared" si="119"/>
        <v>7649</v>
      </c>
      <c r="B7660" s="2" t="s">
        <v>21482</v>
      </c>
      <c r="C7660" s="2" t="s">
        <v>4297</v>
      </c>
      <c r="D7660" s="2">
        <v>537</v>
      </c>
      <c r="E7660" s="2" t="s">
        <v>21483</v>
      </c>
      <c r="F7660" s="2" t="s">
        <v>8</v>
      </c>
      <c r="G7660" s="2">
        <v>38</v>
      </c>
      <c r="H7660" s="2">
        <v>38</v>
      </c>
      <c r="I7660" s="2">
        <v>38</v>
      </c>
      <c r="J7660" s="2">
        <v>0</v>
      </c>
      <c r="K7660" s="2">
        <v>0</v>
      </c>
      <c r="L7660" s="2">
        <v>0</v>
      </c>
      <c r="M7660" s="2">
        <v>0</v>
      </c>
      <c r="N7660" s="2">
        <v>0</v>
      </c>
      <c r="O7660" s="2">
        <v>0</v>
      </c>
      <c r="P7660" s="2">
        <v>0</v>
      </c>
      <c r="Q7660" s="2">
        <v>0</v>
      </c>
      <c r="R7660" s="2">
        <v>0</v>
      </c>
      <c r="S7660" s="2">
        <v>0</v>
      </c>
      <c r="T7660" s="2">
        <v>0</v>
      </c>
      <c r="U7660" s="2">
        <v>0</v>
      </c>
      <c r="V7660" s="2">
        <v>0</v>
      </c>
      <c r="W7660" s="2">
        <v>0</v>
      </c>
      <c r="X7660" s="2">
        <v>114</v>
      </c>
      <c r="Y7660" s="2" t="s">
        <v>31341</v>
      </c>
    </row>
    <row r="7661" spans="1:25" x14ac:dyDescent="0.35">
      <c r="A7661" s="3">
        <f t="shared" si="119"/>
        <v>7650</v>
      </c>
      <c r="B7661" s="2" t="s">
        <v>21484</v>
      </c>
      <c r="C7661" s="2" t="s">
        <v>21485</v>
      </c>
      <c r="D7661" s="2">
        <v>537</v>
      </c>
      <c r="E7661" s="2" t="s">
        <v>21486</v>
      </c>
      <c r="F7661" s="2" t="s">
        <v>8</v>
      </c>
      <c r="G7661" s="2">
        <v>38</v>
      </c>
      <c r="H7661" s="2">
        <v>38</v>
      </c>
      <c r="I7661" s="2">
        <v>38</v>
      </c>
      <c r="J7661" s="2">
        <v>0</v>
      </c>
      <c r="K7661" s="2">
        <v>0</v>
      </c>
      <c r="L7661" s="2">
        <v>0</v>
      </c>
      <c r="M7661" s="2">
        <v>0</v>
      </c>
      <c r="N7661" s="2">
        <v>0</v>
      </c>
      <c r="O7661" s="2">
        <v>0</v>
      </c>
      <c r="P7661" s="2">
        <v>0</v>
      </c>
      <c r="Q7661" s="2">
        <v>0</v>
      </c>
      <c r="R7661" s="2">
        <v>0</v>
      </c>
      <c r="S7661" s="2">
        <v>0</v>
      </c>
      <c r="T7661" s="2">
        <v>0</v>
      </c>
      <c r="U7661" s="2">
        <v>0</v>
      </c>
      <c r="V7661" s="2">
        <v>0</v>
      </c>
      <c r="W7661" s="2">
        <v>0</v>
      </c>
      <c r="X7661" s="2">
        <v>114</v>
      </c>
      <c r="Y7661" s="2" t="s">
        <v>31342</v>
      </c>
    </row>
    <row r="7662" spans="1:25" x14ac:dyDescent="0.35">
      <c r="A7662" s="3">
        <f t="shared" si="119"/>
        <v>7651</v>
      </c>
      <c r="B7662" s="2" t="s">
        <v>21487</v>
      </c>
      <c r="C7662" s="2" t="s">
        <v>21488</v>
      </c>
      <c r="D7662" s="2">
        <v>537</v>
      </c>
      <c r="E7662" s="2" t="s">
        <v>21489</v>
      </c>
      <c r="F7662" s="2" t="s">
        <v>8</v>
      </c>
      <c r="G7662" s="2">
        <v>38</v>
      </c>
      <c r="H7662" s="2">
        <v>38</v>
      </c>
      <c r="I7662" s="2">
        <v>38</v>
      </c>
      <c r="J7662" s="2">
        <v>0</v>
      </c>
      <c r="K7662" s="2">
        <v>0</v>
      </c>
      <c r="L7662" s="2">
        <v>0</v>
      </c>
      <c r="M7662" s="2">
        <v>0</v>
      </c>
      <c r="N7662" s="2">
        <v>0</v>
      </c>
      <c r="O7662" s="2">
        <v>0</v>
      </c>
      <c r="P7662" s="2">
        <v>0</v>
      </c>
      <c r="Q7662" s="2">
        <v>0</v>
      </c>
      <c r="R7662" s="2">
        <v>0</v>
      </c>
      <c r="S7662" s="2">
        <v>0</v>
      </c>
      <c r="T7662" s="2">
        <v>0</v>
      </c>
      <c r="U7662" s="2">
        <v>0</v>
      </c>
      <c r="V7662" s="2">
        <v>0</v>
      </c>
      <c r="W7662" s="2">
        <v>0</v>
      </c>
      <c r="X7662" s="2">
        <v>114</v>
      </c>
      <c r="Y7662" s="2" t="s">
        <v>31343</v>
      </c>
    </row>
    <row r="7663" spans="1:25" x14ac:dyDescent="0.35">
      <c r="A7663" s="3">
        <f t="shared" si="119"/>
        <v>7652</v>
      </c>
      <c r="B7663" s="2" t="s">
        <v>21490</v>
      </c>
      <c r="C7663" s="2" t="s">
        <v>21491</v>
      </c>
      <c r="D7663" s="2">
        <v>215</v>
      </c>
      <c r="E7663" s="2" t="s">
        <v>21492</v>
      </c>
      <c r="F7663" s="2" t="s">
        <v>8</v>
      </c>
      <c r="G7663" s="2">
        <v>15</v>
      </c>
      <c r="H7663" s="2">
        <v>15</v>
      </c>
      <c r="I7663" s="2">
        <v>15</v>
      </c>
      <c r="J7663" s="2">
        <v>0</v>
      </c>
      <c r="K7663" s="2">
        <v>0</v>
      </c>
      <c r="L7663" s="2">
        <v>0</v>
      </c>
      <c r="M7663" s="2">
        <v>0</v>
      </c>
      <c r="N7663" s="2">
        <v>0</v>
      </c>
      <c r="O7663" s="2">
        <v>0</v>
      </c>
      <c r="P7663" s="2">
        <v>0</v>
      </c>
      <c r="Q7663" s="2">
        <v>0</v>
      </c>
      <c r="R7663" s="2">
        <v>0</v>
      </c>
      <c r="S7663" s="2">
        <v>0</v>
      </c>
      <c r="T7663" s="2">
        <v>0</v>
      </c>
      <c r="U7663" s="2">
        <v>0</v>
      </c>
      <c r="V7663" s="2">
        <v>0</v>
      </c>
      <c r="W7663" s="2">
        <v>0</v>
      </c>
      <c r="X7663" s="2">
        <v>45</v>
      </c>
      <c r="Y7663" s="2" t="s">
        <v>31344</v>
      </c>
    </row>
    <row r="7664" spans="1:25" x14ac:dyDescent="0.35">
      <c r="A7664" s="3">
        <f t="shared" si="119"/>
        <v>7653</v>
      </c>
      <c r="B7664" s="2" t="s">
        <v>21493</v>
      </c>
      <c r="C7664" s="2" t="s">
        <v>21494</v>
      </c>
      <c r="D7664" s="2">
        <v>37</v>
      </c>
      <c r="E7664" s="2" t="s">
        <v>21495</v>
      </c>
      <c r="F7664" s="2" t="s">
        <v>8</v>
      </c>
      <c r="G7664" s="2">
        <v>0</v>
      </c>
      <c r="H7664" s="2">
        <v>0</v>
      </c>
      <c r="I7664" s="2">
        <v>0</v>
      </c>
      <c r="J7664" s="2">
        <v>0</v>
      </c>
      <c r="K7664" s="2">
        <v>0</v>
      </c>
      <c r="L7664" s="2">
        <v>133</v>
      </c>
      <c r="M7664" s="2">
        <v>0</v>
      </c>
      <c r="N7664" s="2">
        <v>0</v>
      </c>
      <c r="O7664" s="2">
        <v>0</v>
      </c>
      <c r="P7664" s="2">
        <v>0</v>
      </c>
      <c r="Q7664" s="2">
        <v>0</v>
      </c>
      <c r="R7664" s="2">
        <v>0</v>
      </c>
      <c r="S7664" s="2">
        <v>0</v>
      </c>
      <c r="T7664" s="2">
        <v>0</v>
      </c>
      <c r="U7664" s="2">
        <v>0</v>
      </c>
      <c r="V7664" s="2">
        <v>0</v>
      </c>
      <c r="W7664" s="2">
        <v>0</v>
      </c>
      <c r="X7664" s="2">
        <v>133</v>
      </c>
      <c r="Y7664" s="2" t="s">
        <v>31345</v>
      </c>
    </row>
    <row r="7665" spans="1:25" x14ac:dyDescent="0.35">
      <c r="A7665" s="3">
        <f t="shared" si="119"/>
        <v>7654</v>
      </c>
      <c r="B7665" s="2" t="s">
        <v>21496</v>
      </c>
      <c r="C7665" s="2" t="s">
        <v>21494</v>
      </c>
      <c r="D7665" s="2">
        <v>500</v>
      </c>
      <c r="E7665" s="2" t="s">
        <v>21497</v>
      </c>
      <c r="F7665" s="2" t="s">
        <v>8</v>
      </c>
      <c r="G7665" s="2">
        <v>0</v>
      </c>
      <c r="H7665" s="2">
        <v>0</v>
      </c>
      <c r="I7665" s="2">
        <v>337</v>
      </c>
      <c r="J7665" s="2">
        <v>33.299999999999997</v>
      </c>
      <c r="K7665" s="2">
        <v>41.62</v>
      </c>
      <c r="L7665" s="2">
        <v>0</v>
      </c>
      <c r="M7665" s="2">
        <v>0</v>
      </c>
      <c r="N7665" s="2">
        <v>0</v>
      </c>
      <c r="O7665" s="2">
        <v>0</v>
      </c>
      <c r="P7665" s="2">
        <v>0</v>
      </c>
      <c r="Q7665" s="2">
        <v>0</v>
      </c>
      <c r="R7665" s="2">
        <v>0</v>
      </c>
      <c r="S7665" s="2">
        <v>0</v>
      </c>
      <c r="T7665" s="2">
        <v>0</v>
      </c>
      <c r="U7665" s="2">
        <v>0</v>
      </c>
      <c r="V7665" s="2">
        <v>0</v>
      </c>
      <c r="W7665" s="2">
        <v>0</v>
      </c>
      <c r="X7665" s="2">
        <v>411.92</v>
      </c>
      <c r="Y7665" s="2" t="s">
        <v>31346</v>
      </c>
    </row>
    <row r="7666" spans="1:25" x14ac:dyDescent="0.35">
      <c r="A7666" s="3">
        <f t="shared" si="119"/>
        <v>7655</v>
      </c>
      <c r="B7666" s="2" t="s">
        <v>21498</v>
      </c>
      <c r="C7666" s="2" t="s">
        <v>21499</v>
      </c>
      <c r="D7666" s="2">
        <v>11000</v>
      </c>
      <c r="E7666" s="2" t="s">
        <v>21500</v>
      </c>
      <c r="F7666" s="2" t="s">
        <v>8</v>
      </c>
      <c r="G7666" s="2">
        <v>0</v>
      </c>
      <c r="H7666" s="2">
        <v>0</v>
      </c>
      <c r="I7666" s="2">
        <v>7425</v>
      </c>
      <c r="J7666" s="2">
        <v>0</v>
      </c>
      <c r="K7666" s="2">
        <v>0</v>
      </c>
      <c r="L7666" s="2">
        <v>0</v>
      </c>
      <c r="M7666" s="2">
        <v>0</v>
      </c>
      <c r="N7666" s="2">
        <v>0</v>
      </c>
      <c r="O7666" s="2">
        <v>0</v>
      </c>
      <c r="P7666" s="2">
        <v>0</v>
      </c>
      <c r="Q7666" s="2">
        <v>0</v>
      </c>
      <c r="R7666" s="2">
        <v>0</v>
      </c>
      <c r="S7666" s="2">
        <v>0</v>
      </c>
      <c r="T7666" s="2">
        <v>0</v>
      </c>
      <c r="U7666" s="2">
        <v>0</v>
      </c>
      <c r="V7666" s="2">
        <v>0</v>
      </c>
      <c r="W7666" s="2">
        <v>0</v>
      </c>
      <c r="X7666" s="2">
        <v>7425</v>
      </c>
      <c r="Y7666" s="2" t="s">
        <v>31347</v>
      </c>
    </row>
    <row r="7667" spans="1:25" x14ac:dyDescent="0.35">
      <c r="A7667" s="3">
        <f t="shared" si="119"/>
        <v>7656</v>
      </c>
      <c r="B7667" s="2" t="s">
        <v>21501</v>
      </c>
      <c r="C7667" s="2" t="s">
        <v>21502</v>
      </c>
      <c r="D7667" s="2">
        <v>5</v>
      </c>
      <c r="E7667" s="2" t="s">
        <v>21503</v>
      </c>
      <c r="F7667" s="2" t="s">
        <v>8</v>
      </c>
      <c r="G7667" s="2">
        <v>0</v>
      </c>
      <c r="H7667" s="2">
        <v>0</v>
      </c>
      <c r="I7667" s="2">
        <v>0</v>
      </c>
      <c r="J7667" s="2">
        <v>0</v>
      </c>
      <c r="K7667" s="2">
        <v>0</v>
      </c>
      <c r="L7667" s="2">
        <v>0</v>
      </c>
      <c r="M7667" s="2">
        <v>0</v>
      </c>
      <c r="N7667" s="2">
        <v>18</v>
      </c>
      <c r="O7667" s="2">
        <v>0</v>
      </c>
      <c r="P7667" s="2">
        <v>0</v>
      </c>
      <c r="Q7667" s="2">
        <v>0</v>
      </c>
      <c r="R7667" s="2">
        <v>0</v>
      </c>
      <c r="S7667" s="2">
        <v>0</v>
      </c>
      <c r="T7667" s="2">
        <v>0</v>
      </c>
      <c r="U7667" s="2">
        <v>0</v>
      </c>
      <c r="V7667" s="2">
        <v>0</v>
      </c>
      <c r="W7667" s="2">
        <v>0</v>
      </c>
      <c r="X7667" s="2">
        <v>18</v>
      </c>
      <c r="Y7667" s="2" t="s">
        <v>31348</v>
      </c>
    </row>
    <row r="7668" spans="1:25" x14ac:dyDescent="0.35">
      <c r="A7668" s="3">
        <f t="shared" si="119"/>
        <v>7657</v>
      </c>
      <c r="B7668" s="2" t="s">
        <v>21504</v>
      </c>
      <c r="C7668" s="2" t="s">
        <v>21505</v>
      </c>
      <c r="D7668" s="2">
        <v>1</v>
      </c>
      <c r="E7668" s="2" t="s">
        <v>21506</v>
      </c>
      <c r="F7668" s="2" t="s">
        <v>8</v>
      </c>
      <c r="G7668" s="2">
        <v>0</v>
      </c>
      <c r="H7668" s="2">
        <v>0</v>
      </c>
      <c r="I7668" s="2">
        <v>0</v>
      </c>
      <c r="J7668" s="2">
        <v>0</v>
      </c>
      <c r="K7668" s="2">
        <v>0</v>
      </c>
      <c r="L7668" s="2">
        <v>0</v>
      </c>
      <c r="M7668" s="2">
        <v>0</v>
      </c>
      <c r="N7668" s="2">
        <v>0</v>
      </c>
      <c r="O7668" s="2">
        <v>0</v>
      </c>
      <c r="P7668" s="2">
        <v>0</v>
      </c>
      <c r="Q7668" s="2">
        <v>8</v>
      </c>
      <c r="R7668" s="2">
        <v>0</v>
      </c>
      <c r="S7668" s="2">
        <v>0</v>
      </c>
      <c r="T7668" s="2">
        <v>0</v>
      </c>
      <c r="U7668" s="2">
        <v>0</v>
      </c>
      <c r="V7668" s="2">
        <v>0</v>
      </c>
      <c r="W7668" s="2">
        <v>0</v>
      </c>
      <c r="X7668" s="2">
        <v>8</v>
      </c>
      <c r="Y7668" s="2" t="s">
        <v>31349</v>
      </c>
    </row>
    <row r="7669" spans="1:25" x14ac:dyDescent="0.35">
      <c r="A7669" s="3">
        <f t="shared" si="119"/>
        <v>7658</v>
      </c>
      <c r="B7669" s="2" t="s">
        <v>21507</v>
      </c>
      <c r="C7669" s="2" t="s">
        <v>21508</v>
      </c>
      <c r="D7669" s="2">
        <v>600</v>
      </c>
      <c r="E7669" s="2" t="s">
        <v>21509</v>
      </c>
      <c r="F7669" s="2" t="s">
        <v>8</v>
      </c>
      <c r="G7669" s="2">
        <v>0</v>
      </c>
      <c r="H7669" s="2">
        <v>0</v>
      </c>
      <c r="I7669" s="2">
        <v>0</v>
      </c>
      <c r="J7669" s="2">
        <v>0</v>
      </c>
      <c r="K7669" s="2">
        <v>0</v>
      </c>
      <c r="L7669" s="2">
        <v>0</v>
      </c>
      <c r="M7669" s="2">
        <v>0</v>
      </c>
      <c r="N7669" s="2">
        <v>2160</v>
      </c>
      <c r="O7669" s="2">
        <v>0</v>
      </c>
      <c r="P7669" s="2">
        <v>0</v>
      </c>
      <c r="Q7669" s="2">
        <v>0</v>
      </c>
      <c r="R7669" s="2">
        <v>0</v>
      </c>
      <c r="S7669" s="2">
        <v>0</v>
      </c>
      <c r="T7669" s="2">
        <v>0</v>
      </c>
      <c r="U7669" s="2">
        <v>0</v>
      </c>
      <c r="V7669" s="2">
        <v>0</v>
      </c>
      <c r="W7669" s="2">
        <v>0</v>
      </c>
      <c r="X7669" s="2">
        <v>2160</v>
      </c>
      <c r="Y7669" s="2" t="s">
        <v>31350</v>
      </c>
    </row>
    <row r="7670" spans="1:25" x14ac:dyDescent="0.35">
      <c r="A7670" s="3">
        <f t="shared" si="119"/>
        <v>7659</v>
      </c>
      <c r="B7670" s="2" t="s">
        <v>21510</v>
      </c>
      <c r="C7670" s="2" t="s">
        <v>21511</v>
      </c>
      <c r="D7670" s="2">
        <v>75</v>
      </c>
      <c r="E7670" s="2" t="s">
        <v>21512</v>
      </c>
      <c r="F7670" s="2" t="s">
        <v>8</v>
      </c>
      <c r="G7670" s="2">
        <v>0</v>
      </c>
      <c r="H7670" s="2">
        <v>0</v>
      </c>
      <c r="I7670" s="2">
        <v>0</v>
      </c>
      <c r="J7670" s="2">
        <v>0</v>
      </c>
      <c r="K7670" s="2">
        <v>0</v>
      </c>
      <c r="L7670" s="2">
        <v>270</v>
      </c>
      <c r="M7670" s="2">
        <v>0</v>
      </c>
      <c r="N7670" s="2">
        <v>0</v>
      </c>
      <c r="O7670" s="2">
        <v>0</v>
      </c>
      <c r="P7670" s="2">
        <v>0</v>
      </c>
      <c r="Q7670" s="2">
        <v>0</v>
      </c>
      <c r="R7670" s="2">
        <v>0</v>
      </c>
      <c r="S7670" s="2">
        <v>0</v>
      </c>
      <c r="T7670" s="2">
        <v>0</v>
      </c>
      <c r="U7670" s="2">
        <v>0</v>
      </c>
      <c r="V7670" s="2">
        <v>0</v>
      </c>
      <c r="W7670" s="2">
        <v>0</v>
      </c>
      <c r="X7670" s="2">
        <v>270</v>
      </c>
      <c r="Y7670" s="2" t="s">
        <v>31351</v>
      </c>
    </row>
    <row r="7671" spans="1:25" x14ac:dyDescent="0.35">
      <c r="A7671" s="3">
        <f t="shared" si="119"/>
        <v>7660</v>
      </c>
      <c r="B7671" s="2" t="s">
        <v>21513</v>
      </c>
      <c r="C7671" s="2" t="s">
        <v>21514</v>
      </c>
      <c r="D7671" s="2">
        <v>75</v>
      </c>
      <c r="E7671" s="2" t="s">
        <v>21515</v>
      </c>
      <c r="F7671" s="2" t="s">
        <v>864</v>
      </c>
      <c r="G7671" s="2">
        <v>0</v>
      </c>
      <c r="H7671" s="2">
        <v>0</v>
      </c>
      <c r="I7671" s="2">
        <v>0</v>
      </c>
      <c r="J7671" s="2">
        <v>0</v>
      </c>
      <c r="K7671" s="2">
        <v>0</v>
      </c>
      <c r="L7671" s="2">
        <v>0</v>
      </c>
      <c r="M7671" s="2">
        <v>0</v>
      </c>
      <c r="N7671" s="2">
        <v>0</v>
      </c>
      <c r="O7671" s="2">
        <v>405</v>
      </c>
      <c r="P7671" s="2">
        <v>0</v>
      </c>
      <c r="Q7671" s="2">
        <v>0</v>
      </c>
      <c r="R7671" s="2">
        <v>0</v>
      </c>
      <c r="S7671" s="2">
        <v>0</v>
      </c>
      <c r="T7671" s="2">
        <v>0</v>
      </c>
      <c r="U7671" s="2">
        <v>0</v>
      </c>
      <c r="V7671" s="2">
        <v>480</v>
      </c>
      <c r="W7671" s="2">
        <v>339.5</v>
      </c>
      <c r="X7671" s="2">
        <v>1224.5</v>
      </c>
      <c r="Y7671" s="2" t="s">
        <v>31352</v>
      </c>
    </row>
    <row r="7672" spans="1:25" x14ac:dyDescent="0.35">
      <c r="A7672" s="3">
        <f t="shared" si="119"/>
        <v>7661</v>
      </c>
      <c r="B7672" s="2" t="s">
        <v>21516</v>
      </c>
      <c r="C7672" s="2" t="s">
        <v>21517</v>
      </c>
      <c r="D7672" s="2">
        <v>50</v>
      </c>
      <c r="E7672" s="2" t="s">
        <v>21518</v>
      </c>
      <c r="F7672" s="2" t="s">
        <v>864</v>
      </c>
      <c r="G7672" s="2">
        <v>0</v>
      </c>
      <c r="H7672" s="2">
        <v>0</v>
      </c>
      <c r="I7672" s="2">
        <v>0</v>
      </c>
      <c r="J7672" s="2">
        <v>0</v>
      </c>
      <c r="K7672" s="2">
        <v>0</v>
      </c>
      <c r="L7672" s="2">
        <v>0</v>
      </c>
      <c r="M7672" s="2">
        <v>0</v>
      </c>
      <c r="N7672" s="2">
        <v>0</v>
      </c>
      <c r="O7672" s="2">
        <v>0</v>
      </c>
      <c r="P7672" s="2">
        <v>0</v>
      </c>
      <c r="Q7672" s="2">
        <v>0</v>
      </c>
      <c r="R7672" s="2">
        <v>0</v>
      </c>
      <c r="S7672" s="2">
        <v>0</v>
      </c>
      <c r="T7672" s="2">
        <v>0</v>
      </c>
      <c r="U7672" s="2">
        <v>0</v>
      </c>
      <c r="V7672" s="2">
        <v>340</v>
      </c>
      <c r="W7672" s="2">
        <v>276</v>
      </c>
      <c r="X7672" s="2">
        <v>616</v>
      </c>
      <c r="Y7672" s="2" t="s">
        <v>31353</v>
      </c>
    </row>
    <row r="7673" spans="1:25" x14ac:dyDescent="0.35">
      <c r="A7673" s="3">
        <f t="shared" si="119"/>
        <v>7662</v>
      </c>
      <c r="B7673" s="2" t="s">
        <v>21519</v>
      </c>
      <c r="C7673" s="2" t="s">
        <v>21520</v>
      </c>
      <c r="D7673" s="2">
        <v>700</v>
      </c>
      <c r="E7673" s="2" t="s">
        <v>21521</v>
      </c>
      <c r="F7673" s="2" t="s">
        <v>864</v>
      </c>
      <c r="G7673" s="2">
        <v>0</v>
      </c>
      <c r="H7673" s="2">
        <v>0</v>
      </c>
      <c r="I7673" s="2">
        <v>0</v>
      </c>
      <c r="J7673" s="2">
        <v>0</v>
      </c>
      <c r="K7673" s="2">
        <v>0</v>
      </c>
      <c r="L7673" s="2">
        <v>0</v>
      </c>
      <c r="M7673" s="2">
        <v>0</v>
      </c>
      <c r="N7673" s="2">
        <v>0</v>
      </c>
      <c r="O7673" s="2">
        <v>0</v>
      </c>
      <c r="P7673" s="2">
        <v>0</v>
      </c>
      <c r="Q7673" s="2">
        <v>0</v>
      </c>
      <c r="R7673" s="2">
        <v>0</v>
      </c>
      <c r="S7673" s="2">
        <v>0</v>
      </c>
      <c r="T7673" s="2">
        <v>0</v>
      </c>
      <c r="U7673" s="2">
        <v>2800</v>
      </c>
      <c r="V7673" s="2">
        <v>4480</v>
      </c>
      <c r="W7673" s="2">
        <v>3526</v>
      </c>
      <c r="X7673" s="2">
        <v>10806</v>
      </c>
      <c r="Y7673" s="2" t="s">
        <v>31354</v>
      </c>
    </row>
    <row r="7674" spans="1:25" x14ac:dyDescent="0.35">
      <c r="A7674" s="3">
        <f t="shared" si="119"/>
        <v>7663</v>
      </c>
      <c r="B7674" s="2" t="s">
        <v>21522</v>
      </c>
      <c r="C7674" s="2" t="s">
        <v>21523</v>
      </c>
      <c r="D7674" s="2">
        <v>500</v>
      </c>
      <c r="E7674" s="2" t="s">
        <v>21524</v>
      </c>
      <c r="F7674" s="2" t="s">
        <v>8</v>
      </c>
      <c r="G7674" s="2">
        <v>0</v>
      </c>
      <c r="H7674" s="2">
        <v>0</v>
      </c>
      <c r="I7674" s="2">
        <v>0</v>
      </c>
      <c r="J7674" s="2">
        <v>0</v>
      </c>
      <c r="K7674" s="2">
        <v>0</v>
      </c>
      <c r="L7674" s="2">
        <v>0</v>
      </c>
      <c r="M7674" s="2">
        <v>1675</v>
      </c>
      <c r="N7674" s="2">
        <v>0</v>
      </c>
      <c r="O7674" s="2">
        <v>0</v>
      </c>
      <c r="P7674" s="2">
        <v>0</v>
      </c>
      <c r="Q7674" s="2">
        <v>0</v>
      </c>
      <c r="R7674" s="2">
        <v>0</v>
      </c>
      <c r="S7674" s="2">
        <v>0</v>
      </c>
      <c r="T7674" s="2">
        <v>0</v>
      </c>
      <c r="U7674" s="2">
        <v>0</v>
      </c>
      <c r="V7674" s="2">
        <v>0</v>
      </c>
      <c r="W7674" s="2">
        <v>0</v>
      </c>
      <c r="X7674" s="2">
        <v>1675</v>
      </c>
      <c r="Y7674" s="2" t="s">
        <v>31355</v>
      </c>
    </row>
    <row r="7675" spans="1:25" x14ac:dyDescent="0.35">
      <c r="A7675" s="3">
        <f t="shared" si="119"/>
        <v>7664</v>
      </c>
      <c r="B7675" s="2" t="s">
        <v>21525</v>
      </c>
      <c r="C7675" s="2" t="s">
        <v>21526</v>
      </c>
      <c r="D7675" s="2">
        <v>250</v>
      </c>
      <c r="E7675" s="2" t="s">
        <v>21527</v>
      </c>
      <c r="F7675" s="2" t="s">
        <v>1320</v>
      </c>
      <c r="G7675" s="2">
        <v>0</v>
      </c>
      <c r="H7675" s="2">
        <v>0</v>
      </c>
      <c r="I7675" s="2">
        <v>0</v>
      </c>
      <c r="J7675" s="2">
        <v>0</v>
      </c>
      <c r="K7675" s="2">
        <v>0</v>
      </c>
      <c r="L7675" s="2">
        <v>0</v>
      </c>
      <c r="M7675" s="2">
        <v>0</v>
      </c>
      <c r="N7675" s="2">
        <v>0</v>
      </c>
      <c r="O7675" s="2">
        <v>0</v>
      </c>
      <c r="P7675" s="2">
        <v>0</v>
      </c>
      <c r="Q7675" s="2">
        <v>0</v>
      </c>
      <c r="R7675" s="2">
        <v>0</v>
      </c>
      <c r="S7675" s="2">
        <v>0</v>
      </c>
      <c r="T7675" s="2">
        <v>0</v>
      </c>
      <c r="U7675" s="2">
        <v>0</v>
      </c>
      <c r="V7675" s="2">
        <v>0</v>
      </c>
      <c r="W7675" s="2">
        <v>1381</v>
      </c>
      <c r="X7675" s="2">
        <v>1381</v>
      </c>
      <c r="Y7675" s="2" t="s">
        <v>31356</v>
      </c>
    </row>
    <row r="7676" spans="1:25" x14ac:dyDescent="0.35">
      <c r="A7676" s="3">
        <f t="shared" si="119"/>
        <v>7665</v>
      </c>
      <c r="B7676" s="2" t="s">
        <v>21528</v>
      </c>
      <c r="C7676" s="2" t="s">
        <v>21529</v>
      </c>
      <c r="D7676" s="2">
        <v>400</v>
      </c>
      <c r="E7676" s="2" t="s">
        <v>21530</v>
      </c>
      <c r="F7676" s="2" t="s">
        <v>1320</v>
      </c>
      <c r="G7676" s="2">
        <v>0</v>
      </c>
      <c r="H7676" s="2">
        <v>0</v>
      </c>
      <c r="I7676" s="2">
        <v>0</v>
      </c>
      <c r="J7676" s="2">
        <v>0</v>
      </c>
      <c r="K7676" s="2">
        <v>0</v>
      </c>
      <c r="L7676" s="2">
        <v>0</v>
      </c>
      <c r="M7676" s="2">
        <v>0</v>
      </c>
      <c r="N7676" s="2">
        <v>0</v>
      </c>
      <c r="O7676" s="2">
        <v>0</v>
      </c>
      <c r="P7676" s="2">
        <v>0</v>
      </c>
      <c r="Q7676" s="2">
        <v>0</v>
      </c>
      <c r="R7676" s="2">
        <v>0</v>
      </c>
      <c r="S7676" s="2">
        <v>0</v>
      </c>
      <c r="T7676" s="2">
        <v>0</v>
      </c>
      <c r="U7676" s="2">
        <v>0</v>
      </c>
      <c r="V7676" s="2">
        <v>0</v>
      </c>
      <c r="W7676" s="2">
        <v>2210</v>
      </c>
      <c r="X7676" s="2">
        <v>2210</v>
      </c>
      <c r="Y7676" s="2" t="s">
        <v>31357</v>
      </c>
    </row>
    <row r="7677" spans="1:25" x14ac:dyDescent="0.35">
      <c r="A7677" s="3">
        <f t="shared" si="119"/>
        <v>7666</v>
      </c>
      <c r="B7677" s="2" t="s">
        <v>21531</v>
      </c>
      <c r="C7677" s="2" t="s">
        <v>21532</v>
      </c>
      <c r="D7677" s="2">
        <v>300</v>
      </c>
      <c r="E7677" s="2" t="s">
        <v>21533</v>
      </c>
      <c r="F7677" s="2" t="s">
        <v>8</v>
      </c>
      <c r="G7677" s="2">
        <v>0</v>
      </c>
      <c r="H7677" s="2">
        <v>0</v>
      </c>
      <c r="I7677" s="2">
        <v>0</v>
      </c>
      <c r="J7677" s="2">
        <v>0</v>
      </c>
      <c r="K7677" s="2">
        <v>0</v>
      </c>
      <c r="L7677" s="2">
        <v>0</v>
      </c>
      <c r="M7677" s="2">
        <v>0</v>
      </c>
      <c r="N7677" s="2">
        <v>1080</v>
      </c>
      <c r="O7677" s="2">
        <v>0</v>
      </c>
      <c r="P7677" s="2">
        <v>0</v>
      </c>
      <c r="Q7677" s="2">
        <v>0</v>
      </c>
      <c r="R7677" s="2">
        <v>0</v>
      </c>
      <c r="S7677" s="2">
        <v>0</v>
      </c>
      <c r="T7677" s="2">
        <v>0</v>
      </c>
      <c r="U7677" s="2">
        <v>0</v>
      </c>
      <c r="V7677" s="2">
        <v>0</v>
      </c>
      <c r="W7677" s="2">
        <v>0</v>
      </c>
      <c r="X7677" s="2">
        <v>1080</v>
      </c>
      <c r="Y7677" s="2" t="s">
        <v>31358</v>
      </c>
    </row>
    <row r="7678" spans="1:25" x14ac:dyDescent="0.35">
      <c r="A7678" s="3">
        <f t="shared" si="119"/>
        <v>7667</v>
      </c>
      <c r="B7678" s="2" t="s">
        <v>21534</v>
      </c>
      <c r="C7678" s="2" t="s">
        <v>19133</v>
      </c>
      <c r="D7678" s="2">
        <v>1</v>
      </c>
      <c r="E7678" s="2" t="s">
        <v>21535</v>
      </c>
      <c r="F7678" s="2" t="s">
        <v>864</v>
      </c>
      <c r="G7678" s="2">
        <v>0</v>
      </c>
      <c r="H7678" s="2">
        <v>0</v>
      </c>
      <c r="I7678" s="2">
        <v>0</v>
      </c>
      <c r="J7678" s="2">
        <v>0</v>
      </c>
      <c r="K7678" s="2">
        <v>0</v>
      </c>
      <c r="L7678" s="2">
        <v>0</v>
      </c>
      <c r="M7678" s="2">
        <v>0</v>
      </c>
      <c r="N7678" s="2">
        <v>0</v>
      </c>
      <c r="O7678" s="2">
        <v>0</v>
      </c>
      <c r="P7678" s="2">
        <v>0</v>
      </c>
      <c r="Q7678" s="2">
        <v>0</v>
      </c>
      <c r="R7678" s="2">
        <v>0</v>
      </c>
      <c r="S7678" s="2">
        <v>0</v>
      </c>
      <c r="T7678" s="2">
        <v>0</v>
      </c>
      <c r="U7678" s="2">
        <v>0</v>
      </c>
      <c r="V7678" s="2">
        <v>6</v>
      </c>
      <c r="W7678" s="2">
        <v>5.5</v>
      </c>
      <c r="X7678" s="2">
        <v>11.5</v>
      </c>
      <c r="Y7678" s="2" t="s">
        <v>31359</v>
      </c>
    </row>
    <row r="7679" spans="1:25" x14ac:dyDescent="0.35">
      <c r="A7679" s="3">
        <f t="shared" si="119"/>
        <v>7668</v>
      </c>
      <c r="B7679" s="2" t="s">
        <v>21536</v>
      </c>
      <c r="C7679" s="2" t="s">
        <v>21537</v>
      </c>
      <c r="D7679" s="2">
        <v>1000</v>
      </c>
      <c r="E7679" s="2" t="s">
        <v>21538</v>
      </c>
      <c r="F7679" s="2" t="s">
        <v>864</v>
      </c>
      <c r="G7679" s="2">
        <v>0</v>
      </c>
      <c r="H7679" s="2">
        <v>0</v>
      </c>
      <c r="I7679" s="2">
        <v>0</v>
      </c>
      <c r="J7679" s="2">
        <v>0</v>
      </c>
      <c r="K7679" s="2">
        <v>0</v>
      </c>
      <c r="L7679" s="2">
        <v>0</v>
      </c>
      <c r="M7679" s="2">
        <v>0</v>
      </c>
      <c r="N7679" s="2">
        <v>0</v>
      </c>
      <c r="O7679" s="2">
        <v>0</v>
      </c>
      <c r="P7679" s="2">
        <v>0</v>
      </c>
      <c r="Q7679" s="2">
        <v>0</v>
      </c>
      <c r="R7679" s="2">
        <v>0</v>
      </c>
      <c r="S7679" s="2">
        <v>0</v>
      </c>
      <c r="T7679" s="2">
        <v>9900</v>
      </c>
      <c r="U7679" s="2">
        <v>0</v>
      </c>
      <c r="V7679" s="2">
        <v>0</v>
      </c>
      <c r="W7679" s="2">
        <v>0</v>
      </c>
      <c r="X7679" s="2">
        <v>9900</v>
      </c>
      <c r="Y7679" s="2" t="s">
        <v>31360</v>
      </c>
    </row>
    <row r="7680" spans="1:25" x14ac:dyDescent="0.35">
      <c r="A7680" s="3">
        <f t="shared" si="119"/>
        <v>7669</v>
      </c>
      <c r="B7680" s="2" t="s">
        <v>21539</v>
      </c>
      <c r="C7680" s="2" t="s">
        <v>21540</v>
      </c>
      <c r="D7680" s="2">
        <v>100</v>
      </c>
      <c r="E7680" s="2" t="s">
        <v>21541</v>
      </c>
      <c r="F7680" s="2" t="s">
        <v>864</v>
      </c>
      <c r="G7680" s="2">
        <v>0</v>
      </c>
      <c r="H7680" s="2">
        <v>0</v>
      </c>
      <c r="I7680" s="2">
        <v>0</v>
      </c>
      <c r="J7680" s="2">
        <v>0</v>
      </c>
      <c r="K7680" s="2">
        <v>0</v>
      </c>
      <c r="L7680" s="2">
        <v>0</v>
      </c>
      <c r="M7680" s="2">
        <v>0</v>
      </c>
      <c r="N7680" s="2">
        <v>0</v>
      </c>
      <c r="O7680" s="2">
        <v>0</v>
      </c>
      <c r="P7680" s="2">
        <v>0</v>
      </c>
      <c r="Q7680" s="2">
        <v>0</v>
      </c>
      <c r="R7680" s="2">
        <v>0</v>
      </c>
      <c r="S7680" s="2">
        <v>800</v>
      </c>
      <c r="T7680" s="2">
        <v>0</v>
      </c>
      <c r="U7680" s="2">
        <v>0</v>
      </c>
      <c r="V7680" s="2">
        <v>0</v>
      </c>
      <c r="W7680" s="2">
        <v>0</v>
      </c>
      <c r="X7680" s="2">
        <v>800</v>
      </c>
      <c r="Y7680" s="2" t="s">
        <v>21542</v>
      </c>
    </row>
    <row r="7681" spans="1:25" x14ac:dyDescent="0.35">
      <c r="A7681" s="3">
        <f t="shared" si="119"/>
        <v>7670</v>
      </c>
      <c r="B7681" s="2" t="s">
        <v>21543</v>
      </c>
      <c r="C7681" s="2" t="s">
        <v>21544</v>
      </c>
      <c r="D7681" s="2">
        <v>50</v>
      </c>
      <c r="E7681" s="2" t="s">
        <v>21545</v>
      </c>
      <c r="F7681" s="2" t="s">
        <v>864</v>
      </c>
      <c r="G7681" s="2">
        <v>0</v>
      </c>
      <c r="H7681" s="2">
        <v>0</v>
      </c>
      <c r="I7681" s="2">
        <v>0</v>
      </c>
      <c r="J7681" s="2">
        <v>0</v>
      </c>
      <c r="K7681" s="2">
        <v>0</v>
      </c>
      <c r="L7681" s="2">
        <v>0</v>
      </c>
      <c r="M7681" s="2">
        <v>0</v>
      </c>
      <c r="N7681" s="2">
        <v>0</v>
      </c>
      <c r="O7681" s="2">
        <v>0</v>
      </c>
      <c r="P7681" s="2">
        <v>0</v>
      </c>
      <c r="Q7681" s="2">
        <v>0</v>
      </c>
      <c r="R7681" s="2">
        <v>0</v>
      </c>
      <c r="S7681" s="2">
        <v>0</v>
      </c>
      <c r="T7681" s="2">
        <v>0</v>
      </c>
      <c r="U7681" s="2">
        <v>206</v>
      </c>
      <c r="V7681" s="2">
        <v>0</v>
      </c>
      <c r="W7681" s="2">
        <v>0</v>
      </c>
      <c r="X7681" s="2">
        <v>206</v>
      </c>
      <c r="Y7681" s="2" t="s">
        <v>21546</v>
      </c>
    </row>
    <row r="7682" spans="1:25" x14ac:dyDescent="0.35">
      <c r="A7682" s="3">
        <f t="shared" si="119"/>
        <v>7671</v>
      </c>
      <c r="B7682" s="2" t="s">
        <v>21547</v>
      </c>
      <c r="C7682" s="2" t="s">
        <v>15494</v>
      </c>
      <c r="D7682" s="2">
        <v>2000</v>
      </c>
      <c r="E7682" s="2" t="s">
        <v>21548</v>
      </c>
      <c r="F7682" s="2" t="s">
        <v>8</v>
      </c>
      <c r="G7682" s="2">
        <v>0</v>
      </c>
      <c r="H7682" s="2">
        <v>0</v>
      </c>
      <c r="I7682" s="2">
        <v>0</v>
      </c>
      <c r="J7682" s="2">
        <v>0</v>
      </c>
      <c r="K7682" s="2">
        <v>0</v>
      </c>
      <c r="L7682" s="2">
        <v>0</v>
      </c>
      <c r="M7682" s="2">
        <v>0</v>
      </c>
      <c r="N7682" s="2">
        <v>0</v>
      </c>
      <c r="O7682" s="2">
        <v>0</v>
      </c>
      <c r="P7682" s="2">
        <v>0</v>
      </c>
      <c r="Q7682" s="2">
        <v>14800</v>
      </c>
      <c r="R7682" s="2">
        <v>0</v>
      </c>
      <c r="S7682" s="2">
        <v>0</v>
      </c>
      <c r="T7682" s="2">
        <v>0</v>
      </c>
      <c r="U7682" s="2">
        <v>0</v>
      </c>
      <c r="V7682" s="2">
        <v>0</v>
      </c>
      <c r="W7682" s="2">
        <v>0</v>
      </c>
      <c r="X7682" s="2">
        <v>14800</v>
      </c>
      <c r="Y7682" s="2" t="s">
        <v>31361</v>
      </c>
    </row>
    <row r="7683" spans="1:25" x14ac:dyDescent="0.35">
      <c r="A7683" s="3">
        <f t="shared" si="119"/>
        <v>7672</v>
      </c>
      <c r="B7683" s="2" t="s">
        <v>21549</v>
      </c>
      <c r="C7683" s="2" t="s">
        <v>21550</v>
      </c>
      <c r="D7683" s="2">
        <v>10</v>
      </c>
      <c r="E7683" s="2" t="s">
        <v>21551</v>
      </c>
      <c r="F7683" s="2" t="s">
        <v>1320</v>
      </c>
      <c r="G7683" s="2">
        <v>0</v>
      </c>
      <c r="H7683" s="2">
        <v>0</v>
      </c>
      <c r="I7683" s="2">
        <v>0</v>
      </c>
      <c r="J7683" s="2">
        <v>0</v>
      </c>
      <c r="K7683" s="2">
        <v>0</v>
      </c>
      <c r="L7683" s="2">
        <v>0</v>
      </c>
      <c r="M7683" s="2">
        <v>0</v>
      </c>
      <c r="N7683" s="2">
        <v>0</v>
      </c>
      <c r="O7683" s="2">
        <v>0</v>
      </c>
      <c r="P7683" s="2">
        <v>0</v>
      </c>
      <c r="Q7683" s="2">
        <v>0</v>
      </c>
      <c r="R7683" s="2">
        <v>0</v>
      </c>
      <c r="S7683" s="2">
        <v>0</v>
      </c>
      <c r="T7683" s="2">
        <v>0</v>
      </c>
      <c r="U7683" s="2">
        <v>0</v>
      </c>
      <c r="V7683" s="2">
        <v>0</v>
      </c>
      <c r="W7683" s="2">
        <v>50</v>
      </c>
      <c r="X7683" s="2">
        <v>50</v>
      </c>
      <c r="Y7683" s="2" t="s">
        <v>31362</v>
      </c>
    </row>
    <row r="7684" spans="1:25" x14ac:dyDescent="0.35">
      <c r="A7684" s="3">
        <f t="shared" si="119"/>
        <v>7673</v>
      </c>
      <c r="B7684" s="2" t="s">
        <v>21552</v>
      </c>
      <c r="C7684" s="2" t="s">
        <v>21553</v>
      </c>
      <c r="D7684" s="2">
        <v>200</v>
      </c>
      <c r="E7684" s="2" t="s">
        <v>21554</v>
      </c>
      <c r="F7684" s="2" t="s">
        <v>8</v>
      </c>
      <c r="G7684" s="2">
        <v>0</v>
      </c>
      <c r="H7684" s="2">
        <v>0</v>
      </c>
      <c r="I7684" s="2">
        <v>0</v>
      </c>
      <c r="J7684" s="2">
        <v>0</v>
      </c>
      <c r="K7684" s="2">
        <v>0</v>
      </c>
      <c r="L7684" s="2">
        <v>0</v>
      </c>
      <c r="M7684" s="2">
        <v>0</v>
      </c>
      <c r="N7684" s="2">
        <v>0</v>
      </c>
      <c r="O7684" s="2">
        <v>0</v>
      </c>
      <c r="P7684" s="2">
        <v>0</v>
      </c>
      <c r="Q7684" s="2">
        <v>0</v>
      </c>
      <c r="R7684" s="2">
        <v>1484</v>
      </c>
      <c r="S7684" s="2">
        <v>0</v>
      </c>
      <c r="T7684" s="2">
        <v>0</v>
      </c>
      <c r="U7684" s="2">
        <v>0</v>
      </c>
      <c r="V7684" s="2">
        <v>0</v>
      </c>
      <c r="W7684" s="2">
        <v>0</v>
      </c>
      <c r="X7684" s="2">
        <v>1484</v>
      </c>
      <c r="Y7684" s="2" t="s">
        <v>31363</v>
      </c>
    </row>
    <row r="7685" spans="1:25" x14ac:dyDescent="0.35">
      <c r="A7685" s="3">
        <f t="shared" si="119"/>
        <v>7674</v>
      </c>
      <c r="B7685" s="2" t="s">
        <v>21555</v>
      </c>
      <c r="C7685" s="2" t="s">
        <v>21556</v>
      </c>
      <c r="D7685" s="2">
        <v>150</v>
      </c>
      <c r="E7685" s="2" t="s">
        <v>21557</v>
      </c>
      <c r="F7685" s="2" t="s">
        <v>864</v>
      </c>
      <c r="G7685" s="2">
        <v>0</v>
      </c>
      <c r="H7685" s="2">
        <v>0</v>
      </c>
      <c r="I7685" s="2">
        <v>0</v>
      </c>
      <c r="J7685" s="2">
        <v>0</v>
      </c>
      <c r="K7685" s="2">
        <v>0</v>
      </c>
      <c r="L7685" s="2">
        <v>0</v>
      </c>
      <c r="M7685" s="2">
        <v>0</v>
      </c>
      <c r="N7685" s="2">
        <v>0</v>
      </c>
      <c r="O7685" s="2">
        <v>0</v>
      </c>
      <c r="P7685" s="2">
        <v>0</v>
      </c>
      <c r="Q7685" s="2">
        <v>0</v>
      </c>
      <c r="R7685" s="2">
        <v>0</v>
      </c>
      <c r="S7685" s="2">
        <v>0</v>
      </c>
      <c r="T7685" s="2">
        <v>1440</v>
      </c>
      <c r="U7685" s="2">
        <v>0</v>
      </c>
      <c r="V7685" s="2">
        <v>0</v>
      </c>
      <c r="W7685" s="2">
        <v>0</v>
      </c>
      <c r="X7685" s="2">
        <v>1440</v>
      </c>
      <c r="Y7685" s="2" t="s">
        <v>31364</v>
      </c>
    </row>
    <row r="7686" spans="1:25" x14ac:dyDescent="0.35">
      <c r="A7686" s="3">
        <f t="shared" si="119"/>
        <v>7675</v>
      </c>
      <c r="B7686" s="2" t="s">
        <v>21558</v>
      </c>
      <c r="C7686" s="2" t="s">
        <v>18339</v>
      </c>
      <c r="D7686" s="2">
        <v>200</v>
      </c>
      <c r="E7686" s="2" t="s">
        <v>21559</v>
      </c>
      <c r="F7686" s="2" t="s">
        <v>864</v>
      </c>
      <c r="G7686" s="2">
        <v>0</v>
      </c>
      <c r="H7686" s="2">
        <v>0</v>
      </c>
      <c r="I7686" s="2">
        <v>0</v>
      </c>
      <c r="J7686" s="2">
        <v>0</v>
      </c>
      <c r="K7686" s="2">
        <v>0</v>
      </c>
      <c r="L7686" s="2">
        <v>0</v>
      </c>
      <c r="M7686" s="2">
        <v>0</v>
      </c>
      <c r="N7686" s="2">
        <v>0</v>
      </c>
      <c r="O7686" s="2">
        <v>0</v>
      </c>
      <c r="P7686" s="2">
        <v>0</v>
      </c>
      <c r="Q7686" s="2">
        <v>0</v>
      </c>
      <c r="R7686" s="2">
        <v>0</v>
      </c>
      <c r="S7686" s="2">
        <v>0</v>
      </c>
      <c r="T7686" s="2">
        <v>1990</v>
      </c>
      <c r="U7686" s="2">
        <v>0</v>
      </c>
      <c r="V7686" s="2">
        <v>0</v>
      </c>
      <c r="W7686" s="2">
        <v>0</v>
      </c>
      <c r="X7686" s="2">
        <v>1990</v>
      </c>
      <c r="Y7686" s="2" t="s">
        <v>31365</v>
      </c>
    </row>
    <row r="7687" spans="1:25" x14ac:dyDescent="0.35">
      <c r="A7687" s="3">
        <f t="shared" si="119"/>
        <v>7676</v>
      </c>
      <c r="B7687" s="2" t="s">
        <v>21560</v>
      </c>
      <c r="C7687" s="2" t="s">
        <v>21561</v>
      </c>
      <c r="D7687" s="2">
        <v>35</v>
      </c>
      <c r="E7687" s="2" t="s">
        <v>25764</v>
      </c>
      <c r="F7687" s="2" t="s">
        <v>8</v>
      </c>
      <c r="G7687" s="2">
        <v>0</v>
      </c>
      <c r="H7687" s="2">
        <v>0</v>
      </c>
      <c r="I7687" s="2">
        <v>0</v>
      </c>
      <c r="J7687" s="2">
        <v>31.5</v>
      </c>
      <c r="K7687" s="2">
        <v>0</v>
      </c>
      <c r="L7687" s="2">
        <v>0</v>
      </c>
      <c r="M7687" s="2">
        <v>0</v>
      </c>
      <c r="N7687" s="2">
        <v>0</v>
      </c>
      <c r="O7687" s="2">
        <v>0</v>
      </c>
      <c r="P7687" s="2">
        <v>0</v>
      </c>
      <c r="Q7687" s="2">
        <v>0</v>
      </c>
      <c r="R7687" s="2">
        <v>0</v>
      </c>
      <c r="S7687" s="2">
        <v>0</v>
      </c>
      <c r="T7687" s="2">
        <v>0</v>
      </c>
      <c r="U7687" s="2">
        <v>0</v>
      </c>
      <c r="V7687" s="2">
        <v>0</v>
      </c>
      <c r="W7687" s="2">
        <v>0</v>
      </c>
      <c r="X7687" s="2">
        <v>31.5</v>
      </c>
      <c r="Y7687" s="2" t="s">
        <v>31366</v>
      </c>
    </row>
    <row r="7688" spans="1:25" x14ac:dyDescent="0.35">
      <c r="A7688" s="3">
        <f t="shared" si="119"/>
        <v>7677</v>
      </c>
      <c r="B7688" s="2" t="s">
        <v>21562</v>
      </c>
      <c r="C7688" s="2" t="s">
        <v>21563</v>
      </c>
      <c r="D7688" s="2">
        <v>500</v>
      </c>
      <c r="E7688" s="2" t="s">
        <v>25764</v>
      </c>
      <c r="F7688" s="2" t="s">
        <v>8</v>
      </c>
      <c r="G7688" s="2">
        <v>0</v>
      </c>
      <c r="H7688" s="2">
        <v>0</v>
      </c>
      <c r="I7688" s="2">
        <v>0</v>
      </c>
      <c r="J7688" s="2">
        <v>450</v>
      </c>
      <c r="K7688" s="2">
        <v>0</v>
      </c>
      <c r="L7688" s="2">
        <v>0</v>
      </c>
      <c r="M7688" s="2">
        <v>0</v>
      </c>
      <c r="N7688" s="2">
        <v>0</v>
      </c>
      <c r="O7688" s="2">
        <v>0</v>
      </c>
      <c r="P7688" s="2">
        <v>0</v>
      </c>
      <c r="Q7688" s="2">
        <v>0</v>
      </c>
      <c r="R7688" s="2">
        <v>0</v>
      </c>
      <c r="S7688" s="2">
        <v>0</v>
      </c>
      <c r="T7688" s="2">
        <v>0</v>
      </c>
      <c r="U7688" s="2">
        <v>0</v>
      </c>
      <c r="V7688" s="2">
        <v>0</v>
      </c>
      <c r="W7688" s="2">
        <v>0</v>
      </c>
      <c r="X7688" s="2">
        <v>450</v>
      </c>
      <c r="Y7688" s="2" t="s">
        <v>31367</v>
      </c>
    </row>
    <row r="7689" spans="1:25" x14ac:dyDescent="0.35">
      <c r="A7689" s="3">
        <f t="shared" si="119"/>
        <v>7678</v>
      </c>
      <c r="B7689" s="2" t="s">
        <v>21564</v>
      </c>
      <c r="C7689" s="2" t="s">
        <v>21565</v>
      </c>
      <c r="D7689" s="2">
        <v>7</v>
      </c>
      <c r="E7689" s="2" t="s">
        <v>21566</v>
      </c>
      <c r="F7689" s="2" t="s">
        <v>8</v>
      </c>
      <c r="G7689" s="2">
        <v>0</v>
      </c>
      <c r="H7689" s="2">
        <v>47</v>
      </c>
      <c r="I7689" s="2">
        <v>42</v>
      </c>
      <c r="J7689" s="2">
        <v>69.55</v>
      </c>
      <c r="K7689" s="2">
        <v>93.62</v>
      </c>
      <c r="L7689" s="2">
        <v>23</v>
      </c>
      <c r="M7689" s="2">
        <v>23</v>
      </c>
      <c r="N7689" s="2">
        <v>23</v>
      </c>
      <c r="O7689" s="2">
        <v>36</v>
      </c>
      <c r="P7689" s="2">
        <v>48</v>
      </c>
      <c r="Q7689" s="2">
        <v>52</v>
      </c>
      <c r="R7689" s="2">
        <v>50</v>
      </c>
      <c r="S7689" s="2">
        <v>54</v>
      </c>
      <c r="T7689" s="2">
        <v>65</v>
      </c>
      <c r="U7689" s="2">
        <v>28</v>
      </c>
      <c r="V7689" s="2">
        <v>43</v>
      </c>
      <c r="W7689" s="2">
        <v>29.5</v>
      </c>
      <c r="X7689" s="2">
        <v>726.67</v>
      </c>
      <c r="Y7689" s="2" t="s">
        <v>31368</v>
      </c>
    </row>
    <row r="7690" spans="1:25" x14ac:dyDescent="0.35">
      <c r="A7690" s="3">
        <f t="shared" si="119"/>
        <v>7679</v>
      </c>
      <c r="B7690" s="2" t="s">
        <v>21567</v>
      </c>
      <c r="C7690" s="2" t="s">
        <v>8824</v>
      </c>
      <c r="D7690" s="2">
        <v>107</v>
      </c>
      <c r="E7690" s="2" t="s">
        <v>21568</v>
      </c>
      <c r="F7690" s="2" t="s">
        <v>8</v>
      </c>
      <c r="G7690" s="2">
        <v>235</v>
      </c>
      <c r="H7690" s="2">
        <v>47</v>
      </c>
      <c r="I7690" s="2">
        <v>42</v>
      </c>
      <c r="J7690" s="2">
        <v>69.55</v>
      </c>
      <c r="K7690" s="2">
        <v>93.62</v>
      </c>
      <c r="L7690" s="2">
        <v>358</v>
      </c>
      <c r="M7690" s="2">
        <v>358</v>
      </c>
      <c r="N7690" s="2">
        <v>358</v>
      </c>
      <c r="O7690" s="2">
        <v>551</v>
      </c>
      <c r="P7690" s="2">
        <v>743</v>
      </c>
      <c r="Q7690" s="2">
        <v>792</v>
      </c>
      <c r="R7690" s="2">
        <v>767</v>
      </c>
      <c r="S7690" s="2">
        <v>829</v>
      </c>
      <c r="T7690" s="2">
        <v>1000</v>
      </c>
      <c r="U7690" s="2">
        <v>428</v>
      </c>
      <c r="V7690" s="2">
        <v>658</v>
      </c>
      <c r="W7690" s="2">
        <v>459.5</v>
      </c>
      <c r="X7690" s="2">
        <v>7788.67</v>
      </c>
      <c r="Y7690" s="2" t="s">
        <v>31369</v>
      </c>
    </row>
    <row r="7691" spans="1:25" x14ac:dyDescent="0.35">
      <c r="A7691" s="3">
        <f t="shared" si="119"/>
        <v>7680</v>
      </c>
      <c r="B7691" s="2" t="s">
        <v>21569</v>
      </c>
      <c r="C7691" s="2" t="s">
        <v>21570</v>
      </c>
      <c r="D7691" s="2">
        <v>107</v>
      </c>
      <c r="E7691" s="2" t="s">
        <v>21571</v>
      </c>
      <c r="F7691" s="2" t="s">
        <v>8</v>
      </c>
      <c r="G7691" s="2">
        <v>0</v>
      </c>
      <c r="H7691" s="2">
        <v>47</v>
      </c>
      <c r="I7691" s="2">
        <v>42</v>
      </c>
      <c r="J7691" s="2">
        <v>69.55</v>
      </c>
      <c r="K7691" s="2">
        <v>93.62</v>
      </c>
      <c r="L7691" s="2">
        <v>358</v>
      </c>
      <c r="M7691" s="2">
        <v>358</v>
      </c>
      <c r="N7691" s="2">
        <v>358</v>
      </c>
      <c r="O7691" s="2">
        <v>551</v>
      </c>
      <c r="P7691" s="2">
        <v>743</v>
      </c>
      <c r="Q7691" s="2">
        <v>792</v>
      </c>
      <c r="R7691" s="2">
        <v>767</v>
      </c>
      <c r="S7691" s="2">
        <v>829</v>
      </c>
      <c r="T7691" s="2">
        <v>1000</v>
      </c>
      <c r="U7691" s="2">
        <v>428</v>
      </c>
      <c r="V7691" s="2">
        <v>658</v>
      </c>
      <c r="W7691" s="2">
        <v>459.5</v>
      </c>
      <c r="X7691" s="2">
        <v>7553.67</v>
      </c>
      <c r="Y7691" s="2" t="s">
        <v>31370</v>
      </c>
    </row>
    <row r="7692" spans="1:25" x14ac:dyDescent="0.35">
      <c r="A7692" s="3">
        <f t="shared" si="119"/>
        <v>7681</v>
      </c>
      <c r="B7692" s="2" t="s">
        <v>21572</v>
      </c>
      <c r="C7692" s="2" t="s">
        <v>21573</v>
      </c>
      <c r="D7692" s="2">
        <v>0</v>
      </c>
      <c r="E7692" s="2" t="s">
        <v>21574</v>
      </c>
      <c r="F7692" s="2" t="s">
        <v>8</v>
      </c>
      <c r="G7692" s="2">
        <v>235</v>
      </c>
      <c r="H7692" s="2">
        <v>0</v>
      </c>
      <c r="I7692" s="2">
        <v>0</v>
      </c>
      <c r="J7692" s="2">
        <v>0</v>
      </c>
      <c r="K7692" s="2">
        <v>0</v>
      </c>
      <c r="L7692" s="2">
        <v>0</v>
      </c>
      <c r="M7692" s="2">
        <v>0</v>
      </c>
      <c r="N7692" s="2">
        <v>0</v>
      </c>
      <c r="O7692" s="2">
        <v>0</v>
      </c>
      <c r="P7692" s="2">
        <v>0</v>
      </c>
      <c r="Q7692" s="2">
        <v>0</v>
      </c>
      <c r="R7692" s="2">
        <v>0</v>
      </c>
      <c r="S7692" s="2">
        <v>0</v>
      </c>
      <c r="T7692" s="2">
        <v>0</v>
      </c>
      <c r="U7692" s="2">
        <v>0</v>
      </c>
      <c r="V7692" s="2">
        <v>0</v>
      </c>
      <c r="W7692" s="2">
        <v>0</v>
      </c>
      <c r="X7692" s="2">
        <v>235</v>
      </c>
      <c r="Y7692" s="2" t="s">
        <v>31371</v>
      </c>
    </row>
    <row r="7693" spans="1:25" x14ac:dyDescent="0.35">
      <c r="A7693" s="3">
        <f t="shared" si="119"/>
        <v>7682</v>
      </c>
      <c r="B7693" s="2" t="s">
        <v>21575</v>
      </c>
      <c r="C7693" s="2" t="s">
        <v>21576</v>
      </c>
      <c r="D7693" s="2">
        <v>107</v>
      </c>
      <c r="E7693" s="2" t="s">
        <v>21577</v>
      </c>
      <c r="F7693" s="2" t="s">
        <v>8</v>
      </c>
      <c r="G7693" s="2">
        <v>0</v>
      </c>
      <c r="H7693" s="2">
        <v>47</v>
      </c>
      <c r="I7693" s="2">
        <v>42</v>
      </c>
      <c r="J7693" s="2">
        <v>69.55</v>
      </c>
      <c r="K7693" s="2">
        <v>93.62</v>
      </c>
      <c r="L7693" s="2">
        <v>358</v>
      </c>
      <c r="M7693" s="2">
        <v>358</v>
      </c>
      <c r="N7693" s="2">
        <v>0</v>
      </c>
      <c r="O7693" s="2">
        <v>551</v>
      </c>
      <c r="P7693" s="2">
        <v>743</v>
      </c>
      <c r="Q7693" s="2">
        <v>792</v>
      </c>
      <c r="R7693" s="2">
        <v>816</v>
      </c>
      <c r="S7693" s="2">
        <v>909</v>
      </c>
      <c r="T7693" s="2">
        <v>1064</v>
      </c>
      <c r="U7693" s="2">
        <v>455</v>
      </c>
      <c r="V7693" s="2">
        <v>701</v>
      </c>
      <c r="W7693" s="2">
        <v>564.5</v>
      </c>
      <c r="X7693" s="2">
        <v>7563.67</v>
      </c>
      <c r="Y7693" s="2" t="s">
        <v>31371</v>
      </c>
    </row>
    <row r="7694" spans="1:25" x14ac:dyDescent="0.35">
      <c r="A7694" s="3">
        <f t="shared" ref="A7694:A7757" si="120">A7693+1</f>
        <v>7683</v>
      </c>
      <c r="B7694" s="2" t="s">
        <v>21578</v>
      </c>
      <c r="C7694" s="2" t="s">
        <v>823</v>
      </c>
      <c r="D7694" s="2">
        <v>0</v>
      </c>
      <c r="E7694" s="2" t="s">
        <v>21579</v>
      </c>
      <c r="F7694" s="2" t="s">
        <v>8</v>
      </c>
      <c r="G7694" s="2">
        <v>235</v>
      </c>
      <c r="H7694" s="2">
        <v>0</v>
      </c>
      <c r="I7694" s="2">
        <v>0</v>
      </c>
      <c r="J7694" s="2">
        <v>0</v>
      </c>
      <c r="K7694" s="2">
        <v>0</v>
      </c>
      <c r="L7694" s="2">
        <v>0</v>
      </c>
      <c r="M7694" s="2">
        <v>0</v>
      </c>
      <c r="N7694" s="2">
        <v>0</v>
      </c>
      <c r="O7694" s="2">
        <v>0</v>
      </c>
      <c r="P7694" s="2">
        <v>0</v>
      </c>
      <c r="Q7694" s="2">
        <v>0</v>
      </c>
      <c r="R7694" s="2">
        <v>0</v>
      </c>
      <c r="S7694" s="2">
        <v>0</v>
      </c>
      <c r="T7694" s="2">
        <v>0</v>
      </c>
      <c r="U7694" s="2">
        <v>0</v>
      </c>
      <c r="V7694" s="2">
        <v>0</v>
      </c>
      <c r="W7694" s="2">
        <v>0</v>
      </c>
      <c r="X7694" s="2">
        <v>235</v>
      </c>
      <c r="Y7694" s="2" t="s">
        <v>31371</v>
      </c>
    </row>
    <row r="7695" spans="1:25" x14ac:dyDescent="0.35">
      <c r="A7695" s="3">
        <f t="shared" si="120"/>
        <v>7684</v>
      </c>
      <c r="B7695" s="2" t="s">
        <v>21580</v>
      </c>
      <c r="C7695" s="2" t="s">
        <v>21581</v>
      </c>
      <c r="D7695" s="2">
        <v>0</v>
      </c>
      <c r="E7695" s="2" t="s">
        <v>21582</v>
      </c>
      <c r="F7695" s="2" t="s">
        <v>8</v>
      </c>
      <c r="G7695" s="2">
        <v>235</v>
      </c>
      <c r="H7695" s="2">
        <v>0</v>
      </c>
      <c r="I7695" s="2">
        <v>0</v>
      </c>
      <c r="J7695" s="2">
        <v>0</v>
      </c>
      <c r="K7695" s="2">
        <v>0</v>
      </c>
      <c r="L7695" s="2">
        <v>0</v>
      </c>
      <c r="M7695" s="2">
        <v>0</v>
      </c>
      <c r="N7695" s="2">
        <v>0</v>
      </c>
      <c r="O7695" s="2">
        <v>0</v>
      </c>
      <c r="P7695" s="2">
        <v>0</v>
      </c>
      <c r="Q7695" s="2">
        <v>0</v>
      </c>
      <c r="R7695" s="2">
        <v>0</v>
      </c>
      <c r="S7695" s="2">
        <v>0</v>
      </c>
      <c r="T7695" s="2">
        <v>0</v>
      </c>
      <c r="U7695" s="2">
        <v>0</v>
      </c>
      <c r="V7695" s="2">
        <v>0</v>
      </c>
      <c r="W7695" s="2">
        <v>0</v>
      </c>
      <c r="X7695" s="2">
        <v>235</v>
      </c>
      <c r="Y7695" s="2" t="s">
        <v>31372</v>
      </c>
    </row>
    <row r="7696" spans="1:25" x14ac:dyDescent="0.35">
      <c r="A7696" s="3">
        <f t="shared" si="120"/>
        <v>7685</v>
      </c>
      <c r="B7696" s="2" t="s">
        <v>21583</v>
      </c>
      <c r="C7696" s="2" t="s">
        <v>175</v>
      </c>
      <c r="D7696" s="2">
        <v>0</v>
      </c>
      <c r="E7696" s="2" t="s">
        <v>21584</v>
      </c>
      <c r="F7696" s="2" t="s">
        <v>8</v>
      </c>
      <c r="G7696" s="2">
        <v>0</v>
      </c>
      <c r="H7696" s="2">
        <v>235</v>
      </c>
      <c r="I7696" s="2">
        <v>0</v>
      </c>
      <c r="J7696" s="2">
        <v>0</v>
      </c>
      <c r="K7696" s="2">
        <v>0</v>
      </c>
      <c r="L7696" s="2">
        <v>0</v>
      </c>
      <c r="M7696" s="2">
        <v>0</v>
      </c>
      <c r="N7696" s="2">
        <v>0</v>
      </c>
      <c r="O7696" s="2">
        <v>0</v>
      </c>
      <c r="P7696" s="2">
        <v>0</v>
      </c>
      <c r="Q7696" s="2">
        <v>0</v>
      </c>
      <c r="R7696" s="2">
        <v>0</v>
      </c>
      <c r="S7696" s="2">
        <v>0</v>
      </c>
      <c r="T7696" s="2">
        <v>0</v>
      </c>
      <c r="U7696" s="2">
        <v>0</v>
      </c>
      <c r="V7696" s="2">
        <v>0</v>
      </c>
      <c r="W7696" s="2">
        <v>0</v>
      </c>
      <c r="X7696" s="2">
        <v>235</v>
      </c>
      <c r="Y7696" s="2" t="s">
        <v>31373</v>
      </c>
    </row>
    <row r="7697" spans="1:25" x14ac:dyDescent="0.35">
      <c r="A7697" s="3">
        <f t="shared" si="120"/>
        <v>7686</v>
      </c>
      <c r="B7697" s="2" t="s">
        <v>21585</v>
      </c>
      <c r="C7697" s="2" t="s">
        <v>4274</v>
      </c>
      <c r="D7697" s="2">
        <v>0</v>
      </c>
      <c r="E7697" s="2" t="s">
        <v>21586</v>
      </c>
      <c r="F7697" s="2" t="s">
        <v>8</v>
      </c>
      <c r="G7697" s="2">
        <v>0</v>
      </c>
      <c r="H7697" s="2">
        <v>235</v>
      </c>
      <c r="I7697" s="2">
        <v>0</v>
      </c>
      <c r="J7697" s="2">
        <v>0</v>
      </c>
      <c r="K7697" s="2">
        <v>0</v>
      </c>
      <c r="L7697" s="2">
        <v>0</v>
      </c>
      <c r="M7697" s="2">
        <v>0</v>
      </c>
      <c r="N7697" s="2">
        <v>0</v>
      </c>
      <c r="O7697" s="2">
        <v>0</v>
      </c>
      <c r="P7697" s="2">
        <v>0</v>
      </c>
      <c r="Q7697" s="2">
        <v>0</v>
      </c>
      <c r="R7697" s="2">
        <v>0</v>
      </c>
      <c r="S7697" s="2">
        <v>0</v>
      </c>
      <c r="T7697" s="2">
        <v>0</v>
      </c>
      <c r="U7697" s="2">
        <v>0</v>
      </c>
      <c r="V7697" s="2">
        <v>0</v>
      </c>
      <c r="W7697" s="2">
        <v>0</v>
      </c>
      <c r="X7697" s="2">
        <v>235</v>
      </c>
      <c r="Y7697" s="2" t="s">
        <v>31374</v>
      </c>
    </row>
    <row r="7698" spans="1:25" x14ac:dyDescent="0.35">
      <c r="A7698" s="3">
        <f t="shared" si="120"/>
        <v>7687</v>
      </c>
      <c r="B7698" s="2" t="s">
        <v>21587</v>
      </c>
      <c r="C7698" s="2" t="s">
        <v>21588</v>
      </c>
      <c r="D7698" s="2">
        <v>537</v>
      </c>
      <c r="E7698" s="2" t="s">
        <v>21589</v>
      </c>
      <c r="F7698" s="2" t="s">
        <v>8</v>
      </c>
      <c r="G7698" s="2">
        <v>0</v>
      </c>
      <c r="H7698" s="2">
        <v>235</v>
      </c>
      <c r="I7698" s="2">
        <v>0</v>
      </c>
      <c r="J7698" s="2">
        <v>0</v>
      </c>
      <c r="K7698" s="2">
        <v>469.87</v>
      </c>
      <c r="L7698" s="2">
        <v>0</v>
      </c>
      <c r="M7698" s="2">
        <v>1799</v>
      </c>
      <c r="N7698" s="2">
        <v>1799</v>
      </c>
      <c r="O7698" s="2">
        <v>2766</v>
      </c>
      <c r="P7698" s="2">
        <v>3732</v>
      </c>
      <c r="Q7698" s="2">
        <v>3974</v>
      </c>
      <c r="R7698" s="2">
        <v>3853</v>
      </c>
      <c r="S7698" s="2">
        <v>4162</v>
      </c>
      <c r="T7698" s="2">
        <v>5021</v>
      </c>
      <c r="U7698" s="2">
        <v>2148</v>
      </c>
      <c r="V7698" s="2">
        <v>3303</v>
      </c>
      <c r="W7698" s="2">
        <v>2309.5</v>
      </c>
      <c r="X7698" s="2">
        <v>35571.370000000003</v>
      </c>
      <c r="Y7698" s="2" t="s">
        <v>31374</v>
      </c>
    </row>
    <row r="7699" spans="1:25" x14ac:dyDescent="0.35">
      <c r="A7699" s="3">
        <f t="shared" si="120"/>
        <v>7688</v>
      </c>
      <c r="B7699" s="2" t="s">
        <v>21590</v>
      </c>
      <c r="C7699" s="2" t="s">
        <v>21591</v>
      </c>
      <c r="D7699" s="2">
        <v>0</v>
      </c>
      <c r="E7699" s="2" t="s">
        <v>21592</v>
      </c>
      <c r="F7699" s="2" t="s">
        <v>8</v>
      </c>
      <c r="G7699" s="2">
        <v>0</v>
      </c>
      <c r="H7699" s="2">
        <v>235</v>
      </c>
      <c r="I7699" s="2">
        <v>0</v>
      </c>
      <c r="J7699" s="2">
        <v>0</v>
      </c>
      <c r="K7699" s="2">
        <v>0</v>
      </c>
      <c r="L7699" s="2">
        <v>0</v>
      </c>
      <c r="M7699" s="2">
        <v>0</v>
      </c>
      <c r="N7699" s="2">
        <v>0</v>
      </c>
      <c r="O7699" s="2">
        <v>0</v>
      </c>
      <c r="P7699" s="2">
        <v>0</v>
      </c>
      <c r="Q7699" s="2">
        <v>0</v>
      </c>
      <c r="R7699" s="2">
        <v>0</v>
      </c>
      <c r="S7699" s="2">
        <v>0</v>
      </c>
      <c r="T7699" s="2">
        <v>0</v>
      </c>
      <c r="U7699" s="2">
        <v>0</v>
      </c>
      <c r="V7699" s="2">
        <v>0</v>
      </c>
      <c r="W7699" s="2">
        <v>0</v>
      </c>
      <c r="X7699" s="2">
        <v>235</v>
      </c>
      <c r="Y7699" s="2" t="s">
        <v>31374</v>
      </c>
    </row>
    <row r="7700" spans="1:25" x14ac:dyDescent="0.35">
      <c r="A7700" s="3">
        <f t="shared" si="120"/>
        <v>7689</v>
      </c>
      <c r="B7700" s="2" t="s">
        <v>21593</v>
      </c>
      <c r="C7700" s="2" t="s">
        <v>21594</v>
      </c>
      <c r="D7700" s="2">
        <v>0</v>
      </c>
      <c r="E7700" s="2" t="s">
        <v>21595</v>
      </c>
      <c r="F7700" s="2" t="s">
        <v>8</v>
      </c>
      <c r="G7700" s="2">
        <v>0</v>
      </c>
      <c r="H7700" s="2">
        <v>235</v>
      </c>
      <c r="I7700" s="2">
        <v>0</v>
      </c>
      <c r="J7700" s="2">
        <v>0</v>
      </c>
      <c r="K7700" s="2">
        <v>0</v>
      </c>
      <c r="L7700" s="2">
        <v>0</v>
      </c>
      <c r="M7700" s="2">
        <v>0</v>
      </c>
      <c r="N7700" s="2">
        <v>0</v>
      </c>
      <c r="O7700" s="2">
        <v>0</v>
      </c>
      <c r="P7700" s="2">
        <v>0</v>
      </c>
      <c r="Q7700" s="2">
        <v>0</v>
      </c>
      <c r="R7700" s="2">
        <v>0</v>
      </c>
      <c r="S7700" s="2">
        <v>0</v>
      </c>
      <c r="T7700" s="2">
        <v>0</v>
      </c>
      <c r="U7700" s="2">
        <v>0</v>
      </c>
      <c r="V7700" s="2">
        <v>0</v>
      </c>
      <c r="W7700" s="2">
        <v>0</v>
      </c>
      <c r="X7700" s="2">
        <v>235</v>
      </c>
      <c r="Y7700" s="2" t="s">
        <v>31374</v>
      </c>
    </row>
    <row r="7701" spans="1:25" x14ac:dyDescent="0.35">
      <c r="A7701" s="3">
        <f t="shared" si="120"/>
        <v>7690</v>
      </c>
      <c r="B7701" s="2" t="s">
        <v>21596</v>
      </c>
      <c r="C7701" s="2" t="s">
        <v>21597</v>
      </c>
      <c r="D7701" s="2">
        <v>0</v>
      </c>
      <c r="E7701" s="2" t="s">
        <v>21598</v>
      </c>
      <c r="F7701" s="2" t="s">
        <v>8</v>
      </c>
      <c r="G7701" s="2">
        <v>0</v>
      </c>
      <c r="H7701" s="2">
        <v>235</v>
      </c>
      <c r="I7701" s="2">
        <v>0</v>
      </c>
      <c r="J7701" s="2">
        <v>0</v>
      </c>
      <c r="K7701" s="2">
        <v>0</v>
      </c>
      <c r="L7701" s="2">
        <v>0</v>
      </c>
      <c r="M7701" s="2">
        <v>0</v>
      </c>
      <c r="N7701" s="2">
        <v>0</v>
      </c>
      <c r="O7701" s="2">
        <v>0</v>
      </c>
      <c r="P7701" s="2">
        <v>0</v>
      </c>
      <c r="Q7701" s="2">
        <v>0</v>
      </c>
      <c r="R7701" s="2">
        <v>0</v>
      </c>
      <c r="S7701" s="2">
        <v>0</v>
      </c>
      <c r="T7701" s="2">
        <v>0</v>
      </c>
      <c r="U7701" s="2">
        <v>0</v>
      </c>
      <c r="V7701" s="2">
        <v>0</v>
      </c>
      <c r="W7701" s="2">
        <v>0</v>
      </c>
      <c r="X7701" s="2">
        <v>235</v>
      </c>
      <c r="Y7701" s="2" t="s">
        <v>31374</v>
      </c>
    </row>
    <row r="7702" spans="1:25" x14ac:dyDescent="0.35">
      <c r="A7702" s="3">
        <f t="shared" si="120"/>
        <v>7691</v>
      </c>
      <c r="B7702" s="2" t="s">
        <v>21599</v>
      </c>
      <c r="C7702" s="2" t="s">
        <v>21600</v>
      </c>
      <c r="D7702" s="2">
        <v>537</v>
      </c>
      <c r="E7702" s="2" t="s">
        <v>21601</v>
      </c>
      <c r="F7702" s="2" t="s">
        <v>8</v>
      </c>
      <c r="G7702" s="2">
        <v>38</v>
      </c>
      <c r="H7702" s="2">
        <v>38</v>
      </c>
      <c r="I7702" s="2">
        <v>38</v>
      </c>
      <c r="J7702" s="2">
        <v>0</v>
      </c>
      <c r="K7702" s="2">
        <v>0</v>
      </c>
      <c r="L7702" s="2">
        <v>0</v>
      </c>
      <c r="M7702" s="2">
        <v>0</v>
      </c>
      <c r="N7702" s="2">
        <v>0</v>
      </c>
      <c r="O7702" s="2">
        <v>0</v>
      </c>
      <c r="P7702" s="2">
        <v>0</v>
      </c>
      <c r="Q7702" s="2">
        <v>0</v>
      </c>
      <c r="R7702" s="2">
        <v>0</v>
      </c>
      <c r="S7702" s="2">
        <v>0</v>
      </c>
      <c r="T7702" s="2">
        <v>0</v>
      </c>
      <c r="U7702" s="2">
        <v>0</v>
      </c>
      <c r="V7702" s="2">
        <v>0</v>
      </c>
      <c r="W7702" s="2">
        <v>0</v>
      </c>
      <c r="X7702" s="2">
        <v>114</v>
      </c>
      <c r="Y7702" s="2" t="s">
        <v>31375</v>
      </c>
    </row>
    <row r="7703" spans="1:25" x14ac:dyDescent="0.35">
      <c r="A7703" s="3">
        <f t="shared" si="120"/>
        <v>7692</v>
      </c>
      <c r="B7703" s="2" t="s">
        <v>21602</v>
      </c>
      <c r="C7703" s="2" t="s">
        <v>21603</v>
      </c>
      <c r="D7703" s="2">
        <v>0</v>
      </c>
      <c r="E7703" s="2" t="s">
        <v>21604</v>
      </c>
      <c r="F7703" s="2" t="s">
        <v>8</v>
      </c>
      <c r="G7703" s="2">
        <v>0</v>
      </c>
      <c r="H7703" s="2">
        <v>0</v>
      </c>
      <c r="I7703" s="2">
        <v>0</v>
      </c>
      <c r="J7703" s="2">
        <v>0</v>
      </c>
      <c r="K7703" s="2">
        <v>0</v>
      </c>
      <c r="L7703" s="2">
        <v>0</v>
      </c>
      <c r="M7703" s="2">
        <v>0</v>
      </c>
      <c r="N7703" s="2">
        <v>0</v>
      </c>
      <c r="O7703" s="2">
        <v>0</v>
      </c>
      <c r="P7703" s="2">
        <v>0</v>
      </c>
      <c r="Q7703" s="2">
        <v>4108</v>
      </c>
      <c r="R7703" s="2">
        <v>3987</v>
      </c>
      <c r="S7703" s="2">
        <v>0</v>
      </c>
      <c r="T7703" s="2">
        <v>0</v>
      </c>
      <c r="U7703" s="2">
        <v>0</v>
      </c>
      <c r="V7703" s="2">
        <v>0</v>
      </c>
      <c r="W7703" s="2">
        <v>0</v>
      </c>
      <c r="X7703" s="2">
        <v>8095</v>
      </c>
      <c r="Y7703" s="2" t="s">
        <v>31376</v>
      </c>
    </row>
    <row r="7704" spans="1:25" x14ac:dyDescent="0.35">
      <c r="A7704" s="3">
        <f t="shared" si="120"/>
        <v>7693</v>
      </c>
      <c r="B7704" s="2" t="s">
        <v>21605</v>
      </c>
      <c r="C7704" s="2" t="s">
        <v>21606</v>
      </c>
      <c r="D7704" s="2">
        <v>0</v>
      </c>
      <c r="E7704" s="2" t="s">
        <v>21607</v>
      </c>
      <c r="F7704" s="2" t="s">
        <v>8</v>
      </c>
      <c r="G7704" s="2">
        <v>235</v>
      </c>
      <c r="H7704" s="2">
        <v>0</v>
      </c>
      <c r="I7704" s="2">
        <v>0</v>
      </c>
      <c r="J7704" s="2">
        <v>0</v>
      </c>
      <c r="K7704" s="2">
        <v>0</v>
      </c>
      <c r="L7704" s="2">
        <v>0</v>
      </c>
      <c r="M7704" s="2">
        <v>0</v>
      </c>
      <c r="N7704" s="2">
        <v>0</v>
      </c>
      <c r="O7704" s="2">
        <v>0</v>
      </c>
      <c r="P7704" s="2">
        <v>0</v>
      </c>
      <c r="Q7704" s="2">
        <v>0</v>
      </c>
      <c r="R7704" s="2">
        <v>0</v>
      </c>
      <c r="S7704" s="2">
        <v>0</v>
      </c>
      <c r="T7704" s="2">
        <v>0</v>
      </c>
      <c r="U7704" s="2">
        <v>0</v>
      </c>
      <c r="V7704" s="2">
        <v>0</v>
      </c>
      <c r="W7704" s="2">
        <v>0</v>
      </c>
      <c r="X7704" s="2">
        <v>235</v>
      </c>
      <c r="Y7704" s="2" t="s">
        <v>31377</v>
      </c>
    </row>
    <row r="7705" spans="1:25" x14ac:dyDescent="0.35">
      <c r="A7705" s="3">
        <f t="shared" si="120"/>
        <v>7694</v>
      </c>
      <c r="B7705" s="2" t="s">
        <v>21608</v>
      </c>
      <c r="C7705" s="2" t="s">
        <v>5512</v>
      </c>
      <c r="D7705" s="2">
        <v>75</v>
      </c>
      <c r="E7705" s="2" t="s">
        <v>25764</v>
      </c>
      <c r="F7705" s="2" t="s">
        <v>8</v>
      </c>
      <c r="G7705" s="2">
        <v>0</v>
      </c>
      <c r="H7705" s="2">
        <v>0</v>
      </c>
      <c r="I7705" s="2">
        <v>0</v>
      </c>
      <c r="J7705" s="2">
        <v>0</v>
      </c>
      <c r="K7705" s="2">
        <v>84.37</v>
      </c>
      <c r="L7705" s="2">
        <v>0</v>
      </c>
      <c r="M7705" s="2">
        <v>0</v>
      </c>
      <c r="N7705" s="2">
        <v>0</v>
      </c>
      <c r="O7705" s="2">
        <v>0</v>
      </c>
      <c r="P7705" s="2">
        <v>0</v>
      </c>
      <c r="Q7705" s="2">
        <v>0</v>
      </c>
      <c r="R7705" s="2">
        <v>0</v>
      </c>
      <c r="S7705" s="2">
        <v>0</v>
      </c>
      <c r="T7705" s="2">
        <v>0</v>
      </c>
      <c r="U7705" s="2">
        <v>0</v>
      </c>
      <c r="V7705" s="2">
        <v>0</v>
      </c>
      <c r="W7705" s="2">
        <v>0</v>
      </c>
      <c r="X7705" s="2">
        <v>84.37</v>
      </c>
      <c r="Y7705" s="2" t="s">
        <v>31378</v>
      </c>
    </row>
    <row r="7706" spans="1:25" x14ac:dyDescent="0.35">
      <c r="A7706" s="3">
        <f t="shared" si="120"/>
        <v>7695</v>
      </c>
      <c r="B7706" s="2" t="s">
        <v>21609</v>
      </c>
      <c r="C7706" s="2" t="s">
        <v>21610</v>
      </c>
      <c r="D7706" s="2">
        <v>112</v>
      </c>
      <c r="E7706" s="2" t="s">
        <v>21611</v>
      </c>
      <c r="F7706" s="2" t="s">
        <v>8</v>
      </c>
      <c r="G7706" s="2">
        <v>0</v>
      </c>
      <c r="H7706" s="2">
        <v>0</v>
      </c>
      <c r="I7706" s="2">
        <v>0</v>
      </c>
      <c r="J7706" s="2">
        <v>100.8</v>
      </c>
      <c r="K7706" s="2">
        <v>0</v>
      </c>
      <c r="L7706" s="2">
        <v>0</v>
      </c>
      <c r="M7706" s="2">
        <v>0</v>
      </c>
      <c r="N7706" s="2">
        <v>0</v>
      </c>
      <c r="O7706" s="2">
        <v>0</v>
      </c>
      <c r="P7706" s="2">
        <v>0</v>
      </c>
      <c r="Q7706" s="2">
        <v>0</v>
      </c>
      <c r="R7706" s="2">
        <v>0</v>
      </c>
      <c r="S7706" s="2">
        <v>0</v>
      </c>
      <c r="T7706" s="2">
        <v>0</v>
      </c>
      <c r="U7706" s="2">
        <v>0</v>
      </c>
      <c r="V7706" s="2">
        <v>0</v>
      </c>
      <c r="W7706" s="2">
        <v>0</v>
      </c>
      <c r="X7706" s="2">
        <v>100.8</v>
      </c>
      <c r="Y7706" s="2" t="s">
        <v>31379</v>
      </c>
    </row>
    <row r="7707" spans="1:25" x14ac:dyDescent="0.35">
      <c r="A7707" s="3">
        <f t="shared" si="120"/>
        <v>7696</v>
      </c>
      <c r="B7707" s="2" t="s">
        <v>21612</v>
      </c>
      <c r="C7707" s="2" t="s">
        <v>21613</v>
      </c>
      <c r="D7707" s="2">
        <v>537</v>
      </c>
      <c r="E7707" s="2" t="s">
        <v>21614</v>
      </c>
      <c r="F7707" s="2" t="s">
        <v>8</v>
      </c>
      <c r="G7707" s="2">
        <v>38</v>
      </c>
      <c r="H7707" s="2">
        <v>38</v>
      </c>
      <c r="I7707" s="2">
        <v>38</v>
      </c>
      <c r="J7707" s="2">
        <v>0</v>
      </c>
      <c r="K7707" s="2">
        <v>0</v>
      </c>
      <c r="L7707" s="2">
        <v>0</v>
      </c>
      <c r="M7707" s="2">
        <v>0</v>
      </c>
      <c r="N7707" s="2">
        <v>0</v>
      </c>
      <c r="O7707" s="2">
        <v>0</v>
      </c>
      <c r="P7707" s="2">
        <v>0</v>
      </c>
      <c r="Q7707" s="2">
        <v>0</v>
      </c>
      <c r="R7707" s="2">
        <v>0</v>
      </c>
      <c r="S7707" s="2">
        <v>0</v>
      </c>
      <c r="T7707" s="2">
        <v>0</v>
      </c>
      <c r="U7707" s="2">
        <v>0</v>
      </c>
      <c r="V7707" s="2">
        <v>0</v>
      </c>
      <c r="W7707" s="2">
        <v>0</v>
      </c>
      <c r="X7707" s="2">
        <v>114</v>
      </c>
      <c r="Y7707" s="2" t="s">
        <v>31380</v>
      </c>
    </row>
    <row r="7708" spans="1:25" x14ac:dyDescent="0.35">
      <c r="A7708" s="3">
        <f t="shared" si="120"/>
        <v>7697</v>
      </c>
      <c r="B7708" s="2" t="s">
        <v>21615</v>
      </c>
      <c r="C7708" s="2" t="s">
        <v>21616</v>
      </c>
      <c r="D7708" s="2">
        <v>0</v>
      </c>
      <c r="E7708" s="2" t="s">
        <v>21617</v>
      </c>
      <c r="F7708" s="2" t="s">
        <v>8</v>
      </c>
      <c r="G7708" s="2">
        <v>235</v>
      </c>
      <c r="H7708" s="2">
        <v>0</v>
      </c>
      <c r="I7708" s="2">
        <v>0</v>
      </c>
      <c r="J7708" s="2">
        <v>0</v>
      </c>
      <c r="K7708" s="2">
        <v>0</v>
      </c>
      <c r="L7708" s="2">
        <v>0</v>
      </c>
      <c r="M7708" s="2">
        <v>0</v>
      </c>
      <c r="N7708" s="2">
        <v>0</v>
      </c>
      <c r="O7708" s="2">
        <v>0</v>
      </c>
      <c r="P7708" s="2">
        <v>0</v>
      </c>
      <c r="Q7708" s="2">
        <v>0</v>
      </c>
      <c r="R7708" s="2">
        <v>0</v>
      </c>
      <c r="S7708" s="2">
        <v>0</v>
      </c>
      <c r="T7708" s="2">
        <v>0</v>
      </c>
      <c r="U7708" s="2">
        <v>0</v>
      </c>
      <c r="V7708" s="2">
        <v>0</v>
      </c>
      <c r="W7708" s="2">
        <v>0</v>
      </c>
      <c r="X7708" s="2">
        <v>235</v>
      </c>
      <c r="Y7708" s="2" t="s">
        <v>31381</v>
      </c>
    </row>
    <row r="7709" spans="1:25" x14ac:dyDescent="0.35">
      <c r="A7709" s="3">
        <f t="shared" si="120"/>
        <v>7698</v>
      </c>
      <c r="B7709" s="2" t="s">
        <v>21618</v>
      </c>
      <c r="C7709" s="2" t="s">
        <v>21619</v>
      </c>
      <c r="D7709" s="2">
        <v>0</v>
      </c>
      <c r="E7709" s="2" t="s">
        <v>21620</v>
      </c>
      <c r="F7709" s="2" t="s">
        <v>8</v>
      </c>
      <c r="G7709" s="2">
        <v>235</v>
      </c>
      <c r="H7709" s="2">
        <v>235</v>
      </c>
      <c r="I7709" s="2">
        <v>0</v>
      </c>
      <c r="J7709" s="2">
        <v>0</v>
      </c>
      <c r="K7709" s="2">
        <v>0</v>
      </c>
      <c r="L7709" s="2">
        <v>0</v>
      </c>
      <c r="M7709" s="2">
        <v>0</v>
      </c>
      <c r="N7709" s="2">
        <v>0</v>
      </c>
      <c r="O7709" s="2">
        <v>0</v>
      </c>
      <c r="P7709" s="2">
        <v>0</v>
      </c>
      <c r="Q7709" s="2">
        <v>0</v>
      </c>
      <c r="R7709" s="2">
        <v>0</v>
      </c>
      <c r="S7709" s="2">
        <v>0</v>
      </c>
      <c r="T7709" s="2">
        <v>0</v>
      </c>
      <c r="U7709" s="2">
        <v>0</v>
      </c>
      <c r="V7709" s="2">
        <v>0</v>
      </c>
      <c r="W7709" s="2">
        <v>0</v>
      </c>
      <c r="X7709" s="2">
        <v>470</v>
      </c>
      <c r="Y7709" s="2" t="s">
        <v>31382</v>
      </c>
    </row>
    <row r="7710" spans="1:25" x14ac:dyDescent="0.35">
      <c r="A7710" s="3">
        <f t="shared" si="120"/>
        <v>7699</v>
      </c>
      <c r="B7710" s="2" t="s">
        <v>21621</v>
      </c>
      <c r="C7710" s="2" t="s">
        <v>21622</v>
      </c>
      <c r="D7710" s="2">
        <v>0</v>
      </c>
      <c r="E7710" s="2" t="s">
        <v>21623</v>
      </c>
      <c r="F7710" s="2" t="s">
        <v>8</v>
      </c>
      <c r="G7710" s="2">
        <v>235</v>
      </c>
      <c r="H7710" s="2">
        <v>235</v>
      </c>
      <c r="I7710" s="2">
        <v>0</v>
      </c>
      <c r="J7710" s="2">
        <v>0</v>
      </c>
      <c r="K7710" s="2">
        <v>0</v>
      </c>
      <c r="L7710" s="2">
        <v>0</v>
      </c>
      <c r="M7710" s="2">
        <v>0</v>
      </c>
      <c r="N7710" s="2">
        <v>0</v>
      </c>
      <c r="O7710" s="2">
        <v>0</v>
      </c>
      <c r="P7710" s="2">
        <v>0</v>
      </c>
      <c r="Q7710" s="2">
        <v>0</v>
      </c>
      <c r="R7710" s="2">
        <v>0</v>
      </c>
      <c r="S7710" s="2">
        <v>0</v>
      </c>
      <c r="T7710" s="2">
        <v>0</v>
      </c>
      <c r="U7710" s="2">
        <v>0</v>
      </c>
      <c r="V7710" s="2">
        <v>0</v>
      </c>
      <c r="W7710" s="2">
        <v>0</v>
      </c>
      <c r="X7710" s="2">
        <v>470</v>
      </c>
      <c r="Y7710" s="2" t="s">
        <v>31382</v>
      </c>
    </row>
    <row r="7711" spans="1:25" x14ac:dyDescent="0.35">
      <c r="A7711" s="3">
        <f t="shared" si="120"/>
        <v>7700</v>
      </c>
      <c r="B7711" s="2" t="s">
        <v>21624</v>
      </c>
      <c r="C7711" s="2" t="s">
        <v>3731</v>
      </c>
      <c r="D7711" s="2">
        <v>0</v>
      </c>
      <c r="E7711" s="2" t="s">
        <v>21625</v>
      </c>
      <c r="F7711" s="2" t="s">
        <v>8</v>
      </c>
      <c r="G7711" s="2">
        <v>235</v>
      </c>
      <c r="H7711" s="2">
        <v>0</v>
      </c>
      <c r="I7711" s="2">
        <v>0</v>
      </c>
      <c r="J7711" s="2">
        <v>0</v>
      </c>
      <c r="K7711" s="2">
        <v>0</v>
      </c>
      <c r="L7711" s="2">
        <v>0</v>
      </c>
      <c r="M7711" s="2">
        <v>0</v>
      </c>
      <c r="N7711" s="2">
        <v>0</v>
      </c>
      <c r="O7711" s="2">
        <v>0</v>
      </c>
      <c r="P7711" s="2">
        <v>0</v>
      </c>
      <c r="Q7711" s="2">
        <v>0</v>
      </c>
      <c r="R7711" s="2">
        <v>0</v>
      </c>
      <c r="S7711" s="2">
        <v>0</v>
      </c>
      <c r="T7711" s="2">
        <v>0</v>
      </c>
      <c r="U7711" s="2">
        <v>0</v>
      </c>
      <c r="V7711" s="2">
        <v>0</v>
      </c>
      <c r="W7711" s="2">
        <v>0</v>
      </c>
      <c r="X7711" s="2">
        <v>235</v>
      </c>
      <c r="Y7711" s="2" t="s">
        <v>31383</v>
      </c>
    </row>
    <row r="7712" spans="1:25" x14ac:dyDescent="0.35">
      <c r="A7712" s="3">
        <f t="shared" si="120"/>
        <v>7701</v>
      </c>
      <c r="B7712" s="2" t="s">
        <v>21626</v>
      </c>
      <c r="C7712" s="2" t="s">
        <v>1232</v>
      </c>
      <c r="D7712" s="2">
        <v>0</v>
      </c>
      <c r="E7712" s="2" t="s">
        <v>21627</v>
      </c>
      <c r="F7712" s="2" t="s">
        <v>8</v>
      </c>
      <c r="G7712" s="2">
        <v>235</v>
      </c>
      <c r="H7712" s="2">
        <v>0</v>
      </c>
      <c r="I7712" s="2">
        <v>0</v>
      </c>
      <c r="J7712" s="2">
        <v>0</v>
      </c>
      <c r="K7712" s="2">
        <v>0</v>
      </c>
      <c r="L7712" s="2">
        <v>0</v>
      </c>
      <c r="M7712" s="2">
        <v>0</v>
      </c>
      <c r="N7712" s="2">
        <v>0</v>
      </c>
      <c r="O7712" s="2">
        <v>0</v>
      </c>
      <c r="P7712" s="2">
        <v>0</v>
      </c>
      <c r="Q7712" s="2">
        <v>0</v>
      </c>
      <c r="R7712" s="2">
        <v>0</v>
      </c>
      <c r="S7712" s="2">
        <v>0</v>
      </c>
      <c r="T7712" s="2">
        <v>0</v>
      </c>
      <c r="U7712" s="2">
        <v>0</v>
      </c>
      <c r="V7712" s="2">
        <v>0</v>
      </c>
      <c r="W7712" s="2">
        <v>0</v>
      </c>
      <c r="X7712" s="2">
        <v>235</v>
      </c>
      <c r="Y7712" s="2" t="s">
        <v>31383</v>
      </c>
    </row>
    <row r="7713" spans="1:25" x14ac:dyDescent="0.35">
      <c r="A7713" s="3">
        <f t="shared" si="120"/>
        <v>7702</v>
      </c>
      <c r="B7713" s="2" t="s">
        <v>21628</v>
      </c>
      <c r="C7713" s="2" t="s">
        <v>21629</v>
      </c>
      <c r="D7713" s="2">
        <v>0</v>
      </c>
      <c r="E7713" s="2" t="s">
        <v>21630</v>
      </c>
      <c r="F7713" s="2" t="s">
        <v>8</v>
      </c>
      <c r="G7713" s="2">
        <v>235</v>
      </c>
      <c r="H7713" s="2">
        <v>0</v>
      </c>
      <c r="I7713" s="2">
        <v>0</v>
      </c>
      <c r="J7713" s="2">
        <v>0</v>
      </c>
      <c r="K7713" s="2">
        <v>0</v>
      </c>
      <c r="L7713" s="2">
        <v>0</v>
      </c>
      <c r="M7713" s="2">
        <v>0</v>
      </c>
      <c r="N7713" s="2">
        <v>0</v>
      </c>
      <c r="O7713" s="2">
        <v>0</v>
      </c>
      <c r="P7713" s="2">
        <v>0</v>
      </c>
      <c r="Q7713" s="2">
        <v>0</v>
      </c>
      <c r="R7713" s="2">
        <v>0</v>
      </c>
      <c r="S7713" s="2">
        <v>0</v>
      </c>
      <c r="T7713" s="2">
        <v>0</v>
      </c>
      <c r="U7713" s="2">
        <v>0</v>
      </c>
      <c r="V7713" s="2">
        <v>0</v>
      </c>
      <c r="W7713" s="2">
        <v>0</v>
      </c>
      <c r="X7713" s="2">
        <v>235</v>
      </c>
      <c r="Y7713" s="2" t="s">
        <v>31383</v>
      </c>
    </row>
    <row r="7714" spans="1:25" x14ac:dyDescent="0.35">
      <c r="A7714" s="3">
        <f t="shared" si="120"/>
        <v>7703</v>
      </c>
      <c r="B7714" s="2" t="s">
        <v>21631</v>
      </c>
      <c r="C7714" s="2" t="s">
        <v>21632</v>
      </c>
      <c r="D7714" s="2">
        <v>0</v>
      </c>
      <c r="E7714" s="2" t="s">
        <v>21633</v>
      </c>
      <c r="F7714" s="2" t="s">
        <v>8</v>
      </c>
      <c r="G7714" s="2">
        <v>94</v>
      </c>
      <c r="H7714" s="2">
        <v>94</v>
      </c>
      <c r="I7714" s="2">
        <v>0</v>
      </c>
      <c r="J7714" s="2">
        <v>0</v>
      </c>
      <c r="K7714" s="2">
        <v>0</v>
      </c>
      <c r="L7714" s="2">
        <v>0</v>
      </c>
      <c r="M7714" s="2">
        <v>0</v>
      </c>
      <c r="N7714" s="2">
        <v>0</v>
      </c>
      <c r="O7714" s="2">
        <v>0</v>
      </c>
      <c r="P7714" s="2">
        <v>0</v>
      </c>
      <c r="Q7714" s="2">
        <v>0</v>
      </c>
      <c r="R7714" s="2">
        <v>0</v>
      </c>
      <c r="S7714" s="2">
        <v>0</v>
      </c>
      <c r="T7714" s="2">
        <v>0</v>
      </c>
      <c r="U7714" s="2">
        <v>0</v>
      </c>
      <c r="V7714" s="2">
        <v>0</v>
      </c>
      <c r="W7714" s="2">
        <v>0</v>
      </c>
      <c r="X7714" s="2">
        <v>188</v>
      </c>
      <c r="Y7714" s="2" t="s">
        <v>31384</v>
      </c>
    </row>
    <row r="7715" spans="1:25" x14ac:dyDescent="0.35">
      <c r="A7715" s="3">
        <f t="shared" si="120"/>
        <v>7704</v>
      </c>
      <c r="B7715" s="2" t="s">
        <v>21634</v>
      </c>
      <c r="C7715" s="2" t="s">
        <v>21635</v>
      </c>
      <c r="D7715" s="2">
        <v>75</v>
      </c>
      <c r="E7715" s="2" t="s">
        <v>21636</v>
      </c>
      <c r="F7715" s="2" t="s">
        <v>864</v>
      </c>
      <c r="G7715" s="2">
        <v>0</v>
      </c>
      <c r="H7715" s="2">
        <v>0</v>
      </c>
      <c r="I7715" s="2">
        <v>0</v>
      </c>
      <c r="J7715" s="2">
        <v>0</v>
      </c>
      <c r="K7715" s="2">
        <v>0</v>
      </c>
      <c r="L7715" s="2">
        <v>0</v>
      </c>
      <c r="M7715" s="2">
        <v>270</v>
      </c>
      <c r="N7715" s="2">
        <v>0</v>
      </c>
      <c r="O7715" s="2">
        <v>405</v>
      </c>
      <c r="P7715" s="2">
        <v>540</v>
      </c>
      <c r="Q7715" s="2">
        <v>574</v>
      </c>
      <c r="R7715" s="2">
        <v>557</v>
      </c>
      <c r="S7715" s="2">
        <v>600</v>
      </c>
      <c r="T7715" s="2">
        <v>720</v>
      </c>
      <c r="U7715" s="2">
        <v>300</v>
      </c>
      <c r="V7715" s="2">
        <v>480</v>
      </c>
      <c r="W7715" s="2">
        <v>341.5</v>
      </c>
      <c r="X7715" s="2">
        <v>4787.5</v>
      </c>
      <c r="Y7715" s="2" t="s">
        <v>31385</v>
      </c>
    </row>
    <row r="7716" spans="1:25" x14ac:dyDescent="0.35">
      <c r="A7716" s="3">
        <f t="shared" si="120"/>
        <v>7705</v>
      </c>
      <c r="B7716" s="2" t="s">
        <v>21637</v>
      </c>
      <c r="C7716" s="2" t="s">
        <v>21638</v>
      </c>
      <c r="D7716" s="2">
        <v>500</v>
      </c>
      <c r="E7716" s="2" t="s">
        <v>21639</v>
      </c>
      <c r="F7716" s="2" t="s">
        <v>8</v>
      </c>
      <c r="G7716" s="2">
        <v>0</v>
      </c>
      <c r="H7716" s="2">
        <v>0</v>
      </c>
      <c r="I7716" s="2">
        <v>0</v>
      </c>
      <c r="J7716" s="2">
        <v>0</v>
      </c>
      <c r="K7716" s="2">
        <v>0</v>
      </c>
      <c r="L7716" s="2">
        <v>1800</v>
      </c>
      <c r="M7716" s="2">
        <v>0</v>
      </c>
      <c r="N7716" s="2">
        <v>0</v>
      </c>
      <c r="O7716" s="2">
        <v>0</v>
      </c>
      <c r="P7716" s="2">
        <v>0</v>
      </c>
      <c r="Q7716" s="2">
        <v>0</v>
      </c>
      <c r="R7716" s="2">
        <v>0</v>
      </c>
      <c r="S7716" s="2">
        <v>0</v>
      </c>
      <c r="T7716" s="2">
        <v>0</v>
      </c>
      <c r="U7716" s="2">
        <v>0</v>
      </c>
      <c r="V7716" s="2">
        <v>0</v>
      </c>
      <c r="W7716" s="2">
        <v>0</v>
      </c>
      <c r="X7716" s="2">
        <v>1800</v>
      </c>
      <c r="Y7716" s="2" t="s">
        <v>31386</v>
      </c>
    </row>
    <row r="7717" spans="1:25" x14ac:dyDescent="0.35">
      <c r="A7717" s="3">
        <f t="shared" si="120"/>
        <v>7706</v>
      </c>
      <c r="B7717" s="2" t="s">
        <v>21640</v>
      </c>
      <c r="C7717" s="2" t="s">
        <v>486</v>
      </c>
      <c r="D7717" s="2">
        <v>0</v>
      </c>
      <c r="E7717" s="2" t="s">
        <v>21641</v>
      </c>
      <c r="F7717" s="2" t="s">
        <v>8</v>
      </c>
      <c r="G7717" s="2">
        <v>94</v>
      </c>
      <c r="H7717" s="2">
        <v>0</v>
      </c>
      <c r="I7717" s="2">
        <v>0</v>
      </c>
      <c r="J7717" s="2">
        <v>0</v>
      </c>
      <c r="K7717" s="2">
        <v>0</v>
      </c>
      <c r="L7717" s="2">
        <v>0</v>
      </c>
      <c r="M7717" s="2">
        <v>0</v>
      </c>
      <c r="N7717" s="2">
        <v>0</v>
      </c>
      <c r="O7717" s="2">
        <v>0</v>
      </c>
      <c r="P7717" s="2">
        <v>0</v>
      </c>
      <c r="Q7717" s="2">
        <v>0</v>
      </c>
      <c r="R7717" s="2">
        <v>0</v>
      </c>
      <c r="S7717" s="2">
        <v>0</v>
      </c>
      <c r="T7717" s="2">
        <v>0</v>
      </c>
      <c r="U7717" s="2">
        <v>0</v>
      </c>
      <c r="V7717" s="2">
        <v>0</v>
      </c>
      <c r="W7717" s="2">
        <v>0</v>
      </c>
      <c r="X7717" s="2">
        <v>94</v>
      </c>
      <c r="Y7717" s="2" t="s">
        <v>31387</v>
      </c>
    </row>
    <row r="7718" spans="1:25" x14ac:dyDescent="0.35">
      <c r="A7718" s="3">
        <f t="shared" si="120"/>
        <v>7707</v>
      </c>
      <c r="B7718" s="2" t="s">
        <v>21642</v>
      </c>
      <c r="C7718" s="2" t="s">
        <v>21643</v>
      </c>
      <c r="D7718" s="2">
        <v>215</v>
      </c>
      <c r="E7718" s="2" t="s">
        <v>21644</v>
      </c>
      <c r="F7718" s="2" t="s">
        <v>8</v>
      </c>
      <c r="G7718" s="2">
        <v>15</v>
      </c>
      <c r="H7718" s="2">
        <v>15</v>
      </c>
      <c r="I7718" s="2">
        <v>15</v>
      </c>
      <c r="J7718" s="2">
        <v>0</v>
      </c>
      <c r="K7718" s="2">
        <v>0</v>
      </c>
      <c r="L7718" s="2">
        <v>0</v>
      </c>
      <c r="M7718" s="2">
        <v>0</v>
      </c>
      <c r="N7718" s="2">
        <v>0</v>
      </c>
      <c r="O7718" s="2">
        <v>0</v>
      </c>
      <c r="P7718" s="2">
        <v>0</v>
      </c>
      <c r="Q7718" s="2">
        <v>0</v>
      </c>
      <c r="R7718" s="2">
        <v>0</v>
      </c>
      <c r="S7718" s="2">
        <v>0</v>
      </c>
      <c r="T7718" s="2">
        <v>0</v>
      </c>
      <c r="U7718" s="2">
        <v>0</v>
      </c>
      <c r="V7718" s="2">
        <v>0</v>
      </c>
      <c r="W7718" s="2">
        <v>0</v>
      </c>
      <c r="X7718" s="2">
        <v>45</v>
      </c>
      <c r="Y7718" s="2" t="s">
        <v>31388</v>
      </c>
    </row>
    <row r="7719" spans="1:25" x14ac:dyDescent="0.35">
      <c r="A7719" s="3">
        <f t="shared" si="120"/>
        <v>7708</v>
      </c>
      <c r="B7719" s="2" t="s">
        <v>21645</v>
      </c>
      <c r="C7719" s="2" t="s">
        <v>21646</v>
      </c>
      <c r="D7719" s="2">
        <v>251</v>
      </c>
      <c r="E7719" s="2" t="s">
        <v>21647</v>
      </c>
      <c r="F7719" s="2" t="s">
        <v>8</v>
      </c>
      <c r="G7719" s="2">
        <v>0</v>
      </c>
      <c r="H7719" s="2">
        <v>0</v>
      </c>
      <c r="I7719" s="2">
        <v>0</v>
      </c>
      <c r="J7719" s="2">
        <v>225.9</v>
      </c>
      <c r="K7719" s="2">
        <v>0</v>
      </c>
      <c r="L7719" s="2">
        <v>0</v>
      </c>
      <c r="M7719" s="2">
        <v>0</v>
      </c>
      <c r="N7719" s="2">
        <v>0</v>
      </c>
      <c r="O7719" s="2">
        <v>0</v>
      </c>
      <c r="P7719" s="2">
        <v>0</v>
      </c>
      <c r="Q7719" s="2">
        <v>0</v>
      </c>
      <c r="R7719" s="2">
        <v>0</v>
      </c>
      <c r="S7719" s="2">
        <v>0</v>
      </c>
      <c r="T7719" s="2">
        <v>0</v>
      </c>
      <c r="U7719" s="2">
        <v>0</v>
      </c>
      <c r="V7719" s="2">
        <v>0</v>
      </c>
      <c r="W7719" s="2">
        <v>0</v>
      </c>
      <c r="X7719" s="2">
        <v>225.9</v>
      </c>
      <c r="Y7719" s="2" t="s">
        <v>31389</v>
      </c>
    </row>
    <row r="7720" spans="1:25" x14ac:dyDescent="0.35">
      <c r="A7720" s="3">
        <f t="shared" si="120"/>
        <v>7709</v>
      </c>
      <c r="B7720" s="2" t="s">
        <v>21648</v>
      </c>
      <c r="C7720" s="2" t="s">
        <v>21649</v>
      </c>
      <c r="D7720" s="2">
        <v>537</v>
      </c>
      <c r="E7720" s="2" t="s">
        <v>21650</v>
      </c>
      <c r="F7720" s="2" t="s">
        <v>8</v>
      </c>
      <c r="G7720" s="2">
        <v>38</v>
      </c>
      <c r="H7720" s="2">
        <v>38</v>
      </c>
      <c r="I7720" s="2">
        <v>38</v>
      </c>
      <c r="J7720" s="2">
        <v>0</v>
      </c>
      <c r="K7720" s="2">
        <v>0</v>
      </c>
      <c r="L7720" s="2">
        <v>0</v>
      </c>
      <c r="M7720" s="2">
        <v>0</v>
      </c>
      <c r="N7720" s="2">
        <v>0</v>
      </c>
      <c r="O7720" s="2">
        <v>0</v>
      </c>
      <c r="P7720" s="2">
        <v>0</v>
      </c>
      <c r="Q7720" s="2">
        <v>0</v>
      </c>
      <c r="R7720" s="2">
        <v>0</v>
      </c>
      <c r="S7720" s="2">
        <v>0</v>
      </c>
      <c r="T7720" s="2">
        <v>0</v>
      </c>
      <c r="U7720" s="2">
        <v>0</v>
      </c>
      <c r="V7720" s="2">
        <v>0</v>
      </c>
      <c r="W7720" s="2">
        <v>0</v>
      </c>
      <c r="X7720" s="2">
        <v>114</v>
      </c>
      <c r="Y7720" s="2" t="s">
        <v>31390</v>
      </c>
    </row>
    <row r="7721" spans="1:25" x14ac:dyDescent="0.35">
      <c r="A7721" s="3">
        <f t="shared" si="120"/>
        <v>7710</v>
      </c>
      <c r="B7721" s="2" t="s">
        <v>21651</v>
      </c>
      <c r="C7721" s="2" t="s">
        <v>21652</v>
      </c>
      <c r="D7721" s="2">
        <v>0</v>
      </c>
      <c r="E7721" s="2" t="s">
        <v>21653</v>
      </c>
      <c r="F7721" s="2" t="s">
        <v>8</v>
      </c>
      <c r="G7721" s="2">
        <v>0</v>
      </c>
      <c r="H7721" s="2">
        <v>0</v>
      </c>
      <c r="I7721" s="2">
        <v>0</v>
      </c>
      <c r="J7721" s="2">
        <v>0</v>
      </c>
      <c r="K7721" s="2">
        <v>0</v>
      </c>
      <c r="L7721" s="2">
        <v>0</v>
      </c>
      <c r="M7721" s="2">
        <v>0</v>
      </c>
      <c r="N7721" s="2">
        <v>0</v>
      </c>
      <c r="O7721" s="2">
        <v>0</v>
      </c>
      <c r="P7721" s="2">
        <v>0</v>
      </c>
      <c r="Q7721" s="2">
        <v>0</v>
      </c>
      <c r="R7721" s="2">
        <v>0</v>
      </c>
      <c r="S7721" s="2">
        <v>0</v>
      </c>
      <c r="T7721" s="2">
        <v>0</v>
      </c>
      <c r="U7721" s="2">
        <v>0</v>
      </c>
      <c r="V7721" s="2">
        <v>0</v>
      </c>
      <c r="W7721" s="2">
        <v>0</v>
      </c>
      <c r="X7721" s="2">
        <v>0</v>
      </c>
      <c r="Y7721" s="2" t="s">
        <v>31391</v>
      </c>
    </row>
    <row r="7722" spans="1:25" x14ac:dyDescent="0.35">
      <c r="A7722" s="3">
        <f t="shared" si="120"/>
        <v>7711</v>
      </c>
      <c r="B7722" s="2" t="s">
        <v>21654</v>
      </c>
      <c r="C7722" s="2" t="s">
        <v>21655</v>
      </c>
      <c r="D7722" s="2">
        <v>537</v>
      </c>
      <c r="E7722" s="2" t="s">
        <v>21656</v>
      </c>
      <c r="F7722" s="2" t="s">
        <v>8</v>
      </c>
      <c r="G7722" s="2">
        <v>38</v>
      </c>
      <c r="H7722" s="2">
        <v>38</v>
      </c>
      <c r="I7722" s="2">
        <v>38</v>
      </c>
      <c r="J7722" s="2">
        <v>0</v>
      </c>
      <c r="K7722" s="2">
        <v>0</v>
      </c>
      <c r="L7722" s="2">
        <v>0</v>
      </c>
      <c r="M7722" s="2">
        <v>0</v>
      </c>
      <c r="N7722" s="2">
        <v>0</v>
      </c>
      <c r="O7722" s="2">
        <v>0</v>
      </c>
      <c r="P7722" s="2">
        <v>0</v>
      </c>
      <c r="Q7722" s="2">
        <v>0</v>
      </c>
      <c r="R7722" s="2">
        <v>0</v>
      </c>
      <c r="S7722" s="2">
        <v>0</v>
      </c>
      <c r="T7722" s="2">
        <v>0</v>
      </c>
      <c r="U7722" s="2">
        <v>0</v>
      </c>
      <c r="V7722" s="2">
        <v>0</v>
      </c>
      <c r="W7722" s="2">
        <v>0</v>
      </c>
      <c r="X7722" s="2">
        <v>114</v>
      </c>
      <c r="Y7722" s="2" t="s">
        <v>31391</v>
      </c>
    </row>
    <row r="7723" spans="1:25" x14ac:dyDescent="0.35">
      <c r="A7723" s="3">
        <f t="shared" si="120"/>
        <v>7712</v>
      </c>
      <c r="B7723" s="2" t="s">
        <v>21657</v>
      </c>
      <c r="C7723" s="2" t="s">
        <v>21658</v>
      </c>
      <c r="D7723" s="2">
        <v>322</v>
      </c>
      <c r="E7723" s="2" t="s">
        <v>21659</v>
      </c>
      <c r="F7723" s="2" t="s">
        <v>8</v>
      </c>
      <c r="G7723" s="2">
        <v>141</v>
      </c>
      <c r="H7723" s="2">
        <v>141</v>
      </c>
      <c r="I7723" s="2">
        <v>127</v>
      </c>
      <c r="J7723" s="2">
        <v>209.3</v>
      </c>
      <c r="K7723" s="2">
        <v>0</v>
      </c>
      <c r="L7723" s="2">
        <v>1078</v>
      </c>
      <c r="M7723" s="2">
        <v>1078</v>
      </c>
      <c r="N7723" s="2">
        <v>1078</v>
      </c>
      <c r="O7723" s="2">
        <v>1658</v>
      </c>
      <c r="P7723" s="2">
        <v>2237</v>
      </c>
      <c r="Q7723" s="2">
        <v>2382</v>
      </c>
      <c r="R7723" s="2">
        <v>2310</v>
      </c>
      <c r="S7723" s="2">
        <v>2495</v>
      </c>
      <c r="T7723" s="2">
        <v>3010</v>
      </c>
      <c r="U7723" s="2">
        <v>1288</v>
      </c>
      <c r="V7723" s="2">
        <v>1980</v>
      </c>
      <c r="W7723" s="2">
        <v>1384</v>
      </c>
      <c r="X7723" s="2">
        <v>22596.3</v>
      </c>
      <c r="Y7723" s="2" t="s">
        <v>31392</v>
      </c>
    </row>
    <row r="7724" spans="1:25" x14ac:dyDescent="0.35">
      <c r="A7724" s="3">
        <f t="shared" si="120"/>
        <v>7713</v>
      </c>
      <c r="B7724" s="2" t="s">
        <v>21660</v>
      </c>
      <c r="C7724" s="2" t="s">
        <v>21661</v>
      </c>
      <c r="D7724" s="2">
        <v>107</v>
      </c>
      <c r="E7724" s="2" t="s">
        <v>21662</v>
      </c>
      <c r="F7724" s="2" t="s">
        <v>8</v>
      </c>
      <c r="G7724" s="2">
        <v>0</v>
      </c>
      <c r="H7724" s="2">
        <v>0</v>
      </c>
      <c r="I7724" s="2">
        <v>0</v>
      </c>
      <c r="J7724" s="2">
        <v>0</v>
      </c>
      <c r="K7724" s="2">
        <v>0</v>
      </c>
      <c r="L7724" s="2">
        <v>358</v>
      </c>
      <c r="M7724" s="2">
        <v>358</v>
      </c>
      <c r="N7724" s="2">
        <v>358</v>
      </c>
      <c r="O7724" s="2">
        <v>551</v>
      </c>
      <c r="P7724" s="2">
        <v>743</v>
      </c>
      <c r="Q7724" s="2">
        <v>792</v>
      </c>
      <c r="R7724" s="2">
        <v>767</v>
      </c>
      <c r="S7724" s="2">
        <v>829</v>
      </c>
      <c r="T7724" s="2">
        <v>1000</v>
      </c>
      <c r="U7724" s="2">
        <v>428</v>
      </c>
      <c r="V7724" s="2">
        <v>658</v>
      </c>
      <c r="W7724" s="2">
        <v>459.5</v>
      </c>
      <c r="X7724" s="2">
        <v>7301.5</v>
      </c>
      <c r="Y7724" s="2" t="s">
        <v>31393</v>
      </c>
    </row>
    <row r="7725" spans="1:25" x14ac:dyDescent="0.35">
      <c r="A7725" s="3">
        <f t="shared" si="120"/>
        <v>7714</v>
      </c>
      <c r="B7725" s="2" t="s">
        <v>21663</v>
      </c>
      <c r="C7725" s="2" t="s">
        <v>4703</v>
      </c>
      <c r="D7725" s="2">
        <v>0</v>
      </c>
      <c r="E7725" s="2" t="s">
        <v>21664</v>
      </c>
      <c r="F7725" s="2" t="s">
        <v>8</v>
      </c>
      <c r="G7725" s="2">
        <v>0</v>
      </c>
      <c r="H7725" s="2">
        <v>0</v>
      </c>
      <c r="I7725" s="2">
        <v>212</v>
      </c>
      <c r="J7725" s="2">
        <v>284.05</v>
      </c>
      <c r="K7725" s="2">
        <v>0</v>
      </c>
      <c r="L7725" s="2">
        <v>0</v>
      </c>
      <c r="M7725" s="2">
        <v>0</v>
      </c>
      <c r="N7725" s="2">
        <v>0</v>
      </c>
      <c r="O7725" s="2">
        <v>0</v>
      </c>
      <c r="P7725" s="2">
        <v>0</v>
      </c>
      <c r="Q7725" s="2">
        <v>0</v>
      </c>
      <c r="R7725" s="2">
        <v>0</v>
      </c>
      <c r="S7725" s="2">
        <v>0</v>
      </c>
      <c r="T7725" s="2">
        <v>0</v>
      </c>
      <c r="U7725" s="2">
        <v>0</v>
      </c>
      <c r="V7725" s="2">
        <v>0</v>
      </c>
      <c r="W7725" s="2">
        <v>0</v>
      </c>
      <c r="X7725" s="2">
        <v>496.05</v>
      </c>
      <c r="Y7725" s="2" t="s">
        <v>31394</v>
      </c>
    </row>
    <row r="7726" spans="1:25" x14ac:dyDescent="0.35">
      <c r="A7726" s="3">
        <f t="shared" si="120"/>
        <v>7715</v>
      </c>
      <c r="B7726" s="2" t="s">
        <v>21665</v>
      </c>
      <c r="C7726" s="2" t="s">
        <v>21666</v>
      </c>
      <c r="D7726" s="2">
        <v>0</v>
      </c>
      <c r="E7726" s="2" t="s">
        <v>9164</v>
      </c>
      <c r="F7726" s="2" t="s">
        <v>8</v>
      </c>
      <c r="G7726" s="2">
        <v>0</v>
      </c>
      <c r="H7726" s="2">
        <v>0</v>
      </c>
      <c r="I7726" s="2">
        <v>212</v>
      </c>
      <c r="J7726" s="2">
        <v>0</v>
      </c>
      <c r="K7726" s="2">
        <v>0</v>
      </c>
      <c r="L7726" s="2">
        <v>0</v>
      </c>
      <c r="M7726" s="2">
        <v>0</v>
      </c>
      <c r="N7726" s="2">
        <v>0</v>
      </c>
      <c r="O7726" s="2">
        <v>0</v>
      </c>
      <c r="P7726" s="2">
        <v>0</v>
      </c>
      <c r="Q7726" s="2">
        <v>0</v>
      </c>
      <c r="R7726" s="2">
        <v>0</v>
      </c>
      <c r="S7726" s="2">
        <v>0</v>
      </c>
      <c r="T7726" s="2">
        <v>0</v>
      </c>
      <c r="U7726" s="2">
        <v>0</v>
      </c>
      <c r="V7726" s="2">
        <v>0</v>
      </c>
      <c r="W7726" s="2">
        <v>0</v>
      </c>
      <c r="X7726" s="2">
        <v>212</v>
      </c>
      <c r="Y7726" s="2" t="s">
        <v>31395</v>
      </c>
    </row>
    <row r="7727" spans="1:25" x14ac:dyDescent="0.35">
      <c r="A7727" s="3">
        <f t="shared" si="120"/>
        <v>7716</v>
      </c>
      <c r="B7727" s="2" t="s">
        <v>21667</v>
      </c>
      <c r="C7727" s="2" t="s">
        <v>21668</v>
      </c>
      <c r="D7727" s="2">
        <v>537</v>
      </c>
      <c r="E7727" s="2" t="s">
        <v>21669</v>
      </c>
      <c r="F7727" s="2" t="s">
        <v>8</v>
      </c>
      <c r="G7727" s="2">
        <v>38</v>
      </c>
      <c r="H7727" s="2">
        <v>38</v>
      </c>
      <c r="I7727" s="2">
        <v>38</v>
      </c>
      <c r="J7727" s="2">
        <v>0</v>
      </c>
      <c r="K7727" s="2">
        <v>0</v>
      </c>
      <c r="L7727" s="2">
        <v>0</v>
      </c>
      <c r="M7727" s="2">
        <v>0</v>
      </c>
      <c r="N7727" s="2">
        <v>0</v>
      </c>
      <c r="O7727" s="2">
        <v>0</v>
      </c>
      <c r="P7727" s="2">
        <v>0</v>
      </c>
      <c r="Q7727" s="2">
        <v>0</v>
      </c>
      <c r="R7727" s="2">
        <v>0</v>
      </c>
      <c r="S7727" s="2">
        <v>0</v>
      </c>
      <c r="T7727" s="2">
        <v>0</v>
      </c>
      <c r="U7727" s="2">
        <v>0</v>
      </c>
      <c r="V7727" s="2">
        <v>0</v>
      </c>
      <c r="W7727" s="2">
        <v>0</v>
      </c>
      <c r="X7727" s="2">
        <v>114</v>
      </c>
      <c r="Y7727" s="2" t="s">
        <v>31396</v>
      </c>
    </row>
    <row r="7728" spans="1:25" x14ac:dyDescent="0.35">
      <c r="A7728" s="3">
        <f t="shared" si="120"/>
        <v>7717</v>
      </c>
      <c r="B7728" s="2" t="s">
        <v>21670</v>
      </c>
      <c r="C7728" s="2" t="s">
        <v>21671</v>
      </c>
      <c r="D7728" s="2">
        <v>0</v>
      </c>
      <c r="E7728" s="2" t="s">
        <v>9164</v>
      </c>
      <c r="F7728" s="2" t="s">
        <v>8</v>
      </c>
      <c r="G7728" s="2">
        <v>0</v>
      </c>
      <c r="H7728" s="2">
        <v>0</v>
      </c>
      <c r="I7728" s="2">
        <v>212</v>
      </c>
      <c r="J7728" s="2">
        <v>0</v>
      </c>
      <c r="K7728" s="2">
        <v>0</v>
      </c>
      <c r="L7728" s="2">
        <v>0</v>
      </c>
      <c r="M7728" s="2">
        <v>0</v>
      </c>
      <c r="N7728" s="2">
        <v>0</v>
      </c>
      <c r="O7728" s="2">
        <v>0</v>
      </c>
      <c r="P7728" s="2">
        <v>0</v>
      </c>
      <c r="Q7728" s="2">
        <v>0</v>
      </c>
      <c r="R7728" s="2">
        <v>0</v>
      </c>
      <c r="S7728" s="2">
        <v>0</v>
      </c>
      <c r="T7728" s="2">
        <v>0</v>
      </c>
      <c r="U7728" s="2">
        <v>0</v>
      </c>
      <c r="V7728" s="2">
        <v>0</v>
      </c>
      <c r="W7728" s="2">
        <v>0</v>
      </c>
      <c r="X7728" s="2">
        <v>212</v>
      </c>
      <c r="Y7728" s="2" t="s">
        <v>31397</v>
      </c>
    </row>
    <row r="7729" spans="1:25" x14ac:dyDescent="0.35">
      <c r="A7729" s="3">
        <f t="shared" si="120"/>
        <v>7718</v>
      </c>
      <c r="B7729" s="2" t="s">
        <v>21672</v>
      </c>
      <c r="C7729" s="2" t="s">
        <v>21673</v>
      </c>
      <c r="D7729" s="2">
        <v>0</v>
      </c>
      <c r="E7729" s="2" t="s">
        <v>21674</v>
      </c>
      <c r="F7729" s="2" t="s">
        <v>8</v>
      </c>
      <c r="G7729" s="2">
        <v>235</v>
      </c>
      <c r="H7729" s="2">
        <v>235</v>
      </c>
      <c r="I7729" s="2">
        <v>0</v>
      </c>
      <c r="J7729" s="2">
        <v>0</v>
      </c>
      <c r="K7729" s="2">
        <v>0</v>
      </c>
      <c r="L7729" s="2">
        <v>0</v>
      </c>
      <c r="M7729" s="2">
        <v>0</v>
      </c>
      <c r="N7729" s="2">
        <v>0</v>
      </c>
      <c r="O7729" s="2">
        <v>0</v>
      </c>
      <c r="P7729" s="2">
        <v>0</v>
      </c>
      <c r="Q7729" s="2">
        <v>0</v>
      </c>
      <c r="R7729" s="2">
        <v>0</v>
      </c>
      <c r="S7729" s="2">
        <v>0</v>
      </c>
      <c r="T7729" s="2">
        <v>0</v>
      </c>
      <c r="U7729" s="2">
        <v>0</v>
      </c>
      <c r="V7729" s="2">
        <v>0</v>
      </c>
      <c r="W7729" s="2">
        <v>0</v>
      </c>
      <c r="X7729" s="2">
        <v>470</v>
      </c>
      <c r="Y7729" s="2" t="s">
        <v>31398</v>
      </c>
    </row>
    <row r="7730" spans="1:25" x14ac:dyDescent="0.35">
      <c r="A7730" s="3">
        <f t="shared" si="120"/>
        <v>7719</v>
      </c>
      <c r="B7730" s="2" t="s">
        <v>21675</v>
      </c>
      <c r="C7730" s="2" t="s">
        <v>884</v>
      </c>
      <c r="D7730" s="2">
        <v>0</v>
      </c>
      <c r="E7730" s="2" t="s">
        <v>21676</v>
      </c>
      <c r="F7730" s="2" t="s">
        <v>8</v>
      </c>
      <c r="G7730" s="2">
        <v>235</v>
      </c>
      <c r="H7730" s="2">
        <v>235</v>
      </c>
      <c r="I7730" s="2">
        <v>0</v>
      </c>
      <c r="J7730" s="2">
        <v>0</v>
      </c>
      <c r="K7730" s="2">
        <v>0</v>
      </c>
      <c r="L7730" s="2">
        <v>0</v>
      </c>
      <c r="M7730" s="2">
        <v>0</v>
      </c>
      <c r="N7730" s="2">
        <v>0</v>
      </c>
      <c r="O7730" s="2">
        <v>0</v>
      </c>
      <c r="P7730" s="2">
        <v>0</v>
      </c>
      <c r="Q7730" s="2">
        <v>0</v>
      </c>
      <c r="R7730" s="2">
        <v>0</v>
      </c>
      <c r="S7730" s="2">
        <v>0</v>
      </c>
      <c r="T7730" s="2">
        <v>0</v>
      </c>
      <c r="U7730" s="2">
        <v>0</v>
      </c>
      <c r="V7730" s="2">
        <v>0</v>
      </c>
      <c r="W7730" s="2">
        <v>0</v>
      </c>
      <c r="X7730" s="2">
        <v>470</v>
      </c>
      <c r="Y7730" s="2" t="s">
        <v>31398</v>
      </c>
    </row>
    <row r="7731" spans="1:25" x14ac:dyDescent="0.35">
      <c r="A7731" s="3">
        <f t="shared" si="120"/>
        <v>7720</v>
      </c>
      <c r="B7731" s="2" t="s">
        <v>21677</v>
      </c>
      <c r="C7731" s="2" t="s">
        <v>11474</v>
      </c>
      <c r="D7731" s="2">
        <v>0</v>
      </c>
      <c r="E7731" s="2" t="s">
        <v>21678</v>
      </c>
      <c r="F7731" s="2" t="s">
        <v>8</v>
      </c>
      <c r="G7731" s="2">
        <v>235</v>
      </c>
      <c r="H7731" s="2">
        <v>0</v>
      </c>
      <c r="I7731" s="2">
        <v>0</v>
      </c>
      <c r="J7731" s="2">
        <v>0</v>
      </c>
      <c r="K7731" s="2">
        <v>0</v>
      </c>
      <c r="L7731" s="2">
        <v>0</v>
      </c>
      <c r="M7731" s="2">
        <v>0</v>
      </c>
      <c r="N7731" s="2">
        <v>0</v>
      </c>
      <c r="O7731" s="2">
        <v>0</v>
      </c>
      <c r="P7731" s="2">
        <v>0</v>
      </c>
      <c r="Q7731" s="2">
        <v>0</v>
      </c>
      <c r="R7731" s="2">
        <v>0</v>
      </c>
      <c r="S7731" s="2">
        <v>0</v>
      </c>
      <c r="T7731" s="2">
        <v>0</v>
      </c>
      <c r="U7731" s="2">
        <v>0</v>
      </c>
      <c r="V7731" s="2">
        <v>0</v>
      </c>
      <c r="W7731" s="2">
        <v>0</v>
      </c>
      <c r="X7731" s="2">
        <v>235</v>
      </c>
      <c r="Y7731" s="2" t="s">
        <v>31399</v>
      </c>
    </row>
    <row r="7732" spans="1:25" x14ac:dyDescent="0.35">
      <c r="A7732" s="3">
        <f t="shared" si="120"/>
        <v>7721</v>
      </c>
      <c r="B7732" s="2" t="s">
        <v>21679</v>
      </c>
      <c r="C7732" s="2" t="s">
        <v>4740</v>
      </c>
      <c r="D7732" s="2">
        <v>0</v>
      </c>
      <c r="E7732" s="2" t="s">
        <v>21680</v>
      </c>
      <c r="F7732" s="2" t="s">
        <v>8</v>
      </c>
      <c r="G7732" s="2">
        <v>235</v>
      </c>
      <c r="H7732" s="2">
        <v>0</v>
      </c>
      <c r="I7732" s="2">
        <v>0</v>
      </c>
      <c r="J7732" s="2">
        <v>0</v>
      </c>
      <c r="K7732" s="2">
        <v>0</v>
      </c>
      <c r="L7732" s="2">
        <v>0</v>
      </c>
      <c r="M7732" s="2">
        <v>0</v>
      </c>
      <c r="N7732" s="2">
        <v>0</v>
      </c>
      <c r="O7732" s="2">
        <v>0</v>
      </c>
      <c r="P7732" s="2">
        <v>0</v>
      </c>
      <c r="Q7732" s="2">
        <v>0</v>
      </c>
      <c r="R7732" s="2">
        <v>0</v>
      </c>
      <c r="S7732" s="2">
        <v>0</v>
      </c>
      <c r="T7732" s="2">
        <v>0</v>
      </c>
      <c r="U7732" s="2">
        <v>0</v>
      </c>
      <c r="V7732" s="2">
        <v>0</v>
      </c>
      <c r="W7732" s="2">
        <v>0</v>
      </c>
      <c r="X7732" s="2">
        <v>235</v>
      </c>
      <c r="Y7732" s="2" t="s">
        <v>31399</v>
      </c>
    </row>
    <row r="7733" spans="1:25" x14ac:dyDescent="0.35">
      <c r="A7733" s="3">
        <f t="shared" si="120"/>
        <v>7722</v>
      </c>
      <c r="B7733" s="2" t="s">
        <v>21681</v>
      </c>
      <c r="C7733" s="2" t="s">
        <v>21682</v>
      </c>
      <c r="D7733" s="2">
        <v>0</v>
      </c>
      <c r="E7733" s="2" t="s">
        <v>21683</v>
      </c>
      <c r="F7733" s="2" t="s">
        <v>8</v>
      </c>
      <c r="G7733" s="2">
        <v>235</v>
      </c>
      <c r="H7733" s="2">
        <v>0</v>
      </c>
      <c r="I7733" s="2">
        <v>0</v>
      </c>
      <c r="J7733" s="2">
        <v>0</v>
      </c>
      <c r="K7733" s="2">
        <v>0</v>
      </c>
      <c r="L7733" s="2">
        <v>0</v>
      </c>
      <c r="M7733" s="2">
        <v>0</v>
      </c>
      <c r="N7733" s="2">
        <v>0</v>
      </c>
      <c r="O7733" s="2">
        <v>0</v>
      </c>
      <c r="P7733" s="2">
        <v>0</v>
      </c>
      <c r="Q7733" s="2">
        <v>0</v>
      </c>
      <c r="R7733" s="2">
        <v>0</v>
      </c>
      <c r="S7733" s="2">
        <v>0</v>
      </c>
      <c r="T7733" s="2">
        <v>0</v>
      </c>
      <c r="U7733" s="2">
        <v>0</v>
      </c>
      <c r="V7733" s="2">
        <v>0</v>
      </c>
      <c r="W7733" s="2">
        <v>0</v>
      </c>
      <c r="X7733" s="2">
        <v>235</v>
      </c>
      <c r="Y7733" s="2" t="s">
        <v>31399</v>
      </c>
    </row>
    <row r="7734" spans="1:25" x14ac:dyDescent="0.35">
      <c r="A7734" s="3">
        <f t="shared" si="120"/>
        <v>7723</v>
      </c>
      <c r="B7734" s="2" t="s">
        <v>21684</v>
      </c>
      <c r="C7734" s="2" t="s">
        <v>21685</v>
      </c>
      <c r="D7734" s="2">
        <v>0</v>
      </c>
      <c r="E7734" s="2" t="s">
        <v>21686</v>
      </c>
      <c r="F7734" s="2" t="s">
        <v>8</v>
      </c>
      <c r="G7734" s="2">
        <v>235</v>
      </c>
      <c r="H7734" s="2">
        <v>0</v>
      </c>
      <c r="I7734" s="2">
        <v>0</v>
      </c>
      <c r="J7734" s="2">
        <v>0</v>
      </c>
      <c r="K7734" s="2">
        <v>0</v>
      </c>
      <c r="L7734" s="2">
        <v>0</v>
      </c>
      <c r="M7734" s="2">
        <v>0</v>
      </c>
      <c r="N7734" s="2">
        <v>0</v>
      </c>
      <c r="O7734" s="2">
        <v>0</v>
      </c>
      <c r="P7734" s="2">
        <v>0</v>
      </c>
      <c r="Q7734" s="2">
        <v>0</v>
      </c>
      <c r="R7734" s="2">
        <v>0</v>
      </c>
      <c r="S7734" s="2">
        <v>0</v>
      </c>
      <c r="T7734" s="2">
        <v>0</v>
      </c>
      <c r="U7734" s="2">
        <v>0</v>
      </c>
      <c r="V7734" s="2">
        <v>0</v>
      </c>
      <c r="W7734" s="2">
        <v>0</v>
      </c>
      <c r="X7734" s="2">
        <v>235</v>
      </c>
      <c r="Y7734" s="2" t="s">
        <v>31400</v>
      </c>
    </row>
    <row r="7735" spans="1:25" x14ac:dyDescent="0.35">
      <c r="A7735" s="3">
        <f t="shared" si="120"/>
        <v>7724</v>
      </c>
      <c r="B7735" s="2" t="s">
        <v>21687</v>
      </c>
      <c r="C7735" s="2" t="s">
        <v>4969</v>
      </c>
      <c r="D7735" s="2">
        <v>0</v>
      </c>
      <c r="E7735" s="2" t="s">
        <v>21688</v>
      </c>
      <c r="F7735" s="2" t="s">
        <v>8</v>
      </c>
      <c r="G7735" s="2">
        <v>235</v>
      </c>
      <c r="H7735" s="2">
        <v>235</v>
      </c>
      <c r="I7735" s="2">
        <v>0</v>
      </c>
      <c r="J7735" s="2">
        <v>0</v>
      </c>
      <c r="K7735" s="2">
        <v>0</v>
      </c>
      <c r="L7735" s="2">
        <v>0</v>
      </c>
      <c r="M7735" s="2">
        <v>0</v>
      </c>
      <c r="N7735" s="2">
        <v>0</v>
      </c>
      <c r="O7735" s="2">
        <v>0</v>
      </c>
      <c r="P7735" s="2">
        <v>0</v>
      </c>
      <c r="Q7735" s="2">
        <v>0</v>
      </c>
      <c r="R7735" s="2">
        <v>0</v>
      </c>
      <c r="S7735" s="2">
        <v>0</v>
      </c>
      <c r="T7735" s="2">
        <v>0</v>
      </c>
      <c r="U7735" s="2">
        <v>0</v>
      </c>
      <c r="V7735" s="2">
        <v>0</v>
      </c>
      <c r="W7735" s="2">
        <v>0</v>
      </c>
      <c r="X7735" s="2">
        <v>470</v>
      </c>
      <c r="Y7735" s="2" t="s">
        <v>31400</v>
      </c>
    </row>
    <row r="7736" spans="1:25" x14ac:dyDescent="0.35">
      <c r="A7736" s="3">
        <f t="shared" si="120"/>
        <v>7725</v>
      </c>
      <c r="B7736" s="2" t="s">
        <v>21689</v>
      </c>
      <c r="C7736" s="2" t="s">
        <v>21690</v>
      </c>
      <c r="D7736" s="2">
        <v>0</v>
      </c>
      <c r="E7736" s="2" t="s">
        <v>21691</v>
      </c>
      <c r="F7736" s="2" t="s">
        <v>8</v>
      </c>
      <c r="G7736" s="2">
        <v>235</v>
      </c>
      <c r="H7736" s="2">
        <v>0</v>
      </c>
      <c r="I7736" s="2">
        <v>0</v>
      </c>
      <c r="J7736" s="2">
        <v>0</v>
      </c>
      <c r="K7736" s="2">
        <v>0</v>
      </c>
      <c r="L7736" s="2">
        <v>0</v>
      </c>
      <c r="M7736" s="2">
        <v>0</v>
      </c>
      <c r="N7736" s="2">
        <v>0</v>
      </c>
      <c r="O7736" s="2">
        <v>0</v>
      </c>
      <c r="P7736" s="2">
        <v>0</v>
      </c>
      <c r="Q7736" s="2">
        <v>0</v>
      </c>
      <c r="R7736" s="2">
        <v>0</v>
      </c>
      <c r="S7736" s="2">
        <v>0</v>
      </c>
      <c r="T7736" s="2">
        <v>0</v>
      </c>
      <c r="U7736" s="2">
        <v>0</v>
      </c>
      <c r="V7736" s="2">
        <v>0</v>
      </c>
      <c r="W7736" s="2">
        <v>0</v>
      </c>
      <c r="X7736" s="2">
        <v>235</v>
      </c>
      <c r="Y7736" s="2" t="s">
        <v>31401</v>
      </c>
    </row>
    <row r="7737" spans="1:25" x14ac:dyDescent="0.35">
      <c r="A7737" s="3">
        <f t="shared" si="120"/>
        <v>7726</v>
      </c>
      <c r="B7737" s="2" t="s">
        <v>21692</v>
      </c>
      <c r="C7737" s="2" t="s">
        <v>7015</v>
      </c>
      <c r="D7737" s="2">
        <v>0</v>
      </c>
      <c r="E7737" s="2" t="s">
        <v>21693</v>
      </c>
      <c r="F7737" s="2" t="s">
        <v>8</v>
      </c>
      <c r="G7737" s="2">
        <v>235</v>
      </c>
      <c r="H7737" s="2">
        <v>0</v>
      </c>
      <c r="I7737" s="2">
        <v>0</v>
      </c>
      <c r="J7737" s="2">
        <v>0</v>
      </c>
      <c r="K7737" s="2">
        <v>0</v>
      </c>
      <c r="L7737" s="2">
        <v>0</v>
      </c>
      <c r="M7737" s="2">
        <v>0</v>
      </c>
      <c r="N7737" s="2">
        <v>0</v>
      </c>
      <c r="O7737" s="2">
        <v>0</v>
      </c>
      <c r="P7737" s="2">
        <v>0</v>
      </c>
      <c r="Q7737" s="2">
        <v>0</v>
      </c>
      <c r="R7737" s="2">
        <v>0</v>
      </c>
      <c r="S7737" s="2">
        <v>0</v>
      </c>
      <c r="T7737" s="2">
        <v>0</v>
      </c>
      <c r="U7737" s="2">
        <v>0</v>
      </c>
      <c r="V7737" s="2">
        <v>0</v>
      </c>
      <c r="W7737" s="2">
        <v>0</v>
      </c>
      <c r="X7737" s="2">
        <v>235</v>
      </c>
      <c r="Y7737" s="2" t="s">
        <v>31401</v>
      </c>
    </row>
    <row r="7738" spans="1:25" x14ac:dyDescent="0.35">
      <c r="A7738" s="3">
        <f t="shared" si="120"/>
        <v>7727</v>
      </c>
      <c r="B7738" s="2" t="s">
        <v>21694</v>
      </c>
      <c r="C7738" s="2" t="s">
        <v>5512</v>
      </c>
      <c r="D7738" s="2">
        <v>0</v>
      </c>
      <c r="E7738" s="2" t="s">
        <v>21695</v>
      </c>
      <c r="F7738" s="2" t="s">
        <v>8</v>
      </c>
      <c r="G7738" s="2">
        <v>235</v>
      </c>
      <c r="H7738" s="2">
        <v>235</v>
      </c>
      <c r="I7738" s="2">
        <v>0</v>
      </c>
      <c r="J7738" s="2">
        <v>0</v>
      </c>
      <c r="K7738" s="2">
        <v>0</v>
      </c>
      <c r="L7738" s="2">
        <v>0</v>
      </c>
      <c r="M7738" s="2">
        <v>0</v>
      </c>
      <c r="N7738" s="2">
        <v>0</v>
      </c>
      <c r="O7738" s="2">
        <v>0</v>
      </c>
      <c r="P7738" s="2">
        <v>0</v>
      </c>
      <c r="Q7738" s="2">
        <v>0</v>
      </c>
      <c r="R7738" s="2">
        <v>0</v>
      </c>
      <c r="S7738" s="2">
        <v>0</v>
      </c>
      <c r="T7738" s="2">
        <v>0</v>
      </c>
      <c r="U7738" s="2">
        <v>0</v>
      </c>
      <c r="V7738" s="2">
        <v>0</v>
      </c>
      <c r="W7738" s="2">
        <v>0</v>
      </c>
      <c r="X7738" s="2">
        <v>470</v>
      </c>
      <c r="Y7738" s="2" t="s">
        <v>31402</v>
      </c>
    </row>
    <row r="7739" spans="1:25" x14ac:dyDescent="0.35">
      <c r="A7739" s="3">
        <f t="shared" si="120"/>
        <v>7728</v>
      </c>
      <c r="B7739" s="2" t="s">
        <v>21696</v>
      </c>
      <c r="C7739" s="2" t="s">
        <v>21697</v>
      </c>
      <c r="D7739" s="2">
        <v>537</v>
      </c>
      <c r="E7739" s="2" t="s">
        <v>21698</v>
      </c>
      <c r="F7739" s="2" t="s">
        <v>8</v>
      </c>
      <c r="G7739" s="2">
        <v>0</v>
      </c>
      <c r="H7739" s="2">
        <v>0</v>
      </c>
      <c r="I7739" s="2">
        <v>0</v>
      </c>
      <c r="J7739" s="2">
        <v>0</v>
      </c>
      <c r="K7739" s="2">
        <v>0</v>
      </c>
      <c r="L7739" s="2">
        <v>0</v>
      </c>
      <c r="M7739" s="2">
        <v>0</v>
      </c>
      <c r="N7739" s="2">
        <v>0</v>
      </c>
      <c r="O7739" s="2">
        <v>0</v>
      </c>
      <c r="P7739" s="2">
        <v>3732</v>
      </c>
      <c r="Q7739" s="2">
        <v>3974</v>
      </c>
      <c r="R7739" s="2">
        <v>3853</v>
      </c>
      <c r="S7739" s="2">
        <v>4162</v>
      </c>
      <c r="T7739" s="2">
        <v>5021</v>
      </c>
      <c r="U7739" s="2">
        <v>2148</v>
      </c>
      <c r="V7739" s="2">
        <v>3303</v>
      </c>
      <c r="W7739" s="2">
        <v>2309.5</v>
      </c>
      <c r="X7739" s="2">
        <v>28502.5</v>
      </c>
      <c r="Y7739" s="2" t="s">
        <v>31403</v>
      </c>
    </row>
    <row r="7740" spans="1:25" x14ac:dyDescent="0.35">
      <c r="A7740" s="3">
        <f t="shared" si="120"/>
        <v>7729</v>
      </c>
      <c r="B7740" s="2" t="s">
        <v>21699</v>
      </c>
      <c r="C7740" s="2" t="s">
        <v>21700</v>
      </c>
      <c r="D7740" s="2">
        <v>0</v>
      </c>
      <c r="E7740" s="2" t="s">
        <v>21701</v>
      </c>
      <c r="F7740" s="2" t="s">
        <v>8</v>
      </c>
      <c r="G7740" s="2">
        <v>0</v>
      </c>
      <c r="H7740" s="2">
        <v>235</v>
      </c>
      <c r="I7740" s="2">
        <v>0</v>
      </c>
      <c r="J7740" s="2">
        <v>0</v>
      </c>
      <c r="K7740" s="2">
        <v>0</v>
      </c>
      <c r="L7740" s="2">
        <v>0</v>
      </c>
      <c r="M7740" s="2">
        <v>0</v>
      </c>
      <c r="N7740" s="2">
        <v>0</v>
      </c>
      <c r="O7740" s="2">
        <v>0</v>
      </c>
      <c r="P7740" s="2">
        <v>0</v>
      </c>
      <c r="Q7740" s="2">
        <v>0</v>
      </c>
      <c r="R7740" s="2">
        <v>0</v>
      </c>
      <c r="S7740" s="2">
        <v>0</v>
      </c>
      <c r="T7740" s="2">
        <v>0</v>
      </c>
      <c r="U7740" s="2">
        <v>0</v>
      </c>
      <c r="V7740" s="2">
        <v>0</v>
      </c>
      <c r="W7740" s="2">
        <v>0</v>
      </c>
      <c r="X7740" s="2">
        <v>235</v>
      </c>
      <c r="Y7740" s="2" t="s">
        <v>31404</v>
      </c>
    </row>
    <row r="7741" spans="1:25" x14ac:dyDescent="0.35">
      <c r="A7741" s="3">
        <f t="shared" si="120"/>
        <v>7730</v>
      </c>
      <c r="B7741" s="2" t="s">
        <v>21702</v>
      </c>
      <c r="C7741" s="2" t="s">
        <v>21703</v>
      </c>
      <c r="D7741" s="2">
        <v>537</v>
      </c>
      <c r="E7741" s="2" t="s">
        <v>21704</v>
      </c>
      <c r="F7741" s="2" t="s">
        <v>8</v>
      </c>
      <c r="G7741" s="2">
        <v>0</v>
      </c>
      <c r="H7741" s="2">
        <v>235</v>
      </c>
      <c r="I7741" s="2">
        <v>0</v>
      </c>
      <c r="J7741" s="2">
        <v>0</v>
      </c>
      <c r="K7741" s="2">
        <v>0</v>
      </c>
      <c r="L7741" s="2">
        <v>0</v>
      </c>
      <c r="M7741" s="2">
        <v>0</v>
      </c>
      <c r="N7741" s="2">
        <v>0</v>
      </c>
      <c r="O7741" s="2">
        <v>0</v>
      </c>
      <c r="P7741" s="2">
        <v>0</v>
      </c>
      <c r="Q7741" s="2">
        <v>0</v>
      </c>
      <c r="R7741" s="2">
        <v>0</v>
      </c>
      <c r="S7741" s="2">
        <v>0</v>
      </c>
      <c r="T7741" s="2">
        <v>0</v>
      </c>
      <c r="U7741" s="2">
        <v>0</v>
      </c>
      <c r="V7741" s="2">
        <v>0</v>
      </c>
      <c r="W7741" s="2">
        <v>0</v>
      </c>
      <c r="X7741" s="2">
        <v>235</v>
      </c>
      <c r="Y7741" s="2" t="s">
        <v>31405</v>
      </c>
    </row>
    <row r="7742" spans="1:25" x14ac:dyDescent="0.35">
      <c r="A7742" s="3">
        <f t="shared" si="120"/>
        <v>7731</v>
      </c>
      <c r="B7742" s="2" t="s">
        <v>21705</v>
      </c>
      <c r="C7742" s="2" t="s">
        <v>21706</v>
      </c>
      <c r="D7742" s="2">
        <v>537</v>
      </c>
      <c r="E7742" s="2" t="s">
        <v>21707</v>
      </c>
      <c r="F7742" s="2" t="s">
        <v>8</v>
      </c>
      <c r="G7742" s="2">
        <v>0</v>
      </c>
      <c r="H7742" s="2">
        <v>235</v>
      </c>
      <c r="I7742" s="2">
        <v>0</v>
      </c>
      <c r="J7742" s="2">
        <v>0</v>
      </c>
      <c r="K7742" s="2">
        <v>0</v>
      </c>
      <c r="L7742" s="2">
        <v>0</v>
      </c>
      <c r="M7742" s="2">
        <v>0</v>
      </c>
      <c r="N7742" s="2">
        <v>0</v>
      </c>
      <c r="O7742" s="2">
        <v>0</v>
      </c>
      <c r="P7742" s="2">
        <v>0</v>
      </c>
      <c r="Q7742" s="2">
        <v>0</v>
      </c>
      <c r="R7742" s="2">
        <v>0</v>
      </c>
      <c r="S7742" s="2">
        <v>0</v>
      </c>
      <c r="T7742" s="2">
        <v>0</v>
      </c>
      <c r="U7742" s="2">
        <v>0</v>
      </c>
      <c r="V7742" s="2">
        <v>0</v>
      </c>
      <c r="W7742" s="2">
        <v>0</v>
      </c>
      <c r="X7742" s="2">
        <v>235</v>
      </c>
      <c r="Y7742" s="2" t="s">
        <v>31406</v>
      </c>
    </row>
    <row r="7743" spans="1:25" x14ac:dyDescent="0.35">
      <c r="A7743" s="3">
        <f t="shared" si="120"/>
        <v>7732</v>
      </c>
      <c r="B7743" s="2" t="s">
        <v>21708</v>
      </c>
      <c r="C7743" s="2" t="s">
        <v>21709</v>
      </c>
      <c r="D7743" s="2">
        <v>0</v>
      </c>
      <c r="E7743" s="2" t="s">
        <v>8105</v>
      </c>
      <c r="F7743" s="2" t="s">
        <v>8</v>
      </c>
      <c r="G7743" s="2">
        <v>235</v>
      </c>
      <c r="H7743" s="2">
        <v>0</v>
      </c>
      <c r="I7743" s="2">
        <v>0</v>
      </c>
      <c r="J7743" s="2">
        <v>0</v>
      </c>
      <c r="K7743" s="2">
        <v>0</v>
      </c>
      <c r="L7743" s="2">
        <v>0</v>
      </c>
      <c r="M7743" s="2">
        <v>0</v>
      </c>
      <c r="N7743" s="2">
        <v>0</v>
      </c>
      <c r="O7743" s="2">
        <v>0</v>
      </c>
      <c r="P7743" s="2">
        <v>0</v>
      </c>
      <c r="Q7743" s="2">
        <v>0</v>
      </c>
      <c r="R7743" s="2">
        <v>0</v>
      </c>
      <c r="S7743" s="2">
        <v>0</v>
      </c>
      <c r="T7743" s="2">
        <v>0</v>
      </c>
      <c r="U7743" s="2">
        <v>0</v>
      </c>
      <c r="V7743" s="2">
        <v>0</v>
      </c>
      <c r="W7743" s="2">
        <v>0</v>
      </c>
      <c r="X7743" s="2">
        <v>235</v>
      </c>
      <c r="Y7743" s="2" t="s">
        <v>31407</v>
      </c>
    </row>
    <row r="7744" spans="1:25" x14ac:dyDescent="0.35">
      <c r="A7744" s="3">
        <f t="shared" si="120"/>
        <v>7733</v>
      </c>
      <c r="B7744" s="2" t="s">
        <v>21710</v>
      </c>
      <c r="C7744" s="2" t="s">
        <v>4274</v>
      </c>
      <c r="D7744" s="2">
        <v>0</v>
      </c>
      <c r="E7744" s="2" t="s">
        <v>21711</v>
      </c>
      <c r="F7744" s="2" t="s">
        <v>8</v>
      </c>
      <c r="G7744" s="2">
        <v>235</v>
      </c>
      <c r="H7744" s="2">
        <v>0</v>
      </c>
      <c r="I7744" s="2">
        <v>0</v>
      </c>
      <c r="J7744" s="2">
        <v>325</v>
      </c>
      <c r="K7744" s="2">
        <v>0</v>
      </c>
      <c r="L7744" s="2">
        <v>1675</v>
      </c>
      <c r="M7744" s="2">
        <v>1675</v>
      </c>
      <c r="N7744" s="2">
        <v>0</v>
      </c>
      <c r="O7744" s="2">
        <v>0</v>
      </c>
      <c r="P7744" s="2">
        <v>0</v>
      </c>
      <c r="Q7744" s="2">
        <v>0</v>
      </c>
      <c r="R7744" s="2">
        <v>0</v>
      </c>
      <c r="S7744" s="2">
        <v>0</v>
      </c>
      <c r="T7744" s="2">
        <v>0</v>
      </c>
      <c r="U7744" s="2">
        <v>0</v>
      </c>
      <c r="V7744" s="2">
        <v>0</v>
      </c>
      <c r="W7744" s="2">
        <v>0</v>
      </c>
      <c r="X7744" s="2">
        <v>3910</v>
      </c>
      <c r="Y7744" s="2" t="s">
        <v>31408</v>
      </c>
    </row>
    <row r="7745" spans="1:25" x14ac:dyDescent="0.35">
      <c r="A7745" s="3">
        <f t="shared" si="120"/>
        <v>7734</v>
      </c>
      <c r="B7745" s="2" t="s">
        <v>21712</v>
      </c>
      <c r="C7745" s="2" t="s">
        <v>12861</v>
      </c>
      <c r="D7745" s="2">
        <v>0</v>
      </c>
      <c r="E7745" s="2" t="s">
        <v>21713</v>
      </c>
      <c r="F7745" s="2" t="s">
        <v>8</v>
      </c>
      <c r="G7745" s="2">
        <v>235</v>
      </c>
      <c r="H7745" s="2">
        <v>235</v>
      </c>
      <c r="I7745" s="2">
        <v>212</v>
      </c>
      <c r="J7745" s="2">
        <v>325</v>
      </c>
      <c r="K7745" s="2">
        <v>437.5</v>
      </c>
      <c r="L7745" s="2">
        <v>1675</v>
      </c>
      <c r="M7745" s="2">
        <v>1675</v>
      </c>
      <c r="N7745" s="2">
        <v>1675</v>
      </c>
      <c r="O7745" s="2">
        <v>2575</v>
      </c>
      <c r="P7745" s="2">
        <v>3475</v>
      </c>
      <c r="Q7745" s="2">
        <v>0</v>
      </c>
      <c r="R7745" s="2">
        <v>0</v>
      </c>
      <c r="S7745" s="2">
        <v>0</v>
      </c>
      <c r="T7745" s="2">
        <v>0</v>
      </c>
      <c r="U7745" s="2">
        <v>0</v>
      </c>
      <c r="V7745" s="2">
        <v>0</v>
      </c>
      <c r="W7745" s="2">
        <v>0</v>
      </c>
      <c r="X7745" s="2">
        <v>12519.5</v>
      </c>
      <c r="Y7745" s="2" t="s">
        <v>31409</v>
      </c>
    </row>
    <row r="7746" spans="1:25" x14ac:dyDescent="0.35">
      <c r="A7746" s="3">
        <f t="shared" si="120"/>
        <v>7735</v>
      </c>
      <c r="B7746" s="2" t="s">
        <v>21714</v>
      </c>
      <c r="C7746" s="2" t="s">
        <v>21715</v>
      </c>
      <c r="D7746" s="2">
        <v>37</v>
      </c>
      <c r="E7746" s="2" t="s">
        <v>21716</v>
      </c>
      <c r="F7746" s="2" t="s">
        <v>8</v>
      </c>
      <c r="G7746" s="2">
        <v>235</v>
      </c>
      <c r="H7746" s="2">
        <v>0</v>
      </c>
      <c r="I7746" s="2">
        <v>212</v>
      </c>
      <c r="J7746" s="2">
        <v>349.05</v>
      </c>
      <c r="K7746" s="2">
        <v>469.87</v>
      </c>
      <c r="L7746" s="2">
        <v>1799</v>
      </c>
      <c r="M7746" s="2">
        <v>1799</v>
      </c>
      <c r="N7746" s="2">
        <v>1799</v>
      </c>
      <c r="O7746" s="2">
        <v>2766</v>
      </c>
      <c r="P7746" s="2">
        <v>3732</v>
      </c>
      <c r="Q7746" s="2">
        <v>274</v>
      </c>
      <c r="R7746" s="2">
        <v>266</v>
      </c>
      <c r="S7746" s="2">
        <v>287</v>
      </c>
      <c r="T7746" s="2">
        <v>346</v>
      </c>
      <c r="U7746" s="2">
        <v>148</v>
      </c>
      <c r="V7746" s="2">
        <v>228</v>
      </c>
      <c r="W7746" s="2">
        <v>159.5</v>
      </c>
      <c r="X7746" s="2">
        <v>14869.42</v>
      </c>
      <c r="Y7746" s="2" t="s">
        <v>31410</v>
      </c>
    </row>
    <row r="7747" spans="1:25" x14ac:dyDescent="0.35">
      <c r="A7747" s="3">
        <f t="shared" si="120"/>
        <v>7736</v>
      </c>
      <c r="B7747" s="2" t="s">
        <v>21717</v>
      </c>
      <c r="C7747" s="2" t="s">
        <v>21718</v>
      </c>
      <c r="D7747" s="2">
        <v>537</v>
      </c>
      <c r="E7747" s="2" t="s">
        <v>21719</v>
      </c>
      <c r="F7747" s="2" t="s">
        <v>8</v>
      </c>
      <c r="G7747" s="2">
        <v>38</v>
      </c>
      <c r="H7747" s="2">
        <v>38</v>
      </c>
      <c r="I7747" s="2">
        <v>38</v>
      </c>
      <c r="J7747" s="2">
        <v>0</v>
      </c>
      <c r="K7747" s="2">
        <v>0</v>
      </c>
      <c r="L7747" s="2">
        <v>0</v>
      </c>
      <c r="M7747" s="2">
        <v>0</v>
      </c>
      <c r="N7747" s="2">
        <v>0</v>
      </c>
      <c r="O7747" s="2">
        <v>0</v>
      </c>
      <c r="P7747" s="2">
        <v>0</v>
      </c>
      <c r="Q7747" s="2">
        <v>0</v>
      </c>
      <c r="R7747" s="2">
        <v>0</v>
      </c>
      <c r="S7747" s="2">
        <v>0</v>
      </c>
      <c r="T7747" s="2">
        <v>0</v>
      </c>
      <c r="U7747" s="2">
        <v>0</v>
      </c>
      <c r="V7747" s="2">
        <v>0</v>
      </c>
      <c r="W7747" s="2">
        <v>0</v>
      </c>
      <c r="X7747" s="2">
        <v>114</v>
      </c>
      <c r="Y7747" s="2" t="s">
        <v>31411</v>
      </c>
    </row>
    <row r="7748" spans="1:25" x14ac:dyDescent="0.35">
      <c r="A7748" s="3">
        <f t="shared" si="120"/>
        <v>7737</v>
      </c>
      <c r="B7748" s="2" t="s">
        <v>21720</v>
      </c>
      <c r="C7748" s="2" t="s">
        <v>13253</v>
      </c>
      <c r="D7748" s="2">
        <v>537</v>
      </c>
      <c r="E7748" s="2" t="s">
        <v>21721</v>
      </c>
      <c r="F7748" s="2" t="s">
        <v>8</v>
      </c>
      <c r="G7748" s="2">
        <v>38</v>
      </c>
      <c r="H7748" s="2">
        <v>38</v>
      </c>
      <c r="I7748" s="2">
        <v>38</v>
      </c>
      <c r="J7748" s="2">
        <v>0</v>
      </c>
      <c r="K7748" s="2">
        <v>0</v>
      </c>
      <c r="L7748" s="2">
        <v>0</v>
      </c>
      <c r="M7748" s="2">
        <v>0</v>
      </c>
      <c r="N7748" s="2">
        <v>0</v>
      </c>
      <c r="O7748" s="2">
        <v>0</v>
      </c>
      <c r="P7748" s="2">
        <v>0</v>
      </c>
      <c r="Q7748" s="2">
        <v>0</v>
      </c>
      <c r="R7748" s="2">
        <v>0</v>
      </c>
      <c r="S7748" s="2">
        <v>0</v>
      </c>
      <c r="T7748" s="2">
        <v>0</v>
      </c>
      <c r="U7748" s="2">
        <v>0</v>
      </c>
      <c r="V7748" s="2">
        <v>0</v>
      </c>
      <c r="W7748" s="2">
        <v>0</v>
      </c>
      <c r="X7748" s="2">
        <v>114</v>
      </c>
      <c r="Y7748" s="2" t="s">
        <v>31408</v>
      </c>
    </row>
    <row r="7749" spans="1:25" x14ac:dyDescent="0.35">
      <c r="A7749" s="3">
        <f t="shared" si="120"/>
        <v>7738</v>
      </c>
      <c r="B7749" s="2" t="s">
        <v>21722</v>
      </c>
      <c r="C7749" s="2" t="s">
        <v>6482</v>
      </c>
      <c r="D7749" s="2">
        <v>537</v>
      </c>
      <c r="E7749" s="2" t="s">
        <v>21723</v>
      </c>
      <c r="F7749" s="2" t="s">
        <v>8</v>
      </c>
      <c r="G7749" s="2">
        <v>38</v>
      </c>
      <c r="H7749" s="2">
        <v>38</v>
      </c>
      <c r="I7749" s="2">
        <v>38</v>
      </c>
      <c r="J7749" s="2">
        <v>0</v>
      </c>
      <c r="K7749" s="2">
        <v>0</v>
      </c>
      <c r="L7749" s="2">
        <v>0</v>
      </c>
      <c r="M7749" s="2">
        <v>0</v>
      </c>
      <c r="N7749" s="2">
        <v>0</v>
      </c>
      <c r="O7749" s="2">
        <v>0</v>
      </c>
      <c r="P7749" s="2">
        <v>0</v>
      </c>
      <c r="Q7749" s="2">
        <v>0</v>
      </c>
      <c r="R7749" s="2">
        <v>0</v>
      </c>
      <c r="S7749" s="2">
        <v>0</v>
      </c>
      <c r="T7749" s="2">
        <v>0</v>
      </c>
      <c r="U7749" s="2">
        <v>0</v>
      </c>
      <c r="V7749" s="2">
        <v>0</v>
      </c>
      <c r="W7749" s="2">
        <v>0</v>
      </c>
      <c r="X7749" s="2">
        <v>114</v>
      </c>
      <c r="Y7749" s="2" t="s">
        <v>31412</v>
      </c>
    </row>
    <row r="7750" spans="1:25" x14ac:dyDescent="0.35">
      <c r="A7750" s="3">
        <f t="shared" si="120"/>
        <v>7739</v>
      </c>
      <c r="B7750" s="2" t="s">
        <v>21724</v>
      </c>
      <c r="C7750" s="2" t="s">
        <v>21725</v>
      </c>
      <c r="D7750" s="2">
        <v>537</v>
      </c>
      <c r="E7750" s="2" t="s">
        <v>21726</v>
      </c>
      <c r="F7750" s="2" t="s">
        <v>8</v>
      </c>
      <c r="G7750" s="2">
        <v>38</v>
      </c>
      <c r="H7750" s="2">
        <v>38</v>
      </c>
      <c r="I7750" s="2">
        <v>38</v>
      </c>
      <c r="J7750" s="2">
        <v>0</v>
      </c>
      <c r="K7750" s="2">
        <v>0</v>
      </c>
      <c r="L7750" s="2">
        <v>0</v>
      </c>
      <c r="M7750" s="2">
        <v>0</v>
      </c>
      <c r="N7750" s="2">
        <v>0</v>
      </c>
      <c r="O7750" s="2">
        <v>0</v>
      </c>
      <c r="P7750" s="2">
        <v>0</v>
      </c>
      <c r="Q7750" s="2">
        <v>0</v>
      </c>
      <c r="R7750" s="2">
        <v>0</v>
      </c>
      <c r="S7750" s="2">
        <v>0</v>
      </c>
      <c r="T7750" s="2">
        <v>0</v>
      </c>
      <c r="U7750" s="2">
        <v>0</v>
      </c>
      <c r="V7750" s="2">
        <v>0</v>
      </c>
      <c r="W7750" s="2">
        <v>0</v>
      </c>
      <c r="X7750" s="2">
        <v>114</v>
      </c>
      <c r="Y7750" s="2" t="s">
        <v>31413</v>
      </c>
    </row>
    <row r="7751" spans="1:25" x14ac:dyDescent="0.35">
      <c r="A7751" s="3">
        <f t="shared" si="120"/>
        <v>7740</v>
      </c>
      <c r="B7751" s="2" t="s">
        <v>21727</v>
      </c>
      <c r="C7751" s="2" t="s">
        <v>21728</v>
      </c>
      <c r="D7751" s="2">
        <v>0</v>
      </c>
      <c r="E7751" s="2" t="s">
        <v>21729</v>
      </c>
      <c r="F7751" s="2" t="s">
        <v>8</v>
      </c>
      <c r="G7751" s="2">
        <v>235</v>
      </c>
      <c r="H7751" s="2">
        <v>0</v>
      </c>
      <c r="I7751" s="2">
        <v>0</v>
      </c>
      <c r="J7751" s="2">
        <v>0</v>
      </c>
      <c r="K7751" s="2">
        <v>0</v>
      </c>
      <c r="L7751" s="2">
        <v>0</v>
      </c>
      <c r="M7751" s="2">
        <v>0</v>
      </c>
      <c r="N7751" s="2">
        <v>0</v>
      </c>
      <c r="O7751" s="2">
        <v>0</v>
      </c>
      <c r="P7751" s="2">
        <v>0</v>
      </c>
      <c r="Q7751" s="2">
        <v>0</v>
      </c>
      <c r="R7751" s="2">
        <v>0</v>
      </c>
      <c r="S7751" s="2">
        <v>0</v>
      </c>
      <c r="T7751" s="2">
        <v>0</v>
      </c>
      <c r="U7751" s="2">
        <v>0</v>
      </c>
      <c r="V7751" s="2">
        <v>0</v>
      </c>
      <c r="W7751" s="2">
        <v>0</v>
      </c>
      <c r="X7751" s="2">
        <v>235</v>
      </c>
      <c r="Y7751" s="2" t="s">
        <v>31412</v>
      </c>
    </row>
    <row r="7752" spans="1:25" x14ac:dyDescent="0.35">
      <c r="A7752" s="3">
        <f t="shared" si="120"/>
        <v>7741</v>
      </c>
      <c r="B7752" s="2" t="s">
        <v>21730</v>
      </c>
      <c r="C7752" s="2" t="s">
        <v>21731</v>
      </c>
      <c r="D7752" s="2">
        <v>0</v>
      </c>
      <c r="E7752" s="2" t="s">
        <v>21732</v>
      </c>
      <c r="F7752" s="2" t="s">
        <v>8</v>
      </c>
      <c r="G7752" s="2">
        <v>235</v>
      </c>
      <c r="H7752" s="2">
        <v>0</v>
      </c>
      <c r="I7752" s="2">
        <v>0</v>
      </c>
      <c r="J7752" s="2">
        <v>0</v>
      </c>
      <c r="K7752" s="2">
        <v>0</v>
      </c>
      <c r="L7752" s="2">
        <v>0</v>
      </c>
      <c r="M7752" s="2">
        <v>0</v>
      </c>
      <c r="N7752" s="2">
        <v>0</v>
      </c>
      <c r="O7752" s="2">
        <v>0</v>
      </c>
      <c r="P7752" s="2">
        <v>0</v>
      </c>
      <c r="Q7752" s="2">
        <v>0</v>
      </c>
      <c r="R7752" s="2">
        <v>0</v>
      </c>
      <c r="S7752" s="2">
        <v>0</v>
      </c>
      <c r="T7752" s="2">
        <v>0</v>
      </c>
      <c r="U7752" s="2">
        <v>0</v>
      </c>
      <c r="V7752" s="2">
        <v>0</v>
      </c>
      <c r="W7752" s="2">
        <v>0</v>
      </c>
      <c r="X7752" s="2">
        <v>235</v>
      </c>
      <c r="Y7752" s="2" t="s">
        <v>31413</v>
      </c>
    </row>
    <row r="7753" spans="1:25" x14ac:dyDescent="0.35">
      <c r="A7753" s="3">
        <f t="shared" si="120"/>
        <v>7742</v>
      </c>
      <c r="B7753" s="2" t="s">
        <v>21733</v>
      </c>
      <c r="C7753" s="2" t="s">
        <v>21734</v>
      </c>
      <c r="D7753" s="2">
        <v>107</v>
      </c>
      <c r="E7753" s="2" t="s">
        <v>21735</v>
      </c>
      <c r="F7753" s="2" t="s">
        <v>8</v>
      </c>
      <c r="G7753" s="2">
        <v>8</v>
      </c>
      <c r="H7753" s="2">
        <v>8</v>
      </c>
      <c r="I7753" s="2">
        <v>8</v>
      </c>
      <c r="J7753" s="2">
        <v>0</v>
      </c>
      <c r="K7753" s="2">
        <v>0</v>
      </c>
      <c r="L7753" s="2">
        <v>0</v>
      </c>
      <c r="M7753" s="2">
        <v>0</v>
      </c>
      <c r="N7753" s="2">
        <v>0</v>
      </c>
      <c r="O7753" s="2">
        <v>0</v>
      </c>
      <c r="P7753" s="2">
        <v>0</v>
      </c>
      <c r="Q7753" s="2">
        <v>0</v>
      </c>
      <c r="R7753" s="2">
        <v>0</v>
      </c>
      <c r="S7753" s="2">
        <v>0</v>
      </c>
      <c r="T7753" s="2">
        <v>0</v>
      </c>
      <c r="U7753" s="2">
        <v>0</v>
      </c>
      <c r="V7753" s="2">
        <v>0</v>
      </c>
      <c r="W7753" s="2">
        <v>0</v>
      </c>
      <c r="X7753" s="2">
        <v>24</v>
      </c>
      <c r="Y7753" s="2" t="s">
        <v>31414</v>
      </c>
    </row>
    <row r="7754" spans="1:25" x14ac:dyDescent="0.35">
      <c r="A7754" s="3">
        <f t="shared" si="120"/>
        <v>7743</v>
      </c>
      <c r="B7754" s="2" t="s">
        <v>21736</v>
      </c>
      <c r="C7754" s="2" t="s">
        <v>12620</v>
      </c>
      <c r="D7754" s="2">
        <v>537</v>
      </c>
      <c r="E7754" s="2" t="s">
        <v>21737</v>
      </c>
      <c r="F7754" s="2" t="s">
        <v>8</v>
      </c>
      <c r="G7754" s="2">
        <v>38</v>
      </c>
      <c r="H7754" s="2">
        <v>38</v>
      </c>
      <c r="I7754" s="2">
        <v>38</v>
      </c>
      <c r="J7754" s="2">
        <v>0</v>
      </c>
      <c r="K7754" s="2">
        <v>0</v>
      </c>
      <c r="L7754" s="2">
        <v>0</v>
      </c>
      <c r="M7754" s="2">
        <v>0</v>
      </c>
      <c r="N7754" s="2">
        <v>0</v>
      </c>
      <c r="O7754" s="2">
        <v>0</v>
      </c>
      <c r="P7754" s="2">
        <v>0</v>
      </c>
      <c r="Q7754" s="2">
        <v>0</v>
      </c>
      <c r="R7754" s="2">
        <v>0</v>
      </c>
      <c r="S7754" s="2">
        <v>0</v>
      </c>
      <c r="T7754" s="2">
        <v>0</v>
      </c>
      <c r="U7754" s="2">
        <v>0</v>
      </c>
      <c r="V7754" s="2">
        <v>0</v>
      </c>
      <c r="W7754" s="2">
        <v>0</v>
      </c>
      <c r="X7754" s="2">
        <v>114</v>
      </c>
      <c r="Y7754" s="2" t="s">
        <v>31412</v>
      </c>
    </row>
    <row r="7755" spans="1:25" x14ac:dyDescent="0.35">
      <c r="A7755" s="3">
        <f t="shared" si="120"/>
        <v>7744</v>
      </c>
      <c r="B7755" s="2" t="s">
        <v>21738</v>
      </c>
      <c r="C7755" s="2" t="s">
        <v>16165</v>
      </c>
      <c r="D7755" s="2">
        <v>100</v>
      </c>
      <c r="E7755" s="2" t="s">
        <v>25764</v>
      </c>
      <c r="F7755" s="2" t="s">
        <v>8</v>
      </c>
      <c r="G7755" s="2">
        <v>0</v>
      </c>
      <c r="H7755" s="2">
        <v>0</v>
      </c>
      <c r="I7755" s="2">
        <v>0</v>
      </c>
      <c r="J7755" s="2">
        <v>0</v>
      </c>
      <c r="K7755" s="2">
        <v>87.5</v>
      </c>
      <c r="L7755" s="2">
        <v>0</v>
      </c>
      <c r="M7755" s="2">
        <v>0</v>
      </c>
      <c r="N7755" s="2">
        <v>0</v>
      </c>
      <c r="O7755" s="2">
        <v>0</v>
      </c>
      <c r="P7755" s="2">
        <v>0</v>
      </c>
      <c r="Q7755" s="2">
        <v>0</v>
      </c>
      <c r="R7755" s="2">
        <v>0</v>
      </c>
      <c r="S7755" s="2">
        <v>0</v>
      </c>
      <c r="T7755" s="2">
        <v>0</v>
      </c>
      <c r="U7755" s="2">
        <v>0</v>
      </c>
      <c r="V7755" s="2">
        <v>0</v>
      </c>
      <c r="W7755" s="2">
        <v>0</v>
      </c>
      <c r="X7755" s="2">
        <v>87.5</v>
      </c>
      <c r="Y7755" s="2" t="s">
        <v>31415</v>
      </c>
    </row>
    <row r="7756" spans="1:25" x14ac:dyDescent="0.35">
      <c r="A7756" s="3">
        <f t="shared" si="120"/>
        <v>7745</v>
      </c>
      <c r="B7756" s="2" t="s">
        <v>21739</v>
      </c>
      <c r="C7756" s="2" t="s">
        <v>21740</v>
      </c>
      <c r="D7756" s="2">
        <v>0</v>
      </c>
      <c r="E7756" s="2" t="s">
        <v>21741</v>
      </c>
      <c r="F7756" s="2" t="s">
        <v>8</v>
      </c>
      <c r="G7756" s="2">
        <v>235</v>
      </c>
      <c r="H7756" s="2">
        <v>0</v>
      </c>
      <c r="I7756" s="2">
        <v>0</v>
      </c>
      <c r="J7756" s="2">
        <v>0</v>
      </c>
      <c r="K7756" s="2">
        <v>0</v>
      </c>
      <c r="L7756" s="2">
        <v>0</v>
      </c>
      <c r="M7756" s="2">
        <v>0</v>
      </c>
      <c r="N7756" s="2">
        <v>0</v>
      </c>
      <c r="O7756" s="2">
        <v>0</v>
      </c>
      <c r="P7756" s="2">
        <v>0</v>
      </c>
      <c r="Q7756" s="2">
        <v>0</v>
      </c>
      <c r="R7756" s="2">
        <v>0</v>
      </c>
      <c r="S7756" s="2">
        <v>0</v>
      </c>
      <c r="T7756" s="2">
        <v>0</v>
      </c>
      <c r="U7756" s="2">
        <v>0</v>
      </c>
      <c r="V7756" s="2">
        <v>0</v>
      </c>
      <c r="W7756" s="2">
        <v>0</v>
      </c>
      <c r="X7756" s="2">
        <v>235</v>
      </c>
      <c r="Y7756" s="2" t="s">
        <v>31416</v>
      </c>
    </row>
    <row r="7757" spans="1:25" x14ac:dyDescent="0.35">
      <c r="A7757" s="3">
        <f t="shared" si="120"/>
        <v>7746</v>
      </c>
      <c r="B7757" s="2" t="s">
        <v>21742</v>
      </c>
      <c r="C7757" s="2" t="s">
        <v>21743</v>
      </c>
      <c r="D7757" s="2">
        <v>0</v>
      </c>
      <c r="E7757" s="2" t="s">
        <v>21744</v>
      </c>
      <c r="F7757" s="2" t="s">
        <v>8</v>
      </c>
      <c r="G7757" s="2">
        <v>0</v>
      </c>
      <c r="H7757" s="2">
        <v>0</v>
      </c>
      <c r="I7757" s="2">
        <v>0</v>
      </c>
      <c r="J7757" s="2">
        <v>0</v>
      </c>
      <c r="K7757" s="2">
        <v>0</v>
      </c>
      <c r="L7757" s="2">
        <v>0</v>
      </c>
      <c r="M7757" s="2">
        <v>0</v>
      </c>
      <c r="N7757" s="2">
        <v>0</v>
      </c>
      <c r="O7757" s="2">
        <v>0</v>
      </c>
      <c r="P7757" s="2">
        <v>0</v>
      </c>
      <c r="Q7757" s="2">
        <v>0</v>
      </c>
      <c r="R7757" s="2">
        <v>0</v>
      </c>
      <c r="S7757" s="2">
        <v>0</v>
      </c>
      <c r="T7757" s="2">
        <v>5155</v>
      </c>
      <c r="U7757" s="2">
        <v>2148</v>
      </c>
      <c r="V7757" s="2">
        <v>0</v>
      </c>
      <c r="W7757" s="2">
        <v>0</v>
      </c>
      <c r="X7757" s="2">
        <v>7303</v>
      </c>
      <c r="Y7757" s="2" t="s">
        <v>31417</v>
      </c>
    </row>
    <row r="7758" spans="1:25" x14ac:dyDescent="0.35">
      <c r="A7758" s="3">
        <f t="shared" ref="A7758:A7821" si="121">A7757+1</f>
        <v>7747</v>
      </c>
      <c r="B7758" s="2" t="s">
        <v>21745</v>
      </c>
      <c r="C7758" s="2" t="s">
        <v>21746</v>
      </c>
      <c r="D7758" s="2">
        <v>0</v>
      </c>
      <c r="E7758" s="2" t="s">
        <v>21747</v>
      </c>
      <c r="F7758" s="2" t="s">
        <v>8</v>
      </c>
      <c r="G7758" s="2">
        <v>235</v>
      </c>
      <c r="H7758" s="2">
        <v>235</v>
      </c>
      <c r="I7758" s="2">
        <v>0</v>
      </c>
      <c r="J7758" s="2">
        <v>0</v>
      </c>
      <c r="K7758" s="2">
        <v>0</v>
      </c>
      <c r="L7758" s="2">
        <v>0</v>
      </c>
      <c r="M7758" s="2">
        <v>0</v>
      </c>
      <c r="N7758" s="2">
        <v>0</v>
      </c>
      <c r="O7758" s="2">
        <v>0</v>
      </c>
      <c r="P7758" s="2">
        <v>0</v>
      </c>
      <c r="Q7758" s="2">
        <v>0</v>
      </c>
      <c r="R7758" s="2">
        <v>0</v>
      </c>
      <c r="S7758" s="2">
        <v>0</v>
      </c>
      <c r="T7758" s="2">
        <v>0</v>
      </c>
      <c r="U7758" s="2">
        <v>0</v>
      </c>
      <c r="V7758" s="2">
        <v>0</v>
      </c>
      <c r="W7758" s="2">
        <v>0</v>
      </c>
      <c r="X7758" s="2">
        <v>470</v>
      </c>
      <c r="Y7758" s="2" t="s">
        <v>31418</v>
      </c>
    </row>
    <row r="7759" spans="1:25" x14ac:dyDescent="0.35">
      <c r="A7759" s="3">
        <f t="shared" si="121"/>
        <v>7748</v>
      </c>
      <c r="B7759" s="2" t="s">
        <v>21748</v>
      </c>
      <c r="C7759" s="2" t="s">
        <v>4161</v>
      </c>
      <c r="D7759" s="2">
        <v>537</v>
      </c>
      <c r="E7759" s="2" t="s">
        <v>21749</v>
      </c>
      <c r="F7759" s="2" t="s">
        <v>8</v>
      </c>
      <c r="G7759" s="2">
        <v>38</v>
      </c>
      <c r="H7759" s="2">
        <v>38</v>
      </c>
      <c r="I7759" s="2">
        <v>38</v>
      </c>
      <c r="J7759" s="2">
        <v>0</v>
      </c>
      <c r="K7759" s="2">
        <v>0</v>
      </c>
      <c r="L7759" s="2">
        <v>0</v>
      </c>
      <c r="M7759" s="2">
        <v>0</v>
      </c>
      <c r="N7759" s="2">
        <v>0</v>
      </c>
      <c r="O7759" s="2">
        <v>0</v>
      </c>
      <c r="P7759" s="2">
        <v>0</v>
      </c>
      <c r="Q7759" s="2">
        <v>0</v>
      </c>
      <c r="R7759" s="2">
        <v>0</v>
      </c>
      <c r="S7759" s="2">
        <v>0</v>
      </c>
      <c r="T7759" s="2">
        <v>0</v>
      </c>
      <c r="U7759" s="2">
        <v>0</v>
      </c>
      <c r="V7759" s="2">
        <v>0</v>
      </c>
      <c r="W7759" s="2">
        <v>0</v>
      </c>
      <c r="X7759" s="2">
        <v>114</v>
      </c>
      <c r="Y7759" s="2" t="s">
        <v>31419</v>
      </c>
    </row>
    <row r="7760" spans="1:25" x14ac:dyDescent="0.35">
      <c r="A7760" s="3">
        <f t="shared" si="121"/>
        <v>7749</v>
      </c>
      <c r="B7760" s="2" t="s">
        <v>21750</v>
      </c>
      <c r="C7760" s="2" t="s">
        <v>2967</v>
      </c>
      <c r="D7760" s="2">
        <v>537</v>
      </c>
      <c r="E7760" s="2" t="s">
        <v>21751</v>
      </c>
      <c r="F7760" s="2" t="s">
        <v>8</v>
      </c>
      <c r="G7760" s="2">
        <v>38</v>
      </c>
      <c r="H7760" s="2">
        <v>38</v>
      </c>
      <c r="I7760" s="2">
        <v>38</v>
      </c>
      <c r="J7760" s="2">
        <v>0</v>
      </c>
      <c r="K7760" s="2">
        <v>0</v>
      </c>
      <c r="L7760" s="2">
        <v>0</v>
      </c>
      <c r="M7760" s="2">
        <v>0</v>
      </c>
      <c r="N7760" s="2">
        <v>0</v>
      </c>
      <c r="O7760" s="2">
        <v>0</v>
      </c>
      <c r="P7760" s="2">
        <v>0</v>
      </c>
      <c r="Q7760" s="2">
        <v>0</v>
      </c>
      <c r="R7760" s="2">
        <v>0</v>
      </c>
      <c r="S7760" s="2">
        <v>0</v>
      </c>
      <c r="T7760" s="2">
        <v>0</v>
      </c>
      <c r="U7760" s="2">
        <v>0</v>
      </c>
      <c r="V7760" s="2">
        <v>0</v>
      </c>
      <c r="W7760" s="2">
        <v>0</v>
      </c>
      <c r="X7760" s="2">
        <v>114</v>
      </c>
      <c r="Y7760" s="2" t="s">
        <v>31420</v>
      </c>
    </row>
    <row r="7761" spans="1:25" x14ac:dyDescent="0.35">
      <c r="A7761" s="3">
        <f t="shared" si="121"/>
        <v>7750</v>
      </c>
      <c r="B7761" s="2" t="s">
        <v>21752</v>
      </c>
      <c r="C7761" s="2" t="s">
        <v>21753</v>
      </c>
      <c r="D7761" s="2">
        <v>215</v>
      </c>
      <c r="E7761" s="2" t="s">
        <v>21754</v>
      </c>
      <c r="F7761" s="2" t="s">
        <v>8</v>
      </c>
      <c r="G7761" s="2">
        <v>15</v>
      </c>
      <c r="H7761" s="2">
        <v>15</v>
      </c>
      <c r="I7761" s="2">
        <v>15</v>
      </c>
      <c r="J7761" s="2">
        <v>0</v>
      </c>
      <c r="K7761" s="2">
        <v>0</v>
      </c>
      <c r="L7761" s="2">
        <v>0</v>
      </c>
      <c r="M7761" s="2">
        <v>0</v>
      </c>
      <c r="N7761" s="2">
        <v>0</v>
      </c>
      <c r="O7761" s="2">
        <v>0</v>
      </c>
      <c r="P7761" s="2">
        <v>0</v>
      </c>
      <c r="Q7761" s="2">
        <v>0</v>
      </c>
      <c r="R7761" s="2">
        <v>0</v>
      </c>
      <c r="S7761" s="2">
        <v>0</v>
      </c>
      <c r="T7761" s="2">
        <v>0</v>
      </c>
      <c r="U7761" s="2">
        <v>0</v>
      </c>
      <c r="V7761" s="2">
        <v>0</v>
      </c>
      <c r="W7761" s="2">
        <v>0</v>
      </c>
      <c r="X7761" s="2">
        <v>45</v>
      </c>
      <c r="Y7761" s="2" t="s">
        <v>31420</v>
      </c>
    </row>
    <row r="7762" spans="1:25" x14ac:dyDescent="0.35">
      <c r="A7762" s="3">
        <f t="shared" si="121"/>
        <v>7751</v>
      </c>
      <c r="B7762" s="2" t="s">
        <v>21755</v>
      </c>
      <c r="C7762" s="2" t="s">
        <v>21756</v>
      </c>
      <c r="D7762" s="2">
        <v>37</v>
      </c>
      <c r="E7762" s="2" t="s">
        <v>21757</v>
      </c>
      <c r="F7762" s="2" t="s">
        <v>8</v>
      </c>
      <c r="G7762" s="2">
        <v>38</v>
      </c>
      <c r="H7762" s="2">
        <v>0</v>
      </c>
      <c r="I7762" s="2">
        <v>250</v>
      </c>
      <c r="J7762" s="2">
        <v>0</v>
      </c>
      <c r="K7762" s="2">
        <v>0</v>
      </c>
      <c r="L7762" s="2">
        <v>124</v>
      </c>
      <c r="M7762" s="2">
        <v>124</v>
      </c>
      <c r="N7762" s="2">
        <v>124</v>
      </c>
      <c r="O7762" s="2">
        <v>191</v>
      </c>
      <c r="P7762" s="2">
        <v>257</v>
      </c>
      <c r="Q7762" s="2">
        <v>274</v>
      </c>
      <c r="R7762" s="2">
        <v>266</v>
      </c>
      <c r="S7762" s="2">
        <v>287</v>
      </c>
      <c r="T7762" s="2">
        <v>346</v>
      </c>
      <c r="U7762" s="2">
        <v>148</v>
      </c>
      <c r="V7762" s="2">
        <v>228</v>
      </c>
      <c r="W7762" s="2">
        <v>159.5</v>
      </c>
      <c r="X7762" s="2">
        <v>2816.5</v>
      </c>
      <c r="Y7762" s="2" t="s">
        <v>31421</v>
      </c>
    </row>
    <row r="7763" spans="1:25" x14ac:dyDescent="0.35">
      <c r="A7763" s="3">
        <f t="shared" si="121"/>
        <v>7752</v>
      </c>
      <c r="B7763" s="2" t="s">
        <v>21758</v>
      </c>
      <c r="C7763" s="2" t="s">
        <v>21759</v>
      </c>
      <c r="D7763" s="2">
        <v>37</v>
      </c>
      <c r="E7763" s="2" t="s">
        <v>21760</v>
      </c>
      <c r="F7763" s="2" t="s">
        <v>8</v>
      </c>
      <c r="G7763" s="2">
        <v>0</v>
      </c>
      <c r="H7763" s="2">
        <v>0</v>
      </c>
      <c r="I7763" s="2">
        <v>0</v>
      </c>
      <c r="J7763" s="2">
        <v>24.05</v>
      </c>
      <c r="K7763" s="2">
        <v>32.369999999999997</v>
      </c>
      <c r="L7763" s="2">
        <v>124</v>
      </c>
      <c r="M7763" s="2">
        <v>124</v>
      </c>
      <c r="N7763" s="2">
        <v>124</v>
      </c>
      <c r="O7763" s="2">
        <v>191</v>
      </c>
      <c r="P7763" s="2">
        <v>257</v>
      </c>
      <c r="Q7763" s="2">
        <v>291</v>
      </c>
      <c r="R7763" s="2">
        <v>282</v>
      </c>
      <c r="S7763" s="2">
        <v>315</v>
      </c>
      <c r="T7763" s="2">
        <v>368</v>
      </c>
      <c r="U7763" s="2">
        <v>157</v>
      </c>
      <c r="V7763" s="2">
        <v>0</v>
      </c>
      <c r="W7763" s="2">
        <v>0</v>
      </c>
      <c r="X7763" s="2">
        <v>2289.42</v>
      </c>
      <c r="Y7763" s="2" t="s">
        <v>31422</v>
      </c>
    </row>
    <row r="7764" spans="1:25" x14ac:dyDescent="0.35">
      <c r="A7764" s="3">
        <f t="shared" si="121"/>
        <v>7753</v>
      </c>
      <c r="B7764" s="2" t="s">
        <v>21761</v>
      </c>
      <c r="C7764" s="2" t="s">
        <v>21762</v>
      </c>
      <c r="D7764" s="2">
        <v>37</v>
      </c>
      <c r="E7764" s="2" t="s">
        <v>21763</v>
      </c>
      <c r="F7764" s="2" t="s">
        <v>8</v>
      </c>
      <c r="G7764" s="2">
        <v>235</v>
      </c>
      <c r="H7764" s="2">
        <v>235</v>
      </c>
      <c r="I7764" s="2">
        <v>212</v>
      </c>
      <c r="J7764" s="2">
        <v>24.05</v>
      </c>
      <c r="K7764" s="2">
        <v>32.369999999999997</v>
      </c>
      <c r="L7764" s="2">
        <v>124</v>
      </c>
      <c r="M7764" s="2">
        <v>124</v>
      </c>
      <c r="N7764" s="2">
        <v>124</v>
      </c>
      <c r="O7764" s="2">
        <v>191</v>
      </c>
      <c r="P7764" s="2">
        <v>257</v>
      </c>
      <c r="Q7764" s="2">
        <v>274</v>
      </c>
      <c r="R7764" s="2">
        <v>266</v>
      </c>
      <c r="S7764" s="2">
        <v>287</v>
      </c>
      <c r="T7764" s="2">
        <v>346</v>
      </c>
      <c r="U7764" s="2">
        <v>148</v>
      </c>
      <c r="V7764" s="2">
        <v>228</v>
      </c>
      <c r="W7764" s="2">
        <v>159.5</v>
      </c>
      <c r="X7764" s="2">
        <v>3266.92</v>
      </c>
      <c r="Y7764" s="2" t="s">
        <v>31422</v>
      </c>
    </row>
    <row r="7765" spans="1:25" x14ac:dyDescent="0.35">
      <c r="A7765" s="3">
        <f t="shared" si="121"/>
        <v>7754</v>
      </c>
      <c r="B7765" s="2" t="s">
        <v>21764</v>
      </c>
      <c r="C7765" s="2" t="s">
        <v>3731</v>
      </c>
      <c r="D7765" s="2">
        <v>0</v>
      </c>
      <c r="E7765" s="2" t="s">
        <v>21765</v>
      </c>
      <c r="F7765" s="2" t="s">
        <v>8</v>
      </c>
      <c r="G7765" s="2">
        <v>0</v>
      </c>
      <c r="H7765" s="2">
        <v>235</v>
      </c>
      <c r="I7765" s="2">
        <v>0</v>
      </c>
      <c r="J7765" s="2">
        <v>0</v>
      </c>
      <c r="K7765" s="2">
        <v>0</v>
      </c>
      <c r="L7765" s="2">
        <v>0</v>
      </c>
      <c r="M7765" s="2">
        <v>0</v>
      </c>
      <c r="N7765" s="2">
        <v>0</v>
      </c>
      <c r="O7765" s="2">
        <v>0</v>
      </c>
      <c r="P7765" s="2">
        <v>0</v>
      </c>
      <c r="Q7765" s="2">
        <v>0</v>
      </c>
      <c r="R7765" s="2">
        <v>0</v>
      </c>
      <c r="S7765" s="2">
        <v>0</v>
      </c>
      <c r="T7765" s="2">
        <v>0</v>
      </c>
      <c r="U7765" s="2">
        <v>0</v>
      </c>
      <c r="V7765" s="2">
        <v>0</v>
      </c>
      <c r="W7765" s="2">
        <v>0</v>
      </c>
      <c r="X7765" s="2">
        <v>235</v>
      </c>
      <c r="Y7765" s="2" t="s">
        <v>31423</v>
      </c>
    </row>
    <row r="7766" spans="1:25" x14ac:dyDescent="0.35">
      <c r="A7766" s="3">
        <f t="shared" si="121"/>
        <v>7755</v>
      </c>
      <c r="B7766" s="2" t="s">
        <v>21766</v>
      </c>
      <c r="C7766" s="2" t="s">
        <v>21767</v>
      </c>
      <c r="D7766" s="2">
        <v>0</v>
      </c>
      <c r="E7766" s="2" t="s">
        <v>21768</v>
      </c>
      <c r="F7766" s="2" t="s">
        <v>8</v>
      </c>
      <c r="G7766" s="2">
        <v>0</v>
      </c>
      <c r="H7766" s="2">
        <v>235</v>
      </c>
      <c r="I7766" s="2">
        <v>0</v>
      </c>
      <c r="J7766" s="2">
        <v>0</v>
      </c>
      <c r="K7766" s="2">
        <v>0</v>
      </c>
      <c r="L7766" s="2">
        <v>0</v>
      </c>
      <c r="M7766" s="2">
        <v>0</v>
      </c>
      <c r="N7766" s="2">
        <v>0</v>
      </c>
      <c r="O7766" s="2">
        <v>0</v>
      </c>
      <c r="P7766" s="2">
        <v>0</v>
      </c>
      <c r="Q7766" s="2">
        <v>0</v>
      </c>
      <c r="R7766" s="2">
        <v>0</v>
      </c>
      <c r="S7766" s="2">
        <v>0</v>
      </c>
      <c r="T7766" s="2">
        <v>0</v>
      </c>
      <c r="U7766" s="2">
        <v>0</v>
      </c>
      <c r="V7766" s="2">
        <v>0</v>
      </c>
      <c r="W7766" s="2">
        <v>0</v>
      </c>
      <c r="X7766" s="2">
        <v>235</v>
      </c>
      <c r="Y7766" s="2" t="s">
        <v>31424</v>
      </c>
    </row>
    <row r="7767" spans="1:25" x14ac:dyDescent="0.35">
      <c r="A7767" s="3">
        <f t="shared" si="121"/>
        <v>7756</v>
      </c>
      <c r="B7767" s="2" t="s">
        <v>21769</v>
      </c>
      <c r="C7767" s="2" t="s">
        <v>21770</v>
      </c>
      <c r="D7767" s="2">
        <v>0</v>
      </c>
      <c r="E7767" s="2" t="s">
        <v>21771</v>
      </c>
      <c r="F7767" s="2" t="s">
        <v>8</v>
      </c>
      <c r="G7767" s="2">
        <v>235</v>
      </c>
      <c r="H7767" s="2">
        <v>235</v>
      </c>
      <c r="I7767" s="2">
        <v>0</v>
      </c>
      <c r="J7767" s="2">
        <v>0</v>
      </c>
      <c r="K7767" s="2">
        <v>0</v>
      </c>
      <c r="L7767" s="2">
        <v>0</v>
      </c>
      <c r="M7767" s="2">
        <v>0</v>
      </c>
      <c r="N7767" s="2">
        <v>0</v>
      </c>
      <c r="O7767" s="2">
        <v>0</v>
      </c>
      <c r="P7767" s="2">
        <v>0</v>
      </c>
      <c r="Q7767" s="2">
        <v>0</v>
      </c>
      <c r="R7767" s="2">
        <v>0</v>
      </c>
      <c r="S7767" s="2">
        <v>0</v>
      </c>
      <c r="T7767" s="2">
        <v>0</v>
      </c>
      <c r="U7767" s="2">
        <v>0</v>
      </c>
      <c r="V7767" s="2">
        <v>0</v>
      </c>
      <c r="W7767" s="2">
        <v>0</v>
      </c>
      <c r="X7767" s="2">
        <v>470</v>
      </c>
      <c r="Y7767" s="2" t="s">
        <v>31425</v>
      </c>
    </row>
    <row r="7768" spans="1:25" x14ac:dyDescent="0.35">
      <c r="A7768" s="3">
        <f t="shared" si="121"/>
        <v>7757</v>
      </c>
      <c r="B7768" s="2" t="s">
        <v>21772</v>
      </c>
      <c r="C7768" s="2" t="s">
        <v>21773</v>
      </c>
      <c r="D7768" s="2">
        <v>537</v>
      </c>
      <c r="E7768" s="2" t="s">
        <v>21774</v>
      </c>
      <c r="F7768" s="2" t="s">
        <v>8</v>
      </c>
      <c r="G7768" s="2">
        <v>0</v>
      </c>
      <c r="H7768" s="2">
        <v>0</v>
      </c>
      <c r="I7768" s="2">
        <v>212</v>
      </c>
      <c r="J7768" s="2">
        <v>0</v>
      </c>
      <c r="K7768" s="2">
        <v>0</v>
      </c>
      <c r="L7768" s="2">
        <v>0</v>
      </c>
      <c r="M7768" s="2">
        <v>0</v>
      </c>
      <c r="N7768" s="2">
        <v>0</v>
      </c>
      <c r="O7768" s="2">
        <v>0</v>
      </c>
      <c r="P7768" s="2">
        <v>0</v>
      </c>
      <c r="Q7768" s="2">
        <v>0</v>
      </c>
      <c r="R7768" s="2">
        <v>0</v>
      </c>
      <c r="S7768" s="2">
        <v>0</v>
      </c>
      <c r="T7768" s="2">
        <v>0</v>
      </c>
      <c r="U7768" s="2">
        <v>0</v>
      </c>
      <c r="V7768" s="2">
        <v>3303</v>
      </c>
      <c r="W7768" s="2">
        <v>2309.5</v>
      </c>
      <c r="X7768" s="2">
        <v>5824.5</v>
      </c>
      <c r="Y7768" s="2" t="s">
        <v>31426</v>
      </c>
    </row>
    <row r="7769" spans="1:25" x14ac:dyDescent="0.35">
      <c r="A7769" s="3">
        <f t="shared" si="121"/>
        <v>7758</v>
      </c>
      <c r="B7769" s="2" t="s">
        <v>21775</v>
      </c>
      <c r="C7769" s="2" t="s">
        <v>21776</v>
      </c>
      <c r="D7769" s="2">
        <v>0</v>
      </c>
      <c r="E7769" s="2" t="s">
        <v>21777</v>
      </c>
      <c r="F7769" s="2" t="s">
        <v>8</v>
      </c>
      <c r="G7769" s="2">
        <v>0</v>
      </c>
      <c r="H7769" s="2">
        <v>235</v>
      </c>
      <c r="I7769" s="2">
        <v>0</v>
      </c>
      <c r="J7769" s="2">
        <v>0</v>
      </c>
      <c r="K7769" s="2">
        <v>0</v>
      </c>
      <c r="L7769" s="2">
        <v>0</v>
      </c>
      <c r="M7769" s="2">
        <v>0</v>
      </c>
      <c r="N7769" s="2">
        <v>0</v>
      </c>
      <c r="O7769" s="2">
        <v>0</v>
      </c>
      <c r="P7769" s="2">
        <v>0</v>
      </c>
      <c r="Q7769" s="2">
        <v>0</v>
      </c>
      <c r="R7769" s="2">
        <v>0</v>
      </c>
      <c r="S7769" s="2">
        <v>0</v>
      </c>
      <c r="T7769" s="2">
        <v>0</v>
      </c>
      <c r="U7769" s="2">
        <v>0</v>
      </c>
      <c r="V7769" s="2">
        <v>0</v>
      </c>
      <c r="W7769" s="2">
        <v>0</v>
      </c>
      <c r="X7769" s="2">
        <v>235</v>
      </c>
      <c r="Y7769" s="2" t="s">
        <v>31427</v>
      </c>
    </row>
    <row r="7770" spans="1:25" x14ac:dyDescent="0.35">
      <c r="A7770" s="3">
        <f t="shared" si="121"/>
        <v>7759</v>
      </c>
      <c r="B7770" s="2" t="s">
        <v>21778</v>
      </c>
      <c r="C7770" s="2" t="s">
        <v>5231</v>
      </c>
      <c r="D7770" s="2">
        <v>0</v>
      </c>
      <c r="E7770" s="2" t="s">
        <v>21779</v>
      </c>
      <c r="F7770" s="2" t="s">
        <v>8</v>
      </c>
      <c r="G7770" s="2">
        <v>235</v>
      </c>
      <c r="H7770" s="2">
        <v>235</v>
      </c>
      <c r="I7770" s="2">
        <v>212</v>
      </c>
      <c r="J7770" s="2">
        <v>0</v>
      </c>
      <c r="K7770" s="2">
        <v>0</v>
      </c>
      <c r="L7770" s="2">
        <v>0</v>
      </c>
      <c r="M7770" s="2">
        <v>0</v>
      </c>
      <c r="N7770" s="2">
        <v>0</v>
      </c>
      <c r="O7770" s="2">
        <v>0</v>
      </c>
      <c r="P7770" s="2">
        <v>0</v>
      </c>
      <c r="Q7770" s="2">
        <v>0</v>
      </c>
      <c r="R7770" s="2">
        <v>0</v>
      </c>
      <c r="S7770" s="2">
        <v>0</v>
      </c>
      <c r="T7770" s="2">
        <v>0</v>
      </c>
      <c r="U7770" s="2">
        <v>0</v>
      </c>
      <c r="V7770" s="2">
        <v>0</v>
      </c>
      <c r="W7770" s="2">
        <v>0</v>
      </c>
      <c r="X7770" s="2">
        <v>682</v>
      </c>
      <c r="Y7770" s="2" t="s">
        <v>31428</v>
      </c>
    </row>
    <row r="7771" spans="1:25" x14ac:dyDescent="0.35">
      <c r="A7771" s="3">
        <f t="shared" si="121"/>
        <v>7760</v>
      </c>
      <c r="B7771" s="2" t="s">
        <v>21780</v>
      </c>
      <c r="C7771" s="2" t="s">
        <v>21781</v>
      </c>
      <c r="D7771" s="2">
        <v>537</v>
      </c>
      <c r="E7771" s="2" t="s">
        <v>21782</v>
      </c>
      <c r="F7771" s="2" t="s">
        <v>8</v>
      </c>
      <c r="G7771" s="2">
        <v>235</v>
      </c>
      <c r="H7771" s="2">
        <v>235</v>
      </c>
      <c r="I7771" s="2">
        <v>212</v>
      </c>
      <c r="J7771" s="2">
        <v>349.05</v>
      </c>
      <c r="K7771" s="2">
        <v>469.87</v>
      </c>
      <c r="L7771" s="2">
        <v>1799</v>
      </c>
      <c r="M7771" s="2">
        <v>1799</v>
      </c>
      <c r="N7771" s="2">
        <v>1799</v>
      </c>
      <c r="O7771" s="2">
        <v>2766</v>
      </c>
      <c r="P7771" s="2">
        <v>3732</v>
      </c>
      <c r="Q7771" s="2">
        <v>3974</v>
      </c>
      <c r="R7771" s="2">
        <v>3853</v>
      </c>
      <c r="S7771" s="2">
        <v>4162</v>
      </c>
      <c r="T7771" s="2">
        <v>5021</v>
      </c>
      <c r="U7771" s="2">
        <v>2148</v>
      </c>
      <c r="V7771" s="2">
        <v>3303</v>
      </c>
      <c r="W7771" s="2">
        <v>2309.5</v>
      </c>
      <c r="X7771" s="2">
        <v>38166.42</v>
      </c>
      <c r="Y7771" s="2" t="s">
        <v>31429</v>
      </c>
    </row>
    <row r="7772" spans="1:25" x14ac:dyDescent="0.35">
      <c r="A7772" s="3">
        <f t="shared" si="121"/>
        <v>7761</v>
      </c>
      <c r="B7772" s="2" t="s">
        <v>21783</v>
      </c>
      <c r="C7772" s="2" t="s">
        <v>21784</v>
      </c>
      <c r="D7772" s="2">
        <v>0</v>
      </c>
      <c r="E7772" s="2" t="s">
        <v>21785</v>
      </c>
      <c r="F7772" s="2" t="s">
        <v>8</v>
      </c>
      <c r="G7772" s="2">
        <v>235</v>
      </c>
      <c r="H7772" s="2">
        <v>235</v>
      </c>
      <c r="I7772" s="2">
        <v>0</v>
      </c>
      <c r="J7772" s="2">
        <v>0</v>
      </c>
      <c r="K7772" s="2">
        <v>0</v>
      </c>
      <c r="L7772" s="2">
        <v>0</v>
      </c>
      <c r="M7772" s="2">
        <v>0</v>
      </c>
      <c r="N7772" s="2">
        <v>0</v>
      </c>
      <c r="O7772" s="2">
        <v>0</v>
      </c>
      <c r="P7772" s="2">
        <v>0</v>
      </c>
      <c r="Q7772" s="2">
        <v>0</v>
      </c>
      <c r="R7772" s="2">
        <v>0</v>
      </c>
      <c r="S7772" s="2">
        <v>0</v>
      </c>
      <c r="T7772" s="2">
        <v>0</v>
      </c>
      <c r="U7772" s="2">
        <v>0</v>
      </c>
      <c r="V7772" s="2">
        <v>0</v>
      </c>
      <c r="W7772" s="2">
        <v>0</v>
      </c>
      <c r="X7772" s="2">
        <v>470</v>
      </c>
      <c r="Y7772" s="2" t="s">
        <v>31430</v>
      </c>
    </row>
    <row r="7773" spans="1:25" x14ac:dyDescent="0.35">
      <c r="A7773" s="3">
        <f t="shared" si="121"/>
        <v>7762</v>
      </c>
      <c r="B7773" s="2" t="s">
        <v>21786</v>
      </c>
      <c r="C7773" s="2" t="s">
        <v>21787</v>
      </c>
      <c r="D7773" s="2">
        <v>0</v>
      </c>
      <c r="E7773" s="2" t="s">
        <v>21788</v>
      </c>
      <c r="F7773" s="2" t="s">
        <v>8</v>
      </c>
      <c r="G7773" s="2">
        <v>235</v>
      </c>
      <c r="H7773" s="2">
        <v>0</v>
      </c>
      <c r="I7773" s="2">
        <v>0</v>
      </c>
      <c r="J7773" s="2">
        <v>0</v>
      </c>
      <c r="K7773" s="2">
        <v>0</v>
      </c>
      <c r="L7773" s="2">
        <v>0</v>
      </c>
      <c r="M7773" s="2">
        <v>0</v>
      </c>
      <c r="N7773" s="2">
        <v>0</v>
      </c>
      <c r="O7773" s="2">
        <v>0</v>
      </c>
      <c r="P7773" s="2">
        <v>0</v>
      </c>
      <c r="Q7773" s="2">
        <v>0</v>
      </c>
      <c r="R7773" s="2">
        <v>0</v>
      </c>
      <c r="S7773" s="2">
        <v>0</v>
      </c>
      <c r="T7773" s="2">
        <v>0</v>
      </c>
      <c r="U7773" s="2">
        <v>0</v>
      </c>
      <c r="V7773" s="2">
        <v>0</v>
      </c>
      <c r="W7773" s="2">
        <v>0</v>
      </c>
      <c r="X7773" s="2">
        <v>235</v>
      </c>
      <c r="Y7773" s="2" t="s">
        <v>31431</v>
      </c>
    </row>
    <row r="7774" spans="1:25" x14ac:dyDescent="0.35">
      <c r="A7774" s="3">
        <f t="shared" si="121"/>
        <v>7763</v>
      </c>
      <c r="B7774" s="2" t="s">
        <v>21789</v>
      </c>
      <c r="C7774" s="2" t="s">
        <v>21790</v>
      </c>
      <c r="D7774" s="2">
        <v>0</v>
      </c>
      <c r="E7774" s="2" t="s">
        <v>21791</v>
      </c>
      <c r="F7774" s="2" t="s">
        <v>8</v>
      </c>
      <c r="G7774" s="2">
        <v>235</v>
      </c>
      <c r="H7774" s="2">
        <v>0</v>
      </c>
      <c r="I7774" s="2">
        <v>0</v>
      </c>
      <c r="J7774" s="2">
        <v>0</v>
      </c>
      <c r="K7774" s="2">
        <v>0</v>
      </c>
      <c r="L7774" s="2">
        <v>0</v>
      </c>
      <c r="M7774" s="2">
        <v>0</v>
      </c>
      <c r="N7774" s="2">
        <v>0</v>
      </c>
      <c r="O7774" s="2">
        <v>0</v>
      </c>
      <c r="P7774" s="2">
        <v>0</v>
      </c>
      <c r="Q7774" s="2">
        <v>0</v>
      </c>
      <c r="R7774" s="2">
        <v>0</v>
      </c>
      <c r="S7774" s="2">
        <v>0</v>
      </c>
      <c r="T7774" s="2">
        <v>0</v>
      </c>
      <c r="U7774" s="2">
        <v>0</v>
      </c>
      <c r="V7774" s="2">
        <v>0</v>
      </c>
      <c r="W7774" s="2">
        <v>0</v>
      </c>
      <c r="X7774" s="2">
        <v>235</v>
      </c>
      <c r="Y7774" s="2" t="s">
        <v>31432</v>
      </c>
    </row>
    <row r="7775" spans="1:25" x14ac:dyDescent="0.35">
      <c r="A7775" s="3">
        <f t="shared" si="121"/>
        <v>7764</v>
      </c>
      <c r="B7775" s="2" t="s">
        <v>21792</v>
      </c>
      <c r="C7775" s="2" t="s">
        <v>21793</v>
      </c>
      <c r="D7775" s="2">
        <v>537</v>
      </c>
      <c r="E7775" s="2" t="s">
        <v>21794</v>
      </c>
      <c r="F7775" s="2" t="s">
        <v>8</v>
      </c>
      <c r="G7775" s="2">
        <v>235</v>
      </c>
      <c r="H7775" s="2">
        <v>235</v>
      </c>
      <c r="I7775" s="2">
        <v>212</v>
      </c>
      <c r="J7775" s="2">
        <v>0</v>
      </c>
      <c r="K7775" s="2">
        <v>0</v>
      </c>
      <c r="L7775" s="2">
        <v>0</v>
      </c>
      <c r="M7775" s="2">
        <v>0</v>
      </c>
      <c r="N7775" s="2">
        <v>0</v>
      </c>
      <c r="O7775" s="2">
        <v>0</v>
      </c>
      <c r="P7775" s="2">
        <v>0</v>
      </c>
      <c r="Q7775" s="2">
        <v>0</v>
      </c>
      <c r="R7775" s="2">
        <v>0</v>
      </c>
      <c r="S7775" s="2">
        <v>0</v>
      </c>
      <c r="T7775" s="2">
        <v>0</v>
      </c>
      <c r="U7775" s="2">
        <v>0</v>
      </c>
      <c r="V7775" s="2">
        <v>0</v>
      </c>
      <c r="W7775" s="2">
        <v>0</v>
      </c>
      <c r="X7775" s="2">
        <v>682</v>
      </c>
      <c r="Y7775" s="2" t="s">
        <v>31433</v>
      </c>
    </row>
    <row r="7776" spans="1:25" x14ac:dyDescent="0.35">
      <c r="A7776" s="3">
        <f t="shared" si="121"/>
        <v>7765</v>
      </c>
      <c r="B7776" s="2" t="s">
        <v>21795</v>
      </c>
      <c r="C7776" s="2" t="s">
        <v>21796</v>
      </c>
      <c r="D7776" s="2">
        <v>0</v>
      </c>
      <c r="E7776" s="2" t="s">
        <v>21797</v>
      </c>
      <c r="F7776" s="2" t="s">
        <v>8</v>
      </c>
      <c r="G7776" s="2">
        <v>235</v>
      </c>
      <c r="H7776" s="2">
        <v>0</v>
      </c>
      <c r="I7776" s="2">
        <v>0</v>
      </c>
      <c r="J7776" s="2">
        <v>0</v>
      </c>
      <c r="K7776" s="2">
        <v>0</v>
      </c>
      <c r="L7776" s="2">
        <v>0</v>
      </c>
      <c r="M7776" s="2">
        <v>0</v>
      </c>
      <c r="N7776" s="2">
        <v>0</v>
      </c>
      <c r="O7776" s="2">
        <v>0</v>
      </c>
      <c r="P7776" s="2">
        <v>0</v>
      </c>
      <c r="Q7776" s="2">
        <v>0</v>
      </c>
      <c r="R7776" s="2">
        <v>0</v>
      </c>
      <c r="S7776" s="2">
        <v>0</v>
      </c>
      <c r="T7776" s="2">
        <v>0</v>
      </c>
      <c r="U7776" s="2">
        <v>0</v>
      </c>
      <c r="V7776" s="2">
        <v>0</v>
      </c>
      <c r="W7776" s="2">
        <v>0</v>
      </c>
      <c r="X7776" s="2">
        <v>235</v>
      </c>
      <c r="Y7776" s="2" t="s">
        <v>31434</v>
      </c>
    </row>
    <row r="7777" spans="1:25" x14ac:dyDescent="0.35">
      <c r="A7777" s="3">
        <f t="shared" si="121"/>
        <v>7766</v>
      </c>
      <c r="B7777" s="2" t="s">
        <v>21798</v>
      </c>
      <c r="C7777" s="2" t="s">
        <v>21799</v>
      </c>
      <c r="D7777" s="2">
        <v>0</v>
      </c>
      <c r="E7777" s="2" t="s">
        <v>21800</v>
      </c>
      <c r="F7777" s="2" t="s">
        <v>8</v>
      </c>
      <c r="G7777" s="2">
        <v>235</v>
      </c>
      <c r="H7777" s="2">
        <v>235</v>
      </c>
      <c r="I7777" s="2">
        <v>0</v>
      </c>
      <c r="J7777" s="2">
        <v>0</v>
      </c>
      <c r="K7777" s="2">
        <v>0</v>
      </c>
      <c r="L7777" s="2">
        <v>0</v>
      </c>
      <c r="M7777" s="2">
        <v>0</v>
      </c>
      <c r="N7777" s="2">
        <v>0</v>
      </c>
      <c r="O7777" s="2">
        <v>0</v>
      </c>
      <c r="P7777" s="2">
        <v>0</v>
      </c>
      <c r="Q7777" s="2">
        <v>0</v>
      </c>
      <c r="R7777" s="2">
        <v>0</v>
      </c>
      <c r="S7777" s="2">
        <v>0</v>
      </c>
      <c r="T7777" s="2">
        <v>0</v>
      </c>
      <c r="U7777" s="2">
        <v>0</v>
      </c>
      <c r="V7777" s="2">
        <v>0</v>
      </c>
      <c r="W7777" s="2">
        <v>0</v>
      </c>
      <c r="X7777" s="2">
        <v>470</v>
      </c>
      <c r="Y7777" s="2" t="s">
        <v>31434</v>
      </c>
    </row>
    <row r="7778" spans="1:25" x14ac:dyDescent="0.35">
      <c r="A7778" s="3">
        <f t="shared" si="121"/>
        <v>7767</v>
      </c>
      <c r="B7778" s="2" t="s">
        <v>21801</v>
      </c>
      <c r="C7778" s="2" t="s">
        <v>21802</v>
      </c>
      <c r="D7778" s="2">
        <v>0</v>
      </c>
      <c r="E7778" s="2" t="s">
        <v>21803</v>
      </c>
      <c r="F7778" s="2" t="s">
        <v>8</v>
      </c>
      <c r="G7778" s="2">
        <v>235</v>
      </c>
      <c r="H7778" s="2">
        <v>0</v>
      </c>
      <c r="I7778" s="2">
        <v>0</v>
      </c>
      <c r="J7778" s="2">
        <v>0</v>
      </c>
      <c r="K7778" s="2">
        <v>0</v>
      </c>
      <c r="L7778" s="2">
        <v>0</v>
      </c>
      <c r="M7778" s="2">
        <v>0</v>
      </c>
      <c r="N7778" s="2">
        <v>0</v>
      </c>
      <c r="O7778" s="2">
        <v>0</v>
      </c>
      <c r="P7778" s="2">
        <v>0</v>
      </c>
      <c r="Q7778" s="2">
        <v>0</v>
      </c>
      <c r="R7778" s="2">
        <v>0</v>
      </c>
      <c r="S7778" s="2">
        <v>0</v>
      </c>
      <c r="T7778" s="2">
        <v>0</v>
      </c>
      <c r="U7778" s="2">
        <v>0</v>
      </c>
      <c r="V7778" s="2">
        <v>0</v>
      </c>
      <c r="W7778" s="2">
        <v>0</v>
      </c>
      <c r="X7778" s="2">
        <v>235</v>
      </c>
      <c r="Y7778" s="2" t="s">
        <v>31434</v>
      </c>
    </row>
    <row r="7779" spans="1:25" x14ac:dyDescent="0.35">
      <c r="A7779" s="3">
        <f t="shared" si="121"/>
        <v>7768</v>
      </c>
      <c r="B7779" s="2" t="s">
        <v>21804</v>
      </c>
      <c r="C7779" s="2" t="s">
        <v>21805</v>
      </c>
      <c r="D7779" s="2">
        <v>37</v>
      </c>
      <c r="E7779" s="2" t="s">
        <v>21806</v>
      </c>
      <c r="F7779" s="2" t="s">
        <v>8</v>
      </c>
      <c r="G7779" s="2">
        <v>235</v>
      </c>
      <c r="H7779" s="2">
        <v>235</v>
      </c>
      <c r="I7779" s="2">
        <v>212</v>
      </c>
      <c r="J7779" s="2">
        <v>349.05</v>
      </c>
      <c r="K7779" s="2">
        <v>469.87</v>
      </c>
      <c r="L7779" s="2">
        <v>124</v>
      </c>
      <c r="M7779" s="2">
        <v>124</v>
      </c>
      <c r="N7779" s="2">
        <v>124</v>
      </c>
      <c r="O7779" s="2">
        <v>191</v>
      </c>
      <c r="P7779" s="2">
        <v>257</v>
      </c>
      <c r="Q7779" s="2">
        <v>274</v>
      </c>
      <c r="R7779" s="2">
        <v>266</v>
      </c>
      <c r="S7779" s="2">
        <v>287</v>
      </c>
      <c r="T7779" s="2">
        <v>346</v>
      </c>
      <c r="U7779" s="2">
        <v>148</v>
      </c>
      <c r="V7779" s="2">
        <v>228</v>
      </c>
      <c r="W7779" s="2">
        <v>159.5</v>
      </c>
      <c r="X7779" s="2">
        <v>4029.42</v>
      </c>
      <c r="Y7779" s="2" t="s">
        <v>31435</v>
      </c>
    </row>
    <row r="7780" spans="1:25" x14ac:dyDescent="0.35">
      <c r="A7780" s="3">
        <f t="shared" si="121"/>
        <v>7769</v>
      </c>
      <c r="B7780" s="2" t="s">
        <v>21807</v>
      </c>
      <c r="C7780" s="2" t="s">
        <v>21808</v>
      </c>
      <c r="D7780" s="2">
        <v>37</v>
      </c>
      <c r="E7780" s="2" t="s">
        <v>21809</v>
      </c>
      <c r="F7780" s="2" t="s">
        <v>8</v>
      </c>
      <c r="G7780" s="2">
        <v>235</v>
      </c>
      <c r="H7780" s="2">
        <v>235</v>
      </c>
      <c r="I7780" s="2">
        <v>212</v>
      </c>
      <c r="J7780" s="2">
        <v>349.05</v>
      </c>
      <c r="K7780" s="2">
        <v>469.87</v>
      </c>
      <c r="L7780" s="2">
        <v>124</v>
      </c>
      <c r="M7780" s="2">
        <v>124</v>
      </c>
      <c r="N7780" s="2">
        <v>124</v>
      </c>
      <c r="O7780" s="2">
        <v>191</v>
      </c>
      <c r="P7780" s="2">
        <v>257</v>
      </c>
      <c r="Q7780" s="2">
        <v>274</v>
      </c>
      <c r="R7780" s="2">
        <v>266</v>
      </c>
      <c r="S7780" s="2">
        <v>287</v>
      </c>
      <c r="T7780" s="2">
        <v>346</v>
      </c>
      <c r="U7780" s="2">
        <v>148</v>
      </c>
      <c r="V7780" s="2">
        <v>228</v>
      </c>
      <c r="W7780" s="2">
        <v>159.5</v>
      </c>
      <c r="X7780" s="2">
        <v>4029.42</v>
      </c>
      <c r="Y7780" s="2" t="s">
        <v>31435</v>
      </c>
    </row>
    <row r="7781" spans="1:25" x14ac:dyDescent="0.35">
      <c r="A7781" s="3">
        <f t="shared" si="121"/>
        <v>7770</v>
      </c>
      <c r="B7781" s="2" t="s">
        <v>21810</v>
      </c>
      <c r="C7781" s="2" t="s">
        <v>21811</v>
      </c>
      <c r="D7781" s="2">
        <v>537</v>
      </c>
      <c r="E7781" s="2" t="s">
        <v>21812</v>
      </c>
      <c r="F7781" s="2" t="s">
        <v>8</v>
      </c>
      <c r="G7781" s="2">
        <v>235</v>
      </c>
      <c r="H7781" s="2">
        <v>235</v>
      </c>
      <c r="I7781" s="2">
        <v>0</v>
      </c>
      <c r="J7781" s="2">
        <v>349.05</v>
      </c>
      <c r="K7781" s="2">
        <v>469.87</v>
      </c>
      <c r="L7781" s="2">
        <v>1799</v>
      </c>
      <c r="M7781" s="2">
        <v>1799</v>
      </c>
      <c r="N7781" s="2">
        <v>1799</v>
      </c>
      <c r="O7781" s="2">
        <v>0</v>
      </c>
      <c r="P7781" s="2">
        <v>0</v>
      </c>
      <c r="Q7781" s="2">
        <v>0</v>
      </c>
      <c r="R7781" s="2">
        <v>0</v>
      </c>
      <c r="S7781" s="2">
        <v>0</v>
      </c>
      <c r="T7781" s="2">
        <v>0</v>
      </c>
      <c r="U7781" s="2">
        <v>2148</v>
      </c>
      <c r="V7781" s="2">
        <v>0</v>
      </c>
      <c r="W7781" s="2">
        <v>0</v>
      </c>
      <c r="X7781" s="2">
        <v>8833.92</v>
      </c>
      <c r="Y7781" s="2" t="s">
        <v>31436</v>
      </c>
    </row>
    <row r="7782" spans="1:25" x14ac:dyDescent="0.35">
      <c r="A7782" s="3">
        <f t="shared" si="121"/>
        <v>7771</v>
      </c>
      <c r="B7782" s="2" t="s">
        <v>21813</v>
      </c>
      <c r="C7782" s="2" t="s">
        <v>21814</v>
      </c>
      <c r="D7782" s="2">
        <v>0</v>
      </c>
      <c r="E7782" s="2" t="s">
        <v>21815</v>
      </c>
      <c r="F7782" s="2" t="s">
        <v>8</v>
      </c>
      <c r="G7782" s="2">
        <v>47</v>
      </c>
      <c r="H7782" s="2">
        <v>47</v>
      </c>
      <c r="I7782" s="2">
        <v>0</v>
      </c>
      <c r="J7782" s="2">
        <v>0</v>
      </c>
      <c r="K7782" s="2">
        <v>0</v>
      </c>
      <c r="L7782" s="2">
        <v>0</v>
      </c>
      <c r="M7782" s="2">
        <v>0</v>
      </c>
      <c r="N7782" s="2">
        <v>0</v>
      </c>
      <c r="O7782" s="2">
        <v>0</v>
      </c>
      <c r="P7782" s="2">
        <v>0</v>
      </c>
      <c r="Q7782" s="2">
        <v>0</v>
      </c>
      <c r="R7782" s="2">
        <v>0</v>
      </c>
      <c r="S7782" s="2">
        <v>0</v>
      </c>
      <c r="T7782" s="2">
        <v>0</v>
      </c>
      <c r="U7782" s="2">
        <v>0</v>
      </c>
      <c r="V7782" s="2">
        <v>0</v>
      </c>
      <c r="W7782" s="2">
        <v>0</v>
      </c>
      <c r="X7782" s="2">
        <v>94</v>
      </c>
      <c r="Y7782" s="2" t="s">
        <v>31437</v>
      </c>
    </row>
    <row r="7783" spans="1:25" x14ac:dyDescent="0.35">
      <c r="A7783" s="3">
        <f t="shared" si="121"/>
        <v>7772</v>
      </c>
      <c r="B7783" s="2" t="s">
        <v>21816</v>
      </c>
      <c r="C7783" s="2" t="s">
        <v>21817</v>
      </c>
      <c r="D7783" s="2">
        <v>500</v>
      </c>
      <c r="E7783" s="2" t="s">
        <v>25764</v>
      </c>
      <c r="F7783" s="2" t="s">
        <v>8</v>
      </c>
      <c r="G7783" s="2">
        <v>0</v>
      </c>
      <c r="H7783" s="2">
        <v>0</v>
      </c>
      <c r="I7783" s="2">
        <v>0</v>
      </c>
      <c r="J7783" s="2">
        <v>450</v>
      </c>
      <c r="K7783" s="2">
        <v>0</v>
      </c>
      <c r="L7783" s="2">
        <v>0</v>
      </c>
      <c r="M7783" s="2">
        <v>0</v>
      </c>
      <c r="N7783" s="2">
        <v>0</v>
      </c>
      <c r="O7783" s="2">
        <v>0</v>
      </c>
      <c r="P7783" s="2">
        <v>0</v>
      </c>
      <c r="Q7783" s="2">
        <v>0</v>
      </c>
      <c r="R7783" s="2">
        <v>0</v>
      </c>
      <c r="S7783" s="2">
        <v>0</v>
      </c>
      <c r="T7783" s="2">
        <v>0</v>
      </c>
      <c r="U7783" s="2">
        <v>0</v>
      </c>
      <c r="V7783" s="2">
        <v>0</v>
      </c>
      <c r="W7783" s="2">
        <v>0</v>
      </c>
      <c r="X7783" s="2">
        <v>450</v>
      </c>
      <c r="Y7783" s="2" t="s">
        <v>21818</v>
      </c>
    </row>
    <row r="7784" spans="1:25" x14ac:dyDescent="0.35">
      <c r="A7784" s="3">
        <f t="shared" si="121"/>
        <v>7773</v>
      </c>
      <c r="B7784" s="2" t="s">
        <v>21819</v>
      </c>
      <c r="C7784" s="2" t="s">
        <v>3460</v>
      </c>
      <c r="D7784" s="2">
        <v>0</v>
      </c>
      <c r="E7784" s="2" t="s">
        <v>21820</v>
      </c>
      <c r="F7784" s="2" t="s">
        <v>8</v>
      </c>
      <c r="G7784" s="2">
        <v>47</v>
      </c>
      <c r="H7784" s="2">
        <v>47</v>
      </c>
      <c r="I7784" s="2">
        <v>0</v>
      </c>
      <c r="J7784" s="2">
        <v>0</v>
      </c>
      <c r="K7784" s="2">
        <v>0</v>
      </c>
      <c r="L7784" s="2">
        <v>0</v>
      </c>
      <c r="M7784" s="2">
        <v>0</v>
      </c>
      <c r="N7784" s="2">
        <v>0</v>
      </c>
      <c r="O7784" s="2">
        <v>0</v>
      </c>
      <c r="P7784" s="2">
        <v>0</v>
      </c>
      <c r="Q7784" s="2">
        <v>0</v>
      </c>
      <c r="R7784" s="2">
        <v>0</v>
      </c>
      <c r="S7784" s="2">
        <v>0</v>
      </c>
      <c r="T7784" s="2">
        <v>0</v>
      </c>
      <c r="U7784" s="2">
        <v>0</v>
      </c>
      <c r="V7784" s="2">
        <v>0</v>
      </c>
      <c r="W7784" s="2">
        <v>0</v>
      </c>
      <c r="X7784" s="2">
        <v>94</v>
      </c>
      <c r="Y7784" s="2" t="s">
        <v>31438</v>
      </c>
    </row>
    <row r="7785" spans="1:25" x14ac:dyDescent="0.35">
      <c r="A7785" s="3">
        <f t="shared" si="121"/>
        <v>7774</v>
      </c>
      <c r="B7785" s="2" t="s">
        <v>21821</v>
      </c>
      <c r="C7785" s="2" t="s">
        <v>21822</v>
      </c>
      <c r="D7785" s="2">
        <v>0</v>
      </c>
      <c r="E7785" s="2" t="s">
        <v>21823</v>
      </c>
      <c r="F7785" s="2" t="s">
        <v>8</v>
      </c>
      <c r="G7785" s="2">
        <v>337</v>
      </c>
      <c r="H7785" s="2">
        <v>0</v>
      </c>
      <c r="I7785" s="2">
        <v>0</v>
      </c>
      <c r="J7785" s="2">
        <v>0</v>
      </c>
      <c r="K7785" s="2">
        <v>0</v>
      </c>
      <c r="L7785" s="2">
        <v>0</v>
      </c>
      <c r="M7785" s="2">
        <v>0</v>
      </c>
      <c r="N7785" s="2">
        <v>0</v>
      </c>
      <c r="O7785" s="2">
        <v>0</v>
      </c>
      <c r="P7785" s="2">
        <v>0</v>
      </c>
      <c r="Q7785" s="2">
        <v>0</v>
      </c>
      <c r="R7785" s="2">
        <v>0</v>
      </c>
      <c r="S7785" s="2">
        <v>0</v>
      </c>
      <c r="T7785" s="2">
        <v>0</v>
      </c>
      <c r="U7785" s="2">
        <v>0</v>
      </c>
      <c r="V7785" s="2">
        <v>0</v>
      </c>
      <c r="W7785" s="2">
        <v>0</v>
      </c>
      <c r="X7785" s="2">
        <v>337</v>
      </c>
      <c r="Y7785" s="2" t="s">
        <v>31439</v>
      </c>
    </row>
    <row r="7786" spans="1:25" x14ac:dyDescent="0.35">
      <c r="A7786" s="3">
        <f t="shared" si="121"/>
        <v>7775</v>
      </c>
      <c r="B7786" s="2" t="s">
        <v>21824</v>
      </c>
      <c r="C7786" s="2" t="s">
        <v>18405</v>
      </c>
      <c r="D7786" s="2">
        <v>0</v>
      </c>
      <c r="E7786" s="2" t="s">
        <v>21825</v>
      </c>
      <c r="F7786" s="2" t="s">
        <v>8</v>
      </c>
      <c r="G7786" s="2">
        <v>141</v>
      </c>
      <c r="H7786" s="2">
        <v>0</v>
      </c>
      <c r="I7786" s="2">
        <v>0</v>
      </c>
      <c r="J7786" s="2">
        <v>0</v>
      </c>
      <c r="K7786" s="2">
        <v>0</v>
      </c>
      <c r="L7786" s="2">
        <v>0</v>
      </c>
      <c r="M7786" s="2">
        <v>0</v>
      </c>
      <c r="N7786" s="2">
        <v>0</v>
      </c>
      <c r="O7786" s="2">
        <v>0</v>
      </c>
      <c r="P7786" s="2">
        <v>0</v>
      </c>
      <c r="Q7786" s="2">
        <v>0</v>
      </c>
      <c r="R7786" s="2">
        <v>0</v>
      </c>
      <c r="S7786" s="2">
        <v>0</v>
      </c>
      <c r="T7786" s="2">
        <v>0</v>
      </c>
      <c r="U7786" s="2">
        <v>0</v>
      </c>
      <c r="V7786" s="2">
        <v>0</v>
      </c>
      <c r="W7786" s="2">
        <v>0</v>
      </c>
      <c r="X7786" s="2">
        <v>141</v>
      </c>
      <c r="Y7786" s="2" t="s">
        <v>31439</v>
      </c>
    </row>
    <row r="7787" spans="1:25" x14ac:dyDescent="0.35">
      <c r="A7787" s="3">
        <f t="shared" si="121"/>
        <v>7776</v>
      </c>
      <c r="B7787" s="2" t="s">
        <v>21826</v>
      </c>
      <c r="C7787" s="2" t="s">
        <v>7006</v>
      </c>
      <c r="D7787" s="2">
        <v>0</v>
      </c>
      <c r="E7787" s="2" t="s">
        <v>21827</v>
      </c>
      <c r="F7787" s="2" t="s">
        <v>8</v>
      </c>
      <c r="G7787" s="2">
        <v>47</v>
      </c>
      <c r="H7787" s="2">
        <v>0</v>
      </c>
      <c r="I7787" s="2">
        <v>0</v>
      </c>
      <c r="J7787" s="2">
        <v>0</v>
      </c>
      <c r="K7787" s="2">
        <v>0</v>
      </c>
      <c r="L7787" s="2">
        <v>0</v>
      </c>
      <c r="M7787" s="2">
        <v>0</v>
      </c>
      <c r="N7787" s="2">
        <v>0</v>
      </c>
      <c r="O7787" s="2">
        <v>0</v>
      </c>
      <c r="P7787" s="2">
        <v>0</v>
      </c>
      <c r="Q7787" s="2">
        <v>0</v>
      </c>
      <c r="R7787" s="2">
        <v>0</v>
      </c>
      <c r="S7787" s="2">
        <v>0</v>
      </c>
      <c r="T7787" s="2">
        <v>0</v>
      </c>
      <c r="U7787" s="2">
        <v>0</v>
      </c>
      <c r="V7787" s="2">
        <v>0</v>
      </c>
      <c r="W7787" s="2">
        <v>0</v>
      </c>
      <c r="X7787" s="2">
        <v>47</v>
      </c>
      <c r="Y7787" s="2" t="s">
        <v>31440</v>
      </c>
    </row>
    <row r="7788" spans="1:25" x14ac:dyDescent="0.35">
      <c r="A7788" s="3">
        <f t="shared" si="121"/>
        <v>7777</v>
      </c>
      <c r="B7788" s="2" t="s">
        <v>21828</v>
      </c>
      <c r="C7788" s="2" t="s">
        <v>21829</v>
      </c>
      <c r="D7788" s="2">
        <v>0</v>
      </c>
      <c r="E7788" s="2" t="s">
        <v>21830</v>
      </c>
      <c r="F7788" s="2" t="s">
        <v>8</v>
      </c>
      <c r="G7788" s="2">
        <v>235</v>
      </c>
      <c r="H7788" s="2">
        <v>0</v>
      </c>
      <c r="I7788" s="2">
        <v>0</v>
      </c>
      <c r="J7788" s="2">
        <v>0</v>
      </c>
      <c r="K7788" s="2">
        <v>0</v>
      </c>
      <c r="L7788" s="2">
        <v>0</v>
      </c>
      <c r="M7788" s="2">
        <v>0</v>
      </c>
      <c r="N7788" s="2">
        <v>0</v>
      </c>
      <c r="O7788" s="2">
        <v>0</v>
      </c>
      <c r="P7788" s="2">
        <v>0</v>
      </c>
      <c r="Q7788" s="2">
        <v>0</v>
      </c>
      <c r="R7788" s="2">
        <v>0</v>
      </c>
      <c r="S7788" s="2">
        <v>0</v>
      </c>
      <c r="T7788" s="2">
        <v>0</v>
      </c>
      <c r="U7788" s="2">
        <v>0</v>
      </c>
      <c r="V7788" s="2">
        <v>0</v>
      </c>
      <c r="W7788" s="2">
        <v>0</v>
      </c>
      <c r="X7788" s="2">
        <v>235</v>
      </c>
      <c r="Y7788" s="2" t="s">
        <v>31440</v>
      </c>
    </row>
    <row r="7789" spans="1:25" x14ac:dyDescent="0.35">
      <c r="A7789" s="3">
        <f t="shared" si="121"/>
        <v>7778</v>
      </c>
      <c r="B7789" s="2" t="s">
        <v>21831</v>
      </c>
      <c r="C7789" s="2" t="s">
        <v>21832</v>
      </c>
      <c r="D7789" s="2">
        <v>0</v>
      </c>
      <c r="E7789" s="2" t="s">
        <v>21833</v>
      </c>
      <c r="F7789" s="2" t="s">
        <v>8</v>
      </c>
      <c r="G7789" s="2">
        <v>188</v>
      </c>
      <c r="H7789" s="2">
        <v>0</v>
      </c>
      <c r="I7789" s="2">
        <v>0</v>
      </c>
      <c r="J7789" s="2">
        <v>0</v>
      </c>
      <c r="K7789" s="2">
        <v>0</v>
      </c>
      <c r="L7789" s="2">
        <v>0</v>
      </c>
      <c r="M7789" s="2">
        <v>0</v>
      </c>
      <c r="N7789" s="2">
        <v>0</v>
      </c>
      <c r="O7789" s="2">
        <v>0</v>
      </c>
      <c r="P7789" s="2">
        <v>0</v>
      </c>
      <c r="Q7789" s="2">
        <v>0</v>
      </c>
      <c r="R7789" s="2">
        <v>0</v>
      </c>
      <c r="S7789" s="2">
        <v>0</v>
      </c>
      <c r="T7789" s="2">
        <v>0</v>
      </c>
      <c r="U7789" s="2">
        <v>0</v>
      </c>
      <c r="V7789" s="2">
        <v>0</v>
      </c>
      <c r="W7789" s="2">
        <v>0</v>
      </c>
      <c r="X7789" s="2">
        <v>188</v>
      </c>
      <c r="Y7789" s="2" t="s">
        <v>31440</v>
      </c>
    </row>
    <row r="7790" spans="1:25" x14ac:dyDescent="0.35">
      <c r="A7790" s="3">
        <f t="shared" si="121"/>
        <v>7779</v>
      </c>
      <c r="B7790" s="2" t="s">
        <v>21834</v>
      </c>
      <c r="C7790" s="2" t="s">
        <v>21835</v>
      </c>
      <c r="D7790" s="2">
        <v>0</v>
      </c>
      <c r="E7790" s="2" t="s">
        <v>21836</v>
      </c>
      <c r="F7790" s="2" t="s">
        <v>8</v>
      </c>
      <c r="G7790" s="2">
        <v>235</v>
      </c>
      <c r="H7790" s="2">
        <v>0</v>
      </c>
      <c r="I7790" s="2">
        <v>0</v>
      </c>
      <c r="J7790" s="2">
        <v>0</v>
      </c>
      <c r="K7790" s="2">
        <v>0</v>
      </c>
      <c r="L7790" s="2">
        <v>0</v>
      </c>
      <c r="M7790" s="2">
        <v>0</v>
      </c>
      <c r="N7790" s="2">
        <v>0</v>
      </c>
      <c r="O7790" s="2">
        <v>0</v>
      </c>
      <c r="P7790" s="2">
        <v>0</v>
      </c>
      <c r="Q7790" s="2">
        <v>0</v>
      </c>
      <c r="R7790" s="2">
        <v>0</v>
      </c>
      <c r="S7790" s="2">
        <v>0</v>
      </c>
      <c r="T7790" s="2">
        <v>0</v>
      </c>
      <c r="U7790" s="2">
        <v>0</v>
      </c>
      <c r="V7790" s="2">
        <v>0</v>
      </c>
      <c r="W7790" s="2">
        <v>0</v>
      </c>
      <c r="X7790" s="2">
        <v>235</v>
      </c>
      <c r="Y7790" s="2" t="s">
        <v>31441</v>
      </c>
    </row>
    <row r="7791" spans="1:25" x14ac:dyDescent="0.35">
      <c r="A7791" s="3">
        <f t="shared" si="121"/>
        <v>7780</v>
      </c>
      <c r="B7791" s="2" t="s">
        <v>21837</v>
      </c>
      <c r="C7791" s="2" t="s">
        <v>21838</v>
      </c>
      <c r="D7791" s="2">
        <v>537</v>
      </c>
      <c r="E7791" s="2" t="s">
        <v>21839</v>
      </c>
      <c r="F7791" s="2" t="s">
        <v>8</v>
      </c>
      <c r="G7791" s="2">
        <v>38</v>
      </c>
      <c r="H7791" s="2">
        <v>38</v>
      </c>
      <c r="I7791" s="2">
        <v>38</v>
      </c>
      <c r="J7791" s="2">
        <v>0</v>
      </c>
      <c r="K7791" s="2">
        <v>0</v>
      </c>
      <c r="L7791" s="2">
        <v>0</v>
      </c>
      <c r="M7791" s="2">
        <v>0</v>
      </c>
      <c r="N7791" s="2">
        <v>0</v>
      </c>
      <c r="O7791" s="2">
        <v>0</v>
      </c>
      <c r="P7791" s="2">
        <v>0</v>
      </c>
      <c r="Q7791" s="2">
        <v>0</v>
      </c>
      <c r="R7791" s="2">
        <v>0</v>
      </c>
      <c r="S7791" s="2">
        <v>0</v>
      </c>
      <c r="T7791" s="2">
        <v>0</v>
      </c>
      <c r="U7791" s="2">
        <v>0</v>
      </c>
      <c r="V7791" s="2">
        <v>0</v>
      </c>
      <c r="W7791" s="2">
        <v>0</v>
      </c>
      <c r="X7791" s="2">
        <v>114</v>
      </c>
      <c r="Y7791" s="2" t="s">
        <v>31442</v>
      </c>
    </row>
    <row r="7792" spans="1:25" x14ac:dyDescent="0.35">
      <c r="A7792" s="3">
        <f t="shared" si="121"/>
        <v>7781</v>
      </c>
      <c r="B7792" s="2" t="s">
        <v>21840</v>
      </c>
      <c r="C7792" s="2" t="s">
        <v>21841</v>
      </c>
      <c r="D7792" s="2">
        <v>107</v>
      </c>
      <c r="E7792" s="2" t="s">
        <v>21842</v>
      </c>
      <c r="F7792" s="2" t="s">
        <v>8</v>
      </c>
      <c r="G7792" s="2">
        <v>8</v>
      </c>
      <c r="H7792" s="2">
        <v>8</v>
      </c>
      <c r="I7792" s="2">
        <v>8</v>
      </c>
      <c r="J7792" s="2">
        <v>0</v>
      </c>
      <c r="K7792" s="2">
        <v>0</v>
      </c>
      <c r="L7792" s="2">
        <v>0</v>
      </c>
      <c r="M7792" s="2">
        <v>0</v>
      </c>
      <c r="N7792" s="2">
        <v>0</v>
      </c>
      <c r="O7792" s="2">
        <v>0</v>
      </c>
      <c r="P7792" s="2">
        <v>0</v>
      </c>
      <c r="Q7792" s="2">
        <v>0</v>
      </c>
      <c r="R7792" s="2">
        <v>0</v>
      </c>
      <c r="S7792" s="2">
        <v>0</v>
      </c>
      <c r="T7792" s="2">
        <v>0</v>
      </c>
      <c r="U7792" s="2">
        <v>0</v>
      </c>
      <c r="V7792" s="2">
        <v>0</v>
      </c>
      <c r="W7792" s="2">
        <v>0</v>
      </c>
      <c r="X7792" s="2">
        <v>24</v>
      </c>
      <c r="Y7792" s="2" t="s">
        <v>31443</v>
      </c>
    </row>
    <row r="7793" spans="1:25" x14ac:dyDescent="0.35">
      <c r="A7793" s="3">
        <f t="shared" si="121"/>
        <v>7782</v>
      </c>
      <c r="B7793" s="2" t="s">
        <v>21843</v>
      </c>
      <c r="C7793" s="2" t="s">
        <v>21844</v>
      </c>
      <c r="D7793" s="2">
        <v>537</v>
      </c>
      <c r="E7793" s="2" t="s">
        <v>21845</v>
      </c>
      <c r="F7793" s="2" t="s">
        <v>8</v>
      </c>
      <c r="G7793" s="2">
        <v>235</v>
      </c>
      <c r="H7793" s="2">
        <v>235</v>
      </c>
      <c r="I7793" s="2">
        <v>212</v>
      </c>
      <c r="J7793" s="2">
        <v>349.05</v>
      </c>
      <c r="K7793" s="2">
        <v>469.87</v>
      </c>
      <c r="L7793" s="2">
        <v>1799</v>
      </c>
      <c r="M7793" s="2">
        <v>1799</v>
      </c>
      <c r="N7793" s="2">
        <v>1799</v>
      </c>
      <c r="O7793" s="2">
        <v>2766</v>
      </c>
      <c r="P7793" s="2">
        <v>3732</v>
      </c>
      <c r="Q7793" s="2">
        <v>3974</v>
      </c>
      <c r="R7793" s="2">
        <v>3853</v>
      </c>
      <c r="S7793" s="2">
        <v>4162</v>
      </c>
      <c r="T7793" s="2">
        <v>5021</v>
      </c>
      <c r="U7793" s="2">
        <v>2148</v>
      </c>
      <c r="V7793" s="2">
        <v>3303</v>
      </c>
      <c r="W7793" s="2">
        <v>2309.5</v>
      </c>
      <c r="X7793" s="2">
        <v>38166.42</v>
      </c>
      <c r="Y7793" s="2" t="s">
        <v>31444</v>
      </c>
    </row>
    <row r="7794" spans="1:25" x14ac:dyDescent="0.35">
      <c r="A7794" s="3">
        <f t="shared" si="121"/>
        <v>7783</v>
      </c>
      <c r="B7794" s="2" t="s">
        <v>21846</v>
      </c>
      <c r="C7794" s="2" t="s">
        <v>21847</v>
      </c>
      <c r="D7794" s="2">
        <v>537</v>
      </c>
      <c r="E7794" s="2" t="s">
        <v>21848</v>
      </c>
      <c r="F7794" s="2" t="s">
        <v>8</v>
      </c>
      <c r="G7794" s="2">
        <v>0</v>
      </c>
      <c r="H7794" s="2">
        <v>0</v>
      </c>
      <c r="I7794" s="2">
        <v>0</v>
      </c>
      <c r="J7794" s="2">
        <v>0</v>
      </c>
      <c r="K7794" s="2">
        <v>0</v>
      </c>
      <c r="L7794" s="2">
        <v>0</v>
      </c>
      <c r="M7794" s="2">
        <v>0</v>
      </c>
      <c r="N7794" s="2">
        <v>0</v>
      </c>
      <c r="O7794" s="2">
        <v>0</v>
      </c>
      <c r="P7794" s="2">
        <v>0</v>
      </c>
      <c r="Q7794" s="2">
        <v>0</v>
      </c>
      <c r="R7794" s="2">
        <v>0</v>
      </c>
      <c r="S7794" s="2">
        <v>0</v>
      </c>
      <c r="T7794" s="2">
        <v>0</v>
      </c>
      <c r="U7794" s="2">
        <v>0</v>
      </c>
      <c r="V7794" s="2">
        <v>3303</v>
      </c>
      <c r="W7794" s="2">
        <v>2309.5</v>
      </c>
      <c r="X7794" s="2">
        <v>5612.5</v>
      </c>
      <c r="Y7794" s="2" t="s">
        <v>31445</v>
      </c>
    </row>
    <row r="7795" spans="1:25" x14ac:dyDescent="0.35">
      <c r="A7795" s="3">
        <f t="shared" si="121"/>
        <v>7784</v>
      </c>
      <c r="B7795" s="2" t="s">
        <v>21849</v>
      </c>
      <c r="C7795" s="2" t="s">
        <v>21850</v>
      </c>
      <c r="D7795" s="2">
        <v>537</v>
      </c>
      <c r="E7795" s="2" t="s">
        <v>21851</v>
      </c>
      <c r="F7795" s="2" t="s">
        <v>8</v>
      </c>
      <c r="G7795" s="2">
        <v>38</v>
      </c>
      <c r="H7795" s="2">
        <v>38</v>
      </c>
      <c r="I7795" s="2">
        <v>38</v>
      </c>
      <c r="J7795" s="2">
        <v>0</v>
      </c>
      <c r="K7795" s="2">
        <v>0</v>
      </c>
      <c r="L7795" s="2">
        <v>0</v>
      </c>
      <c r="M7795" s="2">
        <v>0</v>
      </c>
      <c r="N7795" s="2">
        <v>0</v>
      </c>
      <c r="O7795" s="2">
        <v>0</v>
      </c>
      <c r="P7795" s="2">
        <v>0</v>
      </c>
      <c r="Q7795" s="2">
        <v>0</v>
      </c>
      <c r="R7795" s="2">
        <v>0</v>
      </c>
      <c r="S7795" s="2">
        <v>0</v>
      </c>
      <c r="T7795" s="2">
        <v>0</v>
      </c>
      <c r="U7795" s="2">
        <v>0</v>
      </c>
      <c r="V7795" s="2">
        <v>0</v>
      </c>
      <c r="W7795" s="2">
        <v>0</v>
      </c>
      <c r="X7795" s="2">
        <v>114</v>
      </c>
      <c r="Y7795" s="2" t="s">
        <v>31446</v>
      </c>
    </row>
    <row r="7796" spans="1:25" x14ac:dyDescent="0.35">
      <c r="A7796" s="3">
        <f t="shared" si="121"/>
        <v>7785</v>
      </c>
      <c r="B7796" s="2" t="s">
        <v>21852</v>
      </c>
      <c r="C7796" s="2" t="s">
        <v>8229</v>
      </c>
      <c r="D7796" s="2">
        <v>107</v>
      </c>
      <c r="E7796" s="2" t="s">
        <v>21853</v>
      </c>
      <c r="F7796" s="2" t="s">
        <v>8</v>
      </c>
      <c r="G7796" s="2">
        <v>38</v>
      </c>
      <c r="H7796" s="2">
        <v>8</v>
      </c>
      <c r="I7796" s="2">
        <v>8</v>
      </c>
      <c r="J7796" s="2">
        <v>0</v>
      </c>
      <c r="K7796" s="2">
        <v>0</v>
      </c>
      <c r="L7796" s="2">
        <v>0</v>
      </c>
      <c r="M7796" s="2">
        <v>0</v>
      </c>
      <c r="N7796" s="2">
        <v>0</v>
      </c>
      <c r="O7796" s="2">
        <v>0</v>
      </c>
      <c r="P7796" s="2">
        <v>0</v>
      </c>
      <c r="Q7796" s="2">
        <v>0</v>
      </c>
      <c r="R7796" s="2">
        <v>0</v>
      </c>
      <c r="S7796" s="2">
        <v>0</v>
      </c>
      <c r="T7796" s="2">
        <v>0</v>
      </c>
      <c r="U7796" s="2">
        <v>0</v>
      </c>
      <c r="V7796" s="2">
        <v>0</v>
      </c>
      <c r="W7796" s="2">
        <v>0</v>
      </c>
      <c r="X7796" s="2">
        <v>54</v>
      </c>
      <c r="Y7796" s="2" t="s">
        <v>31447</v>
      </c>
    </row>
    <row r="7797" spans="1:25" x14ac:dyDescent="0.35">
      <c r="A7797" s="3">
        <f t="shared" si="121"/>
        <v>7786</v>
      </c>
      <c r="B7797" s="2" t="s">
        <v>21854</v>
      </c>
      <c r="C7797" s="2" t="s">
        <v>21855</v>
      </c>
      <c r="D7797" s="2">
        <v>537</v>
      </c>
      <c r="E7797" s="2" t="s">
        <v>21856</v>
      </c>
      <c r="F7797" s="2" t="s">
        <v>8</v>
      </c>
      <c r="G7797" s="2">
        <v>0</v>
      </c>
      <c r="H7797" s="2">
        <v>38</v>
      </c>
      <c r="I7797" s="2">
        <v>0</v>
      </c>
      <c r="J7797" s="2">
        <v>0</v>
      </c>
      <c r="K7797" s="2">
        <v>0</v>
      </c>
      <c r="L7797" s="2">
        <v>0</v>
      </c>
      <c r="M7797" s="2">
        <v>0</v>
      </c>
      <c r="N7797" s="2">
        <v>0</v>
      </c>
      <c r="O7797" s="2">
        <v>0</v>
      </c>
      <c r="P7797" s="2">
        <v>0</v>
      </c>
      <c r="Q7797" s="2">
        <v>0</v>
      </c>
      <c r="R7797" s="2">
        <v>0</v>
      </c>
      <c r="S7797" s="2">
        <v>0</v>
      </c>
      <c r="T7797" s="2">
        <v>0</v>
      </c>
      <c r="U7797" s="2">
        <v>0</v>
      </c>
      <c r="V7797" s="2">
        <v>0</v>
      </c>
      <c r="W7797" s="2">
        <v>0</v>
      </c>
      <c r="X7797" s="2">
        <v>38</v>
      </c>
      <c r="Y7797" s="2" t="s">
        <v>31448</v>
      </c>
    </row>
    <row r="7798" spans="1:25" x14ac:dyDescent="0.35">
      <c r="A7798" s="3">
        <f t="shared" si="121"/>
        <v>7787</v>
      </c>
      <c r="B7798" s="2" t="s">
        <v>21857</v>
      </c>
      <c r="C7798" s="2" t="s">
        <v>15439</v>
      </c>
      <c r="D7798" s="2">
        <v>537</v>
      </c>
      <c r="E7798" s="2" t="s">
        <v>21858</v>
      </c>
      <c r="F7798" s="2" t="s">
        <v>8</v>
      </c>
      <c r="G7798" s="2">
        <v>0</v>
      </c>
      <c r="H7798" s="2">
        <v>38</v>
      </c>
      <c r="I7798" s="2">
        <v>0</v>
      </c>
      <c r="J7798" s="2">
        <v>0</v>
      </c>
      <c r="K7798" s="2">
        <v>0</v>
      </c>
      <c r="L7798" s="2">
        <v>0</v>
      </c>
      <c r="M7798" s="2">
        <v>0</v>
      </c>
      <c r="N7798" s="2">
        <v>0</v>
      </c>
      <c r="O7798" s="2">
        <v>0</v>
      </c>
      <c r="P7798" s="2">
        <v>0</v>
      </c>
      <c r="Q7798" s="2">
        <v>0</v>
      </c>
      <c r="R7798" s="2">
        <v>0</v>
      </c>
      <c r="S7798" s="2">
        <v>0</v>
      </c>
      <c r="T7798" s="2">
        <v>0</v>
      </c>
      <c r="U7798" s="2">
        <v>0</v>
      </c>
      <c r="V7798" s="2">
        <v>0</v>
      </c>
      <c r="W7798" s="2">
        <v>0</v>
      </c>
      <c r="X7798" s="2">
        <v>38</v>
      </c>
      <c r="Y7798" s="2" t="s">
        <v>31449</v>
      </c>
    </row>
    <row r="7799" spans="1:25" x14ac:dyDescent="0.35">
      <c r="A7799" s="3">
        <f t="shared" si="121"/>
        <v>7788</v>
      </c>
      <c r="B7799" s="2" t="s">
        <v>21859</v>
      </c>
      <c r="C7799" s="2" t="s">
        <v>21860</v>
      </c>
      <c r="D7799" s="2">
        <v>0</v>
      </c>
      <c r="E7799" s="2" t="s">
        <v>21861</v>
      </c>
      <c r="F7799" s="2" t="s">
        <v>8</v>
      </c>
      <c r="G7799" s="2">
        <v>0</v>
      </c>
      <c r="H7799" s="2">
        <v>0</v>
      </c>
      <c r="I7799" s="2">
        <v>0</v>
      </c>
      <c r="J7799" s="2">
        <v>349.05</v>
      </c>
      <c r="K7799" s="2">
        <v>469.87</v>
      </c>
      <c r="L7799" s="2">
        <v>0</v>
      </c>
      <c r="M7799" s="2">
        <v>0</v>
      </c>
      <c r="N7799" s="2">
        <v>0</v>
      </c>
      <c r="O7799" s="2">
        <v>0</v>
      </c>
      <c r="P7799" s="2">
        <v>0</v>
      </c>
      <c r="Q7799" s="2">
        <v>0</v>
      </c>
      <c r="R7799" s="2">
        <v>0</v>
      </c>
      <c r="S7799" s="2">
        <v>0</v>
      </c>
      <c r="T7799" s="2">
        <v>0</v>
      </c>
      <c r="U7799" s="2">
        <v>0</v>
      </c>
      <c r="V7799" s="2">
        <v>0</v>
      </c>
      <c r="W7799" s="2">
        <v>0</v>
      </c>
      <c r="X7799" s="2">
        <v>818.92</v>
      </c>
      <c r="Y7799" s="2" t="s">
        <v>31450</v>
      </c>
    </row>
    <row r="7800" spans="1:25" x14ac:dyDescent="0.35">
      <c r="A7800" s="3">
        <f t="shared" si="121"/>
        <v>7789</v>
      </c>
      <c r="B7800" s="2" t="s">
        <v>21862</v>
      </c>
      <c r="C7800" s="2" t="s">
        <v>21863</v>
      </c>
      <c r="D7800" s="2">
        <v>0</v>
      </c>
      <c r="E7800" s="2" t="s">
        <v>21864</v>
      </c>
      <c r="F7800" s="2" t="s">
        <v>8</v>
      </c>
      <c r="G7800" s="2">
        <v>235</v>
      </c>
      <c r="H7800" s="2">
        <v>0</v>
      </c>
      <c r="I7800" s="2">
        <v>0</v>
      </c>
      <c r="J7800" s="2">
        <v>0</v>
      </c>
      <c r="K7800" s="2">
        <v>0</v>
      </c>
      <c r="L7800" s="2">
        <v>0</v>
      </c>
      <c r="M7800" s="2">
        <v>0</v>
      </c>
      <c r="N7800" s="2">
        <v>0</v>
      </c>
      <c r="O7800" s="2">
        <v>0</v>
      </c>
      <c r="P7800" s="2">
        <v>0</v>
      </c>
      <c r="Q7800" s="2">
        <v>0</v>
      </c>
      <c r="R7800" s="2">
        <v>0</v>
      </c>
      <c r="S7800" s="2">
        <v>0</v>
      </c>
      <c r="T7800" s="2">
        <v>0</v>
      </c>
      <c r="U7800" s="2">
        <v>0</v>
      </c>
      <c r="V7800" s="2">
        <v>0</v>
      </c>
      <c r="W7800" s="2">
        <v>0</v>
      </c>
      <c r="X7800" s="2">
        <v>235</v>
      </c>
      <c r="Y7800" s="2" t="s">
        <v>31451</v>
      </c>
    </row>
    <row r="7801" spans="1:25" x14ac:dyDescent="0.35">
      <c r="A7801" s="3">
        <f t="shared" si="121"/>
        <v>7790</v>
      </c>
      <c r="B7801" s="2" t="s">
        <v>21865</v>
      </c>
      <c r="C7801" s="2" t="s">
        <v>21866</v>
      </c>
      <c r="D7801" s="2">
        <v>0</v>
      </c>
      <c r="E7801" s="2" t="s">
        <v>21867</v>
      </c>
      <c r="F7801" s="2" t="s">
        <v>8</v>
      </c>
      <c r="G7801" s="2">
        <v>235</v>
      </c>
      <c r="H7801" s="2">
        <v>0</v>
      </c>
      <c r="I7801" s="2">
        <v>0</v>
      </c>
      <c r="J7801" s="2">
        <v>0</v>
      </c>
      <c r="K7801" s="2">
        <v>0</v>
      </c>
      <c r="L7801" s="2">
        <v>0</v>
      </c>
      <c r="M7801" s="2">
        <v>0</v>
      </c>
      <c r="N7801" s="2">
        <v>0</v>
      </c>
      <c r="O7801" s="2">
        <v>0</v>
      </c>
      <c r="P7801" s="2">
        <v>0</v>
      </c>
      <c r="Q7801" s="2">
        <v>0</v>
      </c>
      <c r="R7801" s="2">
        <v>0</v>
      </c>
      <c r="S7801" s="2">
        <v>0</v>
      </c>
      <c r="T7801" s="2">
        <v>0</v>
      </c>
      <c r="U7801" s="2">
        <v>0</v>
      </c>
      <c r="V7801" s="2">
        <v>0</v>
      </c>
      <c r="W7801" s="2">
        <v>0</v>
      </c>
      <c r="X7801" s="2">
        <v>235</v>
      </c>
      <c r="Y7801" s="2" t="s">
        <v>31452</v>
      </c>
    </row>
    <row r="7802" spans="1:25" x14ac:dyDescent="0.35">
      <c r="A7802" s="3">
        <f t="shared" si="121"/>
        <v>7791</v>
      </c>
      <c r="B7802" s="2" t="s">
        <v>21868</v>
      </c>
      <c r="C7802" s="2" t="s">
        <v>1126</v>
      </c>
      <c r="D7802" s="2">
        <v>0</v>
      </c>
      <c r="E7802" s="2" t="s">
        <v>21869</v>
      </c>
      <c r="F7802" s="2" t="s">
        <v>8</v>
      </c>
      <c r="G7802" s="2">
        <v>235</v>
      </c>
      <c r="H7802" s="2">
        <v>0</v>
      </c>
      <c r="I7802" s="2">
        <v>0</v>
      </c>
      <c r="J7802" s="2">
        <v>0</v>
      </c>
      <c r="K7802" s="2">
        <v>0</v>
      </c>
      <c r="L7802" s="2">
        <v>0</v>
      </c>
      <c r="M7802" s="2">
        <v>0</v>
      </c>
      <c r="N7802" s="2">
        <v>0</v>
      </c>
      <c r="O7802" s="2">
        <v>0</v>
      </c>
      <c r="P7802" s="2">
        <v>0</v>
      </c>
      <c r="Q7802" s="2">
        <v>0</v>
      </c>
      <c r="R7802" s="2">
        <v>0</v>
      </c>
      <c r="S7802" s="2">
        <v>0</v>
      </c>
      <c r="T7802" s="2">
        <v>0</v>
      </c>
      <c r="U7802" s="2">
        <v>0</v>
      </c>
      <c r="V7802" s="2">
        <v>0</v>
      </c>
      <c r="W7802" s="2">
        <v>0</v>
      </c>
      <c r="X7802" s="2">
        <v>235</v>
      </c>
      <c r="Y7802" s="2" t="s">
        <v>31452</v>
      </c>
    </row>
    <row r="7803" spans="1:25" x14ac:dyDescent="0.35">
      <c r="A7803" s="3">
        <f t="shared" si="121"/>
        <v>7792</v>
      </c>
      <c r="B7803" s="2" t="s">
        <v>21870</v>
      </c>
      <c r="C7803" s="2" t="s">
        <v>21871</v>
      </c>
      <c r="D7803" s="2">
        <v>0</v>
      </c>
      <c r="E7803" s="2" t="s">
        <v>21872</v>
      </c>
      <c r="F7803" s="2" t="s">
        <v>8</v>
      </c>
      <c r="G7803" s="2">
        <v>235</v>
      </c>
      <c r="H7803" s="2">
        <v>0</v>
      </c>
      <c r="I7803" s="2">
        <v>0</v>
      </c>
      <c r="J7803" s="2">
        <v>0</v>
      </c>
      <c r="K7803" s="2">
        <v>0</v>
      </c>
      <c r="L7803" s="2">
        <v>0</v>
      </c>
      <c r="M7803" s="2">
        <v>0</v>
      </c>
      <c r="N7803" s="2">
        <v>0</v>
      </c>
      <c r="O7803" s="2">
        <v>0</v>
      </c>
      <c r="P7803" s="2">
        <v>0</v>
      </c>
      <c r="Q7803" s="2">
        <v>0</v>
      </c>
      <c r="R7803" s="2">
        <v>0</v>
      </c>
      <c r="S7803" s="2">
        <v>0</v>
      </c>
      <c r="T7803" s="2">
        <v>0</v>
      </c>
      <c r="U7803" s="2">
        <v>0</v>
      </c>
      <c r="V7803" s="2">
        <v>0</v>
      </c>
      <c r="W7803" s="2">
        <v>0</v>
      </c>
      <c r="X7803" s="2">
        <v>235</v>
      </c>
      <c r="Y7803" s="2" t="s">
        <v>31452</v>
      </c>
    </row>
    <row r="7804" spans="1:25" x14ac:dyDescent="0.35">
      <c r="A7804" s="3">
        <f t="shared" si="121"/>
        <v>7793</v>
      </c>
      <c r="B7804" s="2" t="s">
        <v>21873</v>
      </c>
      <c r="C7804" s="2" t="s">
        <v>13033</v>
      </c>
      <c r="D7804" s="2">
        <v>0</v>
      </c>
      <c r="E7804" s="2" t="s">
        <v>21874</v>
      </c>
      <c r="F7804" s="2" t="s">
        <v>8</v>
      </c>
      <c r="G7804" s="2">
        <v>235</v>
      </c>
      <c r="H7804" s="2">
        <v>0</v>
      </c>
      <c r="I7804" s="2">
        <v>0</v>
      </c>
      <c r="J7804" s="2">
        <v>0</v>
      </c>
      <c r="K7804" s="2">
        <v>0</v>
      </c>
      <c r="L7804" s="2">
        <v>0</v>
      </c>
      <c r="M7804" s="2">
        <v>0</v>
      </c>
      <c r="N7804" s="2">
        <v>0</v>
      </c>
      <c r="O7804" s="2">
        <v>0</v>
      </c>
      <c r="P7804" s="2">
        <v>0</v>
      </c>
      <c r="Q7804" s="2">
        <v>0</v>
      </c>
      <c r="R7804" s="2">
        <v>0</v>
      </c>
      <c r="S7804" s="2">
        <v>0</v>
      </c>
      <c r="T7804" s="2">
        <v>0</v>
      </c>
      <c r="U7804" s="2">
        <v>0</v>
      </c>
      <c r="V7804" s="2">
        <v>0</v>
      </c>
      <c r="W7804" s="2">
        <v>0</v>
      </c>
      <c r="X7804" s="2">
        <v>235</v>
      </c>
      <c r="Y7804" s="2" t="s">
        <v>31453</v>
      </c>
    </row>
    <row r="7805" spans="1:25" x14ac:dyDescent="0.35">
      <c r="A7805" s="3">
        <f t="shared" si="121"/>
        <v>7794</v>
      </c>
      <c r="B7805" s="2" t="s">
        <v>21875</v>
      </c>
      <c r="C7805" s="2" t="s">
        <v>21876</v>
      </c>
      <c r="D7805" s="2">
        <v>0</v>
      </c>
      <c r="E7805" s="2" t="s">
        <v>21877</v>
      </c>
      <c r="F7805" s="2" t="s">
        <v>8</v>
      </c>
      <c r="G7805" s="2">
        <v>235</v>
      </c>
      <c r="H7805" s="2">
        <v>0</v>
      </c>
      <c r="I7805" s="2">
        <v>0</v>
      </c>
      <c r="J7805" s="2">
        <v>0</v>
      </c>
      <c r="K7805" s="2">
        <v>0</v>
      </c>
      <c r="L7805" s="2">
        <v>0</v>
      </c>
      <c r="M7805" s="2">
        <v>0</v>
      </c>
      <c r="N7805" s="2">
        <v>0</v>
      </c>
      <c r="O7805" s="2">
        <v>0</v>
      </c>
      <c r="P7805" s="2">
        <v>0</v>
      </c>
      <c r="Q7805" s="2">
        <v>0</v>
      </c>
      <c r="R7805" s="2">
        <v>0</v>
      </c>
      <c r="S7805" s="2">
        <v>0</v>
      </c>
      <c r="T7805" s="2">
        <v>0</v>
      </c>
      <c r="U7805" s="2">
        <v>0</v>
      </c>
      <c r="V7805" s="2">
        <v>0</v>
      </c>
      <c r="W7805" s="2">
        <v>0</v>
      </c>
      <c r="X7805" s="2">
        <v>235</v>
      </c>
      <c r="Y7805" s="2" t="s">
        <v>31454</v>
      </c>
    </row>
    <row r="7806" spans="1:25" x14ac:dyDescent="0.35">
      <c r="A7806" s="3">
        <f t="shared" si="121"/>
        <v>7795</v>
      </c>
      <c r="B7806" s="2" t="s">
        <v>21878</v>
      </c>
      <c r="C7806" s="2" t="s">
        <v>11795</v>
      </c>
      <c r="D7806" s="2">
        <v>0</v>
      </c>
      <c r="E7806" s="2" t="s">
        <v>21879</v>
      </c>
      <c r="F7806" s="2" t="s">
        <v>8</v>
      </c>
      <c r="G7806" s="2">
        <v>235</v>
      </c>
      <c r="H7806" s="2">
        <v>0</v>
      </c>
      <c r="I7806" s="2">
        <v>0</v>
      </c>
      <c r="J7806" s="2">
        <v>0</v>
      </c>
      <c r="K7806" s="2">
        <v>0</v>
      </c>
      <c r="L7806" s="2">
        <v>0</v>
      </c>
      <c r="M7806" s="2">
        <v>0</v>
      </c>
      <c r="N7806" s="2">
        <v>0</v>
      </c>
      <c r="O7806" s="2">
        <v>0</v>
      </c>
      <c r="P7806" s="2">
        <v>0</v>
      </c>
      <c r="Q7806" s="2">
        <v>0</v>
      </c>
      <c r="R7806" s="2">
        <v>0</v>
      </c>
      <c r="S7806" s="2">
        <v>0</v>
      </c>
      <c r="T7806" s="2">
        <v>0</v>
      </c>
      <c r="U7806" s="2">
        <v>0</v>
      </c>
      <c r="V7806" s="2">
        <v>0</v>
      </c>
      <c r="W7806" s="2">
        <v>0</v>
      </c>
      <c r="X7806" s="2">
        <v>235</v>
      </c>
      <c r="Y7806" s="2" t="s">
        <v>31454</v>
      </c>
    </row>
    <row r="7807" spans="1:25" x14ac:dyDescent="0.35">
      <c r="A7807" s="3">
        <f t="shared" si="121"/>
        <v>7796</v>
      </c>
      <c r="B7807" s="2" t="s">
        <v>21880</v>
      </c>
      <c r="C7807" s="2" t="s">
        <v>21881</v>
      </c>
      <c r="D7807" s="2">
        <v>0</v>
      </c>
      <c r="E7807" s="2" t="s">
        <v>21882</v>
      </c>
      <c r="F7807" s="2" t="s">
        <v>8</v>
      </c>
      <c r="G7807" s="2">
        <v>47</v>
      </c>
      <c r="H7807" s="2">
        <v>0</v>
      </c>
      <c r="I7807" s="2">
        <v>0</v>
      </c>
      <c r="J7807" s="2">
        <v>0</v>
      </c>
      <c r="K7807" s="2">
        <v>0</v>
      </c>
      <c r="L7807" s="2">
        <v>0</v>
      </c>
      <c r="M7807" s="2">
        <v>0</v>
      </c>
      <c r="N7807" s="2">
        <v>0</v>
      </c>
      <c r="O7807" s="2">
        <v>0</v>
      </c>
      <c r="P7807" s="2">
        <v>0</v>
      </c>
      <c r="Q7807" s="2">
        <v>0</v>
      </c>
      <c r="R7807" s="2">
        <v>0</v>
      </c>
      <c r="S7807" s="2">
        <v>0</v>
      </c>
      <c r="T7807" s="2">
        <v>0</v>
      </c>
      <c r="U7807" s="2">
        <v>0</v>
      </c>
      <c r="V7807" s="2">
        <v>0</v>
      </c>
      <c r="W7807" s="2">
        <v>0</v>
      </c>
      <c r="X7807" s="2">
        <v>47</v>
      </c>
      <c r="Y7807" s="2" t="s">
        <v>31455</v>
      </c>
    </row>
    <row r="7808" spans="1:25" x14ac:dyDescent="0.35">
      <c r="A7808" s="3">
        <f t="shared" si="121"/>
        <v>7797</v>
      </c>
      <c r="B7808" s="2" t="s">
        <v>21883</v>
      </c>
      <c r="C7808" s="2" t="s">
        <v>21884</v>
      </c>
      <c r="D7808" s="2">
        <v>537</v>
      </c>
      <c r="E7808" s="2" t="s">
        <v>21885</v>
      </c>
      <c r="F7808" s="2" t="s">
        <v>8</v>
      </c>
      <c r="G7808" s="2">
        <v>0</v>
      </c>
      <c r="H7808" s="2">
        <v>0</v>
      </c>
      <c r="I7808" s="2">
        <v>0</v>
      </c>
      <c r="J7808" s="2">
        <v>0</v>
      </c>
      <c r="K7808" s="2">
        <v>0</v>
      </c>
      <c r="L7808" s="2">
        <v>0</v>
      </c>
      <c r="M7808" s="2">
        <v>0</v>
      </c>
      <c r="N7808" s="2">
        <v>0</v>
      </c>
      <c r="O7808" s="2">
        <v>2766</v>
      </c>
      <c r="P7808" s="2">
        <v>3732</v>
      </c>
      <c r="Q7808" s="2">
        <v>4108</v>
      </c>
      <c r="R7808" s="2">
        <v>3987</v>
      </c>
      <c r="S7808" s="2">
        <v>4296</v>
      </c>
      <c r="T7808" s="2">
        <v>5155</v>
      </c>
      <c r="U7808" s="2">
        <v>2148</v>
      </c>
      <c r="V7808" s="2">
        <v>3437</v>
      </c>
      <c r="W7808" s="2">
        <v>2443.5</v>
      </c>
      <c r="X7808" s="2">
        <v>32072.5</v>
      </c>
      <c r="Y7808" s="2" t="s">
        <v>31456</v>
      </c>
    </row>
    <row r="7809" spans="1:25" x14ac:dyDescent="0.35">
      <c r="A7809" s="3">
        <f t="shared" si="121"/>
        <v>7798</v>
      </c>
      <c r="B7809" s="2" t="s">
        <v>21886</v>
      </c>
      <c r="C7809" s="2" t="s">
        <v>21887</v>
      </c>
      <c r="D7809" s="2">
        <v>1037</v>
      </c>
      <c r="E7809" s="2" t="s">
        <v>21888</v>
      </c>
      <c r="F7809" s="2" t="s">
        <v>8</v>
      </c>
      <c r="G7809" s="2">
        <v>0</v>
      </c>
      <c r="H7809" s="2">
        <v>0</v>
      </c>
      <c r="I7809" s="2">
        <v>0</v>
      </c>
      <c r="J7809" s="2">
        <v>0</v>
      </c>
      <c r="K7809" s="2">
        <v>469.87</v>
      </c>
      <c r="L7809" s="2">
        <v>0</v>
      </c>
      <c r="M7809" s="2">
        <v>0</v>
      </c>
      <c r="N7809" s="2">
        <v>0</v>
      </c>
      <c r="O7809" s="2">
        <v>0</v>
      </c>
      <c r="P7809" s="2">
        <v>0</v>
      </c>
      <c r="Q7809" s="2">
        <v>0</v>
      </c>
      <c r="R7809" s="2">
        <v>7441</v>
      </c>
      <c r="S7809" s="2">
        <v>8037</v>
      </c>
      <c r="T7809" s="2">
        <v>0</v>
      </c>
      <c r="U7809" s="2">
        <v>0</v>
      </c>
      <c r="V7809" s="2">
        <v>6378</v>
      </c>
      <c r="W7809" s="2">
        <v>4459.5</v>
      </c>
      <c r="X7809" s="2">
        <v>26785.37</v>
      </c>
      <c r="Y7809" s="2" t="s">
        <v>31457</v>
      </c>
    </row>
    <row r="7810" spans="1:25" x14ac:dyDescent="0.35">
      <c r="A7810" s="3">
        <f t="shared" si="121"/>
        <v>7799</v>
      </c>
      <c r="B7810" s="2" t="s">
        <v>21889</v>
      </c>
      <c r="C7810" s="2" t="s">
        <v>21890</v>
      </c>
      <c r="D7810" s="2">
        <v>37</v>
      </c>
      <c r="E7810" s="2" t="s">
        <v>21891</v>
      </c>
      <c r="F7810" s="2" t="s">
        <v>8</v>
      </c>
      <c r="G7810" s="2">
        <v>0</v>
      </c>
      <c r="H7810" s="2">
        <v>0</v>
      </c>
      <c r="I7810" s="2">
        <v>0</v>
      </c>
      <c r="J7810" s="2">
        <v>0</v>
      </c>
      <c r="K7810" s="2">
        <v>469.87</v>
      </c>
      <c r="L7810" s="2">
        <v>0</v>
      </c>
      <c r="M7810" s="2">
        <v>124</v>
      </c>
      <c r="N7810" s="2">
        <v>124</v>
      </c>
      <c r="O7810" s="2">
        <v>191</v>
      </c>
      <c r="P7810" s="2">
        <v>257</v>
      </c>
      <c r="Q7810" s="2">
        <v>274</v>
      </c>
      <c r="R7810" s="2">
        <v>266</v>
      </c>
      <c r="S7810" s="2">
        <v>287</v>
      </c>
      <c r="T7810" s="2">
        <v>346</v>
      </c>
      <c r="U7810" s="2">
        <v>148</v>
      </c>
      <c r="V7810" s="2">
        <v>228</v>
      </c>
      <c r="W7810" s="2">
        <v>159.5</v>
      </c>
      <c r="X7810" s="2">
        <v>2874.37</v>
      </c>
      <c r="Y7810" s="2" t="s">
        <v>31458</v>
      </c>
    </row>
    <row r="7811" spans="1:25" x14ac:dyDescent="0.35">
      <c r="A7811" s="3">
        <f t="shared" si="121"/>
        <v>7800</v>
      </c>
      <c r="B7811" s="2" t="s">
        <v>21892</v>
      </c>
      <c r="C7811" s="2" t="s">
        <v>2350</v>
      </c>
      <c r="D7811" s="2">
        <v>0</v>
      </c>
      <c r="E7811" s="2" t="s">
        <v>21893</v>
      </c>
      <c r="F7811" s="2" t="s">
        <v>8</v>
      </c>
      <c r="G7811" s="2">
        <v>0</v>
      </c>
      <c r="H7811" s="2">
        <v>235</v>
      </c>
      <c r="I7811" s="2">
        <v>0</v>
      </c>
      <c r="J7811" s="2">
        <v>0</v>
      </c>
      <c r="K7811" s="2">
        <v>0</v>
      </c>
      <c r="L7811" s="2">
        <v>0</v>
      </c>
      <c r="M7811" s="2">
        <v>0</v>
      </c>
      <c r="N7811" s="2">
        <v>0</v>
      </c>
      <c r="O7811" s="2">
        <v>0</v>
      </c>
      <c r="P7811" s="2">
        <v>0</v>
      </c>
      <c r="Q7811" s="2">
        <v>0</v>
      </c>
      <c r="R7811" s="2">
        <v>0</v>
      </c>
      <c r="S7811" s="2">
        <v>0</v>
      </c>
      <c r="T7811" s="2">
        <v>0</v>
      </c>
      <c r="U7811" s="2">
        <v>0</v>
      </c>
      <c r="V7811" s="2">
        <v>0</v>
      </c>
      <c r="W7811" s="2">
        <v>0</v>
      </c>
      <c r="X7811" s="2">
        <v>235</v>
      </c>
      <c r="Y7811" s="2" t="s">
        <v>31459</v>
      </c>
    </row>
    <row r="7812" spans="1:25" x14ac:dyDescent="0.35">
      <c r="A7812" s="3">
        <f t="shared" si="121"/>
        <v>7801</v>
      </c>
      <c r="B7812" s="2" t="s">
        <v>21894</v>
      </c>
      <c r="C7812" s="2" t="s">
        <v>21895</v>
      </c>
      <c r="D7812" s="2">
        <v>37</v>
      </c>
      <c r="E7812" s="2" t="s">
        <v>21896</v>
      </c>
      <c r="F7812" s="2" t="s">
        <v>8</v>
      </c>
      <c r="G7812" s="2">
        <v>235</v>
      </c>
      <c r="H7812" s="2">
        <v>235</v>
      </c>
      <c r="I7812" s="2">
        <v>212</v>
      </c>
      <c r="J7812" s="2">
        <v>349.05</v>
      </c>
      <c r="K7812" s="2">
        <v>469.87</v>
      </c>
      <c r="L7812" s="2">
        <v>1799</v>
      </c>
      <c r="M7812" s="2">
        <v>124</v>
      </c>
      <c r="N7812" s="2">
        <v>124</v>
      </c>
      <c r="O7812" s="2">
        <v>191</v>
      </c>
      <c r="P7812" s="2">
        <v>257</v>
      </c>
      <c r="Q7812" s="2">
        <v>274</v>
      </c>
      <c r="R7812" s="2">
        <v>266</v>
      </c>
      <c r="S7812" s="2">
        <v>287</v>
      </c>
      <c r="T7812" s="2">
        <v>346</v>
      </c>
      <c r="U7812" s="2">
        <v>148</v>
      </c>
      <c r="V7812" s="2">
        <v>228</v>
      </c>
      <c r="W7812" s="2">
        <v>159.5</v>
      </c>
      <c r="X7812" s="2">
        <v>5704.42</v>
      </c>
      <c r="Y7812" s="2" t="s">
        <v>31460</v>
      </c>
    </row>
    <row r="7813" spans="1:25" x14ac:dyDescent="0.35">
      <c r="A7813" s="3">
        <f t="shared" si="121"/>
        <v>7802</v>
      </c>
      <c r="B7813" s="2" t="s">
        <v>21897</v>
      </c>
      <c r="C7813" s="2" t="s">
        <v>21898</v>
      </c>
      <c r="D7813" s="2">
        <v>0</v>
      </c>
      <c r="E7813" s="2" t="s">
        <v>21899</v>
      </c>
      <c r="F7813" s="2" t="s">
        <v>8</v>
      </c>
      <c r="G7813" s="2">
        <v>0</v>
      </c>
      <c r="H7813" s="2">
        <v>235</v>
      </c>
      <c r="I7813" s="2">
        <v>212</v>
      </c>
      <c r="J7813" s="2">
        <v>0</v>
      </c>
      <c r="K7813" s="2">
        <v>0</v>
      </c>
      <c r="L7813" s="2">
        <v>0</v>
      </c>
      <c r="M7813" s="2">
        <v>0</v>
      </c>
      <c r="N7813" s="2">
        <v>0</v>
      </c>
      <c r="O7813" s="2">
        <v>0</v>
      </c>
      <c r="P7813" s="2">
        <v>0</v>
      </c>
      <c r="Q7813" s="2">
        <v>0</v>
      </c>
      <c r="R7813" s="2">
        <v>0</v>
      </c>
      <c r="S7813" s="2">
        <v>0</v>
      </c>
      <c r="T7813" s="2">
        <v>0</v>
      </c>
      <c r="U7813" s="2">
        <v>0</v>
      </c>
      <c r="V7813" s="2">
        <v>0</v>
      </c>
      <c r="W7813" s="2">
        <v>0</v>
      </c>
      <c r="X7813" s="2">
        <v>447</v>
      </c>
      <c r="Y7813" s="2" t="s">
        <v>31461</v>
      </c>
    </row>
    <row r="7814" spans="1:25" x14ac:dyDescent="0.35">
      <c r="A7814" s="3">
        <f t="shared" si="121"/>
        <v>7803</v>
      </c>
      <c r="B7814" s="2" t="s">
        <v>21900</v>
      </c>
      <c r="C7814" s="2" t="s">
        <v>5856</v>
      </c>
      <c r="D7814" s="2">
        <v>0</v>
      </c>
      <c r="E7814" s="2" t="s">
        <v>21901</v>
      </c>
      <c r="F7814" s="2" t="s">
        <v>8</v>
      </c>
      <c r="G7814" s="2">
        <v>0</v>
      </c>
      <c r="H7814" s="2">
        <v>235</v>
      </c>
      <c r="I7814" s="2">
        <v>0</v>
      </c>
      <c r="J7814" s="2">
        <v>0</v>
      </c>
      <c r="K7814" s="2">
        <v>0</v>
      </c>
      <c r="L7814" s="2">
        <v>0</v>
      </c>
      <c r="M7814" s="2">
        <v>0</v>
      </c>
      <c r="N7814" s="2">
        <v>0</v>
      </c>
      <c r="O7814" s="2">
        <v>0</v>
      </c>
      <c r="P7814" s="2">
        <v>0</v>
      </c>
      <c r="Q7814" s="2">
        <v>0</v>
      </c>
      <c r="R7814" s="2">
        <v>0</v>
      </c>
      <c r="S7814" s="2">
        <v>0</v>
      </c>
      <c r="T7814" s="2">
        <v>0</v>
      </c>
      <c r="U7814" s="2">
        <v>0</v>
      </c>
      <c r="V7814" s="2">
        <v>0</v>
      </c>
      <c r="W7814" s="2">
        <v>0</v>
      </c>
      <c r="X7814" s="2">
        <v>235</v>
      </c>
      <c r="Y7814" s="2" t="s">
        <v>31462</v>
      </c>
    </row>
    <row r="7815" spans="1:25" x14ac:dyDescent="0.35">
      <c r="A7815" s="3">
        <f t="shared" si="121"/>
        <v>7804</v>
      </c>
      <c r="B7815" s="2" t="s">
        <v>21902</v>
      </c>
      <c r="C7815" s="2" t="s">
        <v>21903</v>
      </c>
      <c r="D7815" s="2">
        <v>537</v>
      </c>
      <c r="E7815" s="2" t="s">
        <v>21904</v>
      </c>
      <c r="F7815" s="2" t="s">
        <v>8</v>
      </c>
      <c r="G7815" s="2">
        <v>235</v>
      </c>
      <c r="H7815" s="2">
        <v>235</v>
      </c>
      <c r="I7815" s="2">
        <v>212</v>
      </c>
      <c r="J7815" s="2">
        <v>349.05</v>
      </c>
      <c r="K7815" s="2">
        <v>469.87</v>
      </c>
      <c r="L7815" s="2">
        <v>1799</v>
      </c>
      <c r="M7815" s="2">
        <v>1799</v>
      </c>
      <c r="N7815" s="2">
        <v>1799</v>
      </c>
      <c r="O7815" s="2">
        <v>2766</v>
      </c>
      <c r="P7815" s="2">
        <v>3732</v>
      </c>
      <c r="Q7815" s="2">
        <v>3974</v>
      </c>
      <c r="R7815" s="2">
        <v>3853</v>
      </c>
      <c r="S7815" s="2">
        <v>4162</v>
      </c>
      <c r="T7815" s="2">
        <v>5021</v>
      </c>
      <c r="U7815" s="2">
        <v>2148</v>
      </c>
      <c r="V7815" s="2">
        <v>3303</v>
      </c>
      <c r="W7815" s="2">
        <v>2309.5</v>
      </c>
      <c r="X7815" s="2">
        <v>38166.42</v>
      </c>
      <c r="Y7815" s="2" t="s">
        <v>31463</v>
      </c>
    </row>
    <row r="7816" spans="1:25" x14ac:dyDescent="0.35">
      <c r="A7816" s="3">
        <f t="shared" si="121"/>
        <v>7805</v>
      </c>
      <c r="B7816" s="2" t="s">
        <v>21905</v>
      </c>
      <c r="C7816" s="2" t="s">
        <v>21906</v>
      </c>
      <c r="D7816" s="2">
        <v>37</v>
      </c>
      <c r="E7816" s="2" t="s">
        <v>21907</v>
      </c>
      <c r="F7816" s="2" t="s">
        <v>8</v>
      </c>
      <c r="G7816" s="2">
        <v>0</v>
      </c>
      <c r="H7816" s="2">
        <v>0</v>
      </c>
      <c r="I7816" s="2">
        <v>0</v>
      </c>
      <c r="J7816" s="2">
        <v>0</v>
      </c>
      <c r="K7816" s="2">
        <v>0</v>
      </c>
      <c r="L7816" s="2">
        <v>124</v>
      </c>
      <c r="M7816" s="2">
        <v>124</v>
      </c>
      <c r="N7816" s="2">
        <v>124</v>
      </c>
      <c r="O7816" s="2">
        <v>191</v>
      </c>
      <c r="P7816" s="2">
        <v>257</v>
      </c>
      <c r="Q7816" s="2">
        <v>274</v>
      </c>
      <c r="R7816" s="2">
        <v>266</v>
      </c>
      <c r="S7816" s="2">
        <v>287</v>
      </c>
      <c r="T7816" s="2">
        <v>346</v>
      </c>
      <c r="U7816" s="2">
        <v>148</v>
      </c>
      <c r="V7816" s="2">
        <v>228</v>
      </c>
      <c r="W7816" s="2">
        <v>159.5</v>
      </c>
      <c r="X7816" s="2">
        <v>2528.5</v>
      </c>
      <c r="Y7816" s="2" t="s">
        <v>31464</v>
      </c>
    </row>
    <row r="7817" spans="1:25" x14ac:dyDescent="0.35">
      <c r="A7817" s="3">
        <f t="shared" si="121"/>
        <v>7806</v>
      </c>
      <c r="B7817" s="2" t="s">
        <v>21908</v>
      </c>
      <c r="C7817" s="2" t="s">
        <v>21909</v>
      </c>
      <c r="D7817" s="2">
        <v>37</v>
      </c>
      <c r="E7817" s="2" t="s">
        <v>21910</v>
      </c>
      <c r="F7817" s="2" t="s">
        <v>8</v>
      </c>
      <c r="G7817" s="2">
        <v>0</v>
      </c>
      <c r="H7817" s="2">
        <v>0</v>
      </c>
      <c r="I7817" s="2">
        <v>0</v>
      </c>
      <c r="J7817" s="2">
        <v>24.05</v>
      </c>
      <c r="K7817" s="2">
        <v>0</v>
      </c>
      <c r="L7817" s="2">
        <v>0</v>
      </c>
      <c r="M7817" s="2">
        <v>0</v>
      </c>
      <c r="N7817" s="2">
        <v>0</v>
      </c>
      <c r="O7817" s="2">
        <v>0</v>
      </c>
      <c r="P7817" s="2">
        <v>0</v>
      </c>
      <c r="Q7817" s="2">
        <v>0</v>
      </c>
      <c r="R7817" s="2">
        <v>0</v>
      </c>
      <c r="S7817" s="2">
        <v>0</v>
      </c>
      <c r="T7817" s="2">
        <v>0</v>
      </c>
      <c r="U7817" s="2">
        <v>0</v>
      </c>
      <c r="V7817" s="2">
        <v>0</v>
      </c>
      <c r="W7817" s="2">
        <v>0</v>
      </c>
      <c r="X7817" s="2">
        <v>24.05</v>
      </c>
      <c r="Y7817" s="2" t="s">
        <v>31465</v>
      </c>
    </row>
    <row r="7818" spans="1:25" x14ac:dyDescent="0.35">
      <c r="A7818" s="3">
        <f t="shared" si="121"/>
        <v>7807</v>
      </c>
      <c r="B7818" s="2" t="s">
        <v>21911</v>
      </c>
      <c r="C7818" s="2" t="s">
        <v>7504</v>
      </c>
      <c r="D7818" s="2">
        <v>0</v>
      </c>
      <c r="E7818" s="2" t="s">
        <v>21912</v>
      </c>
      <c r="F7818" s="2" t="s">
        <v>8</v>
      </c>
      <c r="G7818" s="2">
        <v>188</v>
      </c>
      <c r="H7818" s="2">
        <v>188</v>
      </c>
      <c r="I7818" s="2">
        <v>170</v>
      </c>
      <c r="J7818" s="2">
        <v>0</v>
      </c>
      <c r="K7818" s="2">
        <v>0</v>
      </c>
      <c r="L7818" s="2">
        <v>0</v>
      </c>
      <c r="M7818" s="2">
        <v>0</v>
      </c>
      <c r="N7818" s="2">
        <v>0</v>
      </c>
      <c r="O7818" s="2">
        <v>0</v>
      </c>
      <c r="P7818" s="2">
        <v>0</v>
      </c>
      <c r="Q7818" s="2">
        <v>0</v>
      </c>
      <c r="R7818" s="2">
        <v>0</v>
      </c>
      <c r="S7818" s="2">
        <v>0</v>
      </c>
      <c r="T7818" s="2">
        <v>0</v>
      </c>
      <c r="U7818" s="2">
        <v>0</v>
      </c>
      <c r="V7818" s="2">
        <v>0</v>
      </c>
      <c r="W7818" s="2">
        <v>0</v>
      </c>
      <c r="X7818" s="2">
        <v>546</v>
      </c>
      <c r="Y7818" s="2" t="s">
        <v>31466</v>
      </c>
    </row>
    <row r="7819" spans="1:25" x14ac:dyDescent="0.35">
      <c r="A7819" s="3">
        <f t="shared" si="121"/>
        <v>7808</v>
      </c>
      <c r="B7819" s="2" t="s">
        <v>21913</v>
      </c>
      <c r="C7819" s="2" t="s">
        <v>21914</v>
      </c>
      <c r="D7819" s="2">
        <v>537</v>
      </c>
      <c r="E7819" s="2" t="s">
        <v>21915</v>
      </c>
      <c r="F7819" s="2" t="s">
        <v>8</v>
      </c>
      <c r="G7819" s="2">
        <v>38</v>
      </c>
      <c r="H7819" s="2">
        <v>38</v>
      </c>
      <c r="I7819" s="2">
        <v>38</v>
      </c>
      <c r="J7819" s="2">
        <v>0</v>
      </c>
      <c r="K7819" s="2">
        <v>0</v>
      </c>
      <c r="L7819" s="2">
        <v>0</v>
      </c>
      <c r="M7819" s="2">
        <v>0</v>
      </c>
      <c r="N7819" s="2">
        <v>0</v>
      </c>
      <c r="O7819" s="2">
        <v>0</v>
      </c>
      <c r="P7819" s="2">
        <v>0</v>
      </c>
      <c r="Q7819" s="2">
        <v>0</v>
      </c>
      <c r="R7819" s="2">
        <v>0</v>
      </c>
      <c r="S7819" s="2">
        <v>0</v>
      </c>
      <c r="T7819" s="2">
        <v>0</v>
      </c>
      <c r="U7819" s="2">
        <v>0</v>
      </c>
      <c r="V7819" s="2">
        <v>0</v>
      </c>
      <c r="W7819" s="2">
        <v>0</v>
      </c>
      <c r="X7819" s="2">
        <v>114</v>
      </c>
      <c r="Y7819" s="2" t="s">
        <v>31467</v>
      </c>
    </row>
    <row r="7820" spans="1:25" x14ac:dyDescent="0.35">
      <c r="A7820" s="3">
        <f t="shared" si="121"/>
        <v>7809</v>
      </c>
      <c r="B7820" s="2" t="s">
        <v>21916</v>
      </c>
      <c r="C7820" s="2" t="s">
        <v>21917</v>
      </c>
      <c r="D7820" s="2">
        <v>537</v>
      </c>
      <c r="E7820" s="2" t="s">
        <v>21918</v>
      </c>
      <c r="F7820" s="2" t="s">
        <v>8</v>
      </c>
      <c r="G7820" s="2">
        <v>38</v>
      </c>
      <c r="H7820" s="2">
        <v>38</v>
      </c>
      <c r="I7820" s="2">
        <v>38</v>
      </c>
      <c r="J7820" s="2">
        <v>0</v>
      </c>
      <c r="K7820" s="2">
        <v>0</v>
      </c>
      <c r="L7820" s="2">
        <v>0</v>
      </c>
      <c r="M7820" s="2">
        <v>0</v>
      </c>
      <c r="N7820" s="2">
        <v>0</v>
      </c>
      <c r="O7820" s="2">
        <v>0</v>
      </c>
      <c r="P7820" s="2">
        <v>0</v>
      </c>
      <c r="Q7820" s="2">
        <v>0</v>
      </c>
      <c r="R7820" s="2">
        <v>0</v>
      </c>
      <c r="S7820" s="2">
        <v>0</v>
      </c>
      <c r="T7820" s="2">
        <v>0</v>
      </c>
      <c r="U7820" s="2">
        <v>0</v>
      </c>
      <c r="V7820" s="2">
        <v>0</v>
      </c>
      <c r="W7820" s="2">
        <v>0</v>
      </c>
      <c r="X7820" s="2">
        <v>114</v>
      </c>
      <c r="Y7820" s="2" t="s">
        <v>31468</v>
      </c>
    </row>
    <row r="7821" spans="1:25" x14ac:dyDescent="0.35">
      <c r="A7821" s="3">
        <f t="shared" si="121"/>
        <v>7810</v>
      </c>
      <c r="B7821" s="2" t="s">
        <v>21919</v>
      </c>
      <c r="C7821" s="2" t="s">
        <v>1141</v>
      </c>
      <c r="D7821" s="2">
        <v>322</v>
      </c>
      <c r="E7821" s="2" t="s">
        <v>21920</v>
      </c>
      <c r="F7821" s="2" t="s">
        <v>8</v>
      </c>
      <c r="G7821" s="2">
        <v>23</v>
      </c>
      <c r="H7821" s="2">
        <v>23</v>
      </c>
      <c r="I7821" s="2">
        <v>23</v>
      </c>
      <c r="J7821" s="2">
        <v>0</v>
      </c>
      <c r="K7821" s="2">
        <v>0</v>
      </c>
      <c r="L7821" s="2">
        <v>0</v>
      </c>
      <c r="M7821" s="2">
        <v>0</v>
      </c>
      <c r="N7821" s="2">
        <v>0</v>
      </c>
      <c r="O7821" s="2">
        <v>0</v>
      </c>
      <c r="P7821" s="2">
        <v>0</v>
      </c>
      <c r="Q7821" s="2">
        <v>0</v>
      </c>
      <c r="R7821" s="2">
        <v>0</v>
      </c>
      <c r="S7821" s="2">
        <v>0</v>
      </c>
      <c r="T7821" s="2">
        <v>0</v>
      </c>
      <c r="U7821" s="2">
        <v>0</v>
      </c>
      <c r="V7821" s="2">
        <v>0</v>
      </c>
      <c r="W7821" s="2">
        <v>0</v>
      </c>
      <c r="X7821" s="2">
        <v>69</v>
      </c>
      <c r="Y7821" s="2" t="s">
        <v>31469</v>
      </c>
    </row>
    <row r="7822" spans="1:25" x14ac:dyDescent="0.35">
      <c r="A7822" s="3">
        <f t="shared" ref="A7822:A7885" si="122">A7821+1</f>
        <v>7811</v>
      </c>
      <c r="B7822" s="2" t="s">
        <v>21921</v>
      </c>
      <c r="C7822" s="2" t="s">
        <v>21922</v>
      </c>
      <c r="D7822" s="2">
        <v>0</v>
      </c>
      <c r="E7822" s="2" t="s">
        <v>21923</v>
      </c>
      <c r="F7822" s="2" t="s">
        <v>8</v>
      </c>
      <c r="G7822" s="2">
        <v>235</v>
      </c>
      <c r="H7822" s="2">
        <v>235</v>
      </c>
      <c r="I7822" s="2">
        <v>212</v>
      </c>
      <c r="J7822" s="2">
        <v>0</v>
      </c>
      <c r="K7822" s="2">
        <v>0</v>
      </c>
      <c r="L7822" s="2">
        <v>0</v>
      </c>
      <c r="M7822" s="2">
        <v>0</v>
      </c>
      <c r="N7822" s="2">
        <v>0</v>
      </c>
      <c r="O7822" s="2">
        <v>0</v>
      </c>
      <c r="P7822" s="2">
        <v>0</v>
      </c>
      <c r="Q7822" s="2">
        <v>0</v>
      </c>
      <c r="R7822" s="2">
        <v>0</v>
      </c>
      <c r="S7822" s="2">
        <v>0</v>
      </c>
      <c r="T7822" s="2">
        <v>0</v>
      </c>
      <c r="U7822" s="2">
        <v>0</v>
      </c>
      <c r="V7822" s="2">
        <v>0</v>
      </c>
      <c r="W7822" s="2">
        <v>0</v>
      </c>
      <c r="X7822" s="2">
        <v>682</v>
      </c>
      <c r="Y7822" s="2" t="s">
        <v>31470</v>
      </c>
    </row>
    <row r="7823" spans="1:25" x14ac:dyDescent="0.35">
      <c r="A7823" s="3">
        <f t="shared" si="122"/>
        <v>7812</v>
      </c>
      <c r="B7823" s="2" t="s">
        <v>21924</v>
      </c>
      <c r="C7823" s="2" t="s">
        <v>21925</v>
      </c>
      <c r="D7823" s="2">
        <v>0</v>
      </c>
      <c r="E7823" s="2" t="s">
        <v>21926</v>
      </c>
      <c r="F7823" s="2" t="s">
        <v>8</v>
      </c>
      <c r="G7823" s="2">
        <v>235</v>
      </c>
      <c r="H7823" s="2">
        <v>235</v>
      </c>
      <c r="I7823" s="2">
        <v>212</v>
      </c>
      <c r="J7823" s="2">
        <v>0</v>
      </c>
      <c r="K7823" s="2">
        <v>0</v>
      </c>
      <c r="L7823" s="2">
        <v>0</v>
      </c>
      <c r="M7823" s="2">
        <v>0</v>
      </c>
      <c r="N7823" s="2">
        <v>0</v>
      </c>
      <c r="O7823" s="2">
        <v>0</v>
      </c>
      <c r="P7823" s="2">
        <v>0</v>
      </c>
      <c r="Q7823" s="2">
        <v>0</v>
      </c>
      <c r="R7823" s="2">
        <v>0</v>
      </c>
      <c r="S7823" s="2">
        <v>0</v>
      </c>
      <c r="T7823" s="2">
        <v>0</v>
      </c>
      <c r="U7823" s="2">
        <v>0</v>
      </c>
      <c r="V7823" s="2">
        <v>0</v>
      </c>
      <c r="W7823" s="2">
        <v>0</v>
      </c>
      <c r="X7823" s="2">
        <v>682</v>
      </c>
      <c r="Y7823" s="2" t="s">
        <v>31470</v>
      </c>
    </row>
    <row r="7824" spans="1:25" x14ac:dyDescent="0.35">
      <c r="A7824" s="3">
        <f t="shared" si="122"/>
        <v>7813</v>
      </c>
      <c r="B7824" s="2" t="s">
        <v>21927</v>
      </c>
      <c r="C7824" s="2" t="s">
        <v>21928</v>
      </c>
      <c r="D7824" s="2">
        <v>0</v>
      </c>
      <c r="E7824" s="2" t="s">
        <v>21929</v>
      </c>
      <c r="F7824" s="2" t="s">
        <v>8</v>
      </c>
      <c r="G7824" s="2">
        <v>235</v>
      </c>
      <c r="H7824" s="2">
        <v>0</v>
      </c>
      <c r="I7824" s="2">
        <v>0</v>
      </c>
      <c r="J7824" s="2">
        <v>0</v>
      </c>
      <c r="K7824" s="2">
        <v>0</v>
      </c>
      <c r="L7824" s="2">
        <v>0</v>
      </c>
      <c r="M7824" s="2">
        <v>0</v>
      </c>
      <c r="N7824" s="2">
        <v>0</v>
      </c>
      <c r="O7824" s="2">
        <v>0</v>
      </c>
      <c r="P7824" s="2">
        <v>0</v>
      </c>
      <c r="Q7824" s="2">
        <v>0</v>
      </c>
      <c r="R7824" s="2">
        <v>0</v>
      </c>
      <c r="S7824" s="2">
        <v>0</v>
      </c>
      <c r="T7824" s="2">
        <v>0</v>
      </c>
      <c r="U7824" s="2">
        <v>0</v>
      </c>
      <c r="V7824" s="2">
        <v>0</v>
      </c>
      <c r="W7824" s="2">
        <v>0</v>
      </c>
      <c r="X7824" s="2">
        <v>235</v>
      </c>
      <c r="Y7824" s="2" t="s">
        <v>31471</v>
      </c>
    </row>
    <row r="7825" spans="1:25" x14ac:dyDescent="0.35">
      <c r="A7825" s="3">
        <f t="shared" si="122"/>
        <v>7814</v>
      </c>
      <c r="B7825" s="2" t="s">
        <v>21930</v>
      </c>
      <c r="C7825" s="2" t="s">
        <v>21931</v>
      </c>
      <c r="D7825" s="2">
        <v>0</v>
      </c>
      <c r="E7825" s="2" t="s">
        <v>21932</v>
      </c>
      <c r="F7825" s="2" t="s">
        <v>8</v>
      </c>
      <c r="G7825" s="2">
        <v>235</v>
      </c>
      <c r="H7825" s="2">
        <v>0</v>
      </c>
      <c r="I7825" s="2">
        <v>0</v>
      </c>
      <c r="J7825" s="2">
        <v>0</v>
      </c>
      <c r="K7825" s="2">
        <v>0</v>
      </c>
      <c r="L7825" s="2">
        <v>0</v>
      </c>
      <c r="M7825" s="2">
        <v>0</v>
      </c>
      <c r="N7825" s="2">
        <v>0</v>
      </c>
      <c r="O7825" s="2">
        <v>0</v>
      </c>
      <c r="P7825" s="2">
        <v>0</v>
      </c>
      <c r="Q7825" s="2">
        <v>0</v>
      </c>
      <c r="R7825" s="2">
        <v>0</v>
      </c>
      <c r="S7825" s="2">
        <v>0</v>
      </c>
      <c r="T7825" s="2">
        <v>0</v>
      </c>
      <c r="U7825" s="2">
        <v>0</v>
      </c>
      <c r="V7825" s="2">
        <v>0</v>
      </c>
      <c r="W7825" s="2">
        <v>0</v>
      </c>
      <c r="X7825" s="2">
        <v>235</v>
      </c>
      <c r="Y7825" s="2" t="s">
        <v>31471</v>
      </c>
    </row>
    <row r="7826" spans="1:25" x14ac:dyDescent="0.35">
      <c r="A7826" s="3">
        <f t="shared" si="122"/>
        <v>7815</v>
      </c>
      <c r="B7826" s="2" t="s">
        <v>21933</v>
      </c>
      <c r="C7826" s="2" t="s">
        <v>21934</v>
      </c>
      <c r="D7826" s="2">
        <v>0</v>
      </c>
      <c r="E7826" s="2" t="s">
        <v>21935</v>
      </c>
      <c r="F7826" s="2" t="s">
        <v>8</v>
      </c>
      <c r="G7826" s="2">
        <v>235</v>
      </c>
      <c r="H7826" s="2">
        <v>0</v>
      </c>
      <c r="I7826" s="2">
        <v>0</v>
      </c>
      <c r="J7826" s="2">
        <v>0</v>
      </c>
      <c r="K7826" s="2">
        <v>0</v>
      </c>
      <c r="L7826" s="2">
        <v>0</v>
      </c>
      <c r="M7826" s="2">
        <v>0</v>
      </c>
      <c r="N7826" s="2">
        <v>0</v>
      </c>
      <c r="O7826" s="2">
        <v>0</v>
      </c>
      <c r="P7826" s="2">
        <v>0</v>
      </c>
      <c r="Q7826" s="2">
        <v>0</v>
      </c>
      <c r="R7826" s="2">
        <v>0</v>
      </c>
      <c r="S7826" s="2">
        <v>0</v>
      </c>
      <c r="T7826" s="2">
        <v>0</v>
      </c>
      <c r="U7826" s="2">
        <v>0</v>
      </c>
      <c r="V7826" s="2">
        <v>0</v>
      </c>
      <c r="W7826" s="2">
        <v>0</v>
      </c>
      <c r="X7826" s="2">
        <v>235</v>
      </c>
      <c r="Y7826" s="2" t="s">
        <v>31472</v>
      </c>
    </row>
    <row r="7827" spans="1:25" x14ac:dyDescent="0.35">
      <c r="A7827" s="3">
        <f t="shared" si="122"/>
        <v>7816</v>
      </c>
      <c r="B7827" s="2" t="s">
        <v>21936</v>
      </c>
      <c r="C7827" s="2" t="s">
        <v>21937</v>
      </c>
      <c r="D7827" s="2">
        <v>322</v>
      </c>
      <c r="E7827" s="2" t="s">
        <v>21938</v>
      </c>
      <c r="F7827" s="2" t="s">
        <v>8</v>
      </c>
      <c r="G7827" s="2">
        <v>23</v>
      </c>
      <c r="H7827" s="2">
        <v>23</v>
      </c>
      <c r="I7827" s="2">
        <v>23</v>
      </c>
      <c r="J7827" s="2">
        <v>0</v>
      </c>
      <c r="K7827" s="2">
        <v>0</v>
      </c>
      <c r="L7827" s="2">
        <v>0</v>
      </c>
      <c r="M7827" s="2">
        <v>0</v>
      </c>
      <c r="N7827" s="2">
        <v>0</v>
      </c>
      <c r="O7827" s="2">
        <v>0</v>
      </c>
      <c r="P7827" s="2">
        <v>0</v>
      </c>
      <c r="Q7827" s="2">
        <v>0</v>
      </c>
      <c r="R7827" s="2">
        <v>0</v>
      </c>
      <c r="S7827" s="2">
        <v>0</v>
      </c>
      <c r="T7827" s="2">
        <v>0</v>
      </c>
      <c r="U7827" s="2">
        <v>0</v>
      </c>
      <c r="V7827" s="2">
        <v>0</v>
      </c>
      <c r="W7827" s="2">
        <v>0</v>
      </c>
      <c r="X7827" s="2">
        <v>69</v>
      </c>
      <c r="Y7827" s="2" t="s">
        <v>31473</v>
      </c>
    </row>
    <row r="7828" spans="1:25" x14ac:dyDescent="0.35">
      <c r="A7828" s="3">
        <f t="shared" si="122"/>
        <v>7817</v>
      </c>
      <c r="B7828" s="2" t="s">
        <v>21939</v>
      </c>
      <c r="C7828" s="2" t="s">
        <v>21940</v>
      </c>
      <c r="D7828" s="2">
        <v>0</v>
      </c>
      <c r="E7828" s="2" t="s">
        <v>21941</v>
      </c>
      <c r="F7828" s="2" t="s">
        <v>8</v>
      </c>
      <c r="G7828" s="2">
        <v>235</v>
      </c>
      <c r="H7828" s="2">
        <v>0</v>
      </c>
      <c r="I7828" s="2">
        <v>0</v>
      </c>
      <c r="J7828" s="2">
        <v>0</v>
      </c>
      <c r="K7828" s="2">
        <v>0</v>
      </c>
      <c r="L7828" s="2">
        <v>0</v>
      </c>
      <c r="M7828" s="2">
        <v>0</v>
      </c>
      <c r="N7828" s="2">
        <v>0</v>
      </c>
      <c r="O7828" s="2">
        <v>0</v>
      </c>
      <c r="P7828" s="2">
        <v>0</v>
      </c>
      <c r="Q7828" s="2">
        <v>0</v>
      </c>
      <c r="R7828" s="2">
        <v>0</v>
      </c>
      <c r="S7828" s="2">
        <v>0</v>
      </c>
      <c r="T7828" s="2">
        <v>0</v>
      </c>
      <c r="U7828" s="2">
        <v>0</v>
      </c>
      <c r="V7828" s="2">
        <v>0</v>
      </c>
      <c r="W7828" s="2">
        <v>0</v>
      </c>
      <c r="X7828" s="2">
        <v>235</v>
      </c>
      <c r="Y7828" s="2" t="s">
        <v>31474</v>
      </c>
    </row>
    <row r="7829" spans="1:25" x14ac:dyDescent="0.35">
      <c r="A7829" s="3">
        <f t="shared" si="122"/>
        <v>7818</v>
      </c>
      <c r="B7829" s="2" t="s">
        <v>21942</v>
      </c>
      <c r="C7829" s="2" t="s">
        <v>21943</v>
      </c>
      <c r="D7829" s="2">
        <v>0</v>
      </c>
      <c r="E7829" s="2" t="s">
        <v>21944</v>
      </c>
      <c r="F7829" s="2" t="s">
        <v>8</v>
      </c>
      <c r="G7829" s="2">
        <v>235</v>
      </c>
      <c r="H7829" s="2">
        <v>0</v>
      </c>
      <c r="I7829" s="2">
        <v>0</v>
      </c>
      <c r="J7829" s="2">
        <v>0</v>
      </c>
      <c r="K7829" s="2">
        <v>0</v>
      </c>
      <c r="L7829" s="2">
        <v>0</v>
      </c>
      <c r="M7829" s="2">
        <v>0</v>
      </c>
      <c r="N7829" s="2">
        <v>0</v>
      </c>
      <c r="O7829" s="2">
        <v>0</v>
      </c>
      <c r="P7829" s="2">
        <v>0</v>
      </c>
      <c r="Q7829" s="2">
        <v>0</v>
      </c>
      <c r="R7829" s="2">
        <v>0</v>
      </c>
      <c r="S7829" s="2">
        <v>0</v>
      </c>
      <c r="T7829" s="2">
        <v>0</v>
      </c>
      <c r="U7829" s="2">
        <v>0</v>
      </c>
      <c r="V7829" s="2">
        <v>0</v>
      </c>
      <c r="W7829" s="2">
        <v>0</v>
      </c>
      <c r="X7829" s="2">
        <v>235</v>
      </c>
      <c r="Y7829" s="2" t="s">
        <v>31471</v>
      </c>
    </row>
    <row r="7830" spans="1:25" x14ac:dyDescent="0.35">
      <c r="A7830" s="3">
        <f t="shared" si="122"/>
        <v>7819</v>
      </c>
      <c r="B7830" s="2" t="s">
        <v>21945</v>
      </c>
      <c r="C7830" s="2" t="s">
        <v>21946</v>
      </c>
      <c r="D7830" s="2">
        <v>0</v>
      </c>
      <c r="E7830" s="2" t="s">
        <v>21947</v>
      </c>
      <c r="F7830" s="2" t="s">
        <v>8</v>
      </c>
      <c r="G7830" s="2">
        <v>235</v>
      </c>
      <c r="H7830" s="2">
        <v>0</v>
      </c>
      <c r="I7830" s="2">
        <v>0</v>
      </c>
      <c r="J7830" s="2">
        <v>0</v>
      </c>
      <c r="K7830" s="2">
        <v>0</v>
      </c>
      <c r="L7830" s="2">
        <v>0</v>
      </c>
      <c r="M7830" s="2">
        <v>0</v>
      </c>
      <c r="N7830" s="2">
        <v>0</v>
      </c>
      <c r="O7830" s="2">
        <v>0</v>
      </c>
      <c r="P7830" s="2">
        <v>0</v>
      </c>
      <c r="Q7830" s="2">
        <v>0</v>
      </c>
      <c r="R7830" s="2">
        <v>0</v>
      </c>
      <c r="S7830" s="2">
        <v>0</v>
      </c>
      <c r="T7830" s="2">
        <v>0</v>
      </c>
      <c r="U7830" s="2">
        <v>0</v>
      </c>
      <c r="V7830" s="2">
        <v>0</v>
      </c>
      <c r="W7830" s="2">
        <v>0</v>
      </c>
      <c r="X7830" s="2">
        <v>235</v>
      </c>
      <c r="Y7830" s="2" t="s">
        <v>31475</v>
      </c>
    </row>
    <row r="7831" spans="1:25" x14ac:dyDescent="0.35">
      <c r="A7831" s="3">
        <f t="shared" si="122"/>
        <v>7820</v>
      </c>
      <c r="B7831" s="2" t="s">
        <v>21948</v>
      </c>
      <c r="C7831" s="2" t="s">
        <v>21949</v>
      </c>
      <c r="D7831" s="2">
        <v>0</v>
      </c>
      <c r="E7831" s="2" t="s">
        <v>21950</v>
      </c>
      <c r="F7831" s="2" t="s">
        <v>8</v>
      </c>
      <c r="G7831" s="2">
        <v>235</v>
      </c>
      <c r="H7831" s="2">
        <v>0</v>
      </c>
      <c r="I7831" s="2">
        <v>0</v>
      </c>
      <c r="J7831" s="2">
        <v>0</v>
      </c>
      <c r="K7831" s="2">
        <v>0</v>
      </c>
      <c r="L7831" s="2">
        <v>0</v>
      </c>
      <c r="M7831" s="2">
        <v>0</v>
      </c>
      <c r="N7831" s="2">
        <v>0</v>
      </c>
      <c r="O7831" s="2">
        <v>0</v>
      </c>
      <c r="P7831" s="2">
        <v>0</v>
      </c>
      <c r="Q7831" s="2">
        <v>0</v>
      </c>
      <c r="R7831" s="2">
        <v>0</v>
      </c>
      <c r="S7831" s="2">
        <v>0</v>
      </c>
      <c r="T7831" s="2">
        <v>0</v>
      </c>
      <c r="U7831" s="2">
        <v>0</v>
      </c>
      <c r="V7831" s="2">
        <v>0</v>
      </c>
      <c r="W7831" s="2">
        <v>0</v>
      </c>
      <c r="X7831" s="2">
        <v>235</v>
      </c>
      <c r="Y7831" s="2" t="s">
        <v>31475</v>
      </c>
    </row>
    <row r="7832" spans="1:25" x14ac:dyDescent="0.35">
      <c r="A7832" s="3">
        <f t="shared" si="122"/>
        <v>7821</v>
      </c>
      <c r="B7832" s="2" t="s">
        <v>21951</v>
      </c>
      <c r="C7832" s="2" t="s">
        <v>21952</v>
      </c>
      <c r="D7832" s="2">
        <v>0</v>
      </c>
      <c r="E7832" s="2" t="s">
        <v>21953</v>
      </c>
      <c r="F7832" s="2" t="s">
        <v>8</v>
      </c>
      <c r="G7832" s="2">
        <v>47</v>
      </c>
      <c r="H7832" s="2">
        <v>0</v>
      </c>
      <c r="I7832" s="2">
        <v>0</v>
      </c>
      <c r="J7832" s="2">
        <v>0</v>
      </c>
      <c r="K7832" s="2">
        <v>0</v>
      </c>
      <c r="L7832" s="2">
        <v>0</v>
      </c>
      <c r="M7832" s="2">
        <v>0</v>
      </c>
      <c r="N7832" s="2">
        <v>0</v>
      </c>
      <c r="O7832" s="2">
        <v>0</v>
      </c>
      <c r="P7832" s="2">
        <v>0</v>
      </c>
      <c r="Q7832" s="2">
        <v>0</v>
      </c>
      <c r="R7832" s="2">
        <v>0</v>
      </c>
      <c r="S7832" s="2">
        <v>0</v>
      </c>
      <c r="T7832" s="2">
        <v>0</v>
      </c>
      <c r="U7832" s="2">
        <v>0</v>
      </c>
      <c r="V7832" s="2">
        <v>0</v>
      </c>
      <c r="W7832" s="2">
        <v>0</v>
      </c>
      <c r="X7832" s="2">
        <v>47</v>
      </c>
      <c r="Y7832" s="2" t="s">
        <v>31476</v>
      </c>
    </row>
    <row r="7833" spans="1:25" x14ac:dyDescent="0.35">
      <c r="A7833" s="3">
        <f t="shared" si="122"/>
        <v>7822</v>
      </c>
      <c r="B7833" s="2" t="s">
        <v>21954</v>
      </c>
      <c r="C7833" s="2" t="s">
        <v>21955</v>
      </c>
      <c r="D7833" s="2">
        <v>0</v>
      </c>
      <c r="E7833" s="2" t="s">
        <v>21956</v>
      </c>
      <c r="F7833" s="2" t="s">
        <v>8</v>
      </c>
      <c r="G7833" s="2">
        <v>235</v>
      </c>
      <c r="H7833" s="2">
        <v>0</v>
      </c>
      <c r="I7833" s="2">
        <v>0</v>
      </c>
      <c r="J7833" s="2">
        <v>0</v>
      </c>
      <c r="K7833" s="2">
        <v>0</v>
      </c>
      <c r="L7833" s="2">
        <v>0</v>
      </c>
      <c r="M7833" s="2">
        <v>0</v>
      </c>
      <c r="N7833" s="2">
        <v>0</v>
      </c>
      <c r="O7833" s="2">
        <v>0</v>
      </c>
      <c r="P7833" s="2">
        <v>0</v>
      </c>
      <c r="Q7833" s="2">
        <v>0</v>
      </c>
      <c r="R7833" s="2">
        <v>0</v>
      </c>
      <c r="S7833" s="2">
        <v>0</v>
      </c>
      <c r="T7833" s="2">
        <v>0</v>
      </c>
      <c r="U7833" s="2">
        <v>0</v>
      </c>
      <c r="V7833" s="2">
        <v>0</v>
      </c>
      <c r="W7833" s="2">
        <v>0</v>
      </c>
      <c r="X7833" s="2">
        <v>235</v>
      </c>
      <c r="Y7833" s="2" t="s">
        <v>31477</v>
      </c>
    </row>
    <row r="7834" spans="1:25" x14ac:dyDescent="0.35">
      <c r="A7834" s="3">
        <f t="shared" si="122"/>
        <v>7823</v>
      </c>
      <c r="B7834" s="2" t="s">
        <v>21957</v>
      </c>
      <c r="C7834" s="2" t="s">
        <v>21958</v>
      </c>
      <c r="D7834" s="2">
        <v>0</v>
      </c>
      <c r="E7834" s="2" t="s">
        <v>21959</v>
      </c>
      <c r="F7834" s="2" t="s">
        <v>8</v>
      </c>
      <c r="G7834" s="2">
        <v>235</v>
      </c>
      <c r="H7834" s="2">
        <v>0</v>
      </c>
      <c r="I7834" s="2">
        <v>0</v>
      </c>
      <c r="J7834" s="2">
        <v>0</v>
      </c>
      <c r="K7834" s="2">
        <v>0</v>
      </c>
      <c r="L7834" s="2">
        <v>0</v>
      </c>
      <c r="M7834" s="2">
        <v>0</v>
      </c>
      <c r="N7834" s="2">
        <v>0</v>
      </c>
      <c r="O7834" s="2">
        <v>0</v>
      </c>
      <c r="P7834" s="2">
        <v>0</v>
      </c>
      <c r="Q7834" s="2">
        <v>0</v>
      </c>
      <c r="R7834" s="2">
        <v>0</v>
      </c>
      <c r="S7834" s="2">
        <v>0</v>
      </c>
      <c r="T7834" s="2">
        <v>0</v>
      </c>
      <c r="U7834" s="2">
        <v>0</v>
      </c>
      <c r="V7834" s="2">
        <v>0</v>
      </c>
      <c r="W7834" s="2">
        <v>0</v>
      </c>
      <c r="X7834" s="2">
        <v>235</v>
      </c>
      <c r="Y7834" s="2" t="s">
        <v>31476</v>
      </c>
    </row>
    <row r="7835" spans="1:25" x14ac:dyDescent="0.35">
      <c r="A7835" s="3">
        <f t="shared" si="122"/>
        <v>7824</v>
      </c>
      <c r="B7835" s="2" t="s">
        <v>21960</v>
      </c>
      <c r="C7835" s="2" t="s">
        <v>21961</v>
      </c>
      <c r="D7835" s="2">
        <v>0</v>
      </c>
      <c r="E7835" s="2" t="s">
        <v>21962</v>
      </c>
      <c r="F7835" s="2" t="s">
        <v>8</v>
      </c>
      <c r="G7835" s="2">
        <v>235</v>
      </c>
      <c r="H7835" s="2">
        <v>0</v>
      </c>
      <c r="I7835" s="2">
        <v>0</v>
      </c>
      <c r="J7835" s="2">
        <v>0</v>
      </c>
      <c r="K7835" s="2">
        <v>0</v>
      </c>
      <c r="L7835" s="2">
        <v>0</v>
      </c>
      <c r="M7835" s="2">
        <v>0</v>
      </c>
      <c r="N7835" s="2">
        <v>0</v>
      </c>
      <c r="O7835" s="2">
        <v>0</v>
      </c>
      <c r="P7835" s="2">
        <v>0</v>
      </c>
      <c r="Q7835" s="2">
        <v>0</v>
      </c>
      <c r="R7835" s="2">
        <v>0</v>
      </c>
      <c r="S7835" s="2">
        <v>0</v>
      </c>
      <c r="T7835" s="2">
        <v>0</v>
      </c>
      <c r="U7835" s="2">
        <v>0</v>
      </c>
      <c r="V7835" s="2">
        <v>0</v>
      </c>
      <c r="W7835" s="2">
        <v>0</v>
      </c>
      <c r="X7835" s="2">
        <v>235</v>
      </c>
      <c r="Y7835" s="2" t="s">
        <v>31476</v>
      </c>
    </row>
    <row r="7836" spans="1:25" x14ac:dyDescent="0.35">
      <c r="A7836" s="3">
        <f t="shared" si="122"/>
        <v>7825</v>
      </c>
      <c r="B7836" s="2" t="s">
        <v>21963</v>
      </c>
      <c r="C7836" s="2" t="s">
        <v>489</v>
      </c>
      <c r="D7836" s="2">
        <v>0</v>
      </c>
      <c r="E7836" s="2" t="s">
        <v>21964</v>
      </c>
      <c r="F7836" s="2" t="s">
        <v>8</v>
      </c>
      <c r="G7836" s="2">
        <v>235</v>
      </c>
      <c r="H7836" s="2">
        <v>0</v>
      </c>
      <c r="I7836" s="2">
        <v>0</v>
      </c>
      <c r="J7836" s="2">
        <v>0</v>
      </c>
      <c r="K7836" s="2">
        <v>0</v>
      </c>
      <c r="L7836" s="2">
        <v>0</v>
      </c>
      <c r="M7836" s="2">
        <v>0</v>
      </c>
      <c r="N7836" s="2">
        <v>0</v>
      </c>
      <c r="O7836" s="2">
        <v>0</v>
      </c>
      <c r="P7836" s="2">
        <v>0</v>
      </c>
      <c r="Q7836" s="2">
        <v>0</v>
      </c>
      <c r="R7836" s="2">
        <v>0</v>
      </c>
      <c r="S7836" s="2">
        <v>0</v>
      </c>
      <c r="T7836" s="2">
        <v>0</v>
      </c>
      <c r="U7836" s="2">
        <v>0</v>
      </c>
      <c r="V7836" s="2">
        <v>0</v>
      </c>
      <c r="W7836" s="2">
        <v>0</v>
      </c>
      <c r="X7836" s="2">
        <v>235</v>
      </c>
      <c r="Y7836" s="2" t="s">
        <v>31476</v>
      </c>
    </row>
    <row r="7837" spans="1:25" x14ac:dyDescent="0.35">
      <c r="A7837" s="3">
        <f t="shared" si="122"/>
        <v>7826</v>
      </c>
      <c r="B7837" s="2" t="s">
        <v>21965</v>
      </c>
      <c r="C7837" s="2" t="s">
        <v>118</v>
      </c>
      <c r="D7837" s="2">
        <v>0</v>
      </c>
      <c r="E7837" s="2" t="s">
        <v>21966</v>
      </c>
      <c r="F7837" s="2" t="s">
        <v>8</v>
      </c>
      <c r="G7837" s="2">
        <v>235</v>
      </c>
      <c r="H7837" s="2">
        <v>0</v>
      </c>
      <c r="I7837" s="2">
        <v>0</v>
      </c>
      <c r="J7837" s="2">
        <v>0</v>
      </c>
      <c r="K7837" s="2">
        <v>0</v>
      </c>
      <c r="L7837" s="2">
        <v>0</v>
      </c>
      <c r="M7837" s="2">
        <v>0</v>
      </c>
      <c r="N7837" s="2">
        <v>0</v>
      </c>
      <c r="O7837" s="2">
        <v>0</v>
      </c>
      <c r="P7837" s="2">
        <v>0</v>
      </c>
      <c r="Q7837" s="2">
        <v>0</v>
      </c>
      <c r="R7837" s="2">
        <v>0</v>
      </c>
      <c r="S7837" s="2">
        <v>0</v>
      </c>
      <c r="T7837" s="2">
        <v>0</v>
      </c>
      <c r="U7837" s="2">
        <v>0</v>
      </c>
      <c r="V7837" s="2">
        <v>0</v>
      </c>
      <c r="W7837" s="2">
        <v>0</v>
      </c>
      <c r="X7837" s="2">
        <v>235</v>
      </c>
      <c r="Y7837" s="2" t="s">
        <v>31477</v>
      </c>
    </row>
    <row r="7838" spans="1:25" x14ac:dyDescent="0.35">
      <c r="A7838" s="3">
        <f t="shared" si="122"/>
        <v>7827</v>
      </c>
      <c r="B7838" s="2" t="s">
        <v>21967</v>
      </c>
      <c r="C7838" s="2" t="s">
        <v>21968</v>
      </c>
      <c r="D7838" s="2">
        <v>7</v>
      </c>
      <c r="E7838" s="2" t="s">
        <v>21969</v>
      </c>
      <c r="F7838" s="2" t="s">
        <v>8</v>
      </c>
      <c r="G7838" s="2">
        <v>0</v>
      </c>
      <c r="H7838" s="2">
        <v>0</v>
      </c>
      <c r="I7838" s="2">
        <v>0</v>
      </c>
      <c r="J7838" s="2">
        <v>69.55</v>
      </c>
      <c r="K7838" s="2">
        <v>93.62</v>
      </c>
      <c r="L7838" s="2">
        <v>358</v>
      </c>
      <c r="M7838" s="2">
        <v>358</v>
      </c>
      <c r="N7838" s="2">
        <v>358</v>
      </c>
      <c r="O7838" s="2">
        <v>551</v>
      </c>
      <c r="P7838" s="2">
        <v>743</v>
      </c>
      <c r="Q7838" s="2">
        <v>792</v>
      </c>
      <c r="R7838" s="2">
        <v>767</v>
      </c>
      <c r="S7838" s="2">
        <v>829</v>
      </c>
      <c r="T7838" s="2">
        <v>65</v>
      </c>
      <c r="U7838" s="2">
        <v>28</v>
      </c>
      <c r="V7838" s="2">
        <v>43</v>
      </c>
      <c r="W7838" s="2">
        <v>29.5</v>
      </c>
      <c r="X7838" s="2">
        <v>5084.67</v>
      </c>
      <c r="Y7838" s="2" t="s">
        <v>31478</v>
      </c>
    </row>
    <row r="7839" spans="1:25" x14ac:dyDescent="0.35">
      <c r="A7839" s="3">
        <f t="shared" si="122"/>
        <v>7828</v>
      </c>
      <c r="B7839" s="2" t="s">
        <v>21970</v>
      </c>
      <c r="C7839" s="2" t="s">
        <v>21971</v>
      </c>
      <c r="D7839" s="2">
        <v>0</v>
      </c>
      <c r="E7839" s="2" t="s">
        <v>21972</v>
      </c>
      <c r="F7839" s="2" t="s">
        <v>8</v>
      </c>
      <c r="G7839" s="2">
        <v>235</v>
      </c>
      <c r="H7839" s="2">
        <v>0</v>
      </c>
      <c r="I7839" s="2">
        <v>0</v>
      </c>
      <c r="J7839" s="2">
        <v>0</v>
      </c>
      <c r="K7839" s="2">
        <v>0</v>
      </c>
      <c r="L7839" s="2">
        <v>0</v>
      </c>
      <c r="M7839" s="2">
        <v>0</v>
      </c>
      <c r="N7839" s="2">
        <v>0</v>
      </c>
      <c r="O7839" s="2">
        <v>0</v>
      </c>
      <c r="P7839" s="2">
        <v>0</v>
      </c>
      <c r="Q7839" s="2">
        <v>0</v>
      </c>
      <c r="R7839" s="2">
        <v>0</v>
      </c>
      <c r="S7839" s="2">
        <v>0</v>
      </c>
      <c r="T7839" s="2">
        <v>0</v>
      </c>
      <c r="U7839" s="2">
        <v>0</v>
      </c>
      <c r="V7839" s="2">
        <v>0</v>
      </c>
      <c r="W7839" s="2">
        <v>0</v>
      </c>
      <c r="X7839" s="2">
        <v>235</v>
      </c>
      <c r="Y7839" s="2" t="s">
        <v>31479</v>
      </c>
    </row>
    <row r="7840" spans="1:25" x14ac:dyDescent="0.35">
      <c r="A7840" s="3">
        <f t="shared" si="122"/>
        <v>7829</v>
      </c>
      <c r="B7840" s="2" t="s">
        <v>21973</v>
      </c>
      <c r="C7840" s="2" t="s">
        <v>21974</v>
      </c>
      <c r="D7840" s="2">
        <v>537</v>
      </c>
      <c r="E7840" s="2" t="s">
        <v>21975</v>
      </c>
      <c r="F7840" s="2" t="s">
        <v>8</v>
      </c>
      <c r="G7840" s="2">
        <v>38</v>
      </c>
      <c r="H7840" s="2">
        <v>38</v>
      </c>
      <c r="I7840" s="2">
        <v>38</v>
      </c>
      <c r="J7840" s="2">
        <v>0</v>
      </c>
      <c r="K7840" s="2">
        <v>0</v>
      </c>
      <c r="L7840" s="2">
        <v>0</v>
      </c>
      <c r="M7840" s="2">
        <v>0</v>
      </c>
      <c r="N7840" s="2">
        <v>0</v>
      </c>
      <c r="O7840" s="2">
        <v>0</v>
      </c>
      <c r="P7840" s="2">
        <v>0</v>
      </c>
      <c r="Q7840" s="2">
        <v>0</v>
      </c>
      <c r="R7840" s="2">
        <v>0</v>
      </c>
      <c r="S7840" s="2">
        <v>0</v>
      </c>
      <c r="T7840" s="2">
        <v>0</v>
      </c>
      <c r="U7840" s="2">
        <v>0</v>
      </c>
      <c r="V7840" s="2">
        <v>0</v>
      </c>
      <c r="W7840" s="2">
        <v>0</v>
      </c>
      <c r="X7840" s="2">
        <v>114</v>
      </c>
      <c r="Y7840" s="2" t="s">
        <v>31479</v>
      </c>
    </row>
    <row r="7841" spans="1:25" x14ac:dyDescent="0.35">
      <c r="A7841" s="3">
        <f t="shared" si="122"/>
        <v>7830</v>
      </c>
      <c r="B7841" s="2" t="s">
        <v>21976</v>
      </c>
      <c r="C7841" s="2" t="s">
        <v>21977</v>
      </c>
      <c r="D7841" s="2">
        <v>537</v>
      </c>
      <c r="E7841" s="2" t="s">
        <v>21978</v>
      </c>
      <c r="F7841" s="2" t="s">
        <v>8</v>
      </c>
      <c r="G7841" s="2">
        <v>38</v>
      </c>
      <c r="H7841" s="2">
        <v>38</v>
      </c>
      <c r="I7841" s="2">
        <v>38</v>
      </c>
      <c r="J7841" s="2">
        <v>0</v>
      </c>
      <c r="K7841" s="2">
        <v>0</v>
      </c>
      <c r="L7841" s="2">
        <v>0</v>
      </c>
      <c r="M7841" s="2">
        <v>0</v>
      </c>
      <c r="N7841" s="2">
        <v>0</v>
      </c>
      <c r="O7841" s="2">
        <v>0</v>
      </c>
      <c r="P7841" s="2">
        <v>0</v>
      </c>
      <c r="Q7841" s="2">
        <v>0</v>
      </c>
      <c r="R7841" s="2">
        <v>0</v>
      </c>
      <c r="S7841" s="2">
        <v>0</v>
      </c>
      <c r="T7841" s="2">
        <v>0</v>
      </c>
      <c r="U7841" s="2">
        <v>0</v>
      </c>
      <c r="V7841" s="2">
        <v>0</v>
      </c>
      <c r="W7841" s="2">
        <v>0</v>
      </c>
      <c r="X7841" s="2">
        <v>114</v>
      </c>
      <c r="Y7841" s="2" t="s">
        <v>31479</v>
      </c>
    </row>
    <row r="7842" spans="1:25" x14ac:dyDescent="0.35">
      <c r="A7842" s="3">
        <f t="shared" si="122"/>
        <v>7831</v>
      </c>
      <c r="B7842" s="2" t="s">
        <v>21979</v>
      </c>
      <c r="C7842" s="2" t="s">
        <v>16761</v>
      </c>
      <c r="D7842" s="2">
        <v>537</v>
      </c>
      <c r="E7842" s="2" t="s">
        <v>21980</v>
      </c>
      <c r="F7842" s="2" t="s">
        <v>8</v>
      </c>
      <c r="G7842" s="2">
        <v>38</v>
      </c>
      <c r="H7842" s="2">
        <v>38</v>
      </c>
      <c r="I7842" s="2">
        <v>38</v>
      </c>
      <c r="J7842" s="2">
        <v>0</v>
      </c>
      <c r="K7842" s="2">
        <v>0</v>
      </c>
      <c r="L7842" s="2">
        <v>0</v>
      </c>
      <c r="M7842" s="2">
        <v>0</v>
      </c>
      <c r="N7842" s="2">
        <v>0</v>
      </c>
      <c r="O7842" s="2">
        <v>0</v>
      </c>
      <c r="P7842" s="2">
        <v>0</v>
      </c>
      <c r="Q7842" s="2">
        <v>0</v>
      </c>
      <c r="R7842" s="2">
        <v>0</v>
      </c>
      <c r="S7842" s="2">
        <v>0</v>
      </c>
      <c r="T7842" s="2">
        <v>0</v>
      </c>
      <c r="U7842" s="2">
        <v>0</v>
      </c>
      <c r="V7842" s="2">
        <v>0</v>
      </c>
      <c r="W7842" s="2">
        <v>0</v>
      </c>
      <c r="X7842" s="2">
        <v>114</v>
      </c>
      <c r="Y7842" s="2" t="s">
        <v>31480</v>
      </c>
    </row>
    <row r="7843" spans="1:25" x14ac:dyDescent="0.35">
      <c r="A7843" s="3">
        <f t="shared" si="122"/>
        <v>7832</v>
      </c>
      <c r="B7843" s="2" t="s">
        <v>21981</v>
      </c>
      <c r="C7843" s="2" t="s">
        <v>21982</v>
      </c>
      <c r="D7843" s="2">
        <v>0</v>
      </c>
      <c r="E7843" s="2" t="s">
        <v>21983</v>
      </c>
      <c r="F7843" s="2" t="s">
        <v>8</v>
      </c>
      <c r="G7843" s="2">
        <v>235</v>
      </c>
      <c r="H7843" s="2">
        <v>235</v>
      </c>
      <c r="I7843" s="2">
        <v>212</v>
      </c>
      <c r="J7843" s="2">
        <v>0</v>
      </c>
      <c r="K7843" s="2">
        <v>0</v>
      </c>
      <c r="L7843" s="2">
        <v>0</v>
      </c>
      <c r="M7843" s="2">
        <v>0</v>
      </c>
      <c r="N7843" s="2">
        <v>0</v>
      </c>
      <c r="O7843" s="2">
        <v>0</v>
      </c>
      <c r="P7843" s="2">
        <v>0</v>
      </c>
      <c r="Q7843" s="2">
        <v>0</v>
      </c>
      <c r="R7843" s="2">
        <v>0</v>
      </c>
      <c r="S7843" s="2">
        <v>0</v>
      </c>
      <c r="T7843" s="2">
        <v>0</v>
      </c>
      <c r="U7843" s="2">
        <v>0</v>
      </c>
      <c r="V7843" s="2">
        <v>0</v>
      </c>
      <c r="W7843" s="2">
        <v>0</v>
      </c>
      <c r="X7843" s="2">
        <v>682</v>
      </c>
      <c r="Y7843" s="2" t="s">
        <v>31481</v>
      </c>
    </row>
    <row r="7844" spans="1:25" x14ac:dyDescent="0.35">
      <c r="A7844" s="3">
        <f t="shared" si="122"/>
        <v>7833</v>
      </c>
      <c r="B7844" s="2" t="s">
        <v>21984</v>
      </c>
      <c r="C7844" s="2" t="s">
        <v>21985</v>
      </c>
      <c r="D7844" s="2">
        <v>0</v>
      </c>
      <c r="E7844" s="2" t="s">
        <v>21986</v>
      </c>
      <c r="F7844" s="2" t="s">
        <v>8</v>
      </c>
      <c r="G7844" s="2">
        <v>235</v>
      </c>
      <c r="H7844" s="2">
        <v>235</v>
      </c>
      <c r="I7844" s="2">
        <v>212</v>
      </c>
      <c r="J7844" s="2">
        <v>0</v>
      </c>
      <c r="K7844" s="2">
        <v>0</v>
      </c>
      <c r="L7844" s="2">
        <v>0</v>
      </c>
      <c r="M7844" s="2">
        <v>0</v>
      </c>
      <c r="N7844" s="2">
        <v>0</v>
      </c>
      <c r="O7844" s="2">
        <v>0</v>
      </c>
      <c r="P7844" s="2">
        <v>0</v>
      </c>
      <c r="Q7844" s="2">
        <v>0</v>
      </c>
      <c r="R7844" s="2">
        <v>0</v>
      </c>
      <c r="S7844" s="2">
        <v>0</v>
      </c>
      <c r="T7844" s="2">
        <v>0</v>
      </c>
      <c r="U7844" s="2">
        <v>0</v>
      </c>
      <c r="V7844" s="2">
        <v>0</v>
      </c>
      <c r="W7844" s="2">
        <v>0</v>
      </c>
      <c r="X7844" s="2">
        <v>682</v>
      </c>
      <c r="Y7844" s="2" t="s">
        <v>31481</v>
      </c>
    </row>
    <row r="7845" spans="1:25" x14ac:dyDescent="0.35">
      <c r="A7845" s="3">
        <f t="shared" si="122"/>
        <v>7834</v>
      </c>
      <c r="B7845" s="2" t="s">
        <v>21987</v>
      </c>
      <c r="C7845" s="2" t="s">
        <v>10736</v>
      </c>
      <c r="D7845" s="2">
        <v>37</v>
      </c>
      <c r="E7845" s="2" t="s">
        <v>21988</v>
      </c>
      <c r="F7845" s="2" t="s">
        <v>8</v>
      </c>
      <c r="G7845" s="2">
        <v>0</v>
      </c>
      <c r="H7845" s="2">
        <v>0</v>
      </c>
      <c r="I7845" s="2">
        <v>212</v>
      </c>
      <c r="J7845" s="2">
        <v>349.05</v>
      </c>
      <c r="K7845" s="2">
        <v>32.369999999999997</v>
      </c>
      <c r="L7845" s="2">
        <v>124</v>
      </c>
      <c r="M7845" s="2">
        <v>124</v>
      </c>
      <c r="N7845" s="2">
        <v>124</v>
      </c>
      <c r="O7845" s="2">
        <v>191</v>
      </c>
      <c r="P7845" s="2">
        <v>257</v>
      </c>
      <c r="Q7845" s="2">
        <v>274</v>
      </c>
      <c r="R7845" s="2">
        <v>266</v>
      </c>
      <c r="S7845" s="2">
        <v>287</v>
      </c>
      <c r="T7845" s="2">
        <v>346</v>
      </c>
      <c r="U7845" s="2">
        <v>148</v>
      </c>
      <c r="V7845" s="2">
        <v>228</v>
      </c>
      <c r="W7845" s="2">
        <v>159.5</v>
      </c>
      <c r="X7845" s="2">
        <v>3121.92</v>
      </c>
      <c r="Y7845" s="2" t="s">
        <v>31482</v>
      </c>
    </row>
    <row r="7846" spans="1:25" x14ac:dyDescent="0.35">
      <c r="A7846" s="3">
        <f t="shared" si="122"/>
        <v>7835</v>
      </c>
      <c r="B7846" s="2" t="s">
        <v>21989</v>
      </c>
      <c r="C7846" s="2" t="s">
        <v>21990</v>
      </c>
      <c r="D7846" s="2">
        <v>537</v>
      </c>
      <c r="E7846" s="2" t="s">
        <v>21991</v>
      </c>
      <c r="F7846" s="2" t="s">
        <v>8</v>
      </c>
      <c r="G7846" s="2">
        <v>38</v>
      </c>
      <c r="H7846" s="2">
        <v>38</v>
      </c>
      <c r="I7846" s="2">
        <v>38</v>
      </c>
      <c r="J7846" s="2">
        <v>0</v>
      </c>
      <c r="K7846" s="2">
        <v>0</v>
      </c>
      <c r="L7846" s="2">
        <v>0</v>
      </c>
      <c r="M7846" s="2">
        <v>0</v>
      </c>
      <c r="N7846" s="2">
        <v>0</v>
      </c>
      <c r="O7846" s="2">
        <v>0</v>
      </c>
      <c r="P7846" s="2">
        <v>0</v>
      </c>
      <c r="Q7846" s="2">
        <v>0</v>
      </c>
      <c r="R7846" s="2">
        <v>0</v>
      </c>
      <c r="S7846" s="2">
        <v>0</v>
      </c>
      <c r="T7846" s="2">
        <v>0</v>
      </c>
      <c r="U7846" s="2">
        <v>0</v>
      </c>
      <c r="V7846" s="2">
        <v>0</v>
      </c>
      <c r="W7846" s="2">
        <v>0</v>
      </c>
      <c r="X7846" s="2">
        <v>114</v>
      </c>
      <c r="Y7846" s="2" t="s">
        <v>31483</v>
      </c>
    </row>
    <row r="7847" spans="1:25" x14ac:dyDescent="0.35">
      <c r="A7847" s="3">
        <f t="shared" si="122"/>
        <v>7836</v>
      </c>
      <c r="B7847" s="2" t="s">
        <v>21992</v>
      </c>
      <c r="C7847" s="2" t="s">
        <v>21993</v>
      </c>
      <c r="D7847" s="2">
        <v>0</v>
      </c>
      <c r="E7847" s="2" t="s">
        <v>21994</v>
      </c>
      <c r="F7847" s="2" t="s">
        <v>8</v>
      </c>
      <c r="G7847" s="2">
        <v>235</v>
      </c>
      <c r="H7847" s="2">
        <v>235</v>
      </c>
      <c r="I7847" s="2">
        <v>212</v>
      </c>
      <c r="J7847" s="2">
        <v>0</v>
      </c>
      <c r="K7847" s="2">
        <v>0</v>
      </c>
      <c r="L7847" s="2">
        <v>0</v>
      </c>
      <c r="M7847" s="2">
        <v>0</v>
      </c>
      <c r="N7847" s="2">
        <v>0</v>
      </c>
      <c r="O7847" s="2">
        <v>0</v>
      </c>
      <c r="P7847" s="2">
        <v>0</v>
      </c>
      <c r="Q7847" s="2">
        <v>0</v>
      </c>
      <c r="R7847" s="2">
        <v>0</v>
      </c>
      <c r="S7847" s="2">
        <v>0</v>
      </c>
      <c r="T7847" s="2">
        <v>0</v>
      </c>
      <c r="U7847" s="2">
        <v>0</v>
      </c>
      <c r="V7847" s="2">
        <v>0</v>
      </c>
      <c r="W7847" s="2">
        <v>0</v>
      </c>
      <c r="X7847" s="2">
        <v>682</v>
      </c>
      <c r="Y7847" s="2" t="s">
        <v>31484</v>
      </c>
    </row>
    <row r="7848" spans="1:25" x14ac:dyDescent="0.35">
      <c r="A7848" s="3">
        <f t="shared" si="122"/>
        <v>7837</v>
      </c>
      <c r="B7848" s="2" t="s">
        <v>21995</v>
      </c>
      <c r="C7848" s="2" t="s">
        <v>21996</v>
      </c>
      <c r="D7848" s="2">
        <v>0</v>
      </c>
      <c r="E7848" s="2" t="s">
        <v>21997</v>
      </c>
      <c r="F7848" s="2" t="s">
        <v>8</v>
      </c>
      <c r="G7848" s="2">
        <v>235</v>
      </c>
      <c r="H7848" s="2">
        <v>235</v>
      </c>
      <c r="I7848" s="2">
        <v>212</v>
      </c>
      <c r="J7848" s="2">
        <v>349.05</v>
      </c>
      <c r="K7848" s="2">
        <v>0</v>
      </c>
      <c r="L7848" s="2">
        <v>0</v>
      </c>
      <c r="M7848" s="2">
        <v>0</v>
      </c>
      <c r="N7848" s="2">
        <v>0</v>
      </c>
      <c r="O7848" s="2">
        <v>0</v>
      </c>
      <c r="P7848" s="2">
        <v>0</v>
      </c>
      <c r="Q7848" s="2">
        <v>0</v>
      </c>
      <c r="R7848" s="2">
        <v>0</v>
      </c>
      <c r="S7848" s="2">
        <v>0</v>
      </c>
      <c r="T7848" s="2">
        <v>0</v>
      </c>
      <c r="U7848" s="2">
        <v>0</v>
      </c>
      <c r="V7848" s="2">
        <v>0</v>
      </c>
      <c r="W7848" s="2">
        <v>0</v>
      </c>
      <c r="X7848" s="2">
        <v>1031.05</v>
      </c>
      <c r="Y7848" s="2" t="s">
        <v>31484</v>
      </c>
    </row>
    <row r="7849" spans="1:25" x14ac:dyDescent="0.35">
      <c r="A7849" s="3">
        <f t="shared" si="122"/>
        <v>7838</v>
      </c>
      <c r="B7849" s="2" t="s">
        <v>21998</v>
      </c>
      <c r="C7849" s="2" t="s">
        <v>21999</v>
      </c>
      <c r="D7849" s="2">
        <v>0</v>
      </c>
      <c r="E7849" s="2" t="s">
        <v>22000</v>
      </c>
      <c r="F7849" s="2" t="s">
        <v>8</v>
      </c>
      <c r="G7849" s="2">
        <v>235</v>
      </c>
      <c r="H7849" s="2">
        <v>235</v>
      </c>
      <c r="I7849" s="2">
        <v>0</v>
      </c>
      <c r="J7849" s="2">
        <v>0</v>
      </c>
      <c r="K7849" s="2">
        <v>0</v>
      </c>
      <c r="L7849" s="2">
        <v>0</v>
      </c>
      <c r="M7849" s="2">
        <v>0</v>
      </c>
      <c r="N7849" s="2">
        <v>0</v>
      </c>
      <c r="O7849" s="2">
        <v>0</v>
      </c>
      <c r="P7849" s="2">
        <v>0</v>
      </c>
      <c r="Q7849" s="2">
        <v>0</v>
      </c>
      <c r="R7849" s="2">
        <v>0</v>
      </c>
      <c r="S7849" s="2">
        <v>0</v>
      </c>
      <c r="T7849" s="2">
        <v>0</v>
      </c>
      <c r="U7849" s="2">
        <v>0</v>
      </c>
      <c r="V7849" s="2">
        <v>0</v>
      </c>
      <c r="W7849" s="2">
        <v>0</v>
      </c>
      <c r="X7849" s="2">
        <v>470</v>
      </c>
      <c r="Y7849" s="2" t="s">
        <v>31485</v>
      </c>
    </row>
    <row r="7850" spans="1:25" x14ac:dyDescent="0.35">
      <c r="A7850" s="3">
        <f t="shared" si="122"/>
        <v>7839</v>
      </c>
      <c r="B7850" s="2" t="s">
        <v>22001</v>
      </c>
      <c r="C7850" s="2" t="s">
        <v>22002</v>
      </c>
      <c r="D7850" s="2">
        <v>537</v>
      </c>
      <c r="E7850" s="2" t="s">
        <v>22003</v>
      </c>
      <c r="F7850" s="2" t="s">
        <v>8</v>
      </c>
      <c r="G7850" s="2">
        <v>38</v>
      </c>
      <c r="H7850" s="2">
        <v>38</v>
      </c>
      <c r="I7850" s="2">
        <v>38</v>
      </c>
      <c r="J7850" s="2">
        <v>0</v>
      </c>
      <c r="K7850" s="2">
        <v>0</v>
      </c>
      <c r="L7850" s="2">
        <v>0</v>
      </c>
      <c r="M7850" s="2">
        <v>0</v>
      </c>
      <c r="N7850" s="2">
        <v>0</v>
      </c>
      <c r="O7850" s="2">
        <v>0</v>
      </c>
      <c r="P7850" s="2">
        <v>0</v>
      </c>
      <c r="Q7850" s="2">
        <v>0</v>
      </c>
      <c r="R7850" s="2">
        <v>0</v>
      </c>
      <c r="S7850" s="2">
        <v>0</v>
      </c>
      <c r="T7850" s="2">
        <v>0</v>
      </c>
      <c r="U7850" s="2">
        <v>0</v>
      </c>
      <c r="V7850" s="2">
        <v>0</v>
      </c>
      <c r="W7850" s="2">
        <v>0</v>
      </c>
      <c r="X7850" s="2">
        <v>114</v>
      </c>
      <c r="Y7850" s="2" t="s">
        <v>31486</v>
      </c>
    </row>
    <row r="7851" spans="1:25" x14ac:dyDescent="0.35">
      <c r="A7851" s="3">
        <f t="shared" si="122"/>
        <v>7840</v>
      </c>
      <c r="B7851" s="2" t="s">
        <v>22004</v>
      </c>
      <c r="C7851" s="2" t="s">
        <v>22005</v>
      </c>
      <c r="D7851" s="2">
        <v>0</v>
      </c>
      <c r="E7851" s="2" t="s">
        <v>22006</v>
      </c>
      <c r="F7851" s="2" t="s">
        <v>8</v>
      </c>
      <c r="G7851" s="2">
        <v>0</v>
      </c>
      <c r="H7851" s="2">
        <v>0</v>
      </c>
      <c r="I7851" s="2">
        <v>212</v>
      </c>
      <c r="J7851" s="2">
        <v>0</v>
      </c>
      <c r="K7851" s="2">
        <v>0</v>
      </c>
      <c r="L7851" s="2">
        <v>0</v>
      </c>
      <c r="M7851" s="2">
        <v>0</v>
      </c>
      <c r="N7851" s="2">
        <v>0</v>
      </c>
      <c r="O7851" s="2">
        <v>0</v>
      </c>
      <c r="P7851" s="2">
        <v>0</v>
      </c>
      <c r="Q7851" s="2">
        <v>0</v>
      </c>
      <c r="R7851" s="2">
        <v>0</v>
      </c>
      <c r="S7851" s="2">
        <v>0</v>
      </c>
      <c r="T7851" s="2">
        <v>0</v>
      </c>
      <c r="U7851" s="2">
        <v>0</v>
      </c>
      <c r="V7851" s="2">
        <v>0</v>
      </c>
      <c r="W7851" s="2">
        <v>0</v>
      </c>
      <c r="X7851" s="2">
        <v>212</v>
      </c>
      <c r="Y7851" s="2" t="s">
        <v>31487</v>
      </c>
    </row>
    <row r="7852" spans="1:25" x14ac:dyDescent="0.35">
      <c r="A7852" s="3">
        <f t="shared" si="122"/>
        <v>7841</v>
      </c>
      <c r="B7852" s="2" t="s">
        <v>22007</v>
      </c>
      <c r="C7852" s="2" t="s">
        <v>20055</v>
      </c>
      <c r="D7852" s="2">
        <v>0</v>
      </c>
      <c r="E7852" s="2" t="s">
        <v>22008</v>
      </c>
      <c r="F7852" s="2" t="s">
        <v>8</v>
      </c>
      <c r="G7852" s="2">
        <v>0</v>
      </c>
      <c r="H7852" s="2">
        <v>0</v>
      </c>
      <c r="I7852" s="2">
        <v>212</v>
      </c>
      <c r="J7852" s="2">
        <v>0</v>
      </c>
      <c r="K7852" s="2">
        <v>0</v>
      </c>
      <c r="L7852" s="2">
        <v>0</v>
      </c>
      <c r="M7852" s="2">
        <v>0</v>
      </c>
      <c r="N7852" s="2">
        <v>0</v>
      </c>
      <c r="O7852" s="2">
        <v>0</v>
      </c>
      <c r="P7852" s="2">
        <v>0</v>
      </c>
      <c r="Q7852" s="2">
        <v>0</v>
      </c>
      <c r="R7852" s="2">
        <v>0</v>
      </c>
      <c r="S7852" s="2">
        <v>0</v>
      </c>
      <c r="T7852" s="2">
        <v>0</v>
      </c>
      <c r="U7852" s="2">
        <v>0</v>
      </c>
      <c r="V7852" s="2">
        <v>0</v>
      </c>
      <c r="W7852" s="2">
        <v>0</v>
      </c>
      <c r="X7852" s="2">
        <v>212</v>
      </c>
      <c r="Y7852" s="2" t="s">
        <v>31488</v>
      </c>
    </row>
    <row r="7853" spans="1:25" x14ac:dyDescent="0.35">
      <c r="A7853" s="3">
        <f t="shared" si="122"/>
        <v>7842</v>
      </c>
      <c r="B7853" s="2" t="s">
        <v>22009</v>
      </c>
      <c r="C7853" s="2" t="s">
        <v>22010</v>
      </c>
      <c r="D7853" s="2">
        <v>537</v>
      </c>
      <c r="E7853" s="2" t="s">
        <v>22011</v>
      </c>
      <c r="F7853" s="2" t="s">
        <v>8</v>
      </c>
      <c r="G7853" s="2">
        <v>0</v>
      </c>
      <c r="H7853" s="2">
        <v>0</v>
      </c>
      <c r="I7853" s="2">
        <v>212</v>
      </c>
      <c r="J7853" s="2">
        <v>349.05</v>
      </c>
      <c r="K7853" s="2">
        <v>469.87</v>
      </c>
      <c r="L7853" s="2">
        <v>0</v>
      </c>
      <c r="M7853" s="2">
        <v>0</v>
      </c>
      <c r="N7853" s="2">
        <v>0</v>
      </c>
      <c r="O7853" s="2">
        <v>0</v>
      </c>
      <c r="P7853" s="2">
        <v>0</v>
      </c>
      <c r="Q7853" s="2">
        <v>0</v>
      </c>
      <c r="R7853" s="2">
        <v>3853</v>
      </c>
      <c r="S7853" s="2">
        <v>0</v>
      </c>
      <c r="T7853" s="2">
        <v>0</v>
      </c>
      <c r="U7853" s="2">
        <v>0</v>
      </c>
      <c r="V7853" s="2">
        <v>0</v>
      </c>
      <c r="W7853" s="2">
        <v>0</v>
      </c>
      <c r="X7853" s="2">
        <v>4883.92</v>
      </c>
      <c r="Y7853" s="2" t="s">
        <v>31488</v>
      </c>
    </row>
    <row r="7854" spans="1:25" x14ac:dyDescent="0.35">
      <c r="A7854" s="3">
        <f t="shared" si="122"/>
        <v>7843</v>
      </c>
      <c r="B7854" s="2" t="s">
        <v>22012</v>
      </c>
      <c r="C7854" s="2" t="s">
        <v>5683</v>
      </c>
      <c r="D7854" s="2">
        <v>0</v>
      </c>
      <c r="E7854" s="2" t="s">
        <v>22013</v>
      </c>
      <c r="F7854" s="2" t="s">
        <v>8</v>
      </c>
      <c r="G7854" s="2">
        <v>235</v>
      </c>
      <c r="H7854" s="2">
        <v>0</v>
      </c>
      <c r="I7854" s="2">
        <v>0</v>
      </c>
      <c r="J7854" s="2">
        <v>0</v>
      </c>
      <c r="K7854" s="2">
        <v>0</v>
      </c>
      <c r="L7854" s="2">
        <v>0</v>
      </c>
      <c r="M7854" s="2">
        <v>0</v>
      </c>
      <c r="N7854" s="2">
        <v>0</v>
      </c>
      <c r="O7854" s="2">
        <v>0</v>
      </c>
      <c r="P7854" s="2">
        <v>0</v>
      </c>
      <c r="Q7854" s="2">
        <v>0</v>
      </c>
      <c r="R7854" s="2">
        <v>0</v>
      </c>
      <c r="S7854" s="2">
        <v>0</v>
      </c>
      <c r="T7854" s="2">
        <v>0</v>
      </c>
      <c r="U7854" s="2">
        <v>0</v>
      </c>
      <c r="V7854" s="2">
        <v>0</v>
      </c>
      <c r="W7854" s="2">
        <v>0</v>
      </c>
      <c r="X7854" s="2">
        <v>235</v>
      </c>
      <c r="Y7854" s="2" t="s">
        <v>31489</v>
      </c>
    </row>
    <row r="7855" spans="1:25" x14ac:dyDescent="0.35">
      <c r="A7855" s="3">
        <f t="shared" si="122"/>
        <v>7844</v>
      </c>
      <c r="B7855" s="2" t="s">
        <v>22014</v>
      </c>
      <c r="C7855" s="2" t="s">
        <v>18441</v>
      </c>
      <c r="D7855" s="2">
        <v>0</v>
      </c>
      <c r="E7855" s="2" t="s">
        <v>22015</v>
      </c>
      <c r="F7855" s="2" t="s">
        <v>8</v>
      </c>
      <c r="G7855" s="2">
        <v>235</v>
      </c>
      <c r="H7855" s="2">
        <v>0</v>
      </c>
      <c r="I7855" s="2">
        <v>0</v>
      </c>
      <c r="J7855" s="2">
        <v>0</v>
      </c>
      <c r="K7855" s="2">
        <v>0</v>
      </c>
      <c r="L7855" s="2">
        <v>0</v>
      </c>
      <c r="M7855" s="2">
        <v>0</v>
      </c>
      <c r="N7855" s="2">
        <v>0</v>
      </c>
      <c r="O7855" s="2">
        <v>0</v>
      </c>
      <c r="P7855" s="2">
        <v>0</v>
      </c>
      <c r="Q7855" s="2">
        <v>0</v>
      </c>
      <c r="R7855" s="2">
        <v>0</v>
      </c>
      <c r="S7855" s="2">
        <v>0</v>
      </c>
      <c r="T7855" s="2">
        <v>0</v>
      </c>
      <c r="U7855" s="2">
        <v>0</v>
      </c>
      <c r="V7855" s="2">
        <v>0</v>
      </c>
      <c r="W7855" s="2">
        <v>0</v>
      </c>
      <c r="X7855" s="2">
        <v>235</v>
      </c>
      <c r="Y7855" s="2" t="s">
        <v>31489</v>
      </c>
    </row>
    <row r="7856" spans="1:25" x14ac:dyDescent="0.35">
      <c r="A7856" s="3">
        <f t="shared" si="122"/>
        <v>7845</v>
      </c>
      <c r="B7856" s="2" t="s">
        <v>22016</v>
      </c>
      <c r="C7856" s="2" t="s">
        <v>5589</v>
      </c>
      <c r="D7856" s="2">
        <v>0</v>
      </c>
      <c r="E7856" s="2" t="s">
        <v>22017</v>
      </c>
      <c r="F7856" s="2" t="s">
        <v>8</v>
      </c>
      <c r="G7856" s="2">
        <v>0</v>
      </c>
      <c r="H7856" s="2">
        <v>235</v>
      </c>
      <c r="I7856" s="2">
        <v>212</v>
      </c>
      <c r="J7856" s="2">
        <v>0</v>
      </c>
      <c r="K7856" s="2">
        <v>0</v>
      </c>
      <c r="L7856" s="2">
        <v>0</v>
      </c>
      <c r="M7856" s="2">
        <v>0</v>
      </c>
      <c r="N7856" s="2">
        <v>0</v>
      </c>
      <c r="O7856" s="2">
        <v>0</v>
      </c>
      <c r="P7856" s="2">
        <v>0</v>
      </c>
      <c r="Q7856" s="2">
        <v>0</v>
      </c>
      <c r="R7856" s="2">
        <v>0</v>
      </c>
      <c r="S7856" s="2">
        <v>0</v>
      </c>
      <c r="T7856" s="2">
        <v>0</v>
      </c>
      <c r="U7856" s="2">
        <v>0</v>
      </c>
      <c r="V7856" s="2">
        <v>0</v>
      </c>
      <c r="W7856" s="2">
        <v>0</v>
      </c>
      <c r="X7856" s="2">
        <v>447</v>
      </c>
      <c r="Y7856" s="2" t="s">
        <v>31490</v>
      </c>
    </row>
    <row r="7857" spans="1:25" x14ac:dyDescent="0.35">
      <c r="A7857" s="3">
        <f t="shared" si="122"/>
        <v>7846</v>
      </c>
      <c r="B7857" s="2" t="s">
        <v>22018</v>
      </c>
      <c r="C7857" s="2" t="s">
        <v>22019</v>
      </c>
      <c r="D7857" s="2">
        <v>0</v>
      </c>
      <c r="E7857" s="2" t="s">
        <v>22020</v>
      </c>
      <c r="F7857" s="2" t="s">
        <v>8</v>
      </c>
      <c r="G7857" s="2">
        <v>235</v>
      </c>
      <c r="H7857" s="2">
        <v>235</v>
      </c>
      <c r="I7857" s="2">
        <v>0</v>
      </c>
      <c r="J7857" s="2">
        <v>0</v>
      </c>
      <c r="K7857" s="2">
        <v>0</v>
      </c>
      <c r="L7857" s="2">
        <v>0</v>
      </c>
      <c r="M7857" s="2">
        <v>0</v>
      </c>
      <c r="N7857" s="2">
        <v>0</v>
      </c>
      <c r="O7857" s="2">
        <v>0</v>
      </c>
      <c r="P7857" s="2">
        <v>0</v>
      </c>
      <c r="Q7857" s="2">
        <v>0</v>
      </c>
      <c r="R7857" s="2">
        <v>0</v>
      </c>
      <c r="S7857" s="2">
        <v>0</v>
      </c>
      <c r="T7857" s="2">
        <v>0</v>
      </c>
      <c r="U7857" s="2">
        <v>0</v>
      </c>
      <c r="V7857" s="2">
        <v>0</v>
      </c>
      <c r="W7857" s="2">
        <v>0</v>
      </c>
      <c r="X7857" s="2">
        <v>470</v>
      </c>
      <c r="Y7857" s="2" t="s">
        <v>31491</v>
      </c>
    </row>
    <row r="7858" spans="1:25" x14ac:dyDescent="0.35">
      <c r="A7858" s="3">
        <f t="shared" si="122"/>
        <v>7847</v>
      </c>
      <c r="B7858" s="2" t="s">
        <v>22021</v>
      </c>
      <c r="C7858" s="2" t="s">
        <v>22022</v>
      </c>
      <c r="D7858" s="2">
        <v>537</v>
      </c>
      <c r="E7858" s="2" t="s">
        <v>22023</v>
      </c>
      <c r="F7858" s="2" t="s">
        <v>8</v>
      </c>
      <c r="G7858" s="2">
        <v>38</v>
      </c>
      <c r="H7858" s="2">
        <v>38</v>
      </c>
      <c r="I7858" s="2">
        <v>38</v>
      </c>
      <c r="J7858" s="2">
        <v>0</v>
      </c>
      <c r="K7858" s="2">
        <v>0</v>
      </c>
      <c r="L7858" s="2">
        <v>0</v>
      </c>
      <c r="M7858" s="2">
        <v>0</v>
      </c>
      <c r="N7858" s="2">
        <v>0</v>
      </c>
      <c r="O7858" s="2">
        <v>0</v>
      </c>
      <c r="P7858" s="2">
        <v>0</v>
      </c>
      <c r="Q7858" s="2">
        <v>0</v>
      </c>
      <c r="R7858" s="2">
        <v>0</v>
      </c>
      <c r="S7858" s="2">
        <v>0</v>
      </c>
      <c r="T7858" s="2">
        <v>0</v>
      </c>
      <c r="U7858" s="2">
        <v>0</v>
      </c>
      <c r="V7858" s="2">
        <v>0</v>
      </c>
      <c r="W7858" s="2">
        <v>0</v>
      </c>
      <c r="X7858" s="2">
        <v>114</v>
      </c>
      <c r="Y7858" s="2" t="s">
        <v>31492</v>
      </c>
    </row>
    <row r="7859" spans="1:25" x14ac:dyDescent="0.35">
      <c r="A7859" s="3">
        <f t="shared" si="122"/>
        <v>7848</v>
      </c>
      <c r="B7859" s="2" t="s">
        <v>22024</v>
      </c>
      <c r="C7859" s="2" t="s">
        <v>22025</v>
      </c>
      <c r="D7859" s="2">
        <v>537</v>
      </c>
      <c r="E7859" s="2" t="s">
        <v>22026</v>
      </c>
      <c r="F7859" s="2" t="s">
        <v>8</v>
      </c>
      <c r="G7859" s="2">
        <v>38</v>
      </c>
      <c r="H7859" s="2">
        <v>38</v>
      </c>
      <c r="I7859" s="2">
        <v>38</v>
      </c>
      <c r="J7859" s="2">
        <v>0</v>
      </c>
      <c r="K7859" s="2">
        <v>0</v>
      </c>
      <c r="L7859" s="2">
        <v>0</v>
      </c>
      <c r="M7859" s="2">
        <v>0</v>
      </c>
      <c r="N7859" s="2">
        <v>0</v>
      </c>
      <c r="O7859" s="2">
        <v>0</v>
      </c>
      <c r="P7859" s="2">
        <v>0</v>
      </c>
      <c r="Q7859" s="2">
        <v>0</v>
      </c>
      <c r="R7859" s="2">
        <v>0</v>
      </c>
      <c r="S7859" s="2">
        <v>0</v>
      </c>
      <c r="T7859" s="2">
        <v>0</v>
      </c>
      <c r="U7859" s="2">
        <v>0</v>
      </c>
      <c r="V7859" s="2">
        <v>0</v>
      </c>
      <c r="W7859" s="2">
        <v>0</v>
      </c>
      <c r="X7859" s="2">
        <v>114</v>
      </c>
      <c r="Y7859" s="2" t="s">
        <v>31492</v>
      </c>
    </row>
    <row r="7860" spans="1:25" x14ac:dyDescent="0.35">
      <c r="A7860" s="3">
        <f t="shared" si="122"/>
        <v>7849</v>
      </c>
      <c r="B7860" s="2" t="s">
        <v>22027</v>
      </c>
      <c r="C7860" s="2" t="s">
        <v>22028</v>
      </c>
      <c r="D7860" s="2">
        <v>537</v>
      </c>
      <c r="E7860" s="2" t="s">
        <v>22029</v>
      </c>
      <c r="F7860" s="2" t="s">
        <v>8</v>
      </c>
      <c r="G7860" s="2">
        <v>38</v>
      </c>
      <c r="H7860" s="2">
        <v>38</v>
      </c>
      <c r="I7860" s="2">
        <v>38</v>
      </c>
      <c r="J7860" s="2">
        <v>0</v>
      </c>
      <c r="K7860" s="2">
        <v>0</v>
      </c>
      <c r="L7860" s="2">
        <v>0</v>
      </c>
      <c r="M7860" s="2">
        <v>0</v>
      </c>
      <c r="N7860" s="2">
        <v>0</v>
      </c>
      <c r="O7860" s="2">
        <v>0</v>
      </c>
      <c r="P7860" s="2">
        <v>0</v>
      </c>
      <c r="Q7860" s="2">
        <v>0</v>
      </c>
      <c r="R7860" s="2">
        <v>0</v>
      </c>
      <c r="S7860" s="2">
        <v>0</v>
      </c>
      <c r="T7860" s="2">
        <v>0</v>
      </c>
      <c r="U7860" s="2">
        <v>0</v>
      </c>
      <c r="V7860" s="2">
        <v>0</v>
      </c>
      <c r="W7860" s="2">
        <v>0</v>
      </c>
      <c r="X7860" s="2">
        <v>114</v>
      </c>
      <c r="Y7860" s="2" t="s">
        <v>31492</v>
      </c>
    </row>
    <row r="7861" spans="1:25" x14ac:dyDescent="0.35">
      <c r="A7861" s="3">
        <f t="shared" si="122"/>
        <v>7850</v>
      </c>
      <c r="B7861" s="2" t="s">
        <v>22030</v>
      </c>
      <c r="C7861" s="2" t="s">
        <v>22031</v>
      </c>
      <c r="D7861" s="2">
        <v>0</v>
      </c>
      <c r="E7861" s="2" t="s">
        <v>22032</v>
      </c>
      <c r="F7861" s="2" t="s">
        <v>8</v>
      </c>
      <c r="G7861" s="2">
        <v>235</v>
      </c>
      <c r="H7861" s="2">
        <v>0</v>
      </c>
      <c r="I7861" s="2">
        <v>0</v>
      </c>
      <c r="J7861" s="2">
        <v>0</v>
      </c>
      <c r="K7861" s="2">
        <v>0</v>
      </c>
      <c r="L7861" s="2">
        <v>0</v>
      </c>
      <c r="M7861" s="2">
        <v>0</v>
      </c>
      <c r="N7861" s="2">
        <v>0</v>
      </c>
      <c r="O7861" s="2">
        <v>0</v>
      </c>
      <c r="P7861" s="2">
        <v>0</v>
      </c>
      <c r="Q7861" s="2">
        <v>0</v>
      </c>
      <c r="R7861" s="2">
        <v>0</v>
      </c>
      <c r="S7861" s="2">
        <v>0</v>
      </c>
      <c r="T7861" s="2">
        <v>0</v>
      </c>
      <c r="U7861" s="2">
        <v>0</v>
      </c>
      <c r="V7861" s="2">
        <v>0</v>
      </c>
      <c r="W7861" s="2">
        <v>0</v>
      </c>
      <c r="X7861" s="2">
        <v>235</v>
      </c>
      <c r="Y7861" s="2" t="s">
        <v>31493</v>
      </c>
    </row>
    <row r="7862" spans="1:25" x14ac:dyDescent="0.35">
      <c r="A7862" s="3">
        <f t="shared" si="122"/>
        <v>7851</v>
      </c>
      <c r="B7862" s="2" t="s">
        <v>22033</v>
      </c>
      <c r="C7862" s="2" t="s">
        <v>22034</v>
      </c>
      <c r="D7862" s="2">
        <v>0</v>
      </c>
      <c r="E7862" s="2" t="s">
        <v>22035</v>
      </c>
      <c r="F7862" s="2" t="s">
        <v>8</v>
      </c>
      <c r="G7862" s="2">
        <v>235</v>
      </c>
      <c r="H7862" s="2">
        <v>0</v>
      </c>
      <c r="I7862" s="2">
        <v>0</v>
      </c>
      <c r="J7862" s="2">
        <v>0</v>
      </c>
      <c r="K7862" s="2">
        <v>0</v>
      </c>
      <c r="L7862" s="2">
        <v>0</v>
      </c>
      <c r="M7862" s="2">
        <v>0</v>
      </c>
      <c r="N7862" s="2">
        <v>0</v>
      </c>
      <c r="O7862" s="2">
        <v>0</v>
      </c>
      <c r="P7862" s="2">
        <v>0</v>
      </c>
      <c r="Q7862" s="2">
        <v>0</v>
      </c>
      <c r="R7862" s="2">
        <v>0</v>
      </c>
      <c r="S7862" s="2">
        <v>0</v>
      </c>
      <c r="T7862" s="2">
        <v>0</v>
      </c>
      <c r="U7862" s="2">
        <v>0</v>
      </c>
      <c r="V7862" s="2">
        <v>0</v>
      </c>
      <c r="W7862" s="2">
        <v>0</v>
      </c>
      <c r="X7862" s="2">
        <v>235</v>
      </c>
      <c r="Y7862" s="2" t="s">
        <v>31493</v>
      </c>
    </row>
    <row r="7863" spans="1:25" x14ac:dyDescent="0.35">
      <c r="A7863" s="3">
        <f t="shared" si="122"/>
        <v>7852</v>
      </c>
      <c r="B7863" s="2" t="s">
        <v>22036</v>
      </c>
      <c r="C7863" s="2" t="s">
        <v>22037</v>
      </c>
      <c r="D7863" s="2">
        <v>0</v>
      </c>
      <c r="E7863" s="2" t="s">
        <v>22038</v>
      </c>
      <c r="F7863" s="2" t="s">
        <v>8</v>
      </c>
      <c r="G7863" s="2">
        <v>235</v>
      </c>
      <c r="H7863" s="2">
        <v>235</v>
      </c>
      <c r="I7863" s="2">
        <v>212</v>
      </c>
      <c r="J7863" s="2">
        <v>0</v>
      </c>
      <c r="K7863" s="2">
        <v>0</v>
      </c>
      <c r="L7863" s="2">
        <v>0</v>
      </c>
      <c r="M7863" s="2">
        <v>0</v>
      </c>
      <c r="N7863" s="2">
        <v>0</v>
      </c>
      <c r="O7863" s="2">
        <v>0</v>
      </c>
      <c r="P7863" s="2">
        <v>0</v>
      </c>
      <c r="Q7863" s="2">
        <v>0</v>
      </c>
      <c r="R7863" s="2">
        <v>0</v>
      </c>
      <c r="S7863" s="2">
        <v>0</v>
      </c>
      <c r="T7863" s="2">
        <v>0</v>
      </c>
      <c r="U7863" s="2">
        <v>0</v>
      </c>
      <c r="V7863" s="2">
        <v>0</v>
      </c>
      <c r="W7863" s="2">
        <v>0</v>
      </c>
      <c r="X7863" s="2">
        <v>682</v>
      </c>
      <c r="Y7863" s="2" t="s">
        <v>31494</v>
      </c>
    </row>
    <row r="7864" spans="1:25" x14ac:dyDescent="0.35">
      <c r="A7864" s="3">
        <f t="shared" si="122"/>
        <v>7853</v>
      </c>
      <c r="B7864" s="2" t="s">
        <v>22039</v>
      </c>
      <c r="C7864" s="2" t="s">
        <v>22040</v>
      </c>
      <c r="D7864" s="2">
        <v>0</v>
      </c>
      <c r="E7864" s="2" t="s">
        <v>22041</v>
      </c>
      <c r="F7864" s="2" t="s">
        <v>8</v>
      </c>
      <c r="G7864" s="2">
        <v>0</v>
      </c>
      <c r="H7864" s="2">
        <v>0</v>
      </c>
      <c r="I7864" s="2">
        <v>0</v>
      </c>
      <c r="J7864" s="2">
        <v>0</v>
      </c>
      <c r="K7864" s="2">
        <v>0</v>
      </c>
      <c r="L7864" s="2">
        <v>0</v>
      </c>
      <c r="M7864" s="2">
        <v>0</v>
      </c>
      <c r="N7864" s="2">
        <v>0</v>
      </c>
      <c r="O7864" s="2">
        <v>0</v>
      </c>
      <c r="P7864" s="2">
        <v>0</v>
      </c>
      <c r="Q7864" s="2">
        <v>0</v>
      </c>
      <c r="R7864" s="2">
        <v>0</v>
      </c>
      <c r="S7864" s="2">
        <v>4162</v>
      </c>
      <c r="T7864" s="2">
        <v>0</v>
      </c>
      <c r="U7864" s="2">
        <v>0</v>
      </c>
      <c r="V7864" s="2">
        <v>0</v>
      </c>
      <c r="W7864" s="2">
        <v>0</v>
      </c>
      <c r="X7864" s="2">
        <v>4162</v>
      </c>
      <c r="Y7864" s="2" t="s">
        <v>31495</v>
      </c>
    </row>
    <row r="7865" spans="1:25" x14ac:dyDescent="0.35">
      <c r="A7865" s="3">
        <f t="shared" si="122"/>
        <v>7854</v>
      </c>
      <c r="B7865" s="2" t="s">
        <v>22042</v>
      </c>
      <c r="C7865" s="2" t="s">
        <v>22043</v>
      </c>
      <c r="D7865" s="2">
        <v>0</v>
      </c>
      <c r="E7865" s="2" t="s">
        <v>22044</v>
      </c>
      <c r="F7865" s="2" t="s">
        <v>8</v>
      </c>
      <c r="G7865" s="2">
        <v>235</v>
      </c>
      <c r="H7865" s="2">
        <v>0</v>
      </c>
      <c r="I7865" s="2">
        <v>0</v>
      </c>
      <c r="J7865" s="2">
        <v>0</v>
      </c>
      <c r="K7865" s="2">
        <v>0</v>
      </c>
      <c r="L7865" s="2">
        <v>0</v>
      </c>
      <c r="M7865" s="2">
        <v>0</v>
      </c>
      <c r="N7865" s="2">
        <v>0</v>
      </c>
      <c r="O7865" s="2">
        <v>0</v>
      </c>
      <c r="P7865" s="2">
        <v>0</v>
      </c>
      <c r="Q7865" s="2">
        <v>0</v>
      </c>
      <c r="R7865" s="2">
        <v>0</v>
      </c>
      <c r="S7865" s="2">
        <v>0</v>
      </c>
      <c r="T7865" s="2">
        <v>0</v>
      </c>
      <c r="U7865" s="2">
        <v>0</v>
      </c>
      <c r="V7865" s="2">
        <v>0</v>
      </c>
      <c r="W7865" s="2">
        <v>0</v>
      </c>
      <c r="X7865" s="2">
        <v>235</v>
      </c>
      <c r="Y7865" s="2" t="s">
        <v>31496</v>
      </c>
    </row>
    <row r="7866" spans="1:25" x14ac:dyDescent="0.35">
      <c r="A7866" s="3">
        <f t="shared" si="122"/>
        <v>7855</v>
      </c>
      <c r="B7866" s="2" t="s">
        <v>22045</v>
      </c>
      <c r="C7866" s="2" t="s">
        <v>22046</v>
      </c>
      <c r="D7866" s="2">
        <v>0</v>
      </c>
      <c r="E7866" s="2" t="s">
        <v>22047</v>
      </c>
      <c r="F7866" s="2" t="s">
        <v>8</v>
      </c>
      <c r="G7866" s="2">
        <v>235</v>
      </c>
      <c r="H7866" s="2">
        <v>235</v>
      </c>
      <c r="I7866" s="2">
        <v>0</v>
      </c>
      <c r="J7866" s="2">
        <v>0</v>
      </c>
      <c r="K7866" s="2">
        <v>0</v>
      </c>
      <c r="L7866" s="2">
        <v>0</v>
      </c>
      <c r="M7866" s="2">
        <v>0</v>
      </c>
      <c r="N7866" s="2">
        <v>0</v>
      </c>
      <c r="O7866" s="2">
        <v>0</v>
      </c>
      <c r="P7866" s="2">
        <v>0</v>
      </c>
      <c r="Q7866" s="2">
        <v>0</v>
      </c>
      <c r="R7866" s="2">
        <v>0</v>
      </c>
      <c r="S7866" s="2">
        <v>0</v>
      </c>
      <c r="T7866" s="2">
        <v>0</v>
      </c>
      <c r="U7866" s="2">
        <v>0</v>
      </c>
      <c r="V7866" s="2">
        <v>0</v>
      </c>
      <c r="W7866" s="2">
        <v>0</v>
      </c>
      <c r="X7866" s="2">
        <v>470</v>
      </c>
      <c r="Y7866" s="2" t="s">
        <v>31497</v>
      </c>
    </row>
    <row r="7867" spans="1:25" x14ac:dyDescent="0.35">
      <c r="A7867" s="3">
        <f t="shared" si="122"/>
        <v>7856</v>
      </c>
      <c r="B7867" s="2" t="s">
        <v>22048</v>
      </c>
      <c r="C7867" s="2" t="s">
        <v>22049</v>
      </c>
      <c r="D7867" s="2">
        <v>0</v>
      </c>
      <c r="E7867" s="2" t="s">
        <v>22050</v>
      </c>
      <c r="F7867" s="2" t="s">
        <v>8</v>
      </c>
      <c r="G7867" s="2">
        <v>235</v>
      </c>
      <c r="H7867" s="2">
        <v>235</v>
      </c>
      <c r="I7867" s="2">
        <v>0</v>
      </c>
      <c r="J7867" s="2">
        <v>0</v>
      </c>
      <c r="K7867" s="2">
        <v>0</v>
      </c>
      <c r="L7867" s="2">
        <v>0</v>
      </c>
      <c r="M7867" s="2">
        <v>0</v>
      </c>
      <c r="N7867" s="2">
        <v>0</v>
      </c>
      <c r="O7867" s="2">
        <v>0</v>
      </c>
      <c r="P7867" s="2">
        <v>0</v>
      </c>
      <c r="Q7867" s="2">
        <v>0</v>
      </c>
      <c r="R7867" s="2">
        <v>0</v>
      </c>
      <c r="S7867" s="2">
        <v>0</v>
      </c>
      <c r="T7867" s="2">
        <v>0</v>
      </c>
      <c r="U7867" s="2">
        <v>0</v>
      </c>
      <c r="V7867" s="2">
        <v>0</v>
      </c>
      <c r="W7867" s="2">
        <v>0</v>
      </c>
      <c r="X7867" s="2">
        <v>470</v>
      </c>
      <c r="Y7867" s="2" t="s">
        <v>31497</v>
      </c>
    </row>
    <row r="7868" spans="1:25" x14ac:dyDescent="0.35">
      <c r="A7868" s="3">
        <f t="shared" si="122"/>
        <v>7857</v>
      </c>
      <c r="B7868" s="2" t="s">
        <v>22051</v>
      </c>
      <c r="C7868" s="2" t="s">
        <v>22052</v>
      </c>
      <c r="D7868" s="2">
        <v>0</v>
      </c>
      <c r="E7868" s="2" t="s">
        <v>22053</v>
      </c>
      <c r="F7868" s="2" t="s">
        <v>8</v>
      </c>
      <c r="G7868" s="2">
        <v>235</v>
      </c>
      <c r="H7868" s="2">
        <v>235</v>
      </c>
      <c r="I7868" s="2">
        <v>0</v>
      </c>
      <c r="J7868" s="2">
        <v>0</v>
      </c>
      <c r="K7868" s="2">
        <v>0</v>
      </c>
      <c r="L7868" s="2">
        <v>0</v>
      </c>
      <c r="M7868" s="2">
        <v>0</v>
      </c>
      <c r="N7868" s="2">
        <v>0</v>
      </c>
      <c r="O7868" s="2">
        <v>0</v>
      </c>
      <c r="P7868" s="2">
        <v>0</v>
      </c>
      <c r="Q7868" s="2">
        <v>0</v>
      </c>
      <c r="R7868" s="2">
        <v>0</v>
      </c>
      <c r="S7868" s="2">
        <v>0</v>
      </c>
      <c r="T7868" s="2">
        <v>0</v>
      </c>
      <c r="U7868" s="2">
        <v>0</v>
      </c>
      <c r="V7868" s="2">
        <v>0</v>
      </c>
      <c r="W7868" s="2">
        <v>0</v>
      </c>
      <c r="X7868" s="2">
        <v>470</v>
      </c>
      <c r="Y7868" s="2" t="s">
        <v>31497</v>
      </c>
    </row>
    <row r="7869" spans="1:25" x14ac:dyDescent="0.35">
      <c r="A7869" s="3">
        <f t="shared" si="122"/>
        <v>7858</v>
      </c>
      <c r="B7869" s="2" t="s">
        <v>22054</v>
      </c>
      <c r="C7869" s="2" t="s">
        <v>22055</v>
      </c>
      <c r="D7869" s="2">
        <v>0</v>
      </c>
      <c r="E7869" s="2" t="s">
        <v>22056</v>
      </c>
      <c r="F7869" s="2" t="s">
        <v>8</v>
      </c>
      <c r="G7869" s="2">
        <v>235</v>
      </c>
      <c r="H7869" s="2">
        <v>235</v>
      </c>
      <c r="I7869" s="2">
        <v>0</v>
      </c>
      <c r="J7869" s="2">
        <v>0</v>
      </c>
      <c r="K7869" s="2">
        <v>0</v>
      </c>
      <c r="L7869" s="2">
        <v>0</v>
      </c>
      <c r="M7869" s="2">
        <v>0</v>
      </c>
      <c r="N7869" s="2">
        <v>0</v>
      </c>
      <c r="O7869" s="2">
        <v>0</v>
      </c>
      <c r="P7869" s="2">
        <v>0</v>
      </c>
      <c r="Q7869" s="2">
        <v>0</v>
      </c>
      <c r="R7869" s="2">
        <v>0</v>
      </c>
      <c r="S7869" s="2">
        <v>0</v>
      </c>
      <c r="T7869" s="2">
        <v>0</v>
      </c>
      <c r="U7869" s="2">
        <v>0</v>
      </c>
      <c r="V7869" s="2">
        <v>0</v>
      </c>
      <c r="W7869" s="2">
        <v>0</v>
      </c>
      <c r="X7869" s="2">
        <v>470</v>
      </c>
      <c r="Y7869" s="2" t="s">
        <v>31497</v>
      </c>
    </row>
    <row r="7870" spans="1:25" x14ac:dyDescent="0.35">
      <c r="A7870" s="3">
        <f t="shared" si="122"/>
        <v>7859</v>
      </c>
      <c r="B7870" s="2" t="s">
        <v>22057</v>
      </c>
      <c r="C7870" s="2" t="s">
        <v>22058</v>
      </c>
      <c r="D7870" s="2">
        <v>0</v>
      </c>
      <c r="E7870" s="2" t="s">
        <v>22059</v>
      </c>
      <c r="F7870" s="2" t="s">
        <v>8</v>
      </c>
      <c r="G7870" s="2">
        <v>0</v>
      </c>
      <c r="H7870" s="2">
        <v>235</v>
      </c>
      <c r="I7870" s="2">
        <v>0</v>
      </c>
      <c r="J7870" s="2">
        <v>0</v>
      </c>
      <c r="K7870" s="2">
        <v>0</v>
      </c>
      <c r="L7870" s="2">
        <v>0</v>
      </c>
      <c r="M7870" s="2">
        <v>0</v>
      </c>
      <c r="N7870" s="2">
        <v>0</v>
      </c>
      <c r="O7870" s="2">
        <v>0</v>
      </c>
      <c r="P7870" s="2">
        <v>0</v>
      </c>
      <c r="Q7870" s="2">
        <v>0</v>
      </c>
      <c r="R7870" s="2">
        <v>0</v>
      </c>
      <c r="S7870" s="2">
        <v>0</v>
      </c>
      <c r="T7870" s="2">
        <v>0</v>
      </c>
      <c r="U7870" s="2">
        <v>0</v>
      </c>
      <c r="V7870" s="2">
        <v>0</v>
      </c>
      <c r="W7870" s="2">
        <v>0</v>
      </c>
      <c r="X7870" s="2">
        <v>235</v>
      </c>
      <c r="Y7870" s="2" t="s">
        <v>31498</v>
      </c>
    </row>
    <row r="7871" spans="1:25" x14ac:dyDescent="0.35">
      <c r="A7871" s="3">
        <f t="shared" si="122"/>
        <v>7860</v>
      </c>
      <c r="B7871" s="2" t="s">
        <v>22060</v>
      </c>
      <c r="C7871" s="2" t="s">
        <v>22061</v>
      </c>
      <c r="D7871" s="2">
        <v>0</v>
      </c>
      <c r="E7871" s="2" t="s">
        <v>22062</v>
      </c>
      <c r="F7871" s="2" t="s">
        <v>8</v>
      </c>
      <c r="G7871" s="2">
        <v>0</v>
      </c>
      <c r="H7871" s="2">
        <v>235</v>
      </c>
      <c r="I7871" s="2">
        <v>212</v>
      </c>
      <c r="J7871" s="2">
        <v>0</v>
      </c>
      <c r="K7871" s="2">
        <v>0</v>
      </c>
      <c r="L7871" s="2">
        <v>0</v>
      </c>
      <c r="M7871" s="2">
        <v>0</v>
      </c>
      <c r="N7871" s="2">
        <v>0</v>
      </c>
      <c r="O7871" s="2">
        <v>0</v>
      </c>
      <c r="P7871" s="2">
        <v>0</v>
      </c>
      <c r="Q7871" s="2">
        <v>0</v>
      </c>
      <c r="R7871" s="2">
        <v>0</v>
      </c>
      <c r="S7871" s="2">
        <v>0</v>
      </c>
      <c r="T7871" s="2">
        <v>0</v>
      </c>
      <c r="U7871" s="2">
        <v>0</v>
      </c>
      <c r="V7871" s="2">
        <v>0</v>
      </c>
      <c r="W7871" s="2">
        <v>0</v>
      </c>
      <c r="X7871" s="2">
        <v>447</v>
      </c>
      <c r="Y7871" s="2" t="s">
        <v>31499</v>
      </c>
    </row>
    <row r="7872" spans="1:25" x14ac:dyDescent="0.35">
      <c r="A7872" s="3">
        <f t="shared" si="122"/>
        <v>7861</v>
      </c>
      <c r="B7872" s="2" t="s">
        <v>22063</v>
      </c>
      <c r="C7872" s="2" t="s">
        <v>22064</v>
      </c>
      <c r="D7872" s="2">
        <v>0</v>
      </c>
      <c r="E7872" s="2" t="s">
        <v>22065</v>
      </c>
      <c r="F7872" s="2" t="s">
        <v>8</v>
      </c>
      <c r="G7872" s="2">
        <v>235</v>
      </c>
      <c r="H7872" s="2">
        <v>0</v>
      </c>
      <c r="I7872" s="2">
        <v>0</v>
      </c>
      <c r="J7872" s="2">
        <v>0</v>
      </c>
      <c r="K7872" s="2">
        <v>0</v>
      </c>
      <c r="L7872" s="2">
        <v>0</v>
      </c>
      <c r="M7872" s="2">
        <v>0</v>
      </c>
      <c r="N7872" s="2">
        <v>0</v>
      </c>
      <c r="O7872" s="2">
        <v>0</v>
      </c>
      <c r="P7872" s="2">
        <v>0</v>
      </c>
      <c r="Q7872" s="2">
        <v>0</v>
      </c>
      <c r="R7872" s="2">
        <v>0</v>
      </c>
      <c r="S7872" s="2">
        <v>0</v>
      </c>
      <c r="T7872" s="2">
        <v>0</v>
      </c>
      <c r="U7872" s="2">
        <v>0</v>
      </c>
      <c r="V7872" s="2">
        <v>0</v>
      </c>
      <c r="W7872" s="2">
        <v>0</v>
      </c>
      <c r="X7872" s="2">
        <v>235</v>
      </c>
      <c r="Y7872" s="2" t="s">
        <v>31500</v>
      </c>
    </row>
    <row r="7873" spans="1:25" x14ac:dyDescent="0.35">
      <c r="A7873" s="3">
        <f t="shared" si="122"/>
        <v>7862</v>
      </c>
      <c r="B7873" s="2" t="s">
        <v>22066</v>
      </c>
      <c r="C7873" s="2" t="s">
        <v>22067</v>
      </c>
      <c r="D7873" s="2">
        <v>0</v>
      </c>
      <c r="E7873" s="2" t="s">
        <v>22068</v>
      </c>
      <c r="F7873" s="2" t="s">
        <v>8</v>
      </c>
      <c r="G7873" s="2">
        <v>141</v>
      </c>
      <c r="H7873" s="2">
        <v>0</v>
      </c>
      <c r="I7873" s="2">
        <v>0</v>
      </c>
      <c r="J7873" s="2">
        <v>0</v>
      </c>
      <c r="K7873" s="2">
        <v>0</v>
      </c>
      <c r="L7873" s="2">
        <v>0</v>
      </c>
      <c r="M7873" s="2">
        <v>0</v>
      </c>
      <c r="N7873" s="2">
        <v>0</v>
      </c>
      <c r="O7873" s="2">
        <v>0</v>
      </c>
      <c r="P7873" s="2">
        <v>0</v>
      </c>
      <c r="Q7873" s="2">
        <v>0</v>
      </c>
      <c r="R7873" s="2">
        <v>0</v>
      </c>
      <c r="S7873" s="2">
        <v>0</v>
      </c>
      <c r="T7873" s="2">
        <v>0</v>
      </c>
      <c r="U7873" s="2">
        <v>0</v>
      </c>
      <c r="V7873" s="2">
        <v>0</v>
      </c>
      <c r="W7873" s="2">
        <v>0</v>
      </c>
      <c r="X7873" s="2">
        <v>141</v>
      </c>
      <c r="Y7873" s="2" t="s">
        <v>31501</v>
      </c>
    </row>
    <row r="7874" spans="1:25" x14ac:dyDescent="0.35">
      <c r="A7874" s="3">
        <f t="shared" si="122"/>
        <v>7863</v>
      </c>
      <c r="B7874" s="2" t="s">
        <v>22069</v>
      </c>
      <c r="C7874" s="2" t="s">
        <v>22070</v>
      </c>
      <c r="D7874" s="2">
        <v>400</v>
      </c>
      <c r="E7874" s="2" t="s">
        <v>25764</v>
      </c>
      <c r="F7874" s="2" t="s">
        <v>864</v>
      </c>
      <c r="G7874" s="2">
        <v>0</v>
      </c>
      <c r="H7874" s="2">
        <v>0</v>
      </c>
      <c r="I7874" s="2">
        <v>0</v>
      </c>
      <c r="J7874" s="2">
        <v>0</v>
      </c>
      <c r="K7874" s="2">
        <v>0</v>
      </c>
      <c r="L7874" s="2">
        <v>0</v>
      </c>
      <c r="M7874" s="2">
        <v>0</v>
      </c>
      <c r="N7874" s="2">
        <v>0</v>
      </c>
      <c r="O7874" s="2">
        <v>0</v>
      </c>
      <c r="P7874" s="2">
        <v>0</v>
      </c>
      <c r="Q7874" s="2">
        <v>0</v>
      </c>
      <c r="R7874" s="2">
        <v>0</v>
      </c>
      <c r="S7874" s="2">
        <v>0</v>
      </c>
      <c r="T7874" s="2">
        <v>0</v>
      </c>
      <c r="U7874" s="2">
        <v>0</v>
      </c>
      <c r="V7874" s="2">
        <v>2560</v>
      </c>
      <c r="W7874" s="2">
        <v>1820</v>
      </c>
      <c r="X7874" s="2">
        <v>4380</v>
      </c>
      <c r="Y7874" s="2" t="s">
        <v>31502</v>
      </c>
    </row>
    <row r="7875" spans="1:25" x14ac:dyDescent="0.35">
      <c r="A7875" s="3">
        <f t="shared" si="122"/>
        <v>7864</v>
      </c>
      <c r="B7875" s="2" t="s">
        <v>22071</v>
      </c>
      <c r="C7875" s="2" t="s">
        <v>22072</v>
      </c>
      <c r="D7875" s="2">
        <v>37</v>
      </c>
      <c r="E7875" s="2" t="s">
        <v>22073</v>
      </c>
      <c r="F7875" s="2" t="s">
        <v>8</v>
      </c>
      <c r="G7875" s="2">
        <v>0</v>
      </c>
      <c r="H7875" s="2">
        <v>235</v>
      </c>
      <c r="I7875" s="2">
        <v>212</v>
      </c>
      <c r="J7875" s="2">
        <v>24.05</v>
      </c>
      <c r="K7875" s="2">
        <v>32.369999999999997</v>
      </c>
      <c r="L7875" s="2">
        <v>124</v>
      </c>
      <c r="M7875" s="2">
        <v>124</v>
      </c>
      <c r="N7875" s="2">
        <v>124</v>
      </c>
      <c r="O7875" s="2">
        <v>191</v>
      </c>
      <c r="P7875" s="2">
        <v>257</v>
      </c>
      <c r="Q7875" s="2">
        <v>274</v>
      </c>
      <c r="R7875" s="2">
        <v>266</v>
      </c>
      <c r="S7875" s="2">
        <v>287</v>
      </c>
      <c r="T7875" s="2">
        <v>346</v>
      </c>
      <c r="U7875" s="2">
        <v>148</v>
      </c>
      <c r="V7875" s="2">
        <v>228</v>
      </c>
      <c r="W7875" s="2">
        <v>159.5</v>
      </c>
      <c r="X7875" s="2">
        <v>3031.92</v>
      </c>
      <c r="Y7875" s="2" t="s">
        <v>31503</v>
      </c>
    </row>
    <row r="7876" spans="1:25" x14ac:dyDescent="0.35">
      <c r="A7876" s="3">
        <f t="shared" si="122"/>
        <v>7865</v>
      </c>
      <c r="B7876" s="2" t="s">
        <v>22074</v>
      </c>
      <c r="C7876" s="2" t="s">
        <v>22075</v>
      </c>
      <c r="D7876" s="2">
        <v>0</v>
      </c>
      <c r="E7876" s="2" t="s">
        <v>22076</v>
      </c>
      <c r="F7876" s="2" t="s">
        <v>8</v>
      </c>
      <c r="G7876" s="2">
        <v>235</v>
      </c>
      <c r="H7876" s="2">
        <v>0</v>
      </c>
      <c r="I7876" s="2">
        <v>0</v>
      </c>
      <c r="J7876" s="2">
        <v>0</v>
      </c>
      <c r="K7876" s="2">
        <v>0</v>
      </c>
      <c r="L7876" s="2">
        <v>0</v>
      </c>
      <c r="M7876" s="2">
        <v>0</v>
      </c>
      <c r="N7876" s="2">
        <v>0</v>
      </c>
      <c r="O7876" s="2">
        <v>0</v>
      </c>
      <c r="P7876" s="2">
        <v>0</v>
      </c>
      <c r="Q7876" s="2">
        <v>0</v>
      </c>
      <c r="R7876" s="2">
        <v>0</v>
      </c>
      <c r="S7876" s="2">
        <v>0</v>
      </c>
      <c r="T7876" s="2">
        <v>0</v>
      </c>
      <c r="U7876" s="2">
        <v>0</v>
      </c>
      <c r="V7876" s="2">
        <v>0</v>
      </c>
      <c r="W7876" s="2">
        <v>0</v>
      </c>
      <c r="X7876" s="2">
        <v>235</v>
      </c>
      <c r="Y7876" s="2" t="s">
        <v>31504</v>
      </c>
    </row>
    <row r="7877" spans="1:25" x14ac:dyDescent="0.35">
      <c r="A7877" s="3">
        <f t="shared" si="122"/>
        <v>7866</v>
      </c>
      <c r="B7877" s="2" t="s">
        <v>22077</v>
      </c>
      <c r="C7877" s="2" t="s">
        <v>22078</v>
      </c>
      <c r="D7877" s="2">
        <v>0</v>
      </c>
      <c r="E7877" s="2" t="s">
        <v>22079</v>
      </c>
      <c r="F7877" s="2" t="s">
        <v>8</v>
      </c>
      <c r="G7877" s="2">
        <v>0</v>
      </c>
      <c r="H7877" s="2">
        <v>235</v>
      </c>
      <c r="I7877" s="2">
        <v>212</v>
      </c>
      <c r="J7877" s="2">
        <v>0</v>
      </c>
      <c r="K7877" s="2">
        <v>0</v>
      </c>
      <c r="L7877" s="2">
        <v>0</v>
      </c>
      <c r="M7877" s="2">
        <v>0</v>
      </c>
      <c r="N7877" s="2">
        <v>0</v>
      </c>
      <c r="O7877" s="2">
        <v>0</v>
      </c>
      <c r="P7877" s="2">
        <v>0</v>
      </c>
      <c r="Q7877" s="2">
        <v>0</v>
      </c>
      <c r="R7877" s="2">
        <v>0</v>
      </c>
      <c r="S7877" s="2">
        <v>0</v>
      </c>
      <c r="T7877" s="2">
        <v>0</v>
      </c>
      <c r="U7877" s="2">
        <v>0</v>
      </c>
      <c r="V7877" s="2">
        <v>0</v>
      </c>
      <c r="W7877" s="2">
        <v>0</v>
      </c>
      <c r="X7877" s="2">
        <v>447</v>
      </c>
      <c r="Y7877" s="2" t="s">
        <v>31505</v>
      </c>
    </row>
    <row r="7878" spans="1:25" x14ac:dyDescent="0.35">
      <c r="A7878" s="3">
        <f t="shared" si="122"/>
        <v>7867</v>
      </c>
      <c r="B7878" s="2" t="s">
        <v>22080</v>
      </c>
      <c r="C7878" s="2" t="s">
        <v>22081</v>
      </c>
      <c r="D7878" s="2">
        <v>537</v>
      </c>
      <c r="E7878" s="2" t="s">
        <v>22082</v>
      </c>
      <c r="F7878" s="2" t="s">
        <v>8</v>
      </c>
      <c r="G7878" s="2">
        <v>38</v>
      </c>
      <c r="H7878" s="2">
        <v>38</v>
      </c>
      <c r="I7878" s="2">
        <v>38</v>
      </c>
      <c r="J7878" s="2">
        <v>0</v>
      </c>
      <c r="K7878" s="2">
        <v>0</v>
      </c>
      <c r="L7878" s="2">
        <v>0</v>
      </c>
      <c r="M7878" s="2">
        <v>0</v>
      </c>
      <c r="N7878" s="2">
        <v>0</v>
      </c>
      <c r="O7878" s="2">
        <v>0</v>
      </c>
      <c r="P7878" s="2">
        <v>0</v>
      </c>
      <c r="Q7878" s="2">
        <v>0</v>
      </c>
      <c r="R7878" s="2">
        <v>0</v>
      </c>
      <c r="S7878" s="2">
        <v>0</v>
      </c>
      <c r="T7878" s="2">
        <v>0</v>
      </c>
      <c r="U7878" s="2">
        <v>0</v>
      </c>
      <c r="V7878" s="2">
        <v>0</v>
      </c>
      <c r="W7878" s="2">
        <v>0</v>
      </c>
      <c r="X7878" s="2">
        <v>114</v>
      </c>
      <c r="Y7878" s="2" t="s">
        <v>31506</v>
      </c>
    </row>
    <row r="7879" spans="1:25" x14ac:dyDescent="0.35">
      <c r="A7879" s="3">
        <f t="shared" si="122"/>
        <v>7868</v>
      </c>
      <c r="B7879" s="2" t="s">
        <v>22083</v>
      </c>
      <c r="C7879" s="2" t="s">
        <v>22084</v>
      </c>
      <c r="D7879" s="2">
        <v>537</v>
      </c>
      <c r="E7879" s="2" t="s">
        <v>22085</v>
      </c>
      <c r="F7879" s="2" t="s">
        <v>8</v>
      </c>
      <c r="G7879" s="2">
        <v>38</v>
      </c>
      <c r="H7879" s="2">
        <v>38</v>
      </c>
      <c r="I7879" s="2">
        <v>38</v>
      </c>
      <c r="J7879" s="2">
        <v>0</v>
      </c>
      <c r="K7879" s="2">
        <v>0</v>
      </c>
      <c r="L7879" s="2">
        <v>0</v>
      </c>
      <c r="M7879" s="2">
        <v>0</v>
      </c>
      <c r="N7879" s="2">
        <v>0</v>
      </c>
      <c r="O7879" s="2">
        <v>0</v>
      </c>
      <c r="P7879" s="2">
        <v>0</v>
      </c>
      <c r="Q7879" s="2">
        <v>0</v>
      </c>
      <c r="R7879" s="2">
        <v>0</v>
      </c>
      <c r="S7879" s="2">
        <v>0</v>
      </c>
      <c r="T7879" s="2">
        <v>0</v>
      </c>
      <c r="U7879" s="2">
        <v>0</v>
      </c>
      <c r="V7879" s="2">
        <v>0</v>
      </c>
      <c r="W7879" s="2">
        <v>0</v>
      </c>
      <c r="X7879" s="2">
        <v>114</v>
      </c>
      <c r="Y7879" s="2" t="s">
        <v>31507</v>
      </c>
    </row>
    <row r="7880" spans="1:25" x14ac:dyDescent="0.35">
      <c r="A7880" s="3">
        <f t="shared" si="122"/>
        <v>7869</v>
      </c>
      <c r="B7880" s="2" t="s">
        <v>22086</v>
      </c>
      <c r="C7880" s="2" t="s">
        <v>22087</v>
      </c>
      <c r="D7880" s="2">
        <v>0</v>
      </c>
      <c r="E7880" s="2" t="s">
        <v>22088</v>
      </c>
      <c r="F7880" s="2" t="s">
        <v>8</v>
      </c>
      <c r="G7880" s="2">
        <v>235</v>
      </c>
      <c r="H7880" s="2">
        <v>235</v>
      </c>
      <c r="I7880" s="2">
        <v>212</v>
      </c>
      <c r="J7880" s="2">
        <v>0</v>
      </c>
      <c r="K7880" s="2">
        <v>0</v>
      </c>
      <c r="L7880" s="2">
        <v>0</v>
      </c>
      <c r="M7880" s="2">
        <v>0</v>
      </c>
      <c r="N7880" s="2">
        <v>0</v>
      </c>
      <c r="O7880" s="2">
        <v>0</v>
      </c>
      <c r="P7880" s="2">
        <v>0</v>
      </c>
      <c r="Q7880" s="2">
        <v>0</v>
      </c>
      <c r="R7880" s="2">
        <v>0</v>
      </c>
      <c r="S7880" s="2">
        <v>0</v>
      </c>
      <c r="T7880" s="2">
        <v>0</v>
      </c>
      <c r="U7880" s="2">
        <v>0</v>
      </c>
      <c r="V7880" s="2">
        <v>0</v>
      </c>
      <c r="W7880" s="2">
        <v>0</v>
      </c>
      <c r="X7880" s="2">
        <v>682</v>
      </c>
      <c r="Y7880" s="2" t="s">
        <v>31508</v>
      </c>
    </row>
    <row r="7881" spans="1:25" x14ac:dyDescent="0.35">
      <c r="A7881" s="3">
        <f t="shared" si="122"/>
        <v>7870</v>
      </c>
      <c r="B7881" s="2" t="s">
        <v>22089</v>
      </c>
      <c r="C7881" s="2" t="s">
        <v>22090</v>
      </c>
      <c r="D7881" s="2">
        <v>0</v>
      </c>
      <c r="E7881" s="2" t="s">
        <v>22091</v>
      </c>
      <c r="F7881" s="2" t="s">
        <v>8</v>
      </c>
      <c r="G7881" s="2">
        <v>235</v>
      </c>
      <c r="H7881" s="2">
        <v>235</v>
      </c>
      <c r="I7881" s="2">
        <v>0</v>
      </c>
      <c r="J7881" s="2">
        <v>0</v>
      </c>
      <c r="K7881" s="2">
        <v>0</v>
      </c>
      <c r="L7881" s="2">
        <v>0</v>
      </c>
      <c r="M7881" s="2">
        <v>0</v>
      </c>
      <c r="N7881" s="2">
        <v>0</v>
      </c>
      <c r="O7881" s="2">
        <v>0</v>
      </c>
      <c r="P7881" s="2">
        <v>0</v>
      </c>
      <c r="Q7881" s="2">
        <v>0</v>
      </c>
      <c r="R7881" s="2">
        <v>0</v>
      </c>
      <c r="S7881" s="2">
        <v>0</v>
      </c>
      <c r="T7881" s="2">
        <v>0</v>
      </c>
      <c r="U7881" s="2">
        <v>0</v>
      </c>
      <c r="V7881" s="2">
        <v>0</v>
      </c>
      <c r="W7881" s="2">
        <v>0</v>
      </c>
      <c r="X7881" s="2">
        <v>470</v>
      </c>
      <c r="Y7881" s="2" t="s">
        <v>31509</v>
      </c>
    </row>
    <row r="7882" spans="1:25" x14ac:dyDescent="0.35">
      <c r="A7882" s="3">
        <f t="shared" si="122"/>
        <v>7871</v>
      </c>
      <c r="B7882" s="2" t="s">
        <v>22092</v>
      </c>
      <c r="C7882" s="2" t="s">
        <v>22093</v>
      </c>
      <c r="D7882" s="2">
        <v>0</v>
      </c>
      <c r="E7882" s="2" t="s">
        <v>22094</v>
      </c>
      <c r="F7882" s="2" t="s">
        <v>8</v>
      </c>
      <c r="G7882" s="2">
        <v>235</v>
      </c>
      <c r="H7882" s="2">
        <v>235</v>
      </c>
      <c r="I7882" s="2">
        <v>0</v>
      </c>
      <c r="J7882" s="2">
        <v>0</v>
      </c>
      <c r="K7882" s="2">
        <v>0</v>
      </c>
      <c r="L7882" s="2">
        <v>0</v>
      </c>
      <c r="M7882" s="2">
        <v>0</v>
      </c>
      <c r="N7882" s="2">
        <v>0</v>
      </c>
      <c r="O7882" s="2">
        <v>0</v>
      </c>
      <c r="P7882" s="2">
        <v>0</v>
      </c>
      <c r="Q7882" s="2">
        <v>0</v>
      </c>
      <c r="R7882" s="2">
        <v>0</v>
      </c>
      <c r="S7882" s="2">
        <v>0</v>
      </c>
      <c r="T7882" s="2">
        <v>0</v>
      </c>
      <c r="U7882" s="2">
        <v>0</v>
      </c>
      <c r="V7882" s="2">
        <v>0</v>
      </c>
      <c r="W7882" s="2">
        <v>0</v>
      </c>
      <c r="X7882" s="2">
        <v>470</v>
      </c>
      <c r="Y7882" s="2" t="s">
        <v>31510</v>
      </c>
    </row>
    <row r="7883" spans="1:25" x14ac:dyDescent="0.35">
      <c r="A7883" s="3">
        <f t="shared" si="122"/>
        <v>7872</v>
      </c>
      <c r="B7883" s="2" t="s">
        <v>22095</v>
      </c>
      <c r="C7883" s="2" t="s">
        <v>22096</v>
      </c>
      <c r="D7883" s="2">
        <v>537</v>
      </c>
      <c r="E7883" s="2" t="s">
        <v>22097</v>
      </c>
      <c r="F7883" s="2" t="s">
        <v>8</v>
      </c>
      <c r="G7883" s="2">
        <v>38</v>
      </c>
      <c r="H7883" s="2">
        <v>38</v>
      </c>
      <c r="I7883" s="2">
        <v>38</v>
      </c>
      <c r="J7883" s="2">
        <v>0</v>
      </c>
      <c r="K7883" s="2">
        <v>0</v>
      </c>
      <c r="L7883" s="2">
        <v>0</v>
      </c>
      <c r="M7883" s="2">
        <v>0</v>
      </c>
      <c r="N7883" s="2">
        <v>0</v>
      </c>
      <c r="O7883" s="2">
        <v>0</v>
      </c>
      <c r="P7883" s="2">
        <v>0</v>
      </c>
      <c r="Q7883" s="2">
        <v>0</v>
      </c>
      <c r="R7883" s="2">
        <v>0</v>
      </c>
      <c r="S7883" s="2">
        <v>0</v>
      </c>
      <c r="T7883" s="2">
        <v>0</v>
      </c>
      <c r="U7883" s="2">
        <v>0</v>
      </c>
      <c r="V7883" s="2">
        <v>0</v>
      </c>
      <c r="W7883" s="2">
        <v>0</v>
      </c>
      <c r="X7883" s="2">
        <v>114</v>
      </c>
      <c r="Y7883" s="2" t="s">
        <v>31511</v>
      </c>
    </row>
    <row r="7884" spans="1:25" x14ac:dyDescent="0.35">
      <c r="A7884" s="3">
        <f t="shared" si="122"/>
        <v>7873</v>
      </c>
      <c r="B7884" s="2" t="s">
        <v>22098</v>
      </c>
      <c r="C7884" s="2" t="s">
        <v>22099</v>
      </c>
      <c r="D7884" s="2">
        <v>537</v>
      </c>
      <c r="E7884" s="2" t="s">
        <v>22100</v>
      </c>
      <c r="F7884" s="2" t="s">
        <v>8</v>
      </c>
      <c r="G7884" s="2">
        <v>0</v>
      </c>
      <c r="H7884" s="2">
        <v>38</v>
      </c>
      <c r="I7884" s="2">
        <v>0</v>
      </c>
      <c r="J7884" s="2">
        <v>0</v>
      </c>
      <c r="K7884" s="2">
        <v>0</v>
      </c>
      <c r="L7884" s="2">
        <v>0</v>
      </c>
      <c r="M7884" s="2">
        <v>0</v>
      </c>
      <c r="N7884" s="2">
        <v>0</v>
      </c>
      <c r="O7884" s="2">
        <v>0</v>
      </c>
      <c r="P7884" s="2">
        <v>0</v>
      </c>
      <c r="Q7884" s="2">
        <v>0</v>
      </c>
      <c r="R7884" s="2">
        <v>0</v>
      </c>
      <c r="S7884" s="2">
        <v>0</v>
      </c>
      <c r="T7884" s="2">
        <v>0</v>
      </c>
      <c r="U7884" s="2">
        <v>0</v>
      </c>
      <c r="V7884" s="2">
        <v>0</v>
      </c>
      <c r="W7884" s="2">
        <v>0</v>
      </c>
      <c r="X7884" s="2">
        <v>38</v>
      </c>
      <c r="Y7884" s="2" t="s">
        <v>31512</v>
      </c>
    </row>
    <row r="7885" spans="1:25" x14ac:dyDescent="0.35">
      <c r="A7885" s="3">
        <f t="shared" si="122"/>
        <v>7874</v>
      </c>
      <c r="B7885" s="2" t="s">
        <v>22101</v>
      </c>
      <c r="C7885" s="2" t="s">
        <v>22102</v>
      </c>
      <c r="D7885" s="2">
        <v>37</v>
      </c>
      <c r="E7885" s="2" t="s">
        <v>22103</v>
      </c>
      <c r="F7885" s="2" t="s">
        <v>8</v>
      </c>
      <c r="G7885" s="2">
        <v>235</v>
      </c>
      <c r="H7885" s="2">
        <v>235</v>
      </c>
      <c r="I7885" s="2">
        <v>212</v>
      </c>
      <c r="J7885" s="2">
        <v>349.05</v>
      </c>
      <c r="K7885" s="2">
        <v>32.369999999999997</v>
      </c>
      <c r="L7885" s="2">
        <v>124</v>
      </c>
      <c r="M7885" s="2">
        <v>124</v>
      </c>
      <c r="N7885" s="2">
        <v>124</v>
      </c>
      <c r="O7885" s="2">
        <v>191</v>
      </c>
      <c r="P7885" s="2">
        <v>257</v>
      </c>
      <c r="Q7885" s="2">
        <v>274</v>
      </c>
      <c r="R7885" s="2">
        <v>266</v>
      </c>
      <c r="S7885" s="2">
        <v>287</v>
      </c>
      <c r="T7885" s="2">
        <v>346</v>
      </c>
      <c r="U7885" s="2">
        <v>148</v>
      </c>
      <c r="V7885" s="2">
        <v>228</v>
      </c>
      <c r="W7885" s="2">
        <v>159.5</v>
      </c>
      <c r="X7885" s="2">
        <v>3591.92</v>
      </c>
      <c r="Y7885" s="2" t="s">
        <v>31513</v>
      </c>
    </row>
    <row r="7886" spans="1:25" x14ac:dyDescent="0.35">
      <c r="A7886" s="3">
        <f t="shared" ref="A7886:A7949" si="123">A7885+1</f>
        <v>7875</v>
      </c>
      <c r="B7886" s="2" t="s">
        <v>22104</v>
      </c>
      <c r="C7886" s="2" t="s">
        <v>498</v>
      </c>
      <c r="D7886" s="2">
        <v>537</v>
      </c>
      <c r="E7886" s="2" t="s">
        <v>22105</v>
      </c>
      <c r="F7886" s="2" t="s">
        <v>8</v>
      </c>
      <c r="G7886" s="2">
        <v>38</v>
      </c>
      <c r="H7886" s="2">
        <v>38</v>
      </c>
      <c r="I7886" s="2">
        <v>38</v>
      </c>
      <c r="J7886" s="2">
        <v>0</v>
      </c>
      <c r="K7886" s="2">
        <v>0</v>
      </c>
      <c r="L7886" s="2">
        <v>0</v>
      </c>
      <c r="M7886" s="2">
        <v>0</v>
      </c>
      <c r="N7886" s="2">
        <v>0</v>
      </c>
      <c r="O7886" s="2">
        <v>0</v>
      </c>
      <c r="P7886" s="2">
        <v>0</v>
      </c>
      <c r="Q7886" s="2">
        <v>0</v>
      </c>
      <c r="R7886" s="2">
        <v>0</v>
      </c>
      <c r="S7886" s="2">
        <v>0</v>
      </c>
      <c r="T7886" s="2">
        <v>0</v>
      </c>
      <c r="U7886" s="2">
        <v>0</v>
      </c>
      <c r="V7886" s="2">
        <v>0</v>
      </c>
      <c r="W7886" s="2">
        <v>0</v>
      </c>
      <c r="X7886" s="2">
        <v>114</v>
      </c>
      <c r="Y7886" s="2" t="s">
        <v>31514</v>
      </c>
    </row>
    <row r="7887" spans="1:25" x14ac:dyDescent="0.35">
      <c r="A7887" s="3">
        <f t="shared" si="123"/>
        <v>7876</v>
      </c>
      <c r="B7887" s="2" t="s">
        <v>22106</v>
      </c>
      <c r="C7887" s="2" t="s">
        <v>22107</v>
      </c>
      <c r="D7887" s="2">
        <v>537</v>
      </c>
      <c r="E7887" s="2" t="s">
        <v>22108</v>
      </c>
      <c r="F7887" s="2" t="s">
        <v>8</v>
      </c>
      <c r="G7887" s="2">
        <v>38</v>
      </c>
      <c r="H7887" s="2">
        <v>38</v>
      </c>
      <c r="I7887" s="2">
        <v>38</v>
      </c>
      <c r="J7887" s="2">
        <v>0</v>
      </c>
      <c r="K7887" s="2">
        <v>0</v>
      </c>
      <c r="L7887" s="2">
        <v>0</v>
      </c>
      <c r="M7887" s="2">
        <v>0</v>
      </c>
      <c r="N7887" s="2">
        <v>0</v>
      </c>
      <c r="O7887" s="2">
        <v>0</v>
      </c>
      <c r="P7887" s="2">
        <v>0</v>
      </c>
      <c r="Q7887" s="2">
        <v>0</v>
      </c>
      <c r="R7887" s="2">
        <v>0</v>
      </c>
      <c r="S7887" s="2">
        <v>0</v>
      </c>
      <c r="T7887" s="2">
        <v>0</v>
      </c>
      <c r="U7887" s="2">
        <v>0</v>
      </c>
      <c r="V7887" s="2">
        <v>0</v>
      </c>
      <c r="W7887" s="2">
        <v>0</v>
      </c>
      <c r="X7887" s="2">
        <v>114</v>
      </c>
      <c r="Y7887" s="2" t="s">
        <v>31514</v>
      </c>
    </row>
    <row r="7888" spans="1:25" x14ac:dyDescent="0.35">
      <c r="A7888" s="3">
        <f t="shared" si="123"/>
        <v>7877</v>
      </c>
      <c r="B7888" s="2" t="s">
        <v>22109</v>
      </c>
      <c r="C7888" s="2" t="s">
        <v>884</v>
      </c>
      <c r="D7888" s="2">
        <v>30</v>
      </c>
      <c r="E7888" s="2" t="s">
        <v>22110</v>
      </c>
      <c r="F7888" s="2" t="s">
        <v>8</v>
      </c>
      <c r="G7888" s="2">
        <v>0</v>
      </c>
      <c r="H7888" s="2">
        <v>188</v>
      </c>
      <c r="I7888" s="2">
        <v>0</v>
      </c>
      <c r="J7888" s="2">
        <v>19.5</v>
      </c>
      <c r="K7888" s="2">
        <v>26.25</v>
      </c>
      <c r="L7888" s="2">
        <v>0</v>
      </c>
      <c r="M7888" s="2">
        <v>100</v>
      </c>
      <c r="N7888" s="2">
        <v>100</v>
      </c>
      <c r="O7888" s="2">
        <v>154</v>
      </c>
      <c r="P7888" s="2">
        <v>208</v>
      </c>
      <c r="Q7888" s="2">
        <v>221</v>
      </c>
      <c r="R7888" s="2">
        <v>215</v>
      </c>
      <c r="S7888" s="2">
        <v>232</v>
      </c>
      <c r="T7888" s="2">
        <v>280</v>
      </c>
      <c r="U7888" s="2">
        <v>120</v>
      </c>
      <c r="V7888" s="2">
        <v>184</v>
      </c>
      <c r="W7888" s="2">
        <v>128</v>
      </c>
      <c r="X7888" s="2">
        <v>2175.75</v>
      </c>
      <c r="Y7888" s="2" t="s">
        <v>31515</v>
      </c>
    </row>
    <row r="7889" spans="1:25" x14ac:dyDescent="0.35">
      <c r="A7889" s="3">
        <f t="shared" si="123"/>
        <v>7878</v>
      </c>
      <c r="B7889" s="2" t="s">
        <v>22111</v>
      </c>
      <c r="C7889" s="2" t="s">
        <v>22112</v>
      </c>
      <c r="D7889" s="2">
        <v>0</v>
      </c>
      <c r="E7889" s="2" t="s">
        <v>22113</v>
      </c>
      <c r="F7889" s="2" t="s">
        <v>8</v>
      </c>
      <c r="G7889" s="2">
        <v>235</v>
      </c>
      <c r="H7889" s="2">
        <v>235</v>
      </c>
      <c r="I7889" s="2">
        <v>0</v>
      </c>
      <c r="J7889" s="2">
        <v>0</v>
      </c>
      <c r="K7889" s="2">
        <v>0</v>
      </c>
      <c r="L7889" s="2">
        <v>0</v>
      </c>
      <c r="M7889" s="2">
        <v>0</v>
      </c>
      <c r="N7889" s="2">
        <v>0</v>
      </c>
      <c r="O7889" s="2">
        <v>0</v>
      </c>
      <c r="P7889" s="2">
        <v>0</v>
      </c>
      <c r="Q7889" s="2">
        <v>0</v>
      </c>
      <c r="R7889" s="2">
        <v>0</v>
      </c>
      <c r="S7889" s="2">
        <v>0</v>
      </c>
      <c r="T7889" s="2">
        <v>0</v>
      </c>
      <c r="U7889" s="2">
        <v>0</v>
      </c>
      <c r="V7889" s="2">
        <v>0</v>
      </c>
      <c r="W7889" s="2">
        <v>0</v>
      </c>
      <c r="X7889" s="2">
        <v>470</v>
      </c>
      <c r="Y7889" s="2" t="s">
        <v>31516</v>
      </c>
    </row>
    <row r="7890" spans="1:25" x14ac:dyDescent="0.35">
      <c r="A7890" s="3">
        <f t="shared" si="123"/>
        <v>7879</v>
      </c>
      <c r="B7890" s="2" t="s">
        <v>22114</v>
      </c>
      <c r="C7890" s="2" t="s">
        <v>7830</v>
      </c>
      <c r="D7890" s="2">
        <v>107</v>
      </c>
      <c r="E7890" s="2" t="s">
        <v>22115</v>
      </c>
      <c r="F7890" s="2" t="s">
        <v>8</v>
      </c>
      <c r="G7890" s="2">
        <v>8</v>
      </c>
      <c r="H7890" s="2">
        <v>8</v>
      </c>
      <c r="I7890" s="2">
        <v>8</v>
      </c>
      <c r="J7890" s="2">
        <v>0</v>
      </c>
      <c r="K7890" s="2">
        <v>0</v>
      </c>
      <c r="L7890" s="2">
        <v>0</v>
      </c>
      <c r="M7890" s="2">
        <v>0</v>
      </c>
      <c r="N7890" s="2">
        <v>0</v>
      </c>
      <c r="O7890" s="2">
        <v>0</v>
      </c>
      <c r="P7890" s="2">
        <v>0</v>
      </c>
      <c r="Q7890" s="2">
        <v>0</v>
      </c>
      <c r="R7890" s="2">
        <v>0</v>
      </c>
      <c r="S7890" s="2">
        <v>0</v>
      </c>
      <c r="T7890" s="2">
        <v>0</v>
      </c>
      <c r="U7890" s="2">
        <v>0</v>
      </c>
      <c r="V7890" s="2">
        <v>0</v>
      </c>
      <c r="W7890" s="2">
        <v>0</v>
      </c>
      <c r="X7890" s="2">
        <v>24</v>
      </c>
      <c r="Y7890" s="2" t="s">
        <v>31517</v>
      </c>
    </row>
    <row r="7891" spans="1:25" x14ac:dyDescent="0.35">
      <c r="A7891" s="3">
        <f t="shared" si="123"/>
        <v>7880</v>
      </c>
      <c r="B7891" s="2" t="s">
        <v>22116</v>
      </c>
      <c r="C7891" s="2" t="s">
        <v>22117</v>
      </c>
      <c r="D7891" s="2">
        <v>1000</v>
      </c>
      <c r="E7891" s="2" t="s">
        <v>22118</v>
      </c>
      <c r="F7891" s="2" t="s">
        <v>8</v>
      </c>
      <c r="G7891" s="2">
        <v>0</v>
      </c>
      <c r="H7891" s="2">
        <v>0</v>
      </c>
      <c r="I7891" s="2">
        <v>0</v>
      </c>
      <c r="J7891" s="2">
        <v>900</v>
      </c>
      <c r="K7891" s="2">
        <v>0</v>
      </c>
      <c r="L7891" s="2">
        <v>0</v>
      </c>
      <c r="M7891" s="2">
        <v>0</v>
      </c>
      <c r="N7891" s="2">
        <v>0</v>
      </c>
      <c r="O7891" s="2">
        <v>0</v>
      </c>
      <c r="P7891" s="2">
        <v>0</v>
      </c>
      <c r="Q7891" s="2">
        <v>0</v>
      </c>
      <c r="R7891" s="2">
        <v>0</v>
      </c>
      <c r="S7891" s="2">
        <v>0</v>
      </c>
      <c r="T7891" s="2">
        <v>0</v>
      </c>
      <c r="U7891" s="2">
        <v>0</v>
      </c>
      <c r="V7891" s="2">
        <v>0</v>
      </c>
      <c r="W7891" s="2">
        <v>0</v>
      </c>
      <c r="X7891" s="2">
        <v>900</v>
      </c>
      <c r="Y7891" s="2" t="s">
        <v>31518</v>
      </c>
    </row>
    <row r="7892" spans="1:25" x14ac:dyDescent="0.35">
      <c r="A7892" s="3">
        <f t="shared" si="123"/>
        <v>7881</v>
      </c>
      <c r="B7892" s="2" t="s">
        <v>22119</v>
      </c>
      <c r="C7892" s="2" t="s">
        <v>22120</v>
      </c>
      <c r="D7892" s="2">
        <v>2000</v>
      </c>
      <c r="E7892" s="2" t="s">
        <v>22121</v>
      </c>
      <c r="F7892" s="2" t="s">
        <v>8</v>
      </c>
      <c r="G7892" s="2">
        <v>0</v>
      </c>
      <c r="H7892" s="2">
        <v>0</v>
      </c>
      <c r="I7892" s="2">
        <v>0</v>
      </c>
      <c r="J7892" s="2">
        <v>1800</v>
      </c>
      <c r="K7892" s="2">
        <v>0</v>
      </c>
      <c r="L7892" s="2">
        <v>0</v>
      </c>
      <c r="M7892" s="2">
        <v>0</v>
      </c>
      <c r="N7892" s="2">
        <v>0</v>
      </c>
      <c r="O7892" s="2">
        <v>0</v>
      </c>
      <c r="P7892" s="2">
        <v>0</v>
      </c>
      <c r="Q7892" s="2">
        <v>0</v>
      </c>
      <c r="R7892" s="2">
        <v>0</v>
      </c>
      <c r="S7892" s="2">
        <v>0</v>
      </c>
      <c r="T7892" s="2">
        <v>0</v>
      </c>
      <c r="U7892" s="2">
        <v>0</v>
      </c>
      <c r="V7892" s="2">
        <v>0</v>
      </c>
      <c r="W7892" s="2">
        <v>0</v>
      </c>
      <c r="X7892" s="2">
        <v>1800</v>
      </c>
      <c r="Y7892" s="2" t="s">
        <v>31519</v>
      </c>
    </row>
    <row r="7893" spans="1:25" x14ac:dyDescent="0.35">
      <c r="A7893" s="3">
        <f t="shared" si="123"/>
        <v>7882</v>
      </c>
      <c r="B7893" s="2" t="s">
        <v>22122</v>
      </c>
      <c r="C7893" s="2" t="s">
        <v>22123</v>
      </c>
      <c r="D7893" s="2">
        <v>1000</v>
      </c>
      <c r="E7893" s="2" t="s">
        <v>22124</v>
      </c>
      <c r="F7893" s="2" t="s">
        <v>8</v>
      </c>
      <c r="G7893" s="2">
        <v>0</v>
      </c>
      <c r="H7893" s="2">
        <v>0</v>
      </c>
      <c r="I7893" s="2">
        <v>0</v>
      </c>
      <c r="J7893" s="2">
        <v>900</v>
      </c>
      <c r="K7893" s="2">
        <v>0</v>
      </c>
      <c r="L7893" s="2">
        <v>0</v>
      </c>
      <c r="M7893" s="2">
        <v>0</v>
      </c>
      <c r="N7893" s="2">
        <v>0</v>
      </c>
      <c r="O7893" s="2">
        <v>0</v>
      </c>
      <c r="P7893" s="2">
        <v>0</v>
      </c>
      <c r="Q7893" s="2">
        <v>0</v>
      </c>
      <c r="R7893" s="2">
        <v>0</v>
      </c>
      <c r="S7893" s="2">
        <v>0</v>
      </c>
      <c r="T7893" s="2">
        <v>0</v>
      </c>
      <c r="U7893" s="2">
        <v>0</v>
      </c>
      <c r="V7893" s="2">
        <v>0</v>
      </c>
      <c r="W7893" s="2">
        <v>0</v>
      </c>
      <c r="X7893" s="2">
        <v>900</v>
      </c>
      <c r="Y7893" s="2" t="s">
        <v>31520</v>
      </c>
    </row>
    <row r="7894" spans="1:25" x14ac:dyDescent="0.35">
      <c r="A7894" s="3">
        <f t="shared" si="123"/>
        <v>7883</v>
      </c>
      <c r="B7894" s="2" t="s">
        <v>22125</v>
      </c>
      <c r="C7894" s="2" t="s">
        <v>22126</v>
      </c>
      <c r="D7894" s="2">
        <v>0</v>
      </c>
      <c r="E7894" s="2" t="s">
        <v>22127</v>
      </c>
      <c r="F7894" s="2" t="s">
        <v>8</v>
      </c>
      <c r="G7894" s="2">
        <v>141</v>
      </c>
      <c r="H7894" s="2">
        <v>0</v>
      </c>
      <c r="I7894" s="2">
        <v>0</v>
      </c>
      <c r="J7894" s="2">
        <v>0</v>
      </c>
      <c r="K7894" s="2">
        <v>0</v>
      </c>
      <c r="L7894" s="2">
        <v>0</v>
      </c>
      <c r="M7894" s="2">
        <v>0</v>
      </c>
      <c r="N7894" s="2">
        <v>0</v>
      </c>
      <c r="O7894" s="2">
        <v>0</v>
      </c>
      <c r="P7894" s="2">
        <v>0</v>
      </c>
      <c r="Q7894" s="2">
        <v>0</v>
      </c>
      <c r="R7894" s="2">
        <v>0</v>
      </c>
      <c r="S7894" s="2">
        <v>0</v>
      </c>
      <c r="T7894" s="2">
        <v>0</v>
      </c>
      <c r="U7894" s="2">
        <v>0</v>
      </c>
      <c r="V7894" s="2">
        <v>0</v>
      </c>
      <c r="W7894" s="2">
        <v>0</v>
      </c>
      <c r="X7894" s="2">
        <v>141</v>
      </c>
      <c r="Y7894" s="2" t="s">
        <v>31521</v>
      </c>
    </row>
    <row r="7895" spans="1:25" x14ac:dyDescent="0.35">
      <c r="A7895" s="3">
        <f t="shared" si="123"/>
        <v>7884</v>
      </c>
      <c r="B7895" s="2" t="s">
        <v>22128</v>
      </c>
      <c r="C7895" s="2" t="s">
        <v>2538</v>
      </c>
      <c r="D7895" s="2">
        <v>0</v>
      </c>
      <c r="E7895" s="2" t="s">
        <v>22129</v>
      </c>
      <c r="F7895" s="2" t="s">
        <v>8</v>
      </c>
      <c r="G7895" s="2">
        <v>141</v>
      </c>
      <c r="H7895" s="2">
        <v>141</v>
      </c>
      <c r="I7895" s="2">
        <v>127</v>
      </c>
      <c r="J7895" s="2">
        <v>0</v>
      </c>
      <c r="K7895" s="2">
        <v>0</v>
      </c>
      <c r="L7895" s="2">
        <v>0</v>
      </c>
      <c r="M7895" s="2">
        <v>0</v>
      </c>
      <c r="N7895" s="2">
        <v>0</v>
      </c>
      <c r="O7895" s="2">
        <v>0</v>
      </c>
      <c r="P7895" s="2">
        <v>0</v>
      </c>
      <c r="Q7895" s="2">
        <v>0</v>
      </c>
      <c r="R7895" s="2">
        <v>0</v>
      </c>
      <c r="S7895" s="2">
        <v>0</v>
      </c>
      <c r="T7895" s="2">
        <v>0</v>
      </c>
      <c r="U7895" s="2">
        <v>0</v>
      </c>
      <c r="V7895" s="2">
        <v>0</v>
      </c>
      <c r="W7895" s="2">
        <v>0</v>
      </c>
      <c r="X7895" s="2">
        <v>409</v>
      </c>
      <c r="Y7895" s="2" t="s">
        <v>31522</v>
      </c>
    </row>
    <row r="7896" spans="1:25" x14ac:dyDescent="0.35">
      <c r="A7896" s="3">
        <f t="shared" si="123"/>
        <v>7885</v>
      </c>
      <c r="B7896" s="2" t="s">
        <v>22130</v>
      </c>
      <c r="C7896" s="2" t="s">
        <v>3490</v>
      </c>
      <c r="D7896" s="2">
        <v>537</v>
      </c>
      <c r="E7896" s="2" t="s">
        <v>22131</v>
      </c>
      <c r="F7896" s="2" t="s">
        <v>8</v>
      </c>
      <c r="G7896" s="2">
        <v>0</v>
      </c>
      <c r="H7896" s="2">
        <v>235</v>
      </c>
      <c r="I7896" s="2">
        <v>0</v>
      </c>
      <c r="J7896" s="2">
        <v>349.05</v>
      </c>
      <c r="K7896" s="2">
        <v>469.87</v>
      </c>
      <c r="L7896" s="2">
        <v>1799</v>
      </c>
      <c r="M7896" s="2">
        <v>1799</v>
      </c>
      <c r="N7896" s="2">
        <v>1799</v>
      </c>
      <c r="O7896" s="2">
        <v>2766</v>
      </c>
      <c r="P7896" s="2">
        <v>3732</v>
      </c>
      <c r="Q7896" s="2">
        <v>3974</v>
      </c>
      <c r="R7896" s="2">
        <v>3853</v>
      </c>
      <c r="S7896" s="2">
        <v>4162</v>
      </c>
      <c r="T7896" s="2">
        <v>5021</v>
      </c>
      <c r="U7896" s="2">
        <v>2148</v>
      </c>
      <c r="V7896" s="2">
        <v>3303</v>
      </c>
      <c r="W7896" s="2">
        <v>2309.5</v>
      </c>
      <c r="X7896" s="2">
        <v>37719.42</v>
      </c>
      <c r="Y7896" s="2" t="s">
        <v>31523</v>
      </c>
    </row>
    <row r="7897" spans="1:25" x14ac:dyDescent="0.35">
      <c r="A7897" s="3">
        <f t="shared" si="123"/>
        <v>7886</v>
      </c>
      <c r="B7897" s="2" t="s">
        <v>22132</v>
      </c>
      <c r="C7897" s="2" t="s">
        <v>2808</v>
      </c>
      <c r="D7897" s="2">
        <v>0</v>
      </c>
      <c r="E7897" s="2" t="s">
        <v>22133</v>
      </c>
      <c r="F7897" s="2" t="s">
        <v>8</v>
      </c>
      <c r="G7897" s="2">
        <v>235</v>
      </c>
      <c r="H7897" s="2">
        <v>0</v>
      </c>
      <c r="I7897" s="2">
        <v>0</v>
      </c>
      <c r="J7897" s="2">
        <v>0</v>
      </c>
      <c r="K7897" s="2">
        <v>0</v>
      </c>
      <c r="L7897" s="2">
        <v>0</v>
      </c>
      <c r="M7897" s="2">
        <v>0</v>
      </c>
      <c r="N7897" s="2">
        <v>0</v>
      </c>
      <c r="O7897" s="2">
        <v>0</v>
      </c>
      <c r="P7897" s="2">
        <v>0</v>
      </c>
      <c r="Q7897" s="2">
        <v>0</v>
      </c>
      <c r="R7897" s="2">
        <v>0</v>
      </c>
      <c r="S7897" s="2">
        <v>0</v>
      </c>
      <c r="T7897" s="2">
        <v>0</v>
      </c>
      <c r="U7897" s="2">
        <v>0</v>
      </c>
      <c r="V7897" s="2">
        <v>0</v>
      </c>
      <c r="W7897" s="2">
        <v>0</v>
      </c>
      <c r="X7897" s="2">
        <v>235</v>
      </c>
      <c r="Y7897" s="2" t="s">
        <v>31524</v>
      </c>
    </row>
    <row r="7898" spans="1:25" x14ac:dyDescent="0.35">
      <c r="A7898" s="3">
        <f t="shared" si="123"/>
        <v>7887</v>
      </c>
      <c r="B7898" s="2" t="s">
        <v>22134</v>
      </c>
      <c r="C7898" s="2" t="s">
        <v>22135</v>
      </c>
      <c r="D7898" s="2">
        <v>0</v>
      </c>
      <c r="E7898" s="2" t="s">
        <v>22136</v>
      </c>
      <c r="F7898" s="2" t="s">
        <v>8</v>
      </c>
      <c r="G7898" s="2">
        <v>235</v>
      </c>
      <c r="H7898" s="2">
        <v>0</v>
      </c>
      <c r="I7898" s="2">
        <v>0</v>
      </c>
      <c r="J7898" s="2">
        <v>0</v>
      </c>
      <c r="K7898" s="2">
        <v>0</v>
      </c>
      <c r="L7898" s="2">
        <v>0</v>
      </c>
      <c r="M7898" s="2">
        <v>0</v>
      </c>
      <c r="N7898" s="2">
        <v>0</v>
      </c>
      <c r="O7898" s="2">
        <v>0</v>
      </c>
      <c r="P7898" s="2">
        <v>0</v>
      </c>
      <c r="Q7898" s="2">
        <v>0</v>
      </c>
      <c r="R7898" s="2">
        <v>0</v>
      </c>
      <c r="S7898" s="2">
        <v>0</v>
      </c>
      <c r="T7898" s="2">
        <v>0</v>
      </c>
      <c r="U7898" s="2">
        <v>0</v>
      </c>
      <c r="V7898" s="2">
        <v>0</v>
      </c>
      <c r="W7898" s="2">
        <v>0</v>
      </c>
      <c r="X7898" s="2">
        <v>235</v>
      </c>
      <c r="Y7898" s="2" t="s">
        <v>31524</v>
      </c>
    </row>
    <row r="7899" spans="1:25" x14ac:dyDescent="0.35">
      <c r="A7899" s="3">
        <f t="shared" si="123"/>
        <v>7888</v>
      </c>
      <c r="B7899" s="2" t="s">
        <v>22137</v>
      </c>
      <c r="C7899" s="2" t="s">
        <v>22138</v>
      </c>
      <c r="D7899" s="2">
        <v>0</v>
      </c>
      <c r="E7899" s="2" t="s">
        <v>22139</v>
      </c>
      <c r="F7899" s="2" t="s">
        <v>8</v>
      </c>
      <c r="G7899" s="2">
        <v>235</v>
      </c>
      <c r="H7899" s="2">
        <v>0</v>
      </c>
      <c r="I7899" s="2">
        <v>0</v>
      </c>
      <c r="J7899" s="2">
        <v>0</v>
      </c>
      <c r="K7899" s="2">
        <v>0</v>
      </c>
      <c r="L7899" s="2">
        <v>0</v>
      </c>
      <c r="M7899" s="2">
        <v>0</v>
      </c>
      <c r="N7899" s="2">
        <v>0</v>
      </c>
      <c r="O7899" s="2">
        <v>0</v>
      </c>
      <c r="P7899" s="2">
        <v>0</v>
      </c>
      <c r="Q7899" s="2">
        <v>0</v>
      </c>
      <c r="R7899" s="2">
        <v>0</v>
      </c>
      <c r="S7899" s="2">
        <v>0</v>
      </c>
      <c r="T7899" s="2">
        <v>0</v>
      </c>
      <c r="U7899" s="2">
        <v>0</v>
      </c>
      <c r="V7899" s="2">
        <v>0</v>
      </c>
      <c r="W7899" s="2">
        <v>0</v>
      </c>
      <c r="X7899" s="2">
        <v>235</v>
      </c>
      <c r="Y7899" s="2" t="s">
        <v>31524</v>
      </c>
    </row>
    <row r="7900" spans="1:25" x14ac:dyDescent="0.35">
      <c r="A7900" s="3">
        <f t="shared" si="123"/>
        <v>7889</v>
      </c>
      <c r="B7900" s="2" t="s">
        <v>22140</v>
      </c>
      <c r="C7900" s="2" t="s">
        <v>22141</v>
      </c>
      <c r="D7900" s="2">
        <v>0</v>
      </c>
      <c r="E7900" s="2" t="s">
        <v>22142</v>
      </c>
      <c r="F7900" s="2" t="s">
        <v>8</v>
      </c>
      <c r="G7900" s="2">
        <v>235</v>
      </c>
      <c r="H7900" s="2">
        <v>0</v>
      </c>
      <c r="I7900" s="2">
        <v>0</v>
      </c>
      <c r="J7900" s="2">
        <v>0</v>
      </c>
      <c r="K7900" s="2">
        <v>0</v>
      </c>
      <c r="L7900" s="2">
        <v>0</v>
      </c>
      <c r="M7900" s="2">
        <v>0</v>
      </c>
      <c r="N7900" s="2">
        <v>0</v>
      </c>
      <c r="O7900" s="2">
        <v>0</v>
      </c>
      <c r="P7900" s="2">
        <v>0</v>
      </c>
      <c r="Q7900" s="2">
        <v>0</v>
      </c>
      <c r="R7900" s="2">
        <v>0</v>
      </c>
      <c r="S7900" s="2">
        <v>0</v>
      </c>
      <c r="T7900" s="2">
        <v>0</v>
      </c>
      <c r="U7900" s="2">
        <v>0</v>
      </c>
      <c r="V7900" s="2">
        <v>0</v>
      </c>
      <c r="W7900" s="2">
        <v>0</v>
      </c>
      <c r="X7900" s="2">
        <v>235</v>
      </c>
      <c r="Y7900" s="2" t="s">
        <v>31524</v>
      </c>
    </row>
    <row r="7901" spans="1:25" x14ac:dyDescent="0.35">
      <c r="A7901" s="3">
        <f t="shared" si="123"/>
        <v>7890</v>
      </c>
      <c r="B7901" s="2" t="s">
        <v>22143</v>
      </c>
      <c r="C7901" s="2" t="s">
        <v>7275</v>
      </c>
      <c r="D7901" s="2">
        <v>215</v>
      </c>
      <c r="E7901" s="2" t="s">
        <v>22144</v>
      </c>
      <c r="F7901" s="2" t="s">
        <v>8</v>
      </c>
      <c r="G7901" s="2">
        <v>15</v>
      </c>
      <c r="H7901" s="2">
        <v>15</v>
      </c>
      <c r="I7901" s="2">
        <v>15</v>
      </c>
      <c r="J7901" s="2">
        <v>0</v>
      </c>
      <c r="K7901" s="2">
        <v>0</v>
      </c>
      <c r="L7901" s="2">
        <v>0</v>
      </c>
      <c r="M7901" s="2">
        <v>0</v>
      </c>
      <c r="N7901" s="2">
        <v>0</v>
      </c>
      <c r="O7901" s="2">
        <v>0</v>
      </c>
      <c r="P7901" s="2">
        <v>0</v>
      </c>
      <c r="Q7901" s="2">
        <v>0</v>
      </c>
      <c r="R7901" s="2">
        <v>0</v>
      </c>
      <c r="S7901" s="2">
        <v>0</v>
      </c>
      <c r="T7901" s="2">
        <v>0</v>
      </c>
      <c r="U7901" s="2">
        <v>0</v>
      </c>
      <c r="V7901" s="2">
        <v>0</v>
      </c>
      <c r="W7901" s="2">
        <v>0</v>
      </c>
      <c r="X7901" s="2">
        <v>45</v>
      </c>
      <c r="Y7901" s="2" t="s">
        <v>31525</v>
      </c>
    </row>
    <row r="7902" spans="1:25" x14ac:dyDescent="0.35">
      <c r="A7902" s="3">
        <f t="shared" si="123"/>
        <v>7891</v>
      </c>
      <c r="B7902" s="2" t="s">
        <v>22145</v>
      </c>
      <c r="C7902" s="2" t="s">
        <v>22146</v>
      </c>
      <c r="D7902" s="2">
        <v>537</v>
      </c>
      <c r="E7902" s="2" t="s">
        <v>22147</v>
      </c>
      <c r="F7902" s="2" t="s">
        <v>8</v>
      </c>
      <c r="G7902" s="2">
        <v>38</v>
      </c>
      <c r="H7902" s="2">
        <v>38</v>
      </c>
      <c r="I7902" s="2">
        <v>38</v>
      </c>
      <c r="J7902" s="2">
        <v>0</v>
      </c>
      <c r="K7902" s="2">
        <v>0</v>
      </c>
      <c r="L7902" s="2">
        <v>0</v>
      </c>
      <c r="M7902" s="2">
        <v>0</v>
      </c>
      <c r="N7902" s="2">
        <v>0</v>
      </c>
      <c r="O7902" s="2">
        <v>0</v>
      </c>
      <c r="P7902" s="2">
        <v>0</v>
      </c>
      <c r="Q7902" s="2">
        <v>0</v>
      </c>
      <c r="R7902" s="2">
        <v>0</v>
      </c>
      <c r="S7902" s="2">
        <v>0</v>
      </c>
      <c r="T7902" s="2">
        <v>0</v>
      </c>
      <c r="U7902" s="2">
        <v>0</v>
      </c>
      <c r="V7902" s="2">
        <v>0</v>
      </c>
      <c r="W7902" s="2">
        <v>0</v>
      </c>
      <c r="X7902" s="2">
        <v>114</v>
      </c>
      <c r="Y7902" s="2" t="s">
        <v>31525</v>
      </c>
    </row>
    <row r="7903" spans="1:25" x14ac:dyDescent="0.35">
      <c r="A7903" s="3">
        <f t="shared" si="123"/>
        <v>7892</v>
      </c>
      <c r="B7903" s="2" t="s">
        <v>22148</v>
      </c>
      <c r="C7903" s="2" t="s">
        <v>22149</v>
      </c>
      <c r="D7903" s="2">
        <v>37</v>
      </c>
      <c r="E7903" s="2" t="s">
        <v>22150</v>
      </c>
      <c r="F7903" s="2" t="s">
        <v>8</v>
      </c>
      <c r="G7903" s="2">
        <v>235</v>
      </c>
      <c r="H7903" s="2">
        <v>235</v>
      </c>
      <c r="I7903" s="2">
        <v>212</v>
      </c>
      <c r="J7903" s="2">
        <v>349.05</v>
      </c>
      <c r="K7903" s="2">
        <v>469.87</v>
      </c>
      <c r="L7903" s="2">
        <v>124</v>
      </c>
      <c r="M7903" s="2">
        <v>124</v>
      </c>
      <c r="N7903" s="2">
        <v>124</v>
      </c>
      <c r="O7903" s="2">
        <v>191</v>
      </c>
      <c r="P7903" s="2">
        <v>257</v>
      </c>
      <c r="Q7903" s="2">
        <v>274</v>
      </c>
      <c r="R7903" s="2">
        <v>266</v>
      </c>
      <c r="S7903" s="2">
        <v>287</v>
      </c>
      <c r="T7903" s="2">
        <v>346</v>
      </c>
      <c r="U7903" s="2">
        <v>148</v>
      </c>
      <c r="V7903" s="2">
        <v>228</v>
      </c>
      <c r="W7903" s="2">
        <v>159.5</v>
      </c>
      <c r="X7903" s="2">
        <v>4029.42</v>
      </c>
      <c r="Y7903" s="2" t="s">
        <v>31525</v>
      </c>
    </row>
    <row r="7904" spans="1:25" x14ac:dyDescent="0.35">
      <c r="A7904" s="3">
        <f t="shared" si="123"/>
        <v>7893</v>
      </c>
      <c r="B7904" s="2" t="s">
        <v>22151</v>
      </c>
      <c r="C7904" s="2" t="s">
        <v>2260</v>
      </c>
      <c r="D7904" s="2">
        <v>0</v>
      </c>
      <c r="E7904" s="2" t="s">
        <v>22152</v>
      </c>
      <c r="F7904" s="2" t="s">
        <v>8</v>
      </c>
      <c r="G7904" s="2">
        <v>0</v>
      </c>
      <c r="H7904" s="2">
        <v>235</v>
      </c>
      <c r="I7904" s="2">
        <v>0</v>
      </c>
      <c r="J7904" s="2">
        <v>0</v>
      </c>
      <c r="K7904" s="2">
        <v>0</v>
      </c>
      <c r="L7904" s="2">
        <v>0</v>
      </c>
      <c r="M7904" s="2">
        <v>0</v>
      </c>
      <c r="N7904" s="2">
        <v>0</v>
      </c>
      <c r="O7904" s="2">
        <v>0</v>
      </c>
      <c r="P7904" s="2">
        <v>0</v>
      </c>
      <c r="Q7904" s="2">
        <v>0</v>
      </c>
      <c r="R7904" s="2">
        <v>0</v>
      </c>
      <c r="S7904" s="2">
        <v>0</v>
      </c>
      <c r="T7904" s="2">
        <v>0</v>
      </c>
      <c r="U7904" s="2">
        <v>0</v>
      </c>
      <c r="V7904" s="2">
        <v>0</v>
      </c>
      <c r="W7904" s="2">
        <v>0</v>
      </c>
      <c r="X7904" s="2">
        <v>235</v>
      </c>
      <c r="Y7904" s="2" t="s">
        <v>31526</v>
      </c>
    </row>
    <row r="7905" spans="1:25" x14ac:dyDescent="0.35">
      <c r="A7905" s="3">
        <f t="shared" si="123"/>
        <v>7894</v>
      </c>
      <c r="B7905" s="2" t="s">
        <v>22153</v>
      </c>
      <c r="C7905" s="2" t="s">
        <v>9515</v>
      </c>
      <c r="D7905" s="2">
        <v>0</v>
      </c>
      <c r="E7905" s="2" t="s">
        <v>22154</v>
      </c>
      <c r="F7905" s="2" t="s">
        <v>8</v>
      </c>
      <c r="G7905" s="2">
        <v>0</v>
      </c>
      <c r="H7905" s="2">
        <v>47</v>
      </c>
      <c r="I7905" s="2">
        <v>0</v>
      </c>
      <c r="J7905" s="2">
        <v>0</v>
      </c>
      <c r="K7905" s="2">
        <v>0</v>
      </c>
      <c r="L7905" s="2">
        <v>0</v>
      </c>
      <c r="M7905" s="2">
        <v>0</v>
      </c>
      <c r="N7905" s="2">
        <v>0</v>
      </c>
      <c r="O7905" s="2">
        <v>0</v>
      </c>
      <c r="P7905" s="2">
        <v>0</v>
      </c>
      <c r="Q7905" s="2">
        <v>0</v>
      </c>
      <c r="R7905" s="2">
        <v>0</v>
      </c>
      <c r="S7905" s="2">
        <v>0</v>
      </c>
      <c r="T7905" s="2">
        <v>0</v>
      </c>
      <c r="U7905" s="2">
        <v>0</v>
      </c>
      <c r="V7905" s="2">
        <v>0</v>
      </c>
      <c r="W7905" s="2">
        <v>0</v>
      </c>
      <c r="X7905" s="2">
        <v>47</v>
      </c>
      <c r="Y7905" s="2" t="s">
        <v>28851</v>
      </c>
    </row>
    <row r="7906" spans="1:25" x14ac:dyDescent="0.35">
      <c r="A7906" s="3">
        <f t="shared" si="123"/>
        <v>7895</v>
      </c>
      <c r="B7906" s="2" t="s">
        <v>22155</v>
      </c>
      <c r="C7906" s="2" t="s">
        <v>22156</v>
      </c>
      <c r="D7906" s="2">
        <v>0</v>
      </c>
      <c r="E7906" s="2" t="s">
        <v>22157</v>
      </c>
      <c r="F7906" s="2" t="s">
        <v>8</v>
      </c>
      <c r="G7906" s="2">
        <v>0</v>
      </c>
      <c r="H7906" s="2">
        <v>47</v>
      </c>
      <c r="I7906" s="2">
        <v>0</v>
      </c>
      <c r="J7906" s="2">
        <v>0</v>
      </c>
      <c r="K7906" s="2">
        <v>0</v>
      </c>
      <c r="L7906" s="2">
        <v>0</v>
      </c>
      <c r="M7906" s="2">
        <v>0</v>
      </c>
      <c r="N7906" s="2">
        <v>0</v>
      </c>
      <c r="O7906" s="2">
        <v>0</v>
      </c>
      <c r="P7906" s="2">
        <v>0</v>
      </c>
      <c r="Q7906" s="2">
        <v>0</v>
      </c>
      <c r="R7906" s="2">
        <v>0</v>
      </c>
      <c r="S7906" s="2">
        <v>0</v>
      </c>
      <c r="T7906" s="2">
        <v>0</v>
      </c>
      <c r="U7906" s="2">
        <v>0</v>
      </c>
      <c r="V7906" s="2">
        <v>0</v>
      </c>
      <c r="W7906" s="2">
        <v>0</v>
      </c>
      <c r="X7906" s="2">
        <v>47</v>
      </c>
      <c r="Y7906" s="2" t="s">
        <v>31526</v>
      </c>
    </row>
    <row r="7907" spans="1:25" x14ac:dyDescent="0.35">
      <c r="A7907" s="3">
        <f t="shared" si="123"/>
        <v>7896</v>
      </c>
      <c r="B7907" s="2" t="s">
        <v>22158</v>
      </c>
      <c r="C7907" s="2" t="s">
        <v>22159</v>
      </c>
      <c r="D7907" s="2">
        <v>0</v>
      </c>
      <c r="E7907" s="2" t="s">
        <v>22160</v>
      </c>
      <c r="F7907" s="2" t="s">
        <v>8</v>
      </c>
      <c r="G7907" s="2">
        <v>0</v>
      </c>
      <c r="H7907" s="2">
        <v>47</v>
      </c>
      <c r="I7907" s="2">
        <v>0</v>
      </c>
      <c r="J7907" s="2">
        <v>0</v>
      </c>
      <c r="K7907" s="2">
        <v>0</v>
      </c>
      <c r="L7907" s="2">
        <v>0</v>
      </c>
      <c r="M7907" s="2">
        <v>0</v>
      </c>
      <c r="N7907" s="2">
        <v>0</v>
      </c>
      <c r="O7907" s="2">
        <v>0</v>
      </c>
      <c r="P7907" s="2">
        <v>0</v>
      </c>
      <c r="Q7907" s="2">
        <v>0</v>
      </c>
      <c r="R7907" s="2">
        <v>0</v>
      </c>
      <c r="S7907" s="2">
        <v>0</v>
      </c>
      <c r="T7907" s="2">
        <v>0</v>
      </c>
      <c r="U7907" s="2">
        <v>0</v>
      </c>
      <c r="V7907" s="2">
        <v>0</v>
      </c>
      <c r="W7907" s="2">
        <v>0</v>
      </c>
      <c r="X7907" s="2">
        <v>47</v>
      </c>
      <c r="Y7907" s="2" t="s">
        <v>31527</v>
      </c>
    </row>
    <row r="7908" spans="1:25" x14ac:dyDescent="0.35">
      <c r="A7908" s="3">
        <f t="shared" si="123"/>
        <v>7897</v>
      </c>
      <c r="B7908" s="2" t="s">
        <v>22161</v>
      </c>
      <c r="C7908" s="2" t="s">
        <v>5291</v>
      </c>
      <c r="D7908" s="2">
        <v>537</v>
      </c>
      <c r="E7908" s="2" t="s">
        <v>22162</v>
      </c>
      <c r="F7908" s="2" t="s">
        <v>8</v>
      </c>
      <c r="G7908" s="2">
        <v>38</v>
      </c>
      <c r="H7908" s="2">
        <v>38</v>
      </c>
      <c r="I7908" s="2">
        <v>38</v>
      </c>
      <c r="J7908" s="2">
        <v>0</v>
      </c>
      <c r="K7908" s="2">
        <v>0</v>
      </c>
      <c r="L7908" s="2">
        <v>0</v>
      </c>
      <c r="M7908" s="2">
        <v>0</v>
      </c>
      <c r="N7908" s="2">
        <v>0</v>
      </c>
      <c r="O7908" s="2">
        <v>0</v>
      </c>
      <c r="P7908" s="2">
        <v>0</v>
      </c>
      <c r="Q7908" s="2">
        <v>0</v>
      </c>
      <c r="R7908" s="2">
        <v>0</v>
      </c>
      <c r="S7908" s="2">
        <v>0</v>
      </c>
      <c r="T7908" s="2">
        <v>0</v>
      </c>
      <c r="U7908" s="2">
        <v>0</v>
      </c>
      <c r="V7908" s="2">
        <v>0</v>
      </c>
      <c r="W7908" s="2">
        <v>0</v>
      </c>
      <c r="X7908" s="2">
        <v>114</v>
      </c>
      <c r="Y7908" s="2" t="s">
        <v>31528</v>
      </c>
    </row>
    <row r="7909" spans="1:25" x14ac:dyDescent="0.35">
      <c r="A7909" s="3">
        <f t="shared" si="123"/>
        <v>7898</v>
      </c>
      <c r="B7909" s="2" t="s">
        <v>22163</v>
      </c>
      <c r="C7909" s="2" t="s">
        <v>20004</v>
      </c>
      <c r="D7909" s="2">
        <v>537</v>
      </c>
      <c r="E7909" s="2" t="s">
        <v>22164</v>
      </c>
      <c r="F7909" s="2" t="s">
        <v>8</v>
      </c>
      <c r="G7909" s="2">
        <v>38</v>
      </c>
      <c r="H7909" s="2">
        <v>38</v>
      </c>
      <c r="I7909" s="2">
        <v>38</v>
      </c>
      <c r="J7909" s="2">
        <v>0</v>
      </c>
      <c r="K7909" s="2">
        <v>0</v>
      </c>
      <c r="L7909" s="2">
        <v>0</v>
      </c>
      <c r="M7909" s="2">
        <v>0</v>
      </c>
      <c r="N7909" s="2">
        <v>0</v>
      </c>
      <c r="O7909" s="2">
        <v>0</v>
      </c>
      <c r="P7909" s="2">
        <v>0</v>
      </c>
      <c r="Q7909" s="2">
        <v>0</v>
      </c>
      <c r="R7909" s="2">
        <v>0</v>
      </c>
      <c r="S7909" s="2">
        <v>0</v>
      </c>
      <c r="T7909" s="2">
        <v>0</v>
      </c>
      <c r="U7909" s="2">
        <v>0</v>
      </c>
      <c r="V7909" s="2">
        <v>0</v>
      </c>
      <c r="W7909" s="2">
        <v>0</v>
      </c>
      <c r="X7909" s="2">
        <v>114</v>
      </c>
      <c r="Y7909" s="2" t="s">
        <v>31529</v>
      </c>
    </row>
    <row r="7910" spans="1:25" x14ac:dyDescent="0.35">
      <c r="A7910" s="3">
        <f t="shared" si="123"/>
        <v>7899</v>
      </c>
      <c r="B7910" s="2" t="s">
        <v>22165</v>
      </c>
      <c r="C7910" s="2" t="s">
        <v>22166</v>
      </c>
      <c r="D7910" s="2">
        <v>0</v>
      </c>
      <c r="E7910" s="2" t="s">
        <v>22167</v>
      </c>
      <c r="F7910" s="2" t="s">
        <v>8</v>
      </c>
      <c r="G7910" s="2">
        <v>235</v>
      </c>
      <c r="H7910" s="2">
        <v>0</v>
      </c>
      <c r="I7910" s="2">
        <v>0</v>
      </c>
      <c r="J7910" s="2">
        <v>0</v>
      </c>
      <c r="K7910" s="2">
        <v>0</v>
      </c>
      <c r="L7910" s="2">
        <v>0</v>
      </c>
      <c r="M7910" s="2">
        <v>0</v>
      </c>
      <c r="N7910" s="2">
        <v>0</v>
      </c>
      <c r="O7910" s="2">
        <v>0</v>
      </c>
      <c r="P7910" s="2">
        <v>0</v>
      </c>
      <c r="Q7910" s="2">
        <v>0</v>
      </c>
      <c r="R7910" s="2">
        <v>0</v>
      </c>
      <c r="S7910" s="2">
        <v>0</v>
      </c>
      <c r="T7910" s="2">
        <v>0</v>
      </c>
      <c r="U7910" s="2">
        <v>0</v>
      </c>
      <c r="V7910" s="2">
        <v>0</v>
      </c>
      <c r="W7910" s="2">
        <v>0</v>
      </c>
      <c r="X7910" s="2">
        <v>235</v>
      </c>
      <c r="Y7910" s="2" t="s">
        <v>31530</v>
      </c>
    </row>
    <row r="7911" spans="1:25" x14ac:dyDescent="0.35">
      <c r="A7911" s="3">
        <f t="shared" si="123"/>
        <v>7900</v>
      </c>
      <c r="B7911" s="2" t="s">
        <v>22168</v>
      </c>
      <c r="C7911" s="2" t="s">
        <v>1979</v>
      </c>
      <c r="D7911" s="2">
        <v>0</v>
      </c>
      <c r="E7911" s="2" t="s">
        <v>22169</v>
      </c>
      <c r="F7911" s="2" t="s">
        <v>8</v>
      </c>
      <c r="G7911" s="2">
        <v>235</v>
      </c>
      <c r="H7911" s="2">
        <v>0</v>
      </c>
      <c r="I7911" s="2">
        <v>0</v>
      </c>
      <c r="J7911" s="2">
        <v>0</v>
      </c>
      <c r="K7911" s="2">
        <v>0</v>
      </c>
      <c r="L7911" s="2">
        <v>0</v>
      </c>
      <c r="M7911" s="2">
        <v>0</v>
      </c>
      <c r="N7911" s="2">
        <v>0</v>
      </c>
      <c r="O7911" s="2">
        <v>0</v>
      </c>
      <c r="P7911" s="2">
        <v>0</v>
      </c>
      <c r="Q7911" s="2">
        <v>0</v>
      </c>
      <c r="R7911" s="2">
        <v>0</v>
      </c>
      <c r="S7911" s="2">
        <v>0</v>
      </c>
      <c r="T7911" s="2">
        <v>0</v>
      </c>
      <c r="U7911" s="2">
        <v>0</v>
      </c>
      <c r="V7911" s="2">
        <v>0</v>
      </c>
      <c r="W7911" s="2">
        <v>0</v>
      </c>
      <c r="X7911" s="2">
        <v>235</v>
      </c>
      <c r="Y7911" s="2" t="s">
        <v>31530</v>
      </c>
    </row>
    <row r="7912" spans="1:25" x14ac:dyDescent="0.35">
      <c r="A7912" s="3">
        <f t="shared" si="123"/>
        <v>7901</v>
      </c>
      <c r="B7912" s="2" t="s">
        <v>22170</v>
      </c>
      <c r="C7912" s="2" t="s">
        <v>6718</v>
      </c>
      <c r="D7912" s="2">
        <v>0</v>
      </c>
      <c r="E7912" s="2" t="s">
        <v>22171</v>
      </c>
      <c r="F7912" s="2" t="s">
        <v>8</v>
      </c>
      <c r="G7912" s="2">
        <v>235</v>
      </c>
      <c r="H7912" s="2">
        <v>0</v>
      </c>
      <c r="I7912" s="2">
        <v>0</v>
      </c>
      <c r="J7912" s="2">
        <v>0</v>
      </c>
      <c r="K7912" s="2">
        <v>0</v>
      </c>
      <c r="L7912" s="2">
        <v>0</v>
      </c>
      <c r="M7912" s="2">
        <v>0</v>
      </c>
      <c r="N7912" s="2">
        <v>0</v>
      </c>
      <c r="O7912" s="2">
        <v>0</v>
      </c>
      <c r="P7912" s="2">
        <v>0</v>
      </c>
      <c r="Q7912" s="2">
        <v>0</v>
      </c>
      <c r="R7912" s="2">
        <v>0</v>
      </c>
      <c r="S7912" s="2">
        <v>0</v>
      </c>
      <c r="T7912" s="2">
        <v>0</v>
      </c>
      <c r="U7912" s="2">
        <v>0</v>
      </c>
      <c r="V7912" s="2">
        <v>0</v>
      </c>
      <c r="W7912" s="2">
        <v>0</v>
      </c>
      <c r="X7912" s="2">
        <v>235</v>
      </c>
      <c r="Y7912" s="2" t="s">
        <v>31530</v>
      </c>
    </row>
    <row r="7913" spans="1:25" x14ac:dyDescent="0.35">
      <c r="A7913" s="3">
        <f t="shared" si="123"/>
        <v>7902</v>
      </c>
      <c r="B7913" s="2" t="s">
        <v>22172</v>
      </c>
      <c r="C7913" s="2" t="s">
        <v>22173</v>
      </c>
      <c r="D7913" s="2">
        <v>0</v>
      </c>
      <c r="E7913" s="2" t="s">
        <v>22174</v>
      </c>
      <c r="F7913" s="2" t="s">
        <v>8</v>
      </c>
      <c r="G7913" s="2">
        <v>235</v>
      </c>
      <c r="H7913" s="2">
        <v>0</v>
      </c>
      <c r="I7913" s="2">
        <v>0</v>
      </c>
      <c r="J7913" s="2">
        <v>0</v>
      </c>
      <c r="K7913" s="2">
        <v>0</v>
      </c>
      <c r="L7913" s="2">
        <v>0</v>
      </c>
      <c r="M7913" s="2">
        <v>0</v>
      </c>
      <c r="N7913" s="2">
        <v>0</v>
      </c>
      <c r="O7913" s="2">
        <v>0</v>
      </c>
      <c r="P7913" s="2">
        <v>0</v>
      </c>
      <c r="Q7913" s="2">
        <v>0</v>
      </c>
      <c r="R7913" s="2">
        <v>0</v>
      </c>
      <c r="S7913" s="2">
        <v>0</v>
      </c>
      <c r="T7913" s="2">
        <v>0</v>
      </c>
      <c r="U7913" s="2">
        <v>0</v>
      </c>
      <c r="V7913" s="2">
        <v>0</v>
      </c>
      <c r="W7913" s="2">
        <v>0</v>
      </c>
      <c r="X7913" s="2">
        <v>235</v>
      </c>
      <c r="Y7913" s="2" t="s">
        <v>31530</v>
      </c>
    </row>
    <row r="7914" spans="1:25" x14ac:dyDescent="0.35">
      <c r="A7914" s="3">
        <f t="shared" si="123"/>
        <v>7903</v>
      </c>
      <c r="B7914" s="2" t="s">
        <v>22175</v>
      </c>
      <c r="C7914" s="2" t="s">
        <v>22176</v>
      </c>
      <c r="D7914" s="2">
        <v>0</v>
      </c>
      <c r="E7914" s="2" t="s">
        <v>22177</v>
      </c>
      <c r="F7914" s="2" t="s">
        <v>8</v>
      </c>
      <c r="G7914" s="2">
        <v>235</v>
      </c>
      <c r="H7914" s="2">
        <v>0</v>
      </c>
      <c r="I7914" s="2">
        <v>0</v>
      </c>
      <c r="J7914" s="2">
        <v>0</v>
      </c>
      <c r="K7914" s="2">
        <v>0</v>
      </c>
      <c r="L7914" s="2">
        <v>0</v>
      </c>
      <c r="M7914" s="2">
        <v>0</v>
      </c>
      <c r="N7914" s="2">
        <v>0</v>
      </c>
      <c r="O7914" s="2">
        <v>0</v>
      </c>
      <c r="P7914" s="2">
        <v>0</v>
      </c>
      <c r="Q7914" s="2">
        <v>0</v>
      </c>
      <c r="R7914" s="2">
        <v>0</v>
      </c>
      <c r="S7914" s="2">
        <v>0</v>
      </c>
      <c r="T7914" s="2">
        <v>0</v>
      </c>
      <c r="U7914" s="2">
        <v>0</v>
      </c>
      <c r="V7914" s="2">
        <v>0</v>
      </c>
      <c r="W7914" s="2">
        <v>0</v>
      </c>
      <c r="X7914" s="2">
        <v>235</v>
      </c>
      <c r="Y7914" s="2" t="s">
        <v>31530</v>
      </c>
    </row>
    <row r="7915" spans="1:25" x14ac:dyDescent="0.35">
      <c r="A7915" s="3">
        <f t="shared" si="123"/>
        <v>7904</v>
      </c>
      <c r="B7915" s="2" t="s">
        <v>22178</v>
      </c>
      <c r="C7915" s="2" t="s">
        <v>22179</v>
      </c>
      <c r="D7915" s="2">
        <v>0</v>
      </c>
      <c r="E7915" s="2" t="s">
        <v>22180</v>
      </c>
      <c r="F7915" s="2" t="s">
        <v>8</v>
      </c>
      <c r="G7915" s="2">
        <v>235</v>
      </c>
      <c r="H7915" s="2">
        <v>0</v>
      </c>
      <c r="I7915" s="2">
        <v>0</v>
      </c>
      <c r="J7915" s="2">
        <v>0</v>
      </c>
      <c r="K7915" s="2">
        <v>0</v>
      </c>
      <c r="L7915" s="2">
        <v>0</v>
      </c>
      <c r="M7915" s="2">
        <v>0</v>
      </c>
      <c r="N7915" s="2">
        <v>0</v>
      </c>
      <c r="O7915" s="2">
        <v>0</v>
      </c>
      <c r="P7915" s="2">
        <v>0</v>
      </c>
      <c r="Q7915" s="2">
        <v>0</v>
      </c>
      <c r="R7915" s="2">
        <v>0</v>
      </c>
      <c r="S7915" s="2">
        <v>0</v>
      </c>
      <c r="T7915" s="2">
        <v>0</v>
      </c>
      <c r="U7915" s="2">
        <v>0</v>
      </c>
      <c r="V7915" s="2">
        <v>0</v>
      </c>
      <c r="W7915" s="2">
        <v>0</v>
      </c>
      <c r="X7915" s="2">
        <v>235</v>
      </c>
      <c r="Y7915" s="2" t="s">
        <v>31530</v>
      </c>
    </row>
    <row r="7916" spans="1:25" x14ac:dyDescent="0.35">
      <c r="A7916" s="3">
        <f t="shared" si="123"/>
        <v>7905</v>
      </c>
      <c r="B7916" s="2" t="s">
        <v>22181</v>
      </c>
      <c r="C7916" s="2" t="s">
        <v>22182</v>
      </c>
      <c r="D7916" s="2">
        <v>0</v>
      </c>
      <c r="E7916" s="2" t="s">
        <v>22183</v>
      </c>
      <c r="F7916" s="2" t="s">
        <v>8</v>
      </c>
      <c r="G7916" s="2">
        <v>235</v>
      </c>
      <c r="H7916" s="2">
        <v>0</v>
      </c>
      <c r="I7916" s="2">
        <v>0</v>
      </c>
      <c r="J7916" s="2">
        <v>0</v>
      </c>
      <c r="K7916" s="2">
        <v>0</v>
      </c>
      <c r="L7916" s="2">
        <v>0</v>
      </c>
      <c r="M7916" s="2">
        <v>0</v>
      </c>
      <c r="N7916" s="2">
        <v>0</v>
      </c>
      <c r="O7916" s="2">
        <v>0</v>
      </c>
      <c r="P7916" s="2">
        <v>0</v>
      </c>
      <c r="Q7916" s="2">
        <v>0</v>
      </c>
      <c r="R7916" s="2">
        <v>0</v>
      </c>
      <c r="S7916" s="2">
        <v>0</v>
      </c>
      <c r="T7916" s="2">
        <v>0</v>
      </c>
      <c r="U7916" s="2">
        <v>0</v>
      </c>
      <c r="V7916" s="2">
        <v>0</v>
      </c>
      <c r="W7916" s="2">
        <v>0</v>
      </c>
      <c r="X7916" s="2">
        <v>235</v>
      </c>
      <c r="Y7916" s="2" t="s">
        <v>31530</v>
      </c>
    </row>
    <row r="7917" spans="1:25" x14ac:dyDescent="0.35">
      <c r="A7917" s="3">
        <f t="shared" si="123"/>
        <v>7906</v>
      </c>
      <c r="B7917" s="2" t="s">
        <v>22184</v>
      </c>
      <c r="C7917" s="2" t="s">
        <v>22185</v>
      </c>
      <c r="D7917" s="2">
        <v>0</v>
      </c>
      <c r="E7917" s="2" t="s">
        <v>22186</v>
      </c>
      <c r="F7917" s="2" t="s">
        <v>8</v>
      </c>
      <c r="G7917" s="2">
        <v>235</v>
      </c>
      <c r="H7917" s="2">
        <v>0</v>
      </c>
      <c r="I7917" s="2">
        <v>0</v>
      </c>
      <c r="J7917" s="2">
        <v>0</v>
      </c>
      <c r="K7917" s="2">
        <v>0</v>
      </c>
      <c r="L7917" s="2">
        <v>0</v>
      </c>
      <c r="M7917" s="2">
        <v>0</v>
      </c>
      <c r="N7917" s="2">
        <v>0</v>
      </c>
      <c r="O7917" s="2">
        <v>0</v>
      </c>
      <c r="P7917" s="2">
        <v>0</v>
      </c>
      <c r="Q7917" s="2">
        <v>0</v>
      </c>
      <c r="R7917" s="2">
        <v>0</v>
      </c>
      <c r="S7917" s="2">
        <v>0</v>
      </c>
      <c r="T7917" s="2">
        <v>0</v>
      </c>
      <c r="U7917" s="2">
        <v>0</v>
      </c>
      <c r="V7917" s="2">
        <v>0</v>
      </c>
      <c r="W7917" s="2">
        <v>0</v>
      </c>
      <c r="X7917" s="2">
        <v>235</v>
      </c>
      <c r="Y7917" s="2" t="s">
        <v>31530</v>
      </c>
    </row>
    <row r="7918" spans="1:25" x14ac:dyDescent="0.35">
      <c r="A7918" s="3">
        <f t="shared" si="123"/>
        <v>7907</v>
      </c>
      <c r="B7918" s="2" t="s">
        <v>22187</v>
      </c>
      <c r="C7918" s="2" t="s">
        <v>22188</v>
      </c>
      <c r="D7918" s="2">
        <v>0</v>
      </c>
      <c r="E7918" s="2" t="s">
        <v>22189</v>
      </c>
      <c r="F7918" s="2" t="s">
        <v>8</v>
      </c>
      <c r="G7918" s="2">
        <v>235</v>
      </c>
      <c r="H7918" s="2">
        <v>0</v>
      </c>
      <c r="I7918" s="2">
        <v>0</v>
      </c>
      <c r="J7918" s="2">
        <v>0</v>
      </c>
      <c r="K7918" s="2">
        <v>0</v>
      </c>
      <c r="L7918" s="2">
        <v>0</v>
      </c>
      <c r="M7918" s="2">
        <v>0</v>
      </c>
      <c r="N7918" s="2">
        <v>0</v>
      </c>
      <c r="O7918" s="2">
        <v>0</v>
      </c>
      <c r="P7918" s="2">
        <v>0</v>
      </c>
      <c r="Q7918" s="2">
        <v>0</v>
      </c>
      <c r="R7918" s="2">
        <v>0</v>
      </c>
      <c r="S7918" s="2">
        <v>0</v>
      </c>
      <c r="T7918" s="2">
        <v>0</v>
      </c>
      <c r="U7918" s="2">
        <v>0</v>
      </c>
      <c r="V7918" s="2">
        <v>0</v>
      </c>
      <c r="W7918" s="2">
        <v>0</v>
      </c>
      <c r="X7918" s="2">
        <v>235</v>
      </c>
      <c r="Y7918" s="2" t="s">
        <v>31530</v>
      </c>
    </row>
    <row r="7919" spans="1:25" x14ac:dyDescent="0.35">
      <c r="A7919" s="3">
        <f t="shared" si="123"/>
        <v>7908</v>
      </c>
      <c r="B7919" s="2" t="s">
        <v>22190</v>
      </c>
      <c r="C7919" s="2" t="s">
        <v>22191</v>
      </c>
      <c r="D7919" s="2">
        <v>0</v>
      </c>
      <c r="E7919" s="2" t="s">
        <v>22192</v>
      </c>
      <c r="F7919" s="2" t="s">
        <v>8</v>
      </c>
      <c r="G7919" s="2">
        <v>235</v>
      </c>
      <c r="H7919" s="2">
        <v>0</v>
      </c>
      <c r="I7919" s="2">
        <v>0</v>
      </c>
      <c r="J7919" s="2">
        <v>0</v>
      </c>
      <c r="K7919" s="2">
        <v>0</v>
      </c>
      <c r="L7919" s="2">
        <v>0</v>
      </c>
      <c r="M7919" s="2">
        <v>0</v>
      </c>
      <c r="N7919" s="2">
        <v>0</v>
      </c>
      <c r="O7919" s="2">
        <v>0</v>
      </c>
      <c r="P7919" s="2">
        <v>0</v>
      </c>
      <c r="Q7919" s="2">
        <v>0</v>
      </c>
      <c r="R7919" s="2">
        <v>0</v>
      </c>
      <c r="S7919" s="2">
        <v>0</v>
      </c>
      <c r="T7919" s="2">
        <v>0</v>
      </c>
      <c r="U7919" s="2">
        <v>0</v>
      </c>
      <c r="V7919" s="2">
        <v>0</v>
      </c>
      <c r="W7919" s="2">
        <v>0</v>
      </c>
      <c r="X7919" s="2">
        <v>235</v>
      </c>
      <c r="Y7919" s="2" t="s">
        <v>31530</v>
      </c>
    </row>
    <row r="7920" spans="1:25" x14ac:dyDescent="0.35">
      <c r="A7920" s="3">
        <f t="shared" si="123"/>
        <v>7909</v>
      </c>
      <c r="B7920" s="2" t="s">
        <v>22193</v>
      </c>
      <c r="C7920" s="2" t="s">
        <v>10694</v>
      </c>
      <c r="D7920" s="2">
        <v>0</v>
      </c>
      <c r="E7920" s="2" t="s">
        <v>22194</v>
      </c>
      <c r="F7920" s="2" t="s">
        <v>8</v>
      </c>
      <c r="G7920" s="2">
        <v>0</v>
      </c>
      <c r="H7920" s="2">
        <v>235</v>
      </c>
      <c r="I7920" s="2">
        <v>0</v>
      </c>
      <c r="J7920" s="2">
        <v>0</v>
      </c>
      <c r="K7920" s="2">
        <v>0</v>
      </c>
      <c r="L7920" s="2">
        <v>0</v>
      </c>
      <c r="M7920" s="2">
        <v>0</v>
      </c>
      <c r="N7920" s="2">
        <v>0</v>
      </c>
      <c r="O7920" s="2">
        <v>0</v>
      </c>
      <c r="P7920" s="2">
        <v>0</v>
      </c>
      <c r="Q7920" s="2">
        <v>0</v>
      </c>
      <c r="R7920" s="2">
        <v>0</v>
      </c>
      <c r="S7920" s="2">
        <v>0</v>
      </c>
      <c r="T7920" s="2">
        <v>0</v>
      </c>
      <c r="U7920" s="2">
        <v>0</v>
      </c>
      <c r="V7920" s="2">
        <v>0</v>
      </c>
      <c r="W7920" s="2">
        <v>0</v>
      </c>
      <c r="X7920" s="2">
        <v>235</v>
      </c>
      <c r="Y7920" s="2" t="s">
        <v>31531</v>
      </c>
    </row>
    <row r="7921" spans="1:25" x14ac:dyDescent="0.35">
      <c r="A7921" s="3">
        <f t="shared" si="123"/>
        <v>7910</v>
      </c>
      <c r="B7921" s="2" t="s">
        <v>22195</v>
      </c>
      <c r="C7921" s="2" t="s">
        <v>552</v>
      </c>
      <c r="D7921" s="2">
        <v>0</v>
      </c>
      <c r="E7921" s="2" t="s">
        <v>22196</v>
      </c>
      <c r="F7921" s="2" t="s">
        <v>8</v>
      </c>
      <c r="G7921" s="2">
        <v>0</v>
      </c>
      <c r="H7921" s="2">
        <v>235</v>
      </c>
      <c r="I7921" s="2">
        <v>0</v>
      </c>
      <c r="J7921" s="2">
        <v>0</v>
      </c>
      <c r="K7921" s="2">
        <v>0</v>
      </c>
      <c r="L7921" s="2">
        <v>0</v>
      </c>
      <c r="M7921" s="2">
        <v>0</v>
      </c>
      <c r="N7921" s="2">
        <v>0</v>
      </c>
      <c r="O7921" s="2">
        <v>0</v>
      </c>
      <c r="P7921" s="2">
        <v>0</v>
      </c>
      <c r="Q7921" s="2">
        <v>0</v>
      </c>
      <c r="R7921" s="2">
        <v>0</v>
      </c>
      <c r="S7921" s="2">
        <v>0</v>
      </c>
      <c r="T7921" s="2">
        <v>0</v>
      </c>
      <c r="U7921" s="2">
        <v>0</v>
      </c>
      <c r="V7921" s="2">
        <v>0</v>
      </c>
      <c r="W7921" s="2">
        <v>0</v>
      </c>
      <c r="X7921" s="2">
        <v>235</v>
      </c>
      <c r="Y7921" s="2" t="s">
        <v>31532</v>
      </c>
    </row>
    <row r="7922" spans="1:25" x14ac:dyDescent="0.35">
      <c r="A7922" s="3">
        <f t="shared" si="123"/>
        <v>7911</v>
      </c>
      <c r="B7922" s="2" t="s">
        <v>22197</v>
      </c>
      <c r="C7922" s="2" t="s">
        <v>22198</v>
      </c>
      <c r="D7922" s="2">
        <v>0</v>
      </c>
      <c r="E7922" s="2" t="s">
        <v>22199</v>
      </c>
      <c r="F7922" s="2" t="s">
        <v>8</v>
      </c>
      <c r="G7922" s="2">
        <v>0</v>
      </c>
      <c r="H7922" s="2">
        <v>235</v>
      </c>
      <c r="I7922" s="2">
        <v>0</v>
      </c>
      <c r="J7922" s="2">
        <v>0</v>
      </c>
      <c r="K7922" s="2">
        <v>0</v>
      </c>
      <c r="L7922" s="2">
        <v>0</v>
      </c>
      <c r="M7922" s="2">
        <v>0</v>
      </c>
      <c r="N7922" s="2">
        <v>0</v>
      </c>
      <c r="O7922" s="2">
        <v>0</v>
      </c>
      <c r="P7922" s="2">
        <v>0</v>
      </c>
      <c r="Q7922" s="2">
        <v>0</v>
      </c>
      <c r="R7922" s="2">
        <v>0</v>
      </c>
      <c r="S7922" s="2">
        <v>0</v>
      </c>
      <c r="T7922" s="2">
        <v>0</v>
      </c>
      <c r="U7922" s="2">
        <v>0</v>
      </c>
      <c r="V7922" s="2">
        <v>0</v>
      </c>
      <c r="W7922" s="2">
        <v>0</v>
      </c>
      <c r="X7922" s="2">
        <v>235</v>
      </c>
      <c r="Y7922" s="2" t="s">
        <v>31533</v>
      </c>
    </row>
    <row r="7923" spans="1:25" x14ac:dyDescent="0.35">
      <c r="A7923" s="3">
        <f t="shared" si="123"/>
        <v>7912</v>
      </c>
      <c r="B7923" s="2" t="s">
        <v>22200</v>
      </c>
      <c r="C7923" s="2" t="s">
        <v>7079</v>
      </c>
      <c r="D7923" s="2">
        <v>107</v>
      </c>
      <c r="E7923" s="2" t="s">
        <v>22201</v>
      </c>
      <c r="F7923" s="2" t="s">
        <v>8</v>
      </c>
      <c r="G7923" s="2">
        <v>8</v>
      </c>
      <c r="H7923" s="2">
        <v>8</v>
      </c>
      <c r="I7923" s="2">
        <v>8</v>
      </c>
      <c r="J7923" s="2">
        <v>0</v>
      </c>
      <c r="K7923" s="2">
        <v>0</v>
      </c>
      <c r="L7923" s="2">
        <v>0</v>
      </c>
      <c r="M7923" s="2">
        <v>0</v>
      </c>
      <c r="N7923" s="2">
        <v>0</v>
      </c>
      <c r="O7923" s="2">
        <v>0</v>
      </c>
      <c r="P7923" s="2">
        <v>0</v>
      </c>
      <c r="Q7923" s="2">
        <v>0</v>
      </c>
      <c r="R7923" s="2">
        <v>0</v>
      </c>
      <c r="S7923" s="2">
        <v>0</v>
      </c>
      <c r="T7923" s="2">
        <v>0</v>
      </c>
      <c r="U7923" s="2">
        <v>0</v>
      </c>
      <c r="V7923" s="2">
        <v>0</v>
      </c>
      <c r="W7923" s="2">
        <v>0</v>
      </c>
      <c r="X7923" s="2">
        <v>24</v>
      </c>
      <c r="Y7923" s="2" t="s">
        <v>31534</v>
      </c>
    </row>
    <row r="7924" spans="1:25" x14ac:dyDescent="0.35">
      <c r="A7924" s="3">
        <f t="shared" si="123"/>
        <v>7913</v>
      </c>
      <c r="B7924" s="2" t="s">
        <v>22202</v>
      </c>
      <c r="C7924" s="2" t="s">
        <v>22203</v>
      </c>
      <c r="D7924" s="2">
        <v>37</v>
      </c>
      <c r="E7924" s="2" t="s">
        <v>22204</v>
      </c>
      <c r="F7924" s="2" t="s">
        <v>8</v>
      </c>
      <c r="G7924" s="2">
        <v>235</v>
      </c>
      <c r="H7924" s="2">
        <v>235</v>
      </c>
      <c r="I7924" s="2">
        <v>212</v>
      </c>
      <c r="J7924" s="2">
        <v>349.05</v>
      </c>
      <c r="K7924" s="2">
        <v>469.87</v>
      </c>
      <c r="L7924" s="2">
        <v>124</v>
      </c>
      <c r="M7924" s="2">
        <v>124</v>
      </c>
      <c r="N7924" s="2">
        <v>124</v>
      </c>
      <c r="O7924" s="2">
        <v>191</v>
      </c>
      <c r="P7924" s="2">
        <v>257</v>
      </c>
      <c r="Q7924" s="2">
        <v>274</v>
      </c>
      <c r="R7924" s="2">
        <v>266</v>
      </c>
      <c r="S7924" s="2">
        <v>287</v>
      </c>
      <c r="T7924" s="2">
        <v>346</v>
      </c>
      <c r="U7924" s="2">
        <v>148</v>
      </c>
      <c r="V7924" s="2">
        <v>228</v>
      </c>
      <c r="W7924" s="2">
        <v>159.5</v>
      </c>
      <c r="X7924" s="2">
        <v>4029.42</v>
      </c>
      <c r="Y7924" s="2" t="s">
        <v>31535</v>
      </c>
    </row>
    <row r="7925" spans="1:25" x14ac:dyDescent="0.35">
      <c r="A7925" s="3">
        <f t="shared" si="123"/>
        <v>7914</v>
      </c>
      <c r="B7925" s="2" t="s">
        <v>22205</v>
      </c>
      <c r="C7925" s="2" t="s">
        <v>22206</v>
      </c>
      <c r="D7925" s="2">
        <v>37</v>
      </c>
      <c r="E7925" s="2" t="s">
        <v>22207</v>
      </c>
      <c r="F7925" s="2" t="s">
        <v>8</v>
      </c>
      <c r="G7925" s="2">
        <v>235</v>
      </c>
      <c r="H7925" s="2">
        <v>235</v>
      </c>
      <c r="I7925" s="2">
        <v>212</v>
      </c>
      <c r="J7925" s="2">
        <v>349.05</v>
      </c>
      <c r="K7925" s="2">
        <v>469.87</v>
      </c>
      <c r="L7925" s="2">
        <v>1799</v>
      </c>
      <c r="M7925" s="2">
        <v>1799</v>
      </c>
      <c r="N7925" s="2">
        <v>1799</v>
      </c>
      <c r="O7925" s="2">
        <v>2766</v>
      </c>
      <c r="P7925" s="2">
        <v>3732</v>
      </c>
      <c r="Q7925" s="2">
        <v>274</v>
      </c>
      <c r="R7925" s="2">
        <v>266</v>
      </c>
      <c r="S7925" s="2">
        <v>287</v>
      </c>
      <c r="T7925" s="2">
        <v>346</v>
      </c>
      <c r="U7925" s="2">
        <v>148</v>
      </c>
      <c r="V7925" s="2">
        <v>228</v>
      </c>
      <c r="W7925" s="2">
        <v>159.5</v>
      </c>
      <c r="X7925" s="2">
        <v>15104.42</v>
      </c>
      <c r="Y7925" s="2" t="s">
        <v>31536</v>
      </c>
    </row>
    <row r="7926" spans="1:25" x14ac:dyDescent="0.35">
      <c r="A7926" s="3">
        <f t="shared" si="123"/>
        <v>7915</v>
      </c>
      <c r="B7926" s="2" t="s">
        <v>22208</v>
      </c>
      <c r="C7926" s="2" t="s">
        <v>22209</v>
      </c>
      <c r="D7926" s="2">
        <v>0</v>
      </c>
      <c r="E7926" s="2" t="s">
        <v>22210</v>
      </c>
      <c r="F7926" s="2" t="s">
        <v>8</v>
      </c>
      <c r="G7926" s="2">
        <v>0</v>
      </c>
      <c r="H7926" s="2">
        <v>235</v>
      </c>
      <c r="I7926" s="2">
        <v>0</v>
      </c>
      <c r="J7926" s="2">
        <v>0</v>
      </c>
      <c r="K7926" s="2">
        <v>0</v>
      </c>
      <c r="L7926" s="2">
        <v>0</v>
      </c>
      <c r="M7926" s="2">
        <v>0</v>
      </c>
      <c r="N7926" s="2">
        <v>0</v>
      </c>
      <c r="O7926" s="2">
        <v>0</v>
      </c>
      <c r="P7926" s="2">
        <v>0</v>
      </c>
      <c r="Q7926" s="2">
        <v>0</v>
      </c>
      <c r="R7926" s="2">
        <v>0</v>
      </c>
      <c r="S7926" s="2">
        <v>0</v>
      </c>
      <c r="T7926" s="2">
        <v>0</v>
      </c>
      <c r="U7926" s="2">
        <v>0</v>
      </c>
      <c r="V7926" s="2">
        <v>0</v>
      </c>
      <c r="W7926" s="2">
        <v>0</v>
      </c>
      <c r="X7926" s="2">
        <v>235</v>
      </c>
      <c r="Y7926" s="2" t="s">
        <v>31537</v>
      </c>
    </row>
    <row r="7927" spans="1:25" x14ac:dyDescent="0.35">
      <c r="A7927" s="3">
        <f t="shared" si="123"/>
        <v>7916</v>
      </c>
      <c r="B7927" s="2" t="s">
        <v>22211</v>
      </c>
      <c r="C7927" s="2" t="s">
        <v>7555</v>
      </c>
      <c r="D7927" s="2">
        <v>537</v>
      </c>
      <c r="E7927" s="2" t="s">
        <v>22212</v>
      </c>
      <c r="F7927" s="2" t="s">
        <v>8</v>
      </c>
      <c r="G7927" s="2">
        <v>38</v>
      </c>
      <c r="H7927" s="2">
        <v>38</v>
      </c>
      <c r="I7927" s="2">
        <v>38</v>
      </c>
      <c r="J7927" s="2">
        <v>0</v>
      </c>
      <c r="K7927" s="2">
        <v>0</v>
      </c>
      <c r="L7927" s="2">
        <v>0</v>
      </c>
      <c r="M7927" s="2">
        <v>0</v>
      </c>
      <c r="N7927" s="2">
        <v>0</v>
      </c>
      <c r="O7927" s="2">
        <v>0</v>
      </c>
      <c r="P7927" s="2">
        <v>0</v>
      </c>
      <c r="Q7927" s="2">
        <v>0</v>
      </c>
      <c r="R7927" s="2">
        <v>0</v>
      </c>
      <c r="S7927" s="2">
        <v>0</v>
      </c>
      <c r="T7927" s="2">
        <v>0</v>
      </c>
      <c r="U7927" s="2">
        <v>0</v>
      </c>
      <c r="V7927" s="2">
        <v>0</v>
      </c>
      <c r="W7927" s="2">
        <v>0</v>
      </c>
      <c r="X7927" s="2">
        <v>114</v>
      </c>
      <c r="Y7927" s="2" t="s">
        <v>31538</v>
      </c>
    </row>
    <row r="7928" spans="1:25" x14ac:dyDescent="0.35">
      <c r="A7928" s="3">
        <f t="shared" si="123"/>
        <v>7917</v>
      </c>
      <c r="B7928" s="2" t="s">
        <v>22213</v>
      </c>
      <c r="C7928" s="2" t="s">
        <v>22214</v>
      </c>
      <c r="D7928" s="2">
        <v>0</v>
      </c>
      <c r="E7928" s="2" t="s">
        <v>22215</v>
      </c>
      <c r="F7928" s="2" t="s">
        <v>8</v>
      </c>
      <c r="G7928" s="2">
        <v>235</v>
      </c>
      <c r="H7928" s="2">
        <v>0</v>
      </c>
      <c r="I7928" s="2">
        <v>0</v>
      </c>
      <c r="J7928" s="2">
        <v>0</v>
      </c>
      <c r="K7928" s="2">
        <v>0</v>
      </c>
      <c r="L7928" s="2">
        <v>0</v>
      </c>
      <c r="M7928" s="2">
        <v>0</v>
      </c>
      <c r="N7928" s="2">
        <v>0</v>
      </c>
      <c r="O7928" s="2">
        <v>0</v>
      </c>
      <c r="P7928" s="2">
        <v>0</v>
      </c>
      <c r="Q7928" s="2">
        <v>0</v>
      </c>
      <c r="R7928" s="2">
        <v>0</v>
      </c>
      <c r="S7928" s="2">
        <v>0</v>
      </c>
      <c r="T7928" s="2">
        <v>0</v>
      </c>
      <c r="U7928" s="2">
        <v>0</v>
      </c>
      <c r="V7928" s="2">
        <v>0</v>
      </c>
      <c r="W7928" s="2">
        <v>0</v>
      </c>
      <c r="X7928" s="2">
        <v>235</v>
      </c>
      <c r="Y7928" s="2" t="s">
        <v>31539</v>
      </c>
    </row>
    <row r="7929" spans="1:25" x14ac:dyDescent="0.35">
      <c r="A7929" s="3">
        <f t="shared" si="123"/>
        <v>7918</v>
      </c>
      <c r="B7929" s="2" t="s">
        <v>22216</v>
      </c>
      <c r="C7929" s="2" t="s">
        <v>507</v>
      </c>
      <c r="D7929" s="2">
        <v>0</v>
      </c>
      <c r="E7929" s="2" t="s">
        <v>22217</v>
      </c>
      <c r="F7929" s="2" t="s">
        <v>8</v>
      </c>
      <c r="G7929" s="2">
        <v>0</v>
      </c>
      <c r="H7929" s="2">
        <v>0</v>
      </c>
      <c r="I7929" s="2">
        <v>0</v>
      </c>
      <c r="J7929" s="2">
        <v>0</v>
      </c>
      <c r="K7929" s="2">
        <v>32.369999999999997</v>
      </c>
      <c r="L7929" s="2">
        <v>0</v>
      </c>
      <c r="M7929" s="2">
        <v>0</v>
      </c>
      <c r="N7929" s="2">
        <v>0</v>
      </c>
      <c r="O7929" s="2">
        <v>0</v>
      </c>
      <c r="P7929" s="2">
        <v>0</v>
      </c>
      <c r="Q7929" s="2">
        <v>0</v>
      </c>
      <c r="R7929" s="2">
        <v>0</v>
      </c>
      <c r="S7929" s="2">
        <v>0</v>
      </c>
      <c r="T7929" s="2">
        <v>0</v>
      </c>
      <c r="U7929" s="2">
        <v>0</v>
      </c>
      <c r="V7929" s="2">
        <v>0</v>
      </c>
      <c r="W7929" s="2">
        <v>0</v>
      </c>
      <c r="X7929" s="2">
        <v>32.369999999999997</v>
      </c>
      <c r="Y7929" s="2" t="s">
        <v>31540</v>
      </c>
    </row>
    <row r="7930" spans="1:25" x14ac:dyDescent="0.35">
      <c r="A7930" s="3">
        <f t="shared" si="123"/>
        <v>7919</v>
      </c>
      <c r="B7930" s="2" t="s">
        <v>22218</v>
      </c>
      <c r="C7930" s="2" t="s">
        <v>22219</v>
      </c>
      <c r="D7930" s="2">
        <v>0</v>
      </c>
      <c r="E7930" s="2" t="s">
        <v>22220</v>
      </c>
      <c r="F7930" s="2" t="s">
        <v>8</v>
      </c>
      <c r="G7930" s="2">
        <v>0</v>
      </c>
      <c r="H7930" s="2">
        <v>0</v>
      </c>
      <c r="I7930" s="2">
        <v>42</v>
      </c>
      <c r="J7930" s="2">
        <v>0</v>
      </c>
      <c r="K7930" s="2">
        <v>0</v>
      </c>
      <c r="L7930" s="2">
        <v>0</v>
      </c>
      <c r="M7930" s="2">
        <v>0</v>
      </c>
      <c r="N7930" s="2">
        <v>0</v>
      </c>
      <c r="O7930" s="2">
        <v>0</v>
      </c>
      <c r="P7930" s="2">
        <v>0</v>
      </c>
      <c r="Q7930" s="2">
        <v>0</v>
      </c>
      <c r="R7930" s="2">
        <v>0</v>
      </c>
      <c r="S7930" s="2">
        <v>0</v>
      </c>
      <c r="T7930" s="2">
        <v>0</v>
      </c>
      <c r="U7930" s="2">
        <v>0</v>
      </c>
      <c r="V7930" s="2">
        <v>0</v>
      </c>
      <c r="W7930" s="2">
        <v>0</v>
      </c>
      <c r="X7930" s="2">
        <v>42</v>
      </c>
      <c r="Y7930" s="2" t="s">
        <v>31540</v>
      </c>
    </row>
    <row r="7931" spans="1:25" x14ac:dyDescent="0.35">
      <c r="A7931" s="3">
        <f t="shared" si="123"/>
        <v>7920</v>
      </c>
      <c r="B7931" s="2" t="s">
        <v>22221</v>
      </c>
      <c r="C7931" s="2" t="s">
        <v>22222</v>
      </c>
      <c r="D7931" s="2">
        <v>0</v>
      </c>
      <c r="E7931" s="2" t="s">
        <v>22223</v>
      </c>
      <c r="F7931" s="2" t="s">
        <v>8</v>
      </c>
      <c r="G7931" s="2">
        <v>0</v>
      </c>
      <c r="H7931" s="2">
        <v>0</v>
      </c>
      <c r="I7931" s="2">
        <v>0</v>
      </c>
      <c r="J7931" s="2">
        <v>0</v>
      </c>
      <c r="K7931" s="2">
        <v>19.25</v>
      </c>
      <c r="L7931" s="2">
        <v>0</v>
      </c>
      <c r="M7931" s="2">
        <v>0</v>
      </c>
      <c r="N7931" s="2">
        <v>0</v>
      </c>
      <c r="O7931" s="2">
        <v>0</v>
      </c>
      <c r="P7931" s="2">
        <v>0</v>
      </c>
      <c r="Q7931" s="2">
        <v>0</v>
      </c>
      <c r="R7931" s="2">
        <v>0</v>
      </c>
      <c r="S7931" s="2">
        <v>0</v>
      </c>
      <c r="T7931" s="2">
        <v>0</v>
      </c>
      <c r="U7931" s="2">
        <v>0</v>
      </c>
      <c r="V7931" s="2">
        <v>0</v>
      </c>
      <c r="W7931" s="2">
        <v>0</v>
      </c>
      <c r="X7931" s="2">
        <v>19.25</v>
      </c>
      <c r="Y7931" s="2" t="s">
        <v>31540</v>
      </c>
    </row>
    <row r="7932" spans="1:25" x14ac:dyDescent="0.35">
      <c r="A7932" s="3">
        <f t="shared" si="123"/>
        <v>7921</v>
      </c>
      <c r="B7932" s="2" t="s">
        <v>22224</v>
      </c>
      <c r="C7932" s="2" t="s">
        <v>22225</v>
      </c>
      <c r="D7932" s="2">
        <v>0</v>
      </c>
      <c r="E7932" s="2" t="s">
        <v>22226</v>
      </c>
      <c r="F7932" s="2" t="s">
        <v>8</v>
      </c>
      <c r="G7932" s="2">
        <v>235</v>
      </c>
      <c r="H7932" s="2">
        <v>0</v>
      </c>
      <c r="I7932" s="2">
        <v>0</v>
      </c>
      <c r="J7932" s="2">
        <v>0</v>
      </c>
      <c r="K7932" s="2">
        <v>0</v>
      </c>
      <c r="L7932" s="2">
        <v>0</v>
      </c>
      <c r="M7932" s="2">
        <v>0</v>
      </c>
      <c r="N7932" s="2">
        <v>0</v>
      </c>
      <c r="O7932" s="2">
        <v>0</v>
      </c>
      <c r="P7932" s="2">
        <v>0</v>
      </c>
      <c r="Q7932" s="2">
        <v>0</v>
      </c>
      <c r="R7932" s="2">
        <v>0</v>
      </c>
      <c r="S7932" s="2">
        <v>0</v>
      </c>
      <c r="T7932" s="2">
        <v>0</v>
      </c>
      <c r="U7932" s="2">
        <v>0</v>
      </c>
      <c r="V7932" s="2">
        <v>0</v>
      </c>
      <c r="W7932" s="2">
        <v>0</v>
      </c>
      <c r="X7932" s="2">
        <v>235</v>
      </c>
      <c r="Y7932" s="2" t="s">
        <v>31541</v>
      </c>
    </row>
    <row r="7933" spans="1:25" x14ac:dyDescent="0.35">
      <c r="A7933" s="3">
        <f t="shared" si="123"/>
        <v>7922</v>
      </c>
      <c r="B7933" s="2" t="s">
        <v>22227</v>
      </c>
      <c r="C7933" s="2" t="s">
        <v>22228</v>
      </c>
      <c r="D7933" s="2">
        <v>0</v>
      </c>
      <c r="E7933" s="2" t="s">
        <v>22229</v>
      </c>
      <c r="F7933" s="2" t="s">
        <v>8</v>
      </c>
      <c r="G7933" s="2">
        <v>47</v>
      </c>
      <c r="H7933" s="2">
        <v>0</v>
      </c>
      <c r="I7933" s="2">
        <v>0</v>
      </c>
      <c r="J7933" s="2">
        <v>0</v>
      </c>
      <c r="K7933" s="2">
        <v>0</v>
      </c>
      <c r="L7933" s="2">
        <v>0</v>
      </c>
      <c r="M7933" s="2">
        <v>0</v>
      </c>
      <c r="N7933" s="2">
        <v>0</v>
      </c>
      <c r="O7933" s="2">
        <v>0</v>
      </c>
      <c r="P7933" s="2">
        <v>0</v>
      </c>
      <c r="Q7933" s="2">
        <v>0</v>
      </c>
      <c r="R7933" s="2">
        <v>0</v>
      </c>
      <c r="S7933" s="2">
        <v>0</v>
      </c>
      <c r="T7933" s="2">
        <v>0</v>
      </c>
      <c r="U7933" s="2">
        <v>0</v>
      </c>
      <c r="V7933" s="2">
        <v>0</v>
      </c>
      <c r="W7933" s="2">
        <v>0</v>
      </c>
      <c r="X7933" s="2">
        <v>47</v>
      </c>
      <c r="Y7933" s="2" t="s">
        <v>31542</v>
      </c>
    </row>
    <row r="7934" spans="1:25" x14ac:dyDescent="0.35">
      <c r="A7934" s="3">
        <f t="shared" si="123"/>
        <v>7923</v>
      </c>
      <c r="B7934" s="2" t="s">
        <v>22230</v>
      </c>
      <c r="C7934" s="2" t="s">
        <v>22231</v>
      </c>
      <c r="D7934" s="2">
        <v>107</v>
      </c>
      <c r="E7934" s="2" t="s">
        <v>22232</v>
      </c>
      <c r="F7934" s="2" t="s">
        <v>8</v>
      </c>
      <c r="G7934" s="2">
        <v>8</v>
      </c>
      <c r="H7934" s="2">
        <v>8</v>
      </c>
      <c r="I7934" s="2">
        <v>8</v>
      </c>
      <c r="J7934" s="2">
        <v>0</v>
      </c>
      <c r="K7934" s="2">
        <v>0</v>
      </c>
      <c r="L7934" s="2">
        <v>0</v>
      </c>
      <c r="M7934" s="2">
        <v>0</v>
      </c>
      <c r="N7934" s="2">
        <v>0</v>
      </c>
      <c r="O7934" s="2">
        <v>0</v>
      </c>
      <c r="P7934" s="2">
        <v>0</v>
      </c>
      <c r="Q7934" s="2">
        <v>0</v>
      </c>
      <c r="R7934" s="2">
        <v>0</v>
      </c>
      <c r="S7934" s="2">
        <v>0</v>
      </c>
      <c r="T7934" s="2">
        <v>0</v>
      </c>
      <c r="U7934" s="2">
        <v>0</v>
      </c>
      <c r="V7934" s="2">
        <v>0</v>
      </c>
      <c r="W7934" s="2">
        <v>0</v>
      </c>
      <c r="X7934" s="2">
        <v>24</v>
      </c>
      <c r="Y7934" s="2" t="s">
        <v>31543</v>
      </c>
    </row>
    <row r="7935" spans="1:25" x14ac:dyDescent="0.35">
      <c r="A7935" s="3">
        <f t="shared" si="123"/>
        <v>7924</v>
      </c>
      <c r="B7935" s="2" t="s">
        <v>22233</v>
      </c>
      <c r="C7935" s="2" t="s">
        <v>22234</v>
      </c>
      <c r="D7935" s="2">
        <v>0</v>
      </c>
      <c r="E7935" s="2" t="s">
        <v>22235</v>
      </c>
      <c r="F7935" s="2" t="s">
        <v>8</v>
      </c>
      <c r="G7935" s="2">
        <v>235</v>
      </c>
      <c r="H7935" s="2">
        <v>0</v>
      </c>
      <c r="I7935" s="2">
        <v>212</v>
      </c>
      <c r="J7935" s="2">
        <v>0</v>
      </c>
      <c r="K7935" s="2">
        <v>0</v>
      </c>
      <c r="L7935" s="2">
        <v>0</v>
      </c>
      <c r="M7935" s="2">
        <v>0</v>
      </c>
      <c r="N7935" s="2">
        <v>0</v>
      </c>
      <c r="O7935" s="2">
        <v>0</v>
      </c>
      <c r="P7935" s="2">
        <v>0</v>
      </c>
      <c r="Q7935" s="2">
        <v>0</v>
      </c>
      <c r="R7935" s="2">
        <v>0</v>
      </c>
      <c r="S7935" s="2">
        <v>0</v>
      </c>
      <c r="T7935" s="2">
        <v>0</v>
      </c>
      <c r="U7935" s="2">
        <v>0</v>
      </c>
      <c r="V7935" s="2">
        <v>0</v>
      </c>
      <c r="W7935" s="2">
        <v>0</v>
      </c>
      <c r="X7935" s="2">
        <v>447</v>
      </c>
      <c r="Y7935" s="2" t="s">
        <v>31544</v>
      </c>
    </row>
    <row r="7936" spans="1:25" x14ac:dyDescent="0.35">
      <c r="A7936" s="3">
        <f t="shared" si="123"/>
        <v>7925</v>
      </c>
      <c r="B7936" s="2" t="s">
        <v>22236</v>
      </c>
      <c r="C7936" s="2" t="s">
        <v>22237</v>
      </c>
      <c r="D7936" s="2">
        <v>0</v>
      </c>
      <c r="E7936" s="2" t="s">
        <v>22238</v>
      </c>
      <c r="F7936" s="2" t="s">
        <v>8</v>
      </c>
      <c r="G7936" s="2">
        <v>235</v>
      </c>
      <c r="H7936" s="2">
        <v>0</v>
      </c>
      <c r="I7936" s="2">
        <v>212</v>
      </c>
      <c r="J7936" s="2">
        <v>0</v>
      </c>
      <c r="K7936" s="2">
        <v>0</v>
      </c>
      <c r="L7936" s="2">
        <v>0</v>
      </c>
      <c r="M7936" s="2">
        <v>0</v>
      </c>
      <c r="N7936" s="2">
        <v>0</v>
      </c>
      <c r="O7936" s="2">
        <v>0</v>
      </c>
      <c r="P7936" s="2">
        <v>0</v>
      </c>
      <c r="Q7936" s="2">
        <v>0</v>
      </c>
      <c r="R7936" s="2">
        <v>0</v>
      </c>
      <c r="S7936" s="2">
        <v>0</v>
      </c>
      <c r="T7936" s="2">
        <v>0</v>
      </c>
      <c r="U7936" s="2">
        <v>0</v>
      </c>
      <c r="V7936" s="2">
        <v>0</v>
      </c>
      <c r="W7936" s="2">
        <v>0</v>
      </c>
      <c r="X7936" s="2">
        <v>447</v>
      </c>
      <c r="Y7936" s="2" t="s">
        <v>31544</v>
      </c>
    </row>
    <row r="7937" spans="1:25" x14ac:dyDescent="0.35">
      <c r="A7937" s="3">
        <f t="shared" si="123"/>
        <v>7926</v>
      </c>
      <c r="B7937" s="2" t="s">
        <v>22239</v>
      </c>
      <c r="C7937" s="2" t="s">
        <v>22240</v>
      </c>
      <c r="D7937" s="2">
        <v>0</v>
      </c>
      <c r="E7937" s="2" t="s">
        <v>22241</v>
      </c>
      <c r="F7937" s="2" t="s">
        <v>8</v>
      </c>
      <c r="G7937" s="2">
        <v>141</v>
      </c>
      <c r="H7937" s="2">
        <v>141</v>
      </c>
      <c r="I7937" s="2">
        <v>127</v>
      </c>
      <c r="J7937" s="2">
        <v>0</v>
      </c>
      <c r="K7937" s="2">
        <v>0</v>
      </c>
      <c r="L7937" s="2">
        <v>0</v>
      </c>
      <c r="M7937" s="2">
        <v>0</v>
      </c>
      <c r="N7937" s="2">
        <v>0</v>
      </c>
      <c r="O7937" s="2">
        <v>0</v>
      </c>
      <c r="P7937" s="2">
        <v>0</v>
      </c>
      <c r="Q7937" s="2">
        <v>0</v>
      </c>
      <c r="R7937" s="2">
        <v>0</v>
      </c>
      <c r="S7937" s="2">
        <v>0</v>
      </c>
      <c r="T7937" s="2">
        <v>0</v>
      </c>
      <c r="U7937" s="2">
        <v>0</v>
      </c>
      <c r="V7937" s="2">
        <v>0</v>
      </c>
      <c r="W7937" s="2">
        <v>0</v>
      </c>
      <c r="X7937" s="2">
        <v>409</v>
      </c>
      <c r="Y7937" s="2" t="s">
        <v>31544</v>
      </c>
    </row>
    <row r="7938" spans="1:25" x14ac:dyDescent="0.35">
      <c r="A7938" s="3">
        <f t="shared" si="123"/>
        <v>7927</v>
      </c>
      <c r="B7938" s="2" t="s">
        <v>22242</v>
      </c>
      <c r="C7938" s="2" t="s">
        <v>22243</v>
      </c>
      <c r="D7938" s="2">
        <v>0</v>
      </c>
      <c r="E7938" s="2" t="s">
        <v>22244</v>
      </c>
      <c r="F7938" s="2" t="s">
        <v>8</v>
      </c>
      <c r="G7938" s="2">
        <v>235</v>
      </c>
      <c r="H7938" s="2">
        <v>0</v>
      </c>
      <c r="I7938" s="2">
        <v>0</v>
      </c>
      <c r="J7938" s="2">
        <v>0</v>
      </c>
      <c r="K7938" s="2">
        <v>0</v>
      </c>
      <c r="L7938" s="2">
        <v>0</v>
      </c>
      <c r="M7938" s="2">
        <v>0</v>
      </c>
      <c r="N7938" s="2">
        <v>0</v>
      </c>
      <c r="O7938" s="2">
        <v>0</v>
      </c>
      <c r="P7938" s="2">
        <v>0</v>
      </c>
      <c r="Q7938" s="2">
        <v>0</v>
      </c>
      <c r="R7938" s="2">
        <v>0</v>
      </c>
      <c r="S7938" s="2">
        <v>0</v>
      </c>
      <c r="T7938" s="2">
        <v>0</v>
      </c>
      <c r="U7938" s="2">
        <v>0</v>
      </c>
      <c r="V7938" s="2">
        <v>0</v>
      </c>
      <c r="W7938" s="2">
        <v>0</v>
      </c>
      <c r="X7938" s="2">
        <v>235</v>
      </c>
      <c r="Y7938" s="2" t="s">
        <v>31544</v>
      </c>
    </row>
    <row r="7939" spans="1:25" x14ac:dyDescent="0.35">
      <c r="A7939" s="3">
        <f t="shared" si="123"/>
        <v>7928</v>
      </c>
      <c r="B7939" s="2" t="s">
        <v>22245</v>
      </c>
      <c r="C7939" s="2" t="s">
        <v>17794</v>
      </c>
      <c r="D7939" s="2">
        <v>0</v>
      </c>
      <c r="E7939" s="2" t="s">
        <v>22246</v>
      </c>
      <c r="F7939" s="2" t="s">
        <v>8</v>
      </c>
      <c r="G7939" s="2">
        <v>235</v>
      </c>
      <c r="H7939" s="2">
        <v>0</v>
      </c>
      <c r="I7939" s="2">
        <v>0</v>
      </c>
      <c r="J7939" s="2">
        <v>0</v>
      </c>
      <c r="K7939" s="2">
        <v>0</v>
      </c>
      <c r="L7939" s="2">
        <v>0</v>
      </c>
      <c r="M7939" s="2">
        <v>0</v>
      </c>
      <c r="N7939" s="2">
        <v>0</v>
      </c>
      <c r="O7939" s="2">
        <v>0</v>
      </c>
      <c r="P7939" s="2">
        <v>0</v>
      </c>
      <c r="Q7939" s="2">
        <v>0</v>
      </c>
      <c r="R7939" s="2">
        <v>0</v>
      </c>
      <c r="S7939" s="2">
        <v>0</v>
      </c>
      <c r="T7939" s="2">
        <v>0</v>
      </c>
      <c r="U7939" s="2">
        <v>0</v>
      </c>
      <c r="V7939" s="2">
        <v>0</v>
      </c>
      <c r="W7939" s="2">
        <v>0</v>
      </c>
      <c r="X7939" s="2">
        <v>235</v>
      </c>
      <c r="Y7939" s="2" t="s">
        <v>31544</v>
      </c>
    </row>
    <row r="7940" spans="1:25" x14ac:dyDescent="0.35">
      <c r="A7940" s="3">
        <f t="shared" si="123"/>
        <v>7929</v>
      </c>
      <c r="B7940" s="2" t="s">
        <v>22247</v>
      </c>
      <c r="C7940" s="2" t="s">
        <v>22248</v>
      </c>
      <c r="D7940" s="2">
        <v>0</v>
      </c>
      <c r="E7940" s="2" t="s">
        <v>22249</v>
      </c>
      <c r="F7940" s="2" t="s">
        <v>8</v>
      </c>
      <c r="G7940" s="2">
        <v>235</v>
      </c>
      <c r="H7940" s="2">
        <v>235</v>
      </c>
      <c r="I7940" s="2">
        <v>0</v>
      </c>
      <c r="J7940" s="2">
        <v>0</v>
      </c>
      <c r="K7940" s="2">
        <v>0</v>
      </c>
      <c r="L7940" s="2">
        <v>0</v>
      </c>
      <c r="M7940" s="2">
        <v>0</v>
      </c>
      <c r="N7940" s="2">
        <v>0</v>
      </c>
      <c r="O7940" s="2">
        <v>0</v>
      </c>
      <c r="P7940" s="2">
        <v>0</v>
      </c>
      <c r="Q7940" s="2">
        <v>0</v>
      </c>
      <c r="R7940" s="2">
        <v>0</v>
      </c>
      <c r="S7940" s="2">
        <v>0</v>
      </c>
      <c r="T7940" s="2">
        <v>0</v>
      </c>
      <c r="U7940" s="2">
        <v>0</v>
      </c>
      <c r="V7940" s="2">
        <v>0</v>
      </c>
      <c r="W7940" s="2">
        <v>0</v>
      </c>
      <c r="X7940" s="2">
        <v>470</v>
      </c>
      <c r="Y7940" s="2" t="s">
        <v>31544</v>
      </c>
    </row>
    <row r="7941" spans="1:25" x14ac:dyDescent="0.35">
      <c r="A7941" s="3">
        <f t="shared" si="123"/>
        <v>7930</v>
      </c>
      <c r="B7941" s="2" t="s">
        <v>22250</v>
      </c>
      <c r="C7941" s="2" t="s">
        <v>22251</v>
      </c>
      <c r="D7941" s="2">
        <v>0</v>
      </c>
      <c r="E7941" s="2" t="s">
        <v>22252</v>
      </c>
      <c r="F7941" s="2" t="s">
        <v>8</v>
      </c>
      <c r="G7941" s="2">
        <v>0</v>
      </c>
      <c r="H7941" s="2">
        <v>0</v>
      </c>
      <c r="I7941" s="2">
        <v>212</v>
      </c>
      <c r="J7941" s="2">
        <v>349.05</v>
      </c>
      <c r="K7941" s="2">
        <v>0</v>
      </c>
      <c r="L7941" s="2">
        <v>0</v>
      </c>
      <c r="M7941" s="2">
        <v>0</v>
      </c>
      <c r="N7941" s="2">
        <v>1799</v>
      </c>
      <c r="O7941" s="2">
        <v>2766</v>
      </c>
      <c r="P7941" s="2">
        <v>0</v>
      </c>
      <c r="Q7941" s="2">
        <v>3974</v>
      </c>
      <c r="R7941" s="2">
        <v>0</v>
      </c>
      <c r="S7941" s="2">
        <v>0</v>
      </c>
      <c r="T7941" s="2">
        <v>0</v>
      </c>
      <c r="U7941" s="2">
        <v>0</v>
      </c>
      <c r="V7941" s="2">
        <v>0</v>
      </c>
      <c r="W7941" s="2">
        <v>0</v>
      </c>
      <c r="X7941" s="2">
        <v>9100.0499999999993</v>
      </c>
      <c r="Y7941" s="2" t="s">
        <v>31545</v>
      </c>
    </row>
    <row r="7942" spans="1:25" x14ac:dyDescent="0.35">
      <c r="A7942" s="3">
        <f t="shared" si="123"/>
        <v>7931</v>
      </c>
      <c r="B7942" s="2" t="s">
        <v>22253</v>
      </c>
      <c r="C7942" s="2" t="s">
        <v>22254</v>
      </c>
      <c r="D7942" s="2">
        <v>0</v>
      </c>
      <c r="E7942" s="2" t="s">
        <v>22255</v>
      </c>
      <c r="F7942" s="2" t="s">
        <v>8</v>
      </c>
      <c r="G7942" s="2">
        <v>235</v>
      </c>
      <c r="H7942" s="2">
        <v>235</v>
      </c>
      <c r="I7942" s="2">
        <v>212</v>
      </c>
      <c r="J7942" s="2">
        <v>0</v>
      </c>
      <c r="K7942" s="2">
        <v>0</v>
      </c>
      <c r="L7942" s="2">
        <v>0</v>
      </c>
      <c r="M7942" s="2">
        <v>0</v>
      </c>
      <c r="N7942" s="2">
        <v>0</v>
      </c>
      <c r="O7942" s="2">
        <v>0</v>
      </c>
      <c r="P7942" s="2">
        <v>0</v>
      </c>
      <c r="Q7942" s="2">
        <v>0</v>
      </c>
      <c r="R7942" s="2">
        <v>0</v>
      </c>
      <c r="S7942" s="2">
        <v>0</v>
      </c>
      <c r="T7942" s="2">
        <v>0</v>
      </c>
      <c r="U7942" s="2">
        <v>0</v>
      </c>
      <c r="V7942" s="2">
        <v>0</v>
      </c>
      <c r="W7942" s="2">
        <v>0</v>
      </c>
      <c r="X7942" s="2">
        <v>682</v>
      </c>
      <c r="Y7942" s="2" t="s">
        <v>31546</v>
      </c>
    </row>
    <row r="7943" spans="1:25" x14ac:dyDescent="0.35">
      <c r="A7943" s="3">
        <f t="shared" si="123"/>
        <v>7932</v>
      </c>
      <c r="B7943" s="2" t="s">
        <v>22256</v>
      </c>
      <c r="C7943" s="2" t="s">
        <v>22257</v>
      </c>
      <c r="D7943" s="2">
        <v>37</v>
      </c>
      <c r="E7943" s="2" t="s">
        <v>22258</v>
      </c>
      <c r="F7943" s="2" t="s">
        <v>8</v>
      </c>
      <c r="G7943" s="2">
        <v>235</v>
      </c>
      <c r="H7943" s="2">
        <v>235</v>
      </c>
      <c r="I7943" s="2">
        <v>212</v>
      </c>
      <c r="J7943" s="2">
        <v>24.05</v>
      </c>
      <c r="K7943" s="2">
        <v>32.369999999999997</v>
      </c>
      <c r="L7943" s="2">
        <v>124</v>
      </c>
      <c r="M7943" s="2">
        <v>124</v>
      </c>
      <c r="N7943" s="2">
        <v>124</v>
      </c>
      <c r="O7943" s="2">
        <v>191</v>
      </c>
      <c r="P7943" s="2">
        <v>257</v>
      </c>
      <c r="Q7943" s="2">
        <v>274</v>
      </c>
      <c r="R7943" s="2">
        <v>266</v>
      </c>
      <c r="S7943" s="2">
        <v>287</v>
      </c>
      <c r="T7943" s="2">
        <v>346</v>
      </c>
      <c r="U7943" s="2">
        <v>148</v>
      </c>
      <c r="V7943" s="2">
        <v>228</v>
      </c>
      <c r="W7943" s="2">
        <v>159.5</v>
      </c>
      <c r="X7943" s="2">
        <v>3266.92</v>
      </c>
      <c r="Y7943" s="2" t="s">
        <v>31547</v>
      </c>
    </row>
    <row r="7944" spans="1:25" x14ac:dyDescent="0.35">
      <c r="A7944" s="3">
        <f t="shared" si="123"/>
        <v>7933</v>
      </c>
      <c r="B7944" s="2" t="s">
        <v>22259</v>
      </c>
      <c r="C7944" s="2" t="s">
        <v>21450</v>
      </c>
      <c r="D7944" s="2">
        <v>37</v>
      </c>
      <c r="E7944" s="2" t="s">
        <v>22260</v>
      </c>
      <c r="F7944" s="2" t="s">
        <v>8</v>
      </c>
      <c r="G7944" s="2">
        <v>235</v>
      </c>
      <c r="H7944" s="2">
        <v>235</v>
      </c>
      <c r="I7944" s="2">
        <v>212</v>
      </c>
      <c r="J7944" s="2">
        <v>24.05</v>
      </c>
      <c r="K7944" s="2">
        <v>32.369999999999997</v>
      </c>
      <c r="L7944" s="2">
        <v>124</v>
      </c>
      <c r="M7944" s="2">
        <v>124</v>
      </c>
      <c r="N7944" s="2">
        <v>124</v>
      </c>
      <c r="O7944" s="2">
        <v>191</v>
      </c>
      <c r="P7944" s="2">
        <v>257</v>
      </c>
      <c r="Q7944" s="2">
        <v>274</v>
      </c>
      <c r="R7944" s="2">
        <v>266</v>
      </c>
      <c r="S7944" s="2">
        <v>287</v>
      </c>
      <c r="T7944" s="2">
        <v>346</v>
      </c>
      <c r="U7944" s="2">
        <v>148</v>
      </c>
      <c r="V7944" s="2">
        <v>228</v>
      </c>
      <c r="W7944" s="2">
        <v>159.5</v>
      </c>
      <c r="X7944" s="2">
        <v>3266.92</v>
      </c>
      <c r="Y7944" s="2" t="s">
        <v>31547</v>
      </c>
    </row>
    <row r="7945" spans="1:25" x14ac:dyDescent="0.35">
      <c r="A7945" s="3">
        <f t="shared" si="123"/>
        <v>7934</v>
      </c>
      <c r="B7945" s="2" t="s">
        <v>22261</v>
      </c>
      <c r="C7945" s="2" t="s">
        <v>22262</v>
      </c>
      <c r="D7945" s="2">
        <v>537</v>
      </c>
      <c r="E7945" s="2" t="s">
        <v>22263</v>
      </c>
      <c r="F7945" s="2" t="s">
        <v>8</v>
      </c>
      <c r="G7945" s="2">
        <v>0</v>
      </c>
      <c r="H7945" s="2">
        <v>235</v>
      </c>
      <c r="I7945" s="2">
        <v>212</v>
      </c>
      <c r="J7945" s="2">
        <v>349.05</v>
      </c>
      <c r="K7945" s="2">
        <v>469.87</v>
      </c>
      <c r="L7945" s="2">
        <v>1799</v>
      </c>
      <c r="M7945" s="2">
        <v>1799</v>
      </c>
      <c r="N7945" s="2">
        <v>1799</v>
      </c>
      <c r="O7945" s="2">
        <v>2766</v>
      </c>
      <c r="P7945" s="2">
        <v>3732</v>
      </c>
      <c r="Q7945" s="2">
        <v>3974</v>
      </c>
      <c r="R7945" s="2">
        <v>3853</v>
      </c>
      <c r="S7945" s="2">
        <v>4162</v>
      </c>
      <c r="T7945" s="2">
        <v>5021</v>
      </c>
      <c r="U7945" s="2">
        <v>2148</v>
      </c>
      <c r="V7945" s="2">
        <v>3303</v>
      </c>
      <c r="W7945" s="2">
        <v>2309.5</v>
      </c>
      <c r="X7945" s="2">
        <v>37931.42</v>
      </c>
      <c r="Y7945" s="2" t="s">
        <v>31548</v>
      </c>
    </row>
    <row r="7946" spans="1:25" x14ac:dyDescent="0.35">
      <c r="A7946" s="3">
        <f t="shared" si="123"/>
        <v>7935</v>
      </c>
      <c r="B7946" s="2" t="s">
        <v>22264</v>
      </c>
      <c r="C7946" s="2" t="s">
        <v>22265</v>
      </c>
      <c r="D7946" s="2">
        <v>537</v>
      </c>
      <c r="E7946" s="2" t="s">
        <v>22266</v>
      </c>
      <c r="F7946" s="2" t="s">
        <v>8</v>
      </c>
      <c r="G7946" s="2">
        <v>0</v>
      </c>
      <c r="H7946" s="2">
        <v>235</v>
      </c>
      <c r="I7946" s="2">
        <v>212</v>
      </c>
      <c r="J7946" s="2">
        <v>349.05</v>
      </c>
      <c r="K7946" s="2">
        <v>469.87</v>
      </c>
      <c r="L7946" s="2">
        <v>1799</v>
      </c>
      <c r="M7946" s="2">
        <v>1799</v>
      </c>
      <c r="N7946" s="2">
        <v>1799</v>
      </c>
      <c r="O7946" s="2">
        <v>2766</v>
      </c>
      <c r="P7946" s="2">
        <v>3732</v>
      </c>
      <c r="Q7946" s="2">
        <v>3974</v>
      </c>
      <c r="R7946" s="2">
        <v>3853</v>
      </c>
      <c r="S7946" s="2">
        <v>4162</v>
      </c>
      <c r="T7946" s="2">
        <v>5021</v>
      </c>
      <c r="U7946" s="2">
        <v>2148</v>
      </c>
      <c r="V7946" s="2">
        <v>3303</v>
      </c>
      <c r="W7946" s="2">
        <v>2309.5</v>
      </c>
      <c r="X7946" s="2">
        <v>37931.42</v>
      </c>
      <c r="Y7946" s="2" t="s">
        <v>31549</v>
      </c>
    </row>
    <row r="7947" spans="1:25" x14ac:dyDescent="0.35">
      <c r="A7947" s="3">
        <f t="shared" si="123"/>
        <v>7936</v>
      </c>
      <c r="B7947" s="2" t="s">
        <v>22267</v>
      </c>
      <c r="C7947" s="2" t="s">
        <v>2967</v>
      </c>
      <c r="D7947" s="2">
        <v>0</v>
      </c>
      <c r="E7947" s="2" t="s">
        <v>22268</v>
      </c>
      <c r="F7947" s="2" t="s">
        <v>8</v>
      </c>
      <c r="G7947" s="2">
        <v>235</v>
      </c>
      <c r="H7947" s="2">
        <v>235</v>
      </c>
      <c r="I7947" s="2">
        <v>0</v>
      </c>
      <c r="J7947" s="2">
        <v>0</v>
      </c>
      <c r="K7947" s="2">
        <v>0</v>
      </c>
      <c r="L7947" s="2">
        <v>0</v>
      </c>
      <c r="M7947" s="2">
        <v>0</v>
      </c>
      <c r="N7947" s="2">
        <v>0</v>
      </c>
      <c r="O7947" s="2">
        <v>0</v>
      </c>
      <c r="P7947" s="2">
        <v>0</v>
      </c>
      <c r="Q7947" s="2">
        <v>0</v>
      </c>
      <c r="R7947" s="2">
        <v>0</v>
      </c>
      <c r="S7947" s="2">
        <v>0</v>
      </c>
      <c r="T7947" s="2">
        <v>0</v>
      </c>
      <c r="U7947" s="2">
        <v>0</v>
      </c>
      <c r="V7947" s="2">
        <v>0</v>
      </c>
      <c r="W7947" s="2">
        <v>0</v>
      </c>
      <c r="X7947" s="2">
        <v>470</v>
      </c>
      <c r="Y7947" s="2" t="s">
        <v>31550</v>
      </c>
    </row>
    <row r="7948" spans="1:25" x14ac:dyDescent="0.35">
      <c r="A7948" s="3">
        <f t="shared" si="123"/>
        <v>7937</v>
      </c>
      <c r="B7948" s="2" t="s">
        <v>22269</v>
      </c>
      <c r="C7948" s="2" t="s">
        <v>22270</v>
      </c>
      <c r="D7948" s="2">
        <v>37</v>
      </c>
      <c r="E7948" s="2" t="s">
        <v>22271</v>
      </c>
      <c r="F7948" s="2" t="s">
        <v>864</v>
      </c>
      <c r="G7948" s="2">
        <v>0</v>
      </c>
      <c r="H7948" s="2">
        <v>0</v>
      </c>
      <c r="I7948" s="2">
        <v>0</v>
      </c>
      <c r="J7948" s="2">
        <v>0</v>
      </c>
      <c r="K7948" s="2">
        <v>0</v>
      </c>
      <c r="L7948" s="2">
        <v>0</v>
      </c>
      <c r="M7948" s="2">
        <v>0</v>
      </c>
      <c r="N7948" s="2">
        <v>0</v>
      </c>
      <c r="O7948" s="2">
        <v>0</v>
      </c>
      <c r="P7948" s="2">
        <v>0</v>
      </c>
      <c r="Q7948" s="2">
        <v>0</v>
      </c>
      <c r="R7948" s="2">
        <v>0</v>
      </c>
      <c r="S7948" s="2">
        <v>0</v>
      </c>
      <c r="T7948" s="2">
        <v>0</v>
      </c>
      <c r="U7948" s="2">
        <v>0</v>
      </c>
      <c r="V7948" s="2">
        <v>244</v>
      </c>
      <c r="W7948" s="2">
        <v>186.5</v>
      </c>
      <c r="X7948" s="2">
        <v>430.5</v>
      </c>
      <c r="Y7948" s="2" t="s">
        <v>22272</v>
      </c>
    </row>
    <row r="7949" spans="1:25" x14ac:dyDescent="0.35">
      <c r="A7949" s="3">
        <f t="shared" si="123"/>
        <v>7938</v>
      </c>
      <c r="B7949" s="2" t="s">
        <v>22273</v>
      </c>
      <c r="C7949" s="2" t="s">
        <v>22274</v>
      </c>
      <c r="D7949" s="2">
        <v>37</v>
      </c>
      <c r="E7949" s="2" t="s">
        <v>22275</v>
      </c>
      <c r="F7949" s="2" t="s">
        <v>864</v>
      </c>
      <c r="G7949" s="2">
        <v>0</v>
      </c>
      <c r="H7949" s="2">
        <v>0</v>
      </c>
      <c r="I7949" s="2">
        <v>0</v>
      </c>
      <c r="J7949" s="2">
        <v>0</v>
      </c>
      <c r="K7949" s="2">
        <v>0</v>
      </c>
      <c r="L7949" s="2">
        <v>0</v>
      </c>
      <c r="M7949" s="2">
        <v>0</v>
      </c>
      <c r="N7949" s="2">
        <v>0</v>
      </c>
      <c r="O7949" s="2">
        <v>0</v>
      </c>
      <c r="P7949" s="2">
        <v>257</v>
      </c>
      <c r="Q7949" s="2">
        <v>291</v>
      </c>
      <c r="R7949" s="2">
        <v>0</v>
      </c>
      <c r="S7949" s="2">
        <v>0</v>
      </c>
      <c r="T7949" s="2">
        <v>0</v>
      </c>
      <c r="U7949" s="2">
        <v>157</v>
      </c>
      <c r="V7949" s="2">
        <v>0</v>
      </c>
      <c r="W7949" s="2">
        <v>0</v>
      </c>
      <c r="X7949" s="2">
        <v>705</v>
      </c>
      <c r="Y7949" s="2" t="s">
        <v>22276</v>
      </c>
    </row>
    <row r="7950" spans="1:25" x14ac:dyDescent="0.35">
      <c r="A7950" s="3">
        <f t="shared" ref="A7950:A8013" si="124">A7949+1</f>
        <v>7939</v>
      </c>
      <c r="B7950" s="2" t="s">
        <v>22277</v>
      </c>
      <c r="C7950" s="2" t="s">
        <v>15231</v>
      </c>
      <c r="D7950" s="2">
        <v>75</v>
      </c>
      <c r="E7950" s="2" t="s">
        <v>22278</v>
      </c>
      <c r="F7950" s="2" t="s">
        <v>8</v>
      </c>
      <c r="G7950" s="2">
        <v>0</v>
      </c>
      <c r="H7950" s="2">
        <v>0</v>
      </c>
      <c r="I7950" s="2">
        <v>0</v>
      </c>
      <c r="J7950" s="2">
        <v>0</v>
      </c>
      <c r="K7950" s="2">
        <v>0</v>
      </c>
      <c r="L7950" s="2">
        <v>0</v>
      </c>
      <c r="M7950" s="2">
        <v>0</v>
      </c>
      <c r="N7950" s="2">
        <v>0</v>
      </c>
      <c r="O7950" s="2">
        <v>386</v>
      </c>
      <c r="P7950" s="2">
        <v>0</v>
      </c>
      <c r="Q7950" s="2">
        <v>0</v>
      </c>
      <c r="R7950" s="2">
        <v>0</v>
      </c>
      <c r="S7950" s="2">
        <v>0</v>
      </c>
      <c r="T7950" s="2">
        <v>0</v>
      </c>
      <c r="U7950" s="2">
        <v>0</v>
      </c>
      <c r="V7950" s="2">
        <v>0</v>
      </c>
      <c r="W7950" s="2">
        <v>0</v>
      </c>
      <c r="X7950" s="2">
        <v>386</v>
      </c>
      <c r="Y7950" s="2" t="s">
        <v>31551</v>
      </c>
    </row>
    <row r="7951" spans="1:25" x14ac:dyDescent="0.35">
      <c r="A7951" s="3">
        <f t="shared" si="124"/>
        <v>7940</v>
      </c>
      <c r="B7951" s="2" t="s">
        <v>22279</v>
      </c>
      <c r="C7951" s="2" t="s">
        <v>22280</v>
      </c>
      <c r="D7951" s="2">
        <v>1000</v>
      </c>
      <c r="E7951" s="2" t="s">
        <v>22281</v>
      </c>
      <c r="F7951" s="2" t="s">
        <v>8</v>
      </c>
      <c r="G7951" s="2">
        <v>0</v>
      </c>
      <c r="H7951" s="2">
        <v>0</v>
      </c>
      <c r="I7951" s="2">
        <v>0</v>
      </c>
      <c r="J7951" s="2">
        <v>0</v>
      </c>
      <c r="K7951" s="2">
        <v>0</v>
      </c>
      <c r="L7951" s="2">
        <v>0</v>
      </c>
      <c r="M7951" s="2">
        <v>3350</v>
      </c>
      <c r="N7951" s="2">
        <v>0</v>
      </c>
      <c r="O7951" s="2">
        <v>5150</v>
      </c>
      <c r="P7951" s="2">
        <v>0</v>
      </c>
      <c r="Q7951" s="2">
        <v>0</v>
      </c>
      <c r="R7951" s="2">
        <v>7175</v>
      </c>
      <c r="S7951" s="2">
        <v>0</v>
      </c>
      <c r="T7951" s="2">
        <v>0</v>
      </c>
      <c r="U7951" s="2">
        <v>0</v>
      </c>
      <c r="V7951" s="2">
        <v>0</v>
      </c>
      <c r="W7951" s="2">
        <v>0</v>
      </c>
      <c r="X7951" s="2">
        <v>15675</v>
      </c>
      <c r="Y7951" s="2" t="s">
        <v>31552</v>
      </c>
    </row>
    <row r="7952" spans="1:25" x14ac:dyDescent="0.35">
      <c r="A7952" s="3">
        <f t="shared" si="124"/>
        <v>7941</v>
      </c>
      <c r="B7952" s="2" t="s">
        <v>22282</v>
      </c>
      <c r="C7952" s="2" t="s">
        <v>22283</v>
      </c>
      <c r="D7952" s="2">
        <v>37</v>
      </c>
      <c r="E7952" s="2" t="s">
        <v>22284</v>
      </c>
      <c r="F7952" s="2" t="s">
        <v>8</v>
      </c>
      <c r="G7952" s="2">
        <v>0</v>
      </c>
      <c r="H7952" s="2">
        <v>0</v>
      </c>
      <c r="I7952" s="2">
        <v>0</v>
      </c>
      <c r="J7952" s="2">
        <v>0</v>
      </c>
      <c r="K7952" s="2">
        <v>0</v>
      </c>
      <c r="L7952" s="2">
        <v>124</v>
      </c>
      <c r="M7952" s="2">
        <v>0</v>
      </c>
      <c r="N7952" s="2">
        <v>0</v>
      </c>
      <c r="O7952" s="2">
        <v>0</v>
      </c>
      <c r="P7952" s="2">
        <v>0</v>
      </c>
      <c r="Q7952" s="2">
        <v>0</v>
      </c>
      <c r="R7952" s="2">
        <v>0</v>
      </c>
      <c r="S7952" s="2">
        <v>0</v>
      </c>
      <c r="T7952" s="2">
        <v>0</v>
      </c>
      <c r="U7952" s="2">
        <v>0</v>
      </c>
      <c r="V7952" s="2">
        <v>0</v>
      </c>
      <c r="W7952" s="2">
        <v>0</v>
      </c>
      <c r="X7952" s="2">
        <v>124</v>
      </c>
      <c r="Y7952" s="2" t="s">
        <v>31553</v>
      </c>
    </row>
    <row r="7953" spans="1:25" x14ac:dyDescent="0.35">
      <c r="A7953" s="3">
        <f t="shared" si="124"/>
        <v>7942</v>
      </c>
      <c r="B7953" s="2" t="s">
        <v>22285</v>
      </c>
      <c r="C7953" s="2" t="s">
        <v>22286</v>
      </c>
      <c r="D7953" s="2">
        <v>537</v>
      </c>
      <c r="E7953" s="2" t="s">
        <v>22287</v>
      </c>
      <c r="F7953" s="2" t="s">
        <v>8</v>
      </c>
      <c r="G7953" s="2">
        <v>0</v>
      </c>
      <c r="H7953" s="2">
        <v>0</v>
      </c>
      <c r="I7953" s="2">
        <v>0</v>
      </c>
      <c r="J7953" s="2">
        <v>0</v>
      </c>
      <c r="K7953" s="2">
        <v>0</v>
      </c>
      <c r="L7953" s="2">
        <v>1799</v>
      </c>
      <c r="M7953" s="2">
        <v>1799</v>
      </c>
      <c r="N7953" s="2">
        <v>0</v>
      </c>
      <c r="O7953" s="2">
        <v>0</v>
      </c>
      <c r="P7953" s="2">
        <v>0</v>
      </c>
      <c r="Q7953" s="2">
        <v>0</v>
      </c>
      <c r="R7953" s="2">
        <v>0</v>
      </c>
      <c r="S7953" s="2">
        <v>0</v>
      </c>
      <c r="T7953" s="2">
        <v>0</v>
      </c>
      <c r="U7953" s="2">
        <v>0</v>
      </c>
      <c r="V7953" s="2">
        <v>0</v>
      </c>
      <c r="W7953" s="2">
        <v>0</v>
      </c>
      <c r="X7953" s="2">
        <v>3598</v>
      </c>
      <c r="Y7953" s="2" t="s">
        <v>22288</v>
      </c>
    </row>
    <row r="7954" spans="1:25" x14ac:dyDescent="0.35">
      <c r="A7954" s="3">
        <f t="shared" si="124"/>
        <v>7943</v>
      </c>
      <c r="B7954" s="2" t="s">
        <v>22289</v>
      </c>
      <c r="C7954" s="2" t="s">
        <v>22290</v>
      </c>
      <c r="D7954" s="2">
        <v>150</v>
      </c>
      <c r="E7954" s="2" t="s">
        <v>22291</v>
      </c>
      <c r="F7954" s="2" t="s">
        <v>864</v>
      </c>
      <c r="G7954" s="2">
        <v>0</v>
      </c>
      <c r="H7954" s="2">
        <v>0</v>
      </c>
      <c r="I7954" s="2">
        <v>0</v>
      </c>
      <c r="J7954" s="2">
        <v>0</v>
      </c>
      <c r="K7954" s="2">
        <v>0</v>
      </c>
      <c r="L7954" s="2">
        <v>0</v>
      </c>
      <c r="M7954" s="2">
        <v>0</v>
      </c>
      <c r="N7954" s="2">
        <v>0</v>
      </c>
      <c r="O7954" s="2">
        <v>0</v>
      </c>
      <c r="P7954" s="2">
        <v>0</v>
      </c>
      <c r="Q7954" s="2">
        <v>0</v>
      </c>
      <c r="R7954" s="2">
        <v>1114</v>
      </c>
      <c r="S7954" s="2">
        <v>0</v>
      </c>
      <c r="T7954" s="2">
        <v>1440</v>
      </c>
      <c r="U7954" s="2">
        <v>0</v>
      </c>
      <c r="V7954" s="2">
        <v>960</v>
      </c>
      <c r="W7954" s="2">
        <v>682</v>
      </c>
      <c r="X7954" s="2">
        <v>4196</v>
      </c>
      <c r="Y7954" s="2" t="s">
        <v>31554</v>
      </c>
    </row>
    <row r="7955" spans="1:25" x14ac:dyDescent="0.35">
      <c r="A7955" s="3">
        <f t="shared" si="124"/>
        <v>7944</v>
      </c>
      <c r="B7955" s="2" t="s">
        <v>22292</v>
      </c>
      <c r="C7955" s="2" t="s">
        <v>22293</v>
      </c>
      <c r="D7955" s="2">
        <v>537</v>
      </c>
      <c r="E7955" s="2" t="s">
        <v>22294</v>
      </c>
      <c r="F7955" s="2" t="s">
        <v>8</v>
      </c>
      <c r="G7955" s="2">
        <v>0</v>
      </c>
      <c r="H7955" s="2">
        <v>0</v>
      </c>
      <c r="I7955" s="2">
        <v>0</v>
      </c>
      <c r="J7955" s="2">
        <v>0</v>
      </c>
      <c r="K7955" s="2">
        <v>0</v>
      </c>
      <c r="L7955" s="2">
        <v>0</v>
      </c>
      <c r="M7955" s="2">
        <v>0</v>
      </c>
      <c r="N7955" s="2">
        <v>0</v>
      </c>
      <c r="O7955" s="2">
        <v>2766</v>
      </c>
      <c r="P7955" s="2">
        <v>0</v>
      </c>
      <c r="Q7955" s="2">
        <v>0</v>
      </c>
      <c r="R7955" s="2">
        <v>0</v>
      </c>
      <c r="S7955" s="2">
        <v>0</v>
      </c>
      <c r="T7955" s="2">
        <v>0</v>
      </c>
      <c r="U7955" s="2">
        <v>0</v>
      </c>
      <c r="V7955" s="2">
        <v>0</v>
      </c>
      <c r="W7955" s="2">
        <v>0</v>
      </c>
      <c r="X7955" s="2">
        <v>2766</v>
      </c>
      <c r="Y7955" s="2" t="s">
        <v>31555</v>
      </c>
    </row>
    <row r="7956" spans="1:25" x14ac:dyDescent="0.35">
      <c r="A7956" s="3">
        <f t="shared" si="124"/>
        <v>7945</v>
      </c>
      <c r="B7956" s="2" t="s">
        <v>22295</v>
      </c>
      <c r="C7956" s="2" t="s">
        <v>22296</v>
      </c>
      <c r="D7956" s="2">
        <v>25</v>
      </c>
      <c r="E7956" s="2" t="s">
        <v>22297</v>
      </c>
      <c r="F7956" s="2" t="s">
        <v>864</v>
      </c>
      <c r="G7956" s="2">
        <v>0</v>
      </c>
      <c r="H7956" s="2">
        <v>0</v>
      </c>
      <c r="I7956" s="2">
        <v>0</v>
      </c>
      <c r="J7956" s="2">
        <v>0</v>
      </c>
      <c r="K7956" s="2">
        <v>0</v>
      </c>
      <c r="L7956" s="2">
        <v>90</v>
      </c>
      <c r="M7956" s="2">
        <v>0</v>
      </c>
      <c r="N7956" s="2">
        <v>0</v>
      </c>
      <c r="O7956" s="2">
        <v>0</v>
      </c>
      <c r="P7956" s="2">
        <v>0</v>
      </c>
      <c r="Q7956" s="2">
        <v>0</v>
      </c>
      <c r="R7956" s="2">
        <v>186</v>
      </c>
      <c r="S7956" s="2">
        <v>0</v>
      </c>
      <c r="T7956" s="2">
        <v>0</v>
      </c>
      <c r="U7956" s="2">
        <v>0</v>
      </c>
      <c r="V7956" s="2">
        <v>170</v>
      </c>
      <c r="W7956" s="2">
        <v>138.5</v>
      </c>
      <c r="X7956" s="2">
        <v>584.5</v>
      </c>
      <c r="Y7956" s="2" t="s">
        <v>31556</v>
      </c>
    </row>
    <row r="7957" spans="1:25" x14ac:dyDescent="0.35">
      <c r="A7957" s="3">
        <f t="shared" si="124"/>
        <v>7946</v>
      </c>
      <c r="B7957" s="2" t="s">
        <v>22298</v>
      </c>
      <c r="C7957" s="2" t="s">
        <v>22299</v>
      </c>
      <c r="D7957" s="2">
        <v>200</v>
      </c>
      <c r="E7957" s="2" t="s">
        <v>22300</v>
      </c>
      <c r="F7957" s="2" t="s">
        <v>8</v>
      </c>
      <c r="G7957" s="2">
        <v>0</v>
      </c>
      <c r="H7957" s="2">
        <v>0</v>
      </c>
      <c r="I7957" s="2">
        <v>85</v>
      </c>
      <c r="J7957" s="2">
        <v>0</v>
      </c>
      <c r="K7957" s="2">
        <v>0</v>
      </c>
      <c r="L7957" s="2">
        <v>0</v>
      </c>
      <c r="M7957" s="2">
        <v>0</v>
      </c>
      <c r="N7957" s="2">
        <v>0</v>
      </c>
      <c r="O7957" s="2">
        <v>0</v>
      </c>
      <c r="P7957" s="2">
        <v>0</v>
      </c>
      <c r="Q7957" s="2">
        <v>0</v>
      </c>
      <c r="R7957" s="2">
        <v>0</v>
      </c>
      <c r="S7957" s="2">
        <v>0</v>
      </c>
      <c r="T7957" s="2">
        <v>0</v>
      </c>
      <c r="U7957" s="2">
        <v>0</v>
      </c>
      <c r="V7957" s="2">
        <v>0</v>
      </c>
      <c r="W7957" s="2">
        <v>0</v>
      </c>
      <c r="X7957" s="2">
        <v>85</v>
      </c>
      <c r="Y7957" s="2" t="s">
        <v>31557</v>
      </c>
    </row>
    <row r="7958" spans="1:25" x14ac:dyDescent="0.35">
      <c r="A7958" s="3">
        <f t="shared" si="124"/>
        <v>7947</v>
      </c>
      <c r="B7958" s="2" t="s">
        <v>22301</v>
      </c>
      <c r="C7958" s="2" t="s">
        <v>22302</v>
      </c>
      <c r="D7958" s="2">
        <v>74</v>
      </c>
      <c r="E7958" s="2" t="s">
        <v>22303</v>
      </c>
      <c r="F7958" s="2" t="s">
        <v>864</v>
      </c>
      <c r="G7958" s="2">
        <v>0</v>
      </c>
      <c r="H7958" s="2">
        <v>0</v>
      </c>
      <c r="I7958" s="2">
        <v>0</v>
      </c>
      <c r="J7958" s="2">
        <v>0</v>
      </c>
      <c r="K7958" s="2">
        <v>0</v>
      </c>
      <c r="L7958" s="2">
        <v>0</v>
      </c>
      <c r="M7958" s="2">
        <v>0</v>
      </c>
      <c r="N7958" s="2">
        <v>0</v>
      </c>
      <c r="O7958" s="2">
        <v>0</v>
      </c>
      <c r="P7958" s="2">
        <v>0</v>
      </c>
      <c r="Q7958" s="2">
        <v>0</v>
      </c>
      <c r="R7958" s="2">
        <v>0</v>
      </c>
      <c r="S7958" s="2">
        <v>0</v>
      </c>
      <c r="T7958" s="2">
        <v>0</v>
      </c>
      <c r="U7958" s="2">
        <v>0</v>
      </c>
      <c r="V7958" s="2">
        <v>456</v>
      </c>
      <c r="W7958" s="2">
        <v>318</v>
      </c>
      <c r="X7958" s="2">
        <v>774</v>
      </c>
      <c r="Y7958" s="2" t="s">
        <v>31558</v>
      </c>
    </row>
    <row r="7959" spans="1:25" x14ac:dyDescent="0.35">
      <c r="A7959" s="3">
        <f t="shared" si="124"/>
        <v>7948</v>
      </c>
      <c r="B7959" s="2" t="s">
        <v>22304</v>
      </c>
      <c r="C7959" s="2" t="s">
        <v>22305</v>
      </c>
      <c r="D7959" s="2">
        <v>600</v>
      </c>
      <c r="E7959" s="2" t="s">
        <v>25764</v>
      </c>
      <c r="F7959" s="2" t="s">
        <v>8</v>
      </c>
      <c r="G7959" s="2">
        <v>0</v>
      </c>
      <c r="H7959" s="2">
        <v>0</v>
      </c>
      <c r="I7959" s="2">
        <v>0</v>
      </c>
      <c r="J7959" s="2">
        <v>0</v>
      </c>
      <c r="K7959" s="2">
        <v>675</v>
      </c>
      <c r="L7959" s="2">
        <v>0</v>
      </c>
      <c r="M7959" s="2">
        <v>0</v>
      </c>
      <c r="N7959" s="2">
        <v>0</v>
      </c>
      <c r="O7959" s="2">
        <v>0</v>
      </c>
      <c r="P7959" s="2">
        <v>0</v>
      </c>
      <c r="Q7959" s="2">
        <v>0</v>
      </c>
      <c r="R7959" s="2">
        <v>0</v>
      </c>
      <c r="S7959" s="2">
        <v>0</v>
      </c>
      <c r="T7959" s="2">
        <v>0</v>
      </c>
      <c r="U7959" s="2">
        <v>0</v>
      </c>
      <c r="V7959" s="2">
        <v>0</v>
      </c>
      <c r="W7959" s="2">
        <v>0</v>
      </c>
      <c r="X7959" s="2">
        <v>675</v>
      </c>
      <c r="Y7959" s="2" t="s">
        <v>31559</v>
      </c>
    </row>
    <row r="7960" spans="1:25" x14ac:dyDescent="0.35">
      <c r="A7960" s="3">
        <f t="shared" si="124"/>
        <v>7949</v>
      </c>
      <c r="B7960" s="2" t="s">
        <v>22306</v>
      </c>
      <c r="C7960" s="2" t="s">
        <v>22280</v>
      </c>
      <c r="D7960" s="2">
        <v>1000</v>
      </c>
      <c r="E7960" s="2" t="s">
        <v>22281</v>
      </c>
      <c r="F7960" s="2" t="s">
        <v>8</v>
      </c>
      <c r="G7960" s="2">
        <v>0</v>
      </c>
      <c r="H7960" s="2">
        <v>0</v>
      </c>
      <c r="I7960" s="2">
        <v>0</v>
      </c>
      <c r="J7960" s="2">
        <v>650</v>
      </c>
      <c r="K7960" s="2">
        <v>875</v>
      </c>
      <c r="L7960" s="2">
        <v>0</v>
      </c>
      <c r="M7960" s="2">
        <v>0</v>
      </c>
      <c r="N7960" s="2">
        <v>0</v>
      </c>
      <c r="O7960" s="2">
        <v>0</v>
      </c>
      <c r="P7960" s="2">
        <v>0</v>
      </c>
      <c r="Q7960" s="2">
        <v>0</v>
      </c>
      <c r="R7960" s="2">
        <v>0</v>
      </c>
      <c r="S7960" s="2">
        <v>0</v>
      </c>
      <c r="T7960" s="2">
        <v>0</v>
      </c>
      <c r="U7960" s="2">
        <v>0</v>
      </c>
      <c r="V7960" s="2">
        <v>0</v>
      </c>
      <c r="W7960" s="2">
        <v>0</v>
      </c>
      <c r="X7960" s="2">
        <v>1525</v>
      </c>
      <c r="Y7960" s="2" t="s">
        <v>31560</v>
      </c>
    </row>
    <row r="7961" spans="1:25" x14ac:dyDescent="0.35">
      <c r="A7961" s="3">
        <f t="shared" si="124"/>
        <v>7950</v>
      </c>
      <c r="B7961" s="2" t="s">
        <v>22307</v>
      </c>
      <c r="C7961" s="2" t="s">
        <v>22308</v>
      </c>
      <c r="D7961" s="2">
        <v>37</v>
      </c>
      <c r="E7961" s="2" t="s">
        <v>22309</v>
      </c>
      <c r="F7961" s="2" t="s">
        <v>8</v>
      </c>
      <c r="G7961" s="2">
        <v>0</v>
      </c>
      <c r="H7961" s="2">
        <v>0</v>
      </c>
      <c r="I7961" s="2">
        <v>0</v>
      </c>
      <c r="J7961" s="2">
        <v>24.05</v>
      </c>
      <c r="K7961" s="2">
        <v>0</v>
      </c>
      <c r="L7961" s="2">
        <v>0</v>
      </c>
      <c r="M7961" s="2">
        <v>0</v>
      </c>
      <c r="N7961" s="2">
        <v>0</v>
      </c>
      <c r="O7961" s="2">
        <v>0</v>
      </c>
      <c r="P7961" s="2">
        <v>0</v>
      </c>
      <c r="Q7961" s="2">
        <v>0</v>
      </c>
      <c r="R7961" s="2">
        <v>0</v>
      </c>
      <c r="S7961" s="2">
        <v>0</v>
      </c>
      <c r="T7961" s="2">
        <v>0</v>
      </c>
      <c r="U7961" s="2">
        <v>0</v>
      </c>
      <c r="V7961" s="2">
        <v>0</v>
      </c>
      <c r="W7961" s="2">
        <v>0</v>
      </c>
      <c r="X7961" s="2">
        <v>24.05</v>
      </c>
      <c r="Y7961" s="2" t="s">
        <v>31561</v>
      </c>
    </row>
    <row r="7962" spans="1:25" x14ac:dyDescent="0.35">
      <c r="A7962" s="3">
        <f t="shared" si="124"/>
        <v>7951</v>
      </c>
      <c r="B7962" s="2" t="s">
        <v>22310</v>
      </c>
      <c r="C7962" s="2" t="s">
        <v>22311</v>
      </c>
      <c r="D7962" s="2">
        <v>37</v>
      </c>
      <c r="E7962" s="2" t="s">
        <v>22312</v>
      </c>
      <c r="F7962" s="2" t="s">
        <v>8</v>
      </c>
      <c r="G7962" s="2">
        <v>0</v>
      </c>
      <c r="H7962" s="2">
        <v>0</v>
      </c>
      <c r="I7962" s="2">
        <v>0</v>
      </c>
      <c r="J7962" s="2">
        <v>0</v>
      </c>
      <c r="K7962" s="2">
        <v>0</v>
      </c>
      <c r="L7962" s="2">
        <v>0</v>
      </c>
      <c r="M7962" s="2">
        <v>0</v>
      </c>
      <c r="N7962" s="2">
        <v>0</v>
      </c>
      <c r="O7962" s="2">
        <v>0</v>
      </c>
      <c r="P7962" s="2">
        <v>0</v>
      </c>
      <c r="Q7962" s="2">
        <v>0</v>
      </c>
      <c r="R7962" s="2">
        <v>0</v>
      </c>
      <c r="S7962" s="2">
        <v>0</v>
      </c>
      <c r="T7962" s="2">
        <v>0</v>
      </c>
      <c r="U7962" s="2">
        <v>148</v>
      </c>
      <c r="V7962" s="2">
        <v>228</v>
      </c>
      <c r="W7962" s="2">
        <v>159.5</v>
      </c>
      <c r="X7962" s="2">
        <v>535.5</v>
      </c>
      <c r="Y7962" s="2" t="s">
        <v>31562</v>
      </c>
    </row>
    <row r="7963" spans="1:25" x14ac:dyDescent="0.35">
      <c r="A7963" s="3">
        <f t="shared" si="124"/>
        <v>7952</v>
      </c>
      <c r="B7963" s="2" t="s">
        <v>22313</v>
      </c>
      <c r="C7963" s="2" t="s">
        <v>4983</v>
      </c>
      <c r="D7963" s="2">
        <v>537</v>
      </c>
      <c r="E7963" s="2" t="s">
        <v>22314</v>
      </c>
      <c r="F7963" s="2" t="s">
        <v>8</v>
      </c>
      <c r="G7963" s="2">
        <v>0</v>
      </c>
      <c r="H7963" s="2">
        <v>0</v>
      </c>
      <c r="I7963" s="2">
        <v>0</v>
      </c>
      <c r="J7963" s="2">
        <v>0</v>
      </c>
      <c r="K7963" s="2">
        <v>0</v>
      </c>
      <c r="L7963" s="2">
        <v>0</v>
      </c>
      <c r="M7963" s="2">
        <v>0</v>
      </c>
      <c r="N7963" s="2">
        <v>0</v>
      </c>
      <c r="O7963" s="2">
        <v>0</v>
      </c>
      <c r="P7963" s="2">
        <v>0</v>
      </c>
      <c r="Q7963" s="2">
        <v>0</v>
      </c>
      <c r="R7963" s="2">
        <v>3853</v>
      </c>
      <c r="S7963" s="2">
        <v>4162</v>
      </c>
      <c r="T7963" s="2">
        <v>5021</v>
      </c>
      <c r="U7963" s="2">
        <v>2148</v>
      </c>
      <c r="V7963" s="2">
        <v>3303</v>
      </c>
      <c r="W7963" s="2">
        <v>2309.5</v>
      </c>
      <c r="X7963" s="2">
        <v>20796.5</v>
      </c>
      <c r="Y7963" s="2" t="s">
        <v>31563</v>
      </c>
    </row>
    <row r="7964" spans="1:25" x14ac:dyDescent="0.35">
      <c r="A7964" s="3">
        <f t="shared" si="124"/>
        <v>7953</v>
      </c>
      <c r="B7964" s="2" t="s">
        <v>22315</v>
      </c>
      <c r="C7964" s="2" t="s">
        <v>22316</v>
      </c>
      <c r="D7964" s="2">
        <v>37</v>
      </c>
      <c r="E7964" s="2" t="s">
        <v>22317</v>
      </c>
      <c r="F7964" s="2" t="s">
        <v>8</v>
      </c>
      <c r="G7964" s="2">
        <v>0</v>
      </c>
      <c r="H7964" s="2">
        <v>0</v>
      </c>
      <c r="I7964" s="2">
        <v>0</v>
      </c>
      <c r="J7964" s="2">
        <v>0</v>
      </c>
      <c r="K7964" s="2">
        <v>0</v>
      </c>
      <c r="L7964" s="2">
        <v>124</v>
      </c>
      <c r="M7964" s="2">
        <v>124</v>
      </c>
      <c r="N7964" s="2">
        <v>124</v>
      </c>
      <c r="O7964" s="2">
        <v>191</v>
      </c>
      <c r="P7964" s="2">
        <v>0</v>
      </c>
      <c r="Q7964" s="2">
        <v>274</v>
      </c>
      <c r="R7964" s="2">
        <v>266</v>
      </c>
      <c r="S7964" s="2">
        <v>287</v>
      </c>
      <c r="T7964" s="2">
        <v>346</v>
      </c>
      <c r="U7964" s="2">
        <v>148</v>
      </c>
      <c r="V7964" s="2">
        <v>228</v>
      </c>
      <c r="W7964" s="2">
        <v>159.5</v>
      </c>
      <c r="X7964" s="2">
        <v>2271.5</v>
      </c>
      <c r="Y7964" s="2" t="s">
        <v>31564</v>
      </c>
    </row>
    <row r="7965" spans="1:25" x14ac:dyDescent="0.35">
      <c r="A7965" s="3">
        <f t="shared" si="124"/>
        <v>7954</v>
      </c>
      <c r="B7965" s="2" t="s">
        <v>22318</v>
      </c>
      <c r="C7965" s="2" t="s">
        <v>22319</v>
      </c>
      <c r="D7965" s="2">
        <v>0</v>
      </c>
      <c r="E7965" s="2" t="s">
        <v>25764</v>
      </c>
      <c r="F7965" s="2" t="s">
        <v>8</v>
      </c>
      <c r="G7965" s="2">
        <v>0</v>
      </c>
      <c r="H7965" s="2">
        <v>0</v>
      </c>
      <c r="I7965" s="2">
        <v>0</v>
      </c>
      <c r="J7965" s="2">
        <v>325</v>
      </c>
      <c r="K7965" s="2">
        <v>0</v>
      </c>
      <c r="L7965" s="2">
        <v>0</v>
      </c>
      <c r="M7965" s="2">
        <v>0</v>
      </c>
      <c r="N7965" s="2">
        <v>0</v>
      </c>
      <c r="O7965" s="2">
        <v>0</v>
      </c>
      <c r="P7965" s="2">
        <v>0</v>
      </c>
      <c r="Q7965" s="2">
        <v>0</v>
      </c>
      <c r="R7965" s="2">
        <v>0</v>
      </c>
      <c r="S7965" s="2">
        <v>0</v>
      </c>
      <c r="T7965" s="2">
        <v>0</v>
      </c>
      <c r="U7965" s="2">
        <v>0</v>
      </c>
      <c r="V7965" s="2">
        <v>0</v>
      </c>
      <c r="W7965" s="2">
        <v>0</v>
      </c>
      <c r="X7965" s="2">
        <v>325</v>
      </c>
      <c r="Y7965" s="2" t="s">
        <v>29244</v>
      </c>
    </row>
    <row r="7966" spans="1:25" x14ac:dyDescent="0.35">
      <c r="A7966" s="3">
        <f t="shared" si="124"/>
        <v>7955</v>
      </c>
      <c r="B7966" s="2" t="s">
        <v>22320</v>
      </c>
      <c r="C7966" s="2" t="s">
        <v>22321</v>
      </c>
      <c r="D7966" s="2">
        <v>0</v>
      </c>
      <c r="E7966" s="2" t="s">
        <v>22322</v>
      </c>
      <c r="F7966" s="2" t="s">
        <v>8</v>
      </c>
      <c r="G7966" s="2">
        <v>0</v>
      </c>
      <c r="H7966" s="2">
        <v>0</v>
      </c>
      <c r="I7966" s="2">
        <v>0</v>
      </c>
      <c r="J7966" s="2">
        <v>0</v>
      </c>
      <c r="K7966" s="2">
        <v>0</v>
      </c>
      <c r="L7966" s="2">
        <v>0</v>
      </c>
      <c r="M7966" s="2">
        <v>0</v>
      </c>
      <c r="N7966" s="2">
        <v>0</v>
      </c>
      <c r="O7966" s="2">
        <v>0</v>
      </c>
      <c r="P7966" s="2">
        <v>0</v>
      </c>
      <c r="Q7966" s="2">
        <v>0</v>
      </c>
      <c r="R7966" s="2">
        <v>0</v>
      </c>
      <c r="S7966" s="2">
        <v>0</v>
      </c>
      <c r="T7966" s="2">
        <v>0</v>
      </c>
      <c r="U7966" s="2">
        <v>0</v>
      </c>
      <c r="V7966" s="2">
        <v>0</v>
      </c>
      <c r="W7966" s="2">
        <v>0</v>
      </c>
      <c r="X7966" s="2">
        <v>0</v>
      </c>
      <c r="Y7966" s="2" t="s">
        <v>31565</v>
      </c>
    </row>
    <row r="7967" spans="1:25" x14ac:dyDescent="0.35">
      <c r="A7967" s="3">
        <f t="shared" si="124"/>
        <v>7956</v>
      </c>
      <c r="B7967" s="2" t="s">
        <v>22323</v>
      </c>
      <c r="C7967" s="2" t="s">
        <v>22324</v>
      </c>
      <c r="D7967" s="2">
        <v>0</v>
      </c>
      <c r="E7967" s="2" t="s">
        <v>22325</v>
      </c>
      <c r="F7967" s="2" t="s">
        <v>8</v>
      </c>
      <c r="G7967" s="2">
        <v>0</v>
      </c>
      <c r="H7967" s="2">
        <v>0</v>
      </c>
      <c r="I7967" s="2">
        <v>0</v>
      </c>
      <c r="J7967" s="2">
        <v>0</v>
      </c>
      <c r="K7967" s="2">
        <v>0</v>
      </c>
      <c r="L7967" s="2">
        <v>0</v>
      </c>
      <c r="M7967" s="2">
        <v>0</v>
      </c>
      <c r="N7967" s="2">
        <v>0</v>
      </c>
      <c r="O7967" s="2">
        <v>0</v>
      </c>
      <c r="P7967" s="2">
        <v>0</v>
      </c>
      <c r="Q7967" s="2">
        <v>0</v>
      </c>
      <c r="R7967" s="2">
        <v>0</v>
      </c>
      <c r="S7967" s="2">
        <v>0</v>
      </c>
      <c r="T7967" s="2">
        <v>0</v>
      </c>
      <c r="U7967" s="2">
        <v>0</v>
      </c>
      <c r="V7967" s="2">
        <v>0</v>
      </c>
      <c r="W7967" s="2">
        <v>0</v>
      </c>
      <c r="X7967" s="2">
        <v>0</v>
      </c>
      <c r="Y7967" s="2" t="s">
        <v>31565</v>
      </c>
    </row>
    <row r="7968" spans="1:25" x14ac:dyDescent="0.35">
      <c r="A7968" s="3">
        <f t="shared" si="124"/>
        <v>7957</v>
      </c>
      <c r="B7968" s="2" t="s">
        <v>22326</v>
      </c>
      <c r="C7968" s="2" t="s">
        <v>22327</v>
      </c>
      <c r="D7968" s="2">
        <v>0</v>
      </c>
      <c r="E7968" s="2" t="s">
        <v>22328</v>
      </c>
      <c r="F7968" s="2" t="s">
        <v>8</v>
      </c>
      <c r="G7968" s="2">
        <v>0</v>
      </c>
      <c r="H7968" s="2">
        <v>0</v>
      </c>
      <c r="I7968" s="2">
        <v>0</v>
      </c>
      <c r="J7968" s="2">
        <v>0</v>
      </c>
      <c r="K7968" s="2">
        <v>0</v>
      </c>
      <c r="L7968" s="2">
        <v>0</v>
      </c>
      <c r="M7968" s="2">
        <v>0</v>
      </c>
      <c r="N7968" s="2">
        <v>0</v>
      </c>
      <c r="O7968" s="2">
        <v>0</v>
      </c>
      <c r="P7968" s="2">
        <v>0</v>
      </c>
      <c r="Q7968" s="2">
        <v>0</v>
      </c>
      <c r="R7968" s="2">
        <v>0</v>
      </c>
      <c r="S7968" s="2">
        <v>0</v>
      </c>
      <c r="T7968" s="2">
        <v>0</v>
      </c>
      <c r="U7968" s="2">
        <v>0</v>
      </c>
      <c r="V7968" s="2">
        <v>0</v>
      </c>
      <c r="W7968" s="2">
        <v>0</v>
      </c>
      <c r="X7968" s="2">
        <v>0</v>
      </c>
      <c r="Y7968" s="2" t="s">
        <v>31565</v>
      </c>
    </row>
    <row r="7969" spans="1:25" x14ac:dyDescent="0.35">
      <c r="A7969" s="3">
        <f t="shared" si="124"/>
        <v>7958</v>
      </c>
      <c r="B7969" s="2" t="s">
        <v>22329</v>
      </c>
      <c r="C7969" s="2" t="s">
        <v>21581</v>
      </c>
      <c r="D7969" s="2">
        <v>0</v>
      </c>
      <c r="E7969" s="2" t="s">
        <v>22330</v>
      </c>
      <c r="F7969" s="2" t="s">
        <v>8</v>
      </c>
      <c r="G7969" s="2">
        <v>0</v>
      </c>
      <c r="H7969" s="2">
        <v>0</v>
      </c>
      <c r="I7969" s="2">
        <v>0</v>
      </c>
      <c r="J7969" s="2">
        <v>0</v>
      </c>
      <c r="K7969" s="2">
        <v>0</v>
      </c>
      <c r="L7969" s="2">
        <v>0</v>
      </c>
      <c r="M7969" s="2">
        <v>0</v>
      </c>
      <c r="N7969" s="2">
        <v>0</v>
      </c>
      <c r="O7969" s="2">
        <v>0</v>
      </c>
      <c r="P7969" s="2">
        <v>0</v>
      </c>
      <c r="Q7969" s="2">
        <v>0</v>
      </c>
      <c r="R7969" s="2">
        <v>0</v>
      </c>
      <c r="S7969" s="2">
        <v>0</v>
      </c>
      <c r="T7969" s="2">
        <v>0</v>
      </c>
      <c r="U7969" s="2">
        <v>0</v>
      </c>
      <c r="V7969" s="2">
        <v>0</v>
      </c>
      <c r="W7969" s="2">
        <v>0</v>
      </c>
      <c r="X7969" s="2">
        <v>0</v>
      </c>
      <c r="Y7969" s="2" t="s">
        <v>31565</v>
      </c>
    </row>
    <row r="7970" spans="1:25" x14ac:dyDescent="0.35">
      <c r="A7970" s="3">
        <f t="shared" si="124"/>
        <v>7959</v>
      </c>
      <c r="B7970" s="2" t="s">
        <v>22331</v>
      </c>
      <c r="C7970" s="2" t="s">
        <v>22332</v>
      </c>
      <c r="D7970" s="2">
        <v>0</v>
      </c>
      <c r="E7970" s="2" t="s">
        <v>22333</v>
      </c>
      <c r="F7970" s="2" t="s">
        <v>8</v>
      </c>
      <c r="G7970" s="2">
        <v>0</v>
      </c>
      <c r="H7970" s="2">
        <v>0</v>
      </c>
      <c r="I7970" s="2">
        <v>0</v>
      </c>
      <c r="J7970" s="2">
        <v>0</v>
      </c>
      <c r="K7970" s="2">
        <v>0</v>
      </c>
      <c r="L7970" s="2">
        <v>0</v>
      </c>
      <c r="M7970" s="2">
        <v>0</v>
      </c>
      <c r="N7970" s="2">
        <v>0</v>
      </c>
      <c r="O7970" s="2">
        <v>0</v>
      </c>
      <c r="P7970" s="2">
        <v>0</v>
      </c>
      <c r="Q7970" s="2">
        <v>0</v>
      </c>
      <c r="R7970" s="2">
        <v>0</v>
      </c>
      <c r="S7970" s="2">
        <v>0</v>
      </c>
      <c r="T7970" s="2">
        <v>0</v>
      </c>
      <c r="U7970" s="2">
        <v>0</v>
      </c>
      <c r="V7970" s="2">
        <v>0</v>
      </c>
      <c r="W7970" s="2">
        <v>0</v>
      </c>
      <c r="X7970" s="2">
        <v>0</v>
      </c>
      <c r="Y7970" s="2" t="s">
        <v>31565</v>
      </c>
    </row>
    <row r="7971" spans="1:25" x14ac:dyDescent="0.35">
      <c r="A7971" s="3">
        <f t="shared" si="124"/>
        <v>7960</v>
      </c>
      <c r="B7971" s="2" t="s">
        <v>22334</v>
      </c>
      <c r="C7971" s="2" t="s">
        <v>22335</v>
      </c>
      <c r="D7971" s="2">
        <v>0</v>
      </c>
      <c r="E7971" s="2" t="s">
        <v>22336</v>
      </c>
      <c r="F7971" s="2" t="s">
        <v>8</v>
      </c>
      <c r="G7971" s="2">
        <v>0</v>
      </c>
      <c r="H7971" s="2">
        <v>0</v>
      </c>
      <c r="I7971" s="2">
        <v>0</v>
      </c>
      <c r="J7971" s="2">
        <v>0</v>
      </c>
      <c r="K7971" s="2">
        <v>0</v>
      </c>
      <c r="L7971" s="2">
        <v>0</v>
      </c>
      <c r="M7971" s="2">
        <v>0</v>
      </c>
      <c r="N7971" s="2">
        <v>0</v>
      </c>
      <c r="O7971" s="2">
        <v>0</v>
      </c>
      <c r="P7971" s="2">
        <v>0</v>
      </c>
      <c r="Q7971" s="2">
        <v>0</v>
      </c>
      <c r="R7971" s="2">
        <v>0</v>
      </c>
      <c r="S7971" s="2">
        <v>0</v>
      </c>
      <c r="T7971" s="2">
        <v>0</v>
      </c>
      <c r="U7971" s="2">
        <v>0</v>
      </c>
      <c r="V7971" s="2">
        <v>0</v>
      </c>
      <c r="W7971" s="2">
        <v>0</v>
      </c>
      <c r="X7971" s="2">
        <v>0</v>
      </c>
      <c r="Y7971" s="2" t="s">
        <v>31565</v>
      </c>
    </row>
    <row r="7972" spans="1:25" x14ac:dyDescent="0.35">
      <c r="A7972" s="3">
        <f t="shared" si="124"/>
        <v>7961</v>
      </c>
      <c r="B7972" s="2" t="s">
        <v>22337</v>
      </c>
      <c r="C7972" s="2" t="s">
        <v>22338</v>
      </c>
      <c r="D7972" s="2">
        <v>0</v>
      </c>
      <c r="E7972" s="2" t="s">
        <v>22339</v>
      </c>
      <c r="F7972" s="2" t="s">
        <v>8</v>
      </c>
      <c r="G7972" s="2">
        <v>0</v>
      </c>
      <c r="H7972" s="2">
        <v>0</v>
      </c>
      <c r="I7972" s="2">
        <v>0</v>
      </c>
      <c r="J7972" s="2">
        <v>0</v>
      </c>
      <c r="K7972" s="2">
        <v>0</v>
      </c>
      <c r="L7972" s="2">
        <v>0</v>
      </c>
      <c r="M7972" s="2">
        <v>0</v>
      </c>
      <c r="N7972" s="2">
        <v>0</v>
      </c>
      <c r="O7972" s="2">
        <v>0</v>
      </c>
      <c r="P7972" s="2">
        <v>0</v>
      </c>
      <c r="Q7972" s="2">
        <v>0</v>
      </c>
      <c r="R7972" s="2">
        <v>0</v>
      </c>
      <c r="S7972" s="2">
        <v>0</v>
      </c>
      <c r="T7972" s="2">
        <v>0</v>
      </c>
      <c r="U7972" s="2">
        <v>0</v>
      </c>
      <c r="V7972" s="2">
        <v>0</v>
      </c>
      <c r="W7972" s="2">
        <v>0</v>
      </c>
      <c r="X7972" s="2">
        <v>0</v>
      </c>
      <c r="Y7972" s="2" t="s">
        <v>31565</v>
      </c>
    </row>
    <row r="7973" spans="1:25" x14ac:dyDescent="0.35">
      <c r="A7973" s="3">
        <f t="shared" si="124"/>
        <v>7962</v>
      </c>
      <c r="B7973" s="2" t="s">
        <v>22340</v>
      </c>
      <c r="C7973" s="2" t="s">
        <v>22341</v>
      </c>
      <c r="D7973" s="2">
        <v>0</v>
      </c>
      <c r="E7973" s="2" t="s">
        <v>22342</v>
      </c>
      <c r="F7973" s="2" t="s">
        <v>8</v>
      </c>
      <c r="G7973" s="2">
        <v>0</v>
      </c>
      <c r="H7973" s="2">
        <v>0</v>
      </c>
      <c r="I7973" s="2">
        <v>0</v>
      </c>
      <c r="J7973" s="2">
        <v>0</v>
      </c>
      <c r="K7973" s="2">
        <v>0</v>
      </c>
      <c r="L7973" s="2">
        <v>0</v>
      </c>
      <c r="M7973" s="2">
        <v>0</v>
      </c>
      <c r="N7973" s="2">
        <v>0</v>
      </c>
      <c r="O7973" s="2">
        <v>0</v>
      </c>
      <c r="P7973" s="2">
        <v>0</v>
      </c>
      <c r="Q7973" s="2">
        <v>0</v>
      </c>
      <c r="R7973" s="2">
        <v>0</v>
      </c>
      <c r="S7973" s="2">
        <v>0</v>
      </c>
      <c r="T7973" s="2">
        <v>0</v>
      </c>
      <c r="U7973" s="2">
        <v>0</v>
      </c>
      <c r="V7973" s="2">
        <v>0</v>
      </c>
      <c r="W7973" s="2">
        <v>0</v>
      </c>
      <c r="X7973" s="2">
        <v>0</v>
      </c>
      <c r="Y7973" s="2" t="s">
        <v>31565</v>
      </c>
    </row>
    <row r="7974" spans="1:25" x14ac:dyDescent="0.35">
      <c r="A7974" s="3">
        <f t="shared" si="124"/>
        <v>7963</v>
      </c>
      <c r="B7974" s="2" t="s">
        <v>22343</v>
      </c>
      <c r="C7974" s="2" t="s">
        <v>22344</v>
      </c>
      <c r="D7974" s="2">
        <v>0</v>
      </c>
      <c r="E7974" s="2" t="s">
        <v>22345</v>
      </c>
      <c r="F7974" s="2" t="s">
        <v>8</v>
      </c>
      <c r="G7974" s="2">
        <v>0</v>
      </c>
      <c r="H7974" s="2">
        <v>0</v>
      </c>
      <c r="I7974" s="2">
        <v>0</v>
      </c>
      <c r="J7974" s="2">
        <v>0</v>
      </c>
      <c r="K7974" s="2">
        <v>0</v>
      </c>
      <c r="L7974" s="2">
        <v>0</v>
      </c>
      <c r="M7974" s="2">
        <v>0</v>
      </c>
      <c r="N7974" s="2">
        <v>0</v>
      </c>
      <c r="O7974" s="2">
        <v>0</v>
      </c>
      <c r="P7974" s="2">
        <v>0</v>
      </c>
      <c r="Q7974" s="2">
        <v>0</v>
      </c>
      <c r="R7974" s="2">
        <v>0</v>
      </c>
      <c r="S7974" s="2">
        <v>0</v>
      </c>
      <c r="T7974" s="2">
        <v>0</v>
      </c>
      <c r="U7974" s="2">
        <v>0</v>
      </c>
      <c r="V7974" s="2">
        <v>0</v>
      </c>
      <c r="W7974" s="2">
        <v>0</v>
      </c>
      <c r="X7974" s="2">
        <v>0</v>
      </c>
      <c r="Y7974" s="2" t="s">
        <v>31565</v>
      </c>
    </row>
    <row r="7975" spans="1:25" x14ac:dyDescent="0.35">
      <c r="A7975" s="3">
        <f t="shared" si="124"/>
        <v>7964</v>
      </c>
      <c r="B7975" s="2" t="s">
        <v>22346</v>
      </c>
      <c r="C7975" s="2" t="s">
        <v>22347</v>
      </c>
      <c r="D7975" s="2">
        <v>0</v>
      </c>
      <c r="E7975" s="2" t="s">
        <v>22348</v>
      </c>
      <c r="F7975" s="2" t="s">
        <v>8</v>
      </c>
      <c r="G7975" s="2">
        <v>0</v>
      </c>
      <c r="H7975" s="2">
        <v>0</v>
      </c>
      <c r="I7975" s="2">
        <v>0</v>
      </c>
      <c r="J7975" s="2">
        <v>0</v>
      </c>
      <c r="K7975" s="2">
        <v>0</v>
      </c>
      <c r="L7975" s="2">
        <v>0</v>
      </c>
      <c r="M7975" s="2">
        <v>0</v>
      </c>
      <c r="N7975" s="2">
        <v>0</v>
      </c>
      <c r="O7975" s="2">
        <v>0</v>
      </c>
      <c r="P7975" s="2">
        <v>0</v>
      </c>
      <c r="Q7975" s="2">
        <v>0</v>
      </c>
      <c r="R7975" s="2">
        <v>0</v>
      </c>
      <c r="S7975" s="2">
        <v>0</v>
      </c>
      <c r="T7975" s="2">
        <v>0</v>
      </c>
      <c r="U7975" s="2">
        <v>0</v>
      </c>
      <c r="V7975" s="2">
        <v>0</v>
      </c>
      <c r="W7975" s="2">
        <v>0</v>
      </c>
      <c r="X7975" s="2">
        <v>0</v>
      </c>
      <c r="Y7975" s="2" t="s">
        <v>31565</v>
      </c>
    </row>
    <row r="7976" spans="1:25" x14ac:dyDescent="0.35">
      <c r="A7976" s="3">
        <f t="shared" si="124"/>
        <v>7965</v>
      </c>
      <c r="B7976" s="2" t="s">
        <v>22349</v>
      </c>
      <c r="C7976" s="2" t="s">
        <v>3887</v>
      </c>
      <c r="D7976" s="2">
        <v>0</v>
      </c>
      <c r="E7976" s="2" t="s">
        <v>22350</v>
      </c>
      <c r="F7976" s="2" t="s">
        <v>8</v>
      </c>
      <c r="G7976" s="2">
        <v>0</v>
      </c>
      <c r="H7976" s="2">
        <v>0</v>
      </c>
      <c r="I7976" s="2">
        <v>0</v>
      </c>
      <c r="J7976" s="2">
        <v>0</v>
      </c>
      <c r="K7976" s="2">
        <v>0</v>
      </c>
      <c r="L7976" s="2">
        <v>0</v>
      </c>
      <c r="M7976" s="2">
        <v>0</v>
      </c>
      <c r="N7976" s="2">
        <v>0</v>
      </c>
      <c r="O7976" s="2">
        <v>0</v>
      </c>
      <c r="P7976" s="2">
        <v>0</v>
      </c>
      <c r="Q7976" s="2">
        <v>0</v>
      </c>
      <c r="R7976" s="2">
        <v>0</v>
      </c>
      <c r="S7976" s="2">
        <v>0</v>
      </c>
      <c r="T7976" s="2">
        <v>0</v>
      </c>
      <c r="U7976" s="2">
        <v>0</v>
      </c>
      <c r="V7976" s="2">
        <v>0</v>
      </c>
      <c r="W7976" s="2">
        <v>0</v>
      </c>
      <c r="X7976" s="2">
        <v>0</v>
      </c>
      <c r="Y7976" s="2" t="s">
        <v>31565</v>
      </c>
    </row>
    <row r="7977" spans="1:25" x14ac:dyDescent="0.35">
      <c r="A7977" s="3">
        <f t="shared" si="124"/>
        <v>7966</v>
      </c>
      <c r="B7977" s="2" t="s">
        <v>22351</v>
      </c>
      <c r="C7977" s="2" t="s">
        <v>22352</v>
      </c>
      <c r="D7977" s="2">
        <v>0</v>
      </c>
      <c r="E7977" s="2" t="s">
        <v>22353</v>
      </c>
      <c r="F7977" s="2" t="s">
        <v>8</v>
      </c>
      <c r="G7977" s="2">
        <v>0</v>
      </c>
      <c r="H7977" s="2">
        <v>0</v>
      </c>
      <c r="I7977" s="2">
        <v>0</v>
      </c>
      <c r="J7977" s="2">
        <v>0</v>
      </c>
      <c r="K7977" s="2">
        <v>0</v>
      </c>
      <c r="L7977" s="2">
        <v>0</v>
      </c>
      <c r="M7977" s="2">
        <v>0</v>
      </c>
      <c r="N7977" s="2">
        <v>0</v>
      </c>
      <c r="O7977" s="2">
        <v>0</v>
      </c>
      <c r="P7977" s="2">
        <v>0</v>
      </c>
      <c r="Q7977" s="2">
        <v>0</v>
      </c>
      <c r="R7977" s="2">
        <v>0</v>
      </c>
      <c r="S7977" s="2">
        <v>0</v>
      </c>
      <c r="T7977" s="2">
        <v>0</v>
      </c>
      <c r="U7977" s="2">
        <v>0</v>
      </c>
      <c r="V7977" s="2">
        <v>0</v>
      </c>
      <c r="W7977" s="2">
        <v>0</v>
      </c>
      <c r="X7977" s="2">
        <v>0</v>
      </c>
      <c r="Y7977" s="2" t="s">
        <v>31565</v>
      </c>
    </row>
    <row r="7978" spans="1:25" x14ac:dyDescent="0.35">
      <c r="A7978" s="3">
        <f t="shared" si="124"/>
        <v>7967</v>
      </c>
      <c r="B7978" s="2" t="s">
        <v>22354</v>
      </c>
      <c r="C7978" s="2" t="s">
        <v>22355</v>
      </c>
      <c r="D7978" s="2">
        <v>0</v>
      </c>
      <c r="E7978" s="2" t="s">
        <v>22356</v>
      </c>
      <c r="F7978" s="2" t="s">
        <v>8</v>
      </c>
      <c r="G7978" s="2">
        <v>235</v>
      </c>
      <c r="H7978" s="2">
        <v>0</v>
      </c>
      <c r="I7978" s="2">
        <v>0</v>
      </c>
      <c r="J7978" s="2">
        <v>0</v>
      </c>
      <c r="K7978" s="2">
        <v>0</v>
      </c>
      <c r="L7978" s="2">
        <v>0</v>
      </c>
      <c r="M7978" s="2">
        <v>0</v>
      </c>
      <c r="N7978" s="2">
        <v>0</v>
      </c>
      <c r="O7978" s="2">
        <v>0</v>
      </c>
      <c r="P7978" s="2">
        <v>0</v>
      </c>
      <c r="Q7978" s="2">
        <v>0</v>
      </c>
      <c r="R7978" s="2">
        <v>0</v>
      </c>
      <c r="S7978" s="2">
        <v>0</v>
      </c>
      <c r="T7978" s="2">
        <v>0</v>
      </c>
      <c r="U7978" s="2">
        <v>0</v>
      </c>
      <c r="V7978" s="2">
        <v>0</v>
      </c>
      <c r="W7978" s="2">
        <v>0</v>
      </c>
      <c r="X7978" s="2">
        <v>235</v>
      </c>
      <c r="Y7978" s="2" t="s">
        <v>31566</v>
      </c>
    </row>
    <row r="7979" spans="1:25" x14ac:dyDescent="0.35">
      <c r="A7979" s="3">
        <f t="shared" si="124"/>
        <v>7968</v>
      </c>
      <c r="B7979" s="2" t="s">
        <v>22357</v>
      </c>
      <c r="C7979" s="2" t="s">
        <v>22358</v>
      </c>
      <c r="D7979" s="2">
        <v>0</v>
      </c>
      <c r="E7979" s="2" t="s">
        <v>22359</v>
      </c>
      <c r="F7979" s="2" t="s">
        <v>8</v>
      </c>
      <c r="G7979" s="2">
        <v>235</v>
      </c>
      <c r="H7979" s="2">
        <v>0</v>
      </c>
      <c r="I7979" s="2">
        <v>0</v>
      </c>
      <c r="J7979" s="2">
        <v>0</v>
      </c>
      <c r="K7979" s="2">
        <v>0</v>
      </c>
      <c r="L7979" s="2">
        <v>0</v>
      </c>
      <c r="M7979" s="2">
        <v>0</v>
      </c>
      <c r="N7979" s="2">
        <v>0</v>
      </c>
      <c r="O7979" s="2">
        <v>0</v>
      </c>
      <c r="P7979" s="2">
        <v>0</v>
      </c>
      <c r="Q7979" s="2">
        <v>0</v>
      </c>
      <c r="R7979" s="2">
        <v>0</v>
      </c>
      <c r="S7979" s="2">
        <v>0</v>
      </c>
      <c r="T7979" s="2">
        <v>0</v>
      </c>
      <c r="U7979" s="2">
        <v>0</v>
      </c>
      <c r="V7979" s="2">
        <v>0</v>
      </c>
      <c r="W7979" s="2">
        <v>0</v>
      </c>
      <c r="X7979" s="2">
        <v>235</v>
      </c>
      <c r="Y7979" s="2" t="s">
        <v>31566</v>
      </c>
    </row>
    <row r="7980" spans="1:25" x14ac:dyDescent="0.35">
      <c r="A7980" s="3">
        <f t="shared" si="124"/>
        <v>7969</v>
      </c>
      <c r="B7980" s="2" t="s">
        <v>22360</v>
      </c>
      <c r="C7980" s="2" t="s">
        <v>22361</v>
      </c>
      <c r="D7980" s="2">
        <v>0</v>
      </c>
      <c r="E7980" s="2" t="s">
        <v>22362</v>
      </c>
      <c r="F7980" s="2" t="s">
        <v>8</v>
      </c>
      <c r="G7980" s="2">
        <v>235</v>
      </c>
      <c r="H7980" s="2">
        <v>0</v>
      </c>
      <c r="I7980" s="2">
        <v>0</v>
      </c>
      <c r="J7980" s="2">
        <v>0</v>
      </c>
      <c r="K7980" s="2">
        <v>0</v>
      </c>
      <c r="L7980" s="2">
        <v>0</v>
      </c>
      <c r="M7980" s="2">
        <v>0</v>
      </c>
      <c r="N7980" s="2">
        <v>0</v>
      </c>
      <c r="O7980" s="2">
        <v>0</v>
      </c>
      <c r="P7980" s="2">
        <v>0</v>
      </c>
      <c r="Q7980" s="2">
        <v>0</v>
      </c>
      <c r="R7980" s="2">
        <v>0</v>
      </c>
      <c r="S7980" s="2">
        <v>0</v>
      </c>
      <c r="T7980" s="2">
        <v>0</v>
      </c>
      <c r="U7980" s="2">
        <v>0</v>
      </c>
      <c r="V7980" s="2">
        <v>0</v>
      </c>
      <c r="W7980" s="2">
        <v>0</v>
      </c>
      <c r="X7980" s="2">
        <v>235</v>
      </c>
      <c r="Y7980" s="2" t="s">
        <v>31566</v>
      </c>
    </row>
    <row r="7981" spans="1:25" x14ac:dyDescent="0.35">
      <c r="A7981" s="3">
        <f t="shared" si="124"/>
        <v>7970</v>
      </c>
      <c r="B7981" s="2" t="s">
        <v>22363</v>
      </c>
      <c r="C7981" s="2" t="s">
        <v>5818</v>
      </c>
      <c r="D7981" s="2">
        <v>0</v>
      </c>
      <c r="E7981" s="2" t="s">
        <v>22364</v>
      </c>
      <c r="F7981" s="2" t="s">
        <v>8</v>
      </c>
      <c r="G7981" s="2">
        <v>235</v>
      </c>
      <c r="H7981" s="2">
        <v>0</v>
      </c>
      <c r="I7981" s="2">
        <v>0</v>
      </c>
      <c r="J7981" s="2">
        <v>0</v>
      </c>
      <c r="K7981" s="2">
        <v>0</v>
      </c>
      <c r="L7981" s="2">
        <v>0</v>
      </c>
      <c r="M7981" s="2">
        <v>0</v>
      </c>
      <c r="N7981" s="2">
        <v>0</v>
      </c>
      <c r="O7981" s="2">
        <v>0</v>
      </c>
      <c r="P7981" s="2">
        <v>0</v>
      </c>
      <c r="Q7981" s="2">
        <v>0</v>
      </c>
      <c r="R7981" s="2">
        <v>0</v>
      </c>
      <c r="S7981" s="2">
        <v>0</v>
      </c>
      <c r="T7981" s="2">
        <v>0</v>
      </c>
      <c r="U7981" s="2">
        <v>0</v>
      </c>
      <c r="V7981" s="2">
        <v>0</v>
      </c>
      <c r="W7981" s="2">
        <v>0</v>
      </c>
      <c r="X7981" s="2">
        <v>235</v>
      </c>
      <c r="Y7981" s="2" t="s">
        <v>31566</v>
      </c>
    </row>
    <row r="7982" spans="1:25" x14ac:dyDescent="0.35">
      <c r="A7982" s="3">
        <f t="shared" si="124"/>
        <v>7971</v>
      </c>
      <c r="B7982" s="2" t="s">
        <v>22365</v>
      </c>
      <c r="C7982" s="2" t="s">
        <v>22366</v>
      </c>
      <c r="D7982" s="2">
        <v>0</v>
      </c>
      <c r="E7982" s="2" t="s">
        <v>22367</v>
      </c>
      <c r="F7982" s="2" t="s">
        <v>8</v>
      </c>
      <c r="G7982" s="2">
        <v>235</v>
      </c>
      <c r="H7982" s="2">
        <v>0</v>
      </c>
      <c r="I7982" s="2">
        <v>0</v>
      </c>
      <c r="J7982" s="2">
        <v>0</v>
      </c>
      <c r="K7982" s="2">
        <v>0</v>
      </c>
      <c r="L7982" s="2">
        <v>0</v>
      </c>
      <c r="M7982" s="2">
        <v>0</v>
      </c>
      <c r="N7982" s="2">
        <v>0</v>
      </c>
      <c r="O7982" s="2">
        <v>0</v>
      </c>
      <c r="P7982" s="2">
        <v>0</v>
      </c>
      <c r="Q7982" s="2">
        <v>0</v>
      </c>
      <c r="R7982" s="2">
        <v>0</v>
      </c>
      <c r="S7982" s="2">
        <v>0</v>
      </c>
      <c r="T7982" s="2">
        <v>0</v>
      </c>
      <c r="U7982" s="2">
        <v>0</v>
      </c>
      <c r="V7982" s="2">
        <v>0</v>
      </c>
      <c r="W7982" s="2">
        <v>0</v>
      </c>
      <c r="X7982" s="2">
        <v>235</v>
      </c>
      <c r="Y7982" s="2" t="s">
        <v>31566</v>
      </c>
    </row>
    <row r="7983" spans="1:25" x14ac:dyDescent="0.35">
      <c r="A7983" s="3">
        <f t="shared" si="124"/>
        <v>7972</v>
      </c>
      <c r="B7983" s="2" t="s">
        <v>22368</v>
      </c>
      <c r="C7983" s="2" t="s">
        <v>477</v>
      </c>
      <c r="D7983" s="2">
        <v>0</v>
      </c>
      <c r="E7983" s="2" t="s">
        <v>22369</v>
      </c>
      <c r="F7983" s="2" t="s">
        <v>8</v>
      </c>
      <c r="G7983" s="2">
        <v>235</v>
      </c>
      <c r="H7983" s="2">
        <v>0</v>
      </c>
      <c r="I7983" s="2">
        <v>0</v>
      </c>
      <c r="J7983" s="2">
        <v>0</v>
      </c>
      <c r="K7983" s="2">
        <v>0</v>
      </c>
      <c r="L7983" s="2">
        <v>0</v>
      </c>
      <c r="M7983" s="2">
        <v>0</v>
      </c>
      <c r="N7983" s="2">
        <v>0</v>
      </c>
      <c r="O7983" s="2">
        <v>0</v>
      </c>
      <c r="P7983" s="2">
        <v>0</v>
      </c>
      <c r="Q7983" s="2">
        <v>0</v>
      </c>
      <c r="R7983" s="2">
        <v>0</v>
      </c>
      <c r="S7983" s="2">
        <v>0</v>
      </c>
      <c r="T7983" s="2">
        <v>0</v>
      </c>
      <c r="U7983" s="2">
        <v>0</v>
      </c>
      <c r="V7983" s="2">
        <v>0</v>
      </c>
      <c r="W7983" s="2">
        <v>0</v>
      </c>
      <c r="X7983" s="2">
        <v>235</v>
      </c>
      <c r="Y7983" s="2" t="s">
        <v>31566</v>
      </c>
    </row>
    <row r="7984" spans="1:25" x14ac:dyDescent="0.35">
      <c r="A7984" s="3">
        <f t="shared" si="124"/>
        <v>7973</v>
      </c>
      <c r="B7984" s="2" t="s">
        <v>22370</v>
      </c>
      <c r="C7984" s="2" t="s">
        <v>22371</v>
      </c>
      <c r="D7984" s="2">
        <v>0</v>
      </c>
      <c r="E7984" s="2" t="s">
        <v>22372</v>
      </c>
      <c r="F7984" s="2" t="s">
        <v>8</v>
      </c>
      <c r="G7984" s="2">
        <v>235</v>
      </c>
      <c r="H7984" s="2">
        <v>0</v>
      </c>
      <c r="I7984" s="2">
        <v>0</v>
      </c>
      <c r="J7984" s="2">
        <v>0</v>
      </c>
      <c r="K7984" s="2">
        <v>0</v>
      </c>
      <c r="L7984" s="2">
        <v>0</v>
      </c>
      <c r="M7984" s="2">
        <v>0</v>
      </c>
      <c r="N7984" s="2">
        <v>0</v>
      </c>
      <c r="O7984" s="2">
        <v>0</v>
      </c>
      <c r="P7984" s="2">
        <v>0</v>
      </c>
      <c r="Q7984" s="2">
        <v>0</v>
      </c>
      <c r="R7984" s="2">
        <v>0</v>
      </c>
      <c r="S7984" s="2">
        <v>0</v>
      </c>
      <c r="T7984" s="2">
        <v>0</v>
      </c>
      <c r="U7984" s="2">
        <v>0</v>
      </c>
      <c r="V7984" s="2">
        <v>0</v>
      </c>
      <c r="W7984" s="2">
        <v>0</v>
      </c>
      <c r="X7984" s="2">
        <v>235</v>
      </c>
      <c r="Y7984" s="2" t="s">
        <v>31566</v>
      </c>
    </row>
    <row r="7985" spans="1:25" x14ac:dyDescent="0.35">
      <c r="A7985" s="3">
        <f t="shared" si="124"/>
        <v>7974</v>
      </c>
      <c r="B7985" s="2" t="s">
        <v>22373</v>
      </c>
      <c r="C7985" s="2" t="s">
        <v>22374</v>
      </c>
      <c r="D7985" s="2">
        <v>0</v>
      </c>
      <c r="E7985" s="2" t="s">
        <v>22375</v>
      </c>
      <c r="F7985" s="2" t="s">
        <v>8</v>
      </c>
      <c r="G7985" s="2">
        <v>235</v>
      </c>
      <c r="H7985" s="2">
        <v>0</v>
      </c>
      <c r="I7985" s="2">
        <v>0</v>
      </c>
      <c r="J7985" s="2">
        <v>0</v>
      </c>
      <c r="K7985" s="2">
        <v>0</v>
      </c>
      <c r="L7985" s="2">
        <v>0</v>
      </c>
      <c r="M7985" s="2">
        <v>0</v>
      </c>
      <c r="N7985" s="2">
        <v>0</v>
      </c>
      <c r="O7985" s="2">
        <v>0</v>
      </c>
      <c r="P7985" s="2">
        <v>0</v>
      </c>
      <c r="Q7985" s="2">
        <v>0</v>
      </c>
      <c r="R7985" s="2">
        <v>0</v>
      </c>
      <c r="S7985" s="2">
        <v>0</v>
      </c>
      <c r="T7985" s="2">
        <v>0</v>
      </c>
      <c r="U7985" s="2">
        <v>0</v>
      </c>
      <c r="V7985" s="2">
        <v>0</v>
      </c>
      <c r="W7985" s="2">
        <v>0</v>
      </c>
      <c r="X7985" s="2">
        <v>235</v>
      </c>
      <c r="Y7985" s="2" t="s">
        <v>31566</v>
      </c>
    </row>
    <row r="7986" spans="1:25" x14ac:dyDescent="0.35">
      <c r="A7986" s="3">
        <f t="shared" si="124"/>
        <v>7975</v>
      </c>
      <c r="B7986" s="2" t="s">
        <v>22376</v>
      </c>
      <c r="C7986" s="2" t="s">
        <v>22377</v>
      </c>
      <c r="D7986" s="2">
        <v>0</v>
      </c>
      <c r="E7986" s="2" t="s">
        <v>22378</v>
      </c>
      <c r="F7986" s="2" t="s">
        <v>8</v>
      </c>
      <c r="G7986" s="2">
        <v>235</v>
      </c>
      <c r="H7986" s="2">
        <v>0</v>
      </c>
      <c r="I7986" s="2">
        <v>0</v>
      </c>
      <c r="J7986" s="2">
        <v>0</v>
      </c>
      <c r="K7986" s="2">
        <v>0</v>
      </c>
      <c r="L7986" s="2">
        <v>0</v>
      </c>
      <c r="M7986" s="2">
        <v>0</v>
      </c>
      <c r="N7986" s="2">
        <v>0</v>
      </c>
      <c r="O7986" s="2">
        <v>0</v>
      </c>
      <c r="P7986" s="2">
        <v>0</v>
      </c>
      <c r="Q7986" s="2">
        <v>0</v>
      </c>
      <c r="R7986" s="2">
        <v>0</v>
      </c>
      <c r="S7986" s="2">
        <v>0</v>
      </c>
      <c r="T7986" s="2">
        <v>0</v>
      </c>
      <c r="U7986" s="2">
        <v>0</v>
      </c>
      <c r="V7986" s="2">
        <v>0</v>
      </c>
      <c r="W7986" s="2">
        <v>0</v>
      </c>
      <c r="X7986" s="2">
        <v>235</v>
      </c>
      <c r="Y7986" s="2" t="s">
        <v>31566</v>
      </c>
    </row>
    <row r="7987" spans="1:25" x14ac:dyDescent="0.35">
      <c r="A7987" s="3">
        <f t="shared" si="124"/>
        <v>7976</v>
      </c>
      <c r="B7987" s="2" t="s">
        <v>22379</v>
      </c>
      <c r="C7987" s="2" t="s">
        <v>22380</v>
      </c>
      <c r="D7987" s="2">
        <v>0</v>
      </c>
      <c r="E7987" s="2" t="s">
        <v>22381</v>
      </c>
      <c r="F7987" s="2" t="s">
        <v>8</v>
      </c>
      <c r="G7987" s="2">
        <v>235</v>
      </c>
      <c r="H7987" s="2">
        <v>0</v>
      </c>
      <c r="I7987" s="2">
        <v>0</v>
      </c>
      <c r="J7987" s="2">
        <v>0</v>
      </c>
      <c r="K7987" s="2">
        <v>0</v>
      </c>
      <c r="L7987" s="2">
        <v>0</v>
      </c>
      <c r="M7987" s="2">
        <v>0</v>
      </c>
      <c r="N7987" s="2">
        <v>0</v>
      </c>
      <c r="O7987" s="2">
        <v>0</v>
      </c>
      <c r="P7987" s="2">
        <v>0</v>
      </c>
      <c r="Q7987" s="2">
        <v>0</v>
      </c>
      <c r="R7987" s="2">
        <v>0</v>
      </c>
      <c r="S7987" s="2">
        <v>0</v>
      </c>
      <c r="T7987" s="2">
        <v>0</v>
      </c>
      <c r="U7987" s="2">
        <v>0</v>
      </c>
      <c r="V7987" s="2">
        <v>0</v>
      </c>
      <c r="W7987" s="2">
        <v>0</v>
      </c>
      <c r="X7987" s="2">
        <v>235</v>
      </c>
      <c r="Y7987" s="2" t="s">
        <v>31566</v>
      </c>
    </row>
    <row r="7988" spans="1:25" x14ac:dyDescent="0.35">
      <c r="A7988" s="3">
        <f t="shared" si="124"/>
        <v>7977</v>
      </c>
      <c r="B7988" s="2" t="s">
        <v>22382</v>
      </c>
      <c r="C7988" s="2" t="s">
        <v>22383</v>
      </c>
      <c r="D7988" s="2">
        <v>0</v>
      </c>
      <c r="E7988" s="2" t="s">
        <v>22384</v>
      </c>
      <c r="F7988" s="2" t="s">
        <v>8</v>
      </c>
      <c r="G7988" s="2">
        <v>235</v>
      </c>
      <c r="H7988" s="2">
        <v>0</v>
      </c>
      <c r="I7988" s="2">
        <v>0</v>
      </c>
      <c r="J7988" s="2">
        <v>0</v>
      </c>
      <c r="K7988" s="2">
        <v>0</v>
      </c>
      <c r="L7988" s="2">
        <v>0</v>
      </c>
      <c r="M7988" s="2">
        <v>0</v>
      </c>
      <c r="N7988" s="2">
        <v>0</v>
      </c>
      <c r="O7988" s="2">
        <v>0</v>
      </c>
      <c r="P7988" s="2">
        <v>0</v>
      </c>
      <c r="Q7988" s="2">
        <v>0</v>
      </c>
      <c r="R7988" s="2">
        <v>0</v>
      </c>
      <c r="S7988" s="2">
        <v>0</v>
      </c>
      <c r="T7988" s="2">
        <v>0</v>
      </c>
      <c r="U7988" s="2">
        <v>0</v>
      </c>
      <c r="V7988" s="2">
        <v>0</v>
      </c>
      <c r="W7988" s="2">
        <v>0</v>
      </c>
      <c r="X7988" s="2">
        <v>235</v>
      </c>
      <c r="Y7988" s="2" t="s">
        <v>31566</v>
      </c>
    </row>
    <row r="7989" spans="1:25" x14ac:dyDescent="0.35">
      <c r="A7989" s="3">
        <f t="shared" si="124"/>
        <v>7978</v>
      </c>
      <c r="B7989" s="2" t="s">
        <v>22385</v>
      </c>
      <c r="C7989" s="2" t="s">
        <v>14622</v>
      </c>
      <c r="D7989" s="2">
        <v>0</v>
      </c>
      <c r="E7989" s="2" t="s">
        <v>22386</v>
      </c>
      <c r="F7989" s="2" t="s">
        <v>8</v>
      </c>
      <c r="G7989" s="2">
        <v>235</v>
      </c>
      <c r="H7989" s="2">
        <v>0</v>
      </c>
      <c r="I7989" s="2">
        <v>0</v>
      </c>
      <c r="J7989" s="2">
        <v>0</v>
      </c>
      <c r="K7989" s="2">
        <v>0</v>
      </c>
      <c r="L7989" s="2">
        <v>0</v>
      </c>
      <c r="M7989" s="2">
        <v>0</v>
      </c>
      <c r="N7989" s="2">
        <v>0</v>
      </c>
      <c r="O7989" s="2">
        <v>0</v>
      </c>
      <c r="P7989" s="2">
        <v>0</v>
      </c>
      <c r="Q7989" s="2">
        <v>0</v>
      </c>
      <c r="R7989" s="2">
        <v>0</v>
      </c>
      <c r="S7989" s="2">
        <v>0</v>
      </c>
      <c r="T7989" s="2">
        <v>0</v>
      </c>
      <c r="U7989" s="2">
        <v>0</v>
      </c>
      <c r="V7989" s="2">
        <v>0</v>
      </c>
      <c r="W7989" s="2">
        <v>0</v>
      </c>
      <c r="X7989" s="2">
        <v>235</v>
      </c>
      <c r="Y7989" s="2" t="s">
        <v>31566</v>
      </c>
    </row>
    <row r="7990" spans="1:25" x14ac:dyDescent="0.35">
      <c r="A7990" s="3">
        <f t="shared" si="124"/>
        <v>7979</v>
      </c>
      <c r="B7990" s="2" t="s">
        <v>22387</v>
      </c>
      <c r="C7990" s="2" t="s">
        <v>22388</v>
      </c>
      <c r="D7990" s="2">
        <v>0</v>
      </c>
      <c r="E7990" s="2" t="s">
        <v>22389</v>
      </c>
      <c r="F7990" s="2" t="s">
        <v>8</v>
      </c>
      <c r="G7990" s="2">
        <v>235</v>
      </c>
      <c r="H7990" s="2">
        <v>0</v>
      </c>
      <c r="I7990" s="2">
        <v>0</v>
      </c>
      <c r="J7990" s="2">
        <v>0</v>
      </c>
      <c r="K7990" s="2">
        <v>0</v>
      </c>
      <c r="L7990" s="2">
        <v>0</v>
      </c>
      <c r="M7990" s="2">
        <v>0</v>
      </c>
      <c r="N7990" s="2">
        <v>0</v>
      </c>
      <c r="O7990" s="2">
        <v>0</v>
      </c>
      <c r="P7990" s="2">
        <v>0</v>
      </c>
      <c r="Q7990" s="2">
        <v>0</v>
      </c>
      <c r="R7990" s="2">
        <v>0</v>
      </c>
      <c r="S7990" s="2">
        <v>0</v>
      </c>
      <c r="T7990" s="2">
        <v>0</v>
      </c>
      <c r="U7990" s="2">
        <v>0</v>
      </c>
      <c r="V7990" s="2">
        <v>0</v>
      </c>
      <c r="W7990" s="2">
        <v>0</v>
      </c>
      <c r="X7990" s="2">
        <v>235</v>
      </c>
      <c r="Y7990" s="2" t="s">
        <v>31566</v>
      </c>
    </row>
    <row r="7991" spans="1:25" x14ac:dyDescent="0.35">
      <c r="A7991" s="3">
        <f t="shared" si="124"/>
        <v>7980</v>
      </c>
      <c r="B7991" s="2" t="s">
        <v>22390</v>
      </c>
      <c r="C7991" s="2" t="s">
        <v>22391</v>
      </c>
      <c r="D7991" s="2">
        <v>0</v>
      </c>
      <c r="E7991" s="2" t="s">
        <v>22392</v>
      </c>
      <c r="F7991" s="2" t="s">
        <v>8</v>
      </c>
      <c r="G7991" s="2">
        <v>235</v>
      </c>
      <c r="H7991" s="2">
        <v>0</v>
      </c>
      <c r="I7991" s="2">
        <v>0</v>
      </c>
      <c r="J7991" s="2">
        <v>0</v>
      </c>
      <c r="K7991" s="2">
        <v>0</v>
      </c>
      <c r="L7991" s="2">
        <v>0</v>
      </c>
      <c r="M7991" s="2">
        <v>0</v>
      </c>
      <c r="N7991" s="2">
        <v>0</v>
      </c>
      <c r="O7991" s="2">
        <v>0</v>
      </c>
      <c r="P7991" s="2">
        <v>0</v>
      </c>
      <c r="Q7991" s="2">
        <v>0</v>
      </c>
      <c r="R7991" s="2">
        <v>0</v>
      </c>
      <c r="S7991" s="2">
        <v>0</v>
      </c>
      <c r="T7991" s="2">
        <v>0</v>
      </c>
      <c r="U7991" s="2">
        <v>0</v>
      </c>
      <c r="V7991" s="2">
        <v>0</v>
      </c>
      <c r="W7991" s="2">
        <v>0</v>
      </c>
      <c r="X7991" s="2">
        <v>235</v>
      </c>
      <c r="Y7991" s="2" t="s">
        <v>31566</v>
      </c>
    </row>
    <row r="7992" spans="1:25" x14ac:dyDescent="0.35">
      <c r="A7992" s="3">
        <f t="shared" si="124"/>
        <v>7981</v>
      </c>
      <c r="B7992" s="2" t="s">
        <v>22393</v>
      </c>
      <c r="C7992" s="2" t="s">
        <v>22394</v>
      </c>
      <c r="D7992" s="2">
        <v>0</v>
      </c>
      <c r="E7992" s="2" t="s">
        <v>22395</v>
      </c>
      <c r="F7992" s="2" t="s">
        <v>8</v>
      </c>
      <c r="G7992" s="2">
        <v>235</v>
      </c>
      <c r="H7992" s="2">
        <v>0</v>
      </c>
      <c r="I7992" s="2">
        <v>0</v>
      </c>
      <c r="J7992" s="2">
        <v>0</v>
      </c>
      <c r="K7992" s="2">
        <v>0</v>
      </c>
      <c r="L7992" s="2">
        <v>0</v>
      </c>
      <c r="M7992" s="2">
        <v>0</v>
      </c>
      <c r="N7992" s="2">
        <v>0</v>
      </c>
      <c r="O7992" s="2">
        <v>0</v>
      </c>
      <c r="P7992" s="2">
        <v>0</v>
      </c>
      <c r="Q7992" s="2">
        <v>0</v>
      </c>
      <c r="R7992" s="2">
        <v>0</v>
      </c>
      <c r="S7992" s="2">
        <v>0</v>
      </c>
      <c r="T7992" s="2">
        <v>0</v>
      </c>
      <c r="U7992" s="2">
        <v>0</v>
      </c>
      <c r="V7992" s="2">
        <v>0</v>
      </c>
      <c r="W7992" s="2">
        <v>0</v>
      </c>
      <c r="X7992" s="2">
        <v>235</v>
      </c>
      <c r="Y7992" s="2" t="s">
        <v>31566</v>
      </c>
    </row>
    <row r="7993" spans="1:25" x14ac:dyDescent="0.35">
      <c r="A7993" s="3">
        <f t="shared" si="124"/>
        <v>7982</v>
      </c>
      <c r="B7993" s="2" t="s">
        <v>22396</v>
      </c>
      <c r="C7993" s="2" t="s">
        <v>22397</v>
      </c>
      <c r="D7993" s="2">
        <v>0</v>
      </c>
      <c r="E7993" s="2" t="s">
        <v>22398</v>
      </c>
      <c r="F7993" s="2" t="s">
        <v>8</v>
      </c>
      <c r="G7993" s="2">
        <v>235</v>
      </c>
      <c r="H7993" s="2">
        <v>0</v>
      </c>
      <c r="I7993" s="2">
        <v>0</v>
      </c>
      <c r="J7993" s="2">
        <v>0</v>
      </c>
      <c r="K7993" s="2">
        <v>0</v>
      </c>
      <c r="L7993" s="2">
        <v>0</v>
      </c>
      <c r="M7993" s="2">
        <v>0</v>
      </c>
      <c r="N7993" s="2">
        <v>0</v>
      </c>
      <c r="O7993" s="2">
        <v>0</v>
      </c>
      <c r="P7993" s="2">
        <v>0</v>
      </c>
      <c r="Q7993" s="2">
        <v>0</v>
      </c>
      <c r="R7993" s="2">
        <v>0</v>
      </c>
      <c r="S7993" s="2">
        <v>0</v>
      </c>
      <c r="T7993" s="2">
        <v>0</v>
      </c>
      <c r="U7993" s="2">
        <v>0</v>
      </c>
      <c r="V7993" s="2">
        <v>0</v>
      </c>
      <c r="W7993" s="2">
        <v>0</v>
      </c>
      <c r="X7993" s="2">
        <v>235</v>
      </c>
      <c r="Y7993" s="2" t="s">
        <v>31566</v>
      </c>
    </row>
    <row r="7994" spans="1:25" x14ac:dyDescent="0.35">
      <c r="A7994" s="3">
        <f t="shared" si="124"/>
        <v>7983</v>
      </c>
      <c r="B7994" s="2" t="s">
        <v>22399</v>
      </c>
      <c r="C7994" s="2" t="s">
        <v>22400</v>
      </c>
      <c r="D7994" s="2">
        <v>0</v>
      </c>
      <c r="E7994" s="2" t="s">
        <v>22401</v>
      </c>
      <c r="F7994" s="2" t="s">
        <v>8</v>
      </c>
      <c r="G7994" s="2">
        <v>337</v>
      </c>
      <c r="H7994" s="2">
        <v>0</v>
      </c>
      <c r="I7994" s="2">
        <v>0</v>
      </c>
      <c r="J7994" s="2">
        <v>0</v>
      </c>
      <c r="K7994" s="2">
        <v>0</v>
      </c>
      <c r="L7994" s="2">
        <v>0</v>
      </c>
      <c r="M7994" s="2">
        <v>0</v>
      </c>
      <c r="N7994" s="2">
        <v>0</v>
      </c>
      <c r="O7994" s="2">
        <v>0</v>
      </c>
      <c r="P7994" s="2">
        <v>0</v>
      </c>
      <c r="Q7994" s="2">
        <v>0</v>
      </c>
      <c r="R7994" s="2">
        <v>0</v>
      </c>
      <c r="S7994" s="2">
        <v>0</v>
      </c>
      <c r="T7994" s="2">
        <v>0</v>
      </c>
      <c r="U7994" s="2">
        <v>0</v>
      </c>
      <c r="V7994" s="2">
        <v>0</v>
      </c>
      <c r="W7994" s="2">
        <v>0</v>
      </c>
      <c r="X7994" s="2">
        <v>337</v>
      </c>
      <c r="Y7994" s="2" t="s">
        <v>31566</v>
      </c>
    </row>
    <row r="7995" spans="1:25" x14ac:dyDescent="0.35">
      <c r="A7995" s="3">
        <f t="shared" si="124"/>
        <v>7984</v>
      </c>
      <c r="B7995" s="2" t="s">
        <v>22402</v>
      </c>
      <c r="C7995" s="2" t="s">
        <v>22403</v>
      </c>
      <c r="D7995" s="2">
        <v>0</v>
      </c>
      <c r="E7995" s="2" t="s">
        <v>22404</v>
      </c>
      <c r="F7995" s="2" t="s">
        <v>8</v>
      </c>
      <c r="G7995" s="2">
        <v>0</v>
      </c>
      <c r="H7995" s="2">
        <v>0</v>
      </c>
      <c r="I7995" s="2">
        <v>0</v>
      </c>
      <c r="J7995" s="2">
        <v>0</v>
      </c>
      <c r="K7995" s="2">
        <v>0</v>
      </c>
      <c r="L7995" s="2">
        <v>0</v>
      </c>
      <c r="M7995" s="2">
        <v>0</v>
      </c>
      <c r="N7995" s="2">
        <v>0</v>
      </c>
      <c r="O7995" s="2">
        <v>0</v>
      </c>
      <c r="P7995" s="2">
        <v>0</v>
      </c>
      <c r="Q7995" s="2">
        <v>0</v>
      </c>
      <c r="R7995" s="2">
        <v>0</v>
      </c>
      <c r="S7995" s="2">
        <v>0</v>
      </c>
      <c r="T7995" s="2">
        <v>0</v>
      </c>
      <c r="U7995" s="2">
        <v>0</v>
      </c>
      <c r="V7995" s="2">
        <v>0</v>
      </c>
      <c r="W7995" s="2">
        <v>0</v>
      </c>
      <c r="X7995" s="2">
        <v>0</v>
      </c>
      <c r="Y7995" s="2" t="s">
        <v>31567</v>
      </c>
    </row>
    <row r="7996" spans="1:25" x14ac:dyDescent="0.35">
      <c r="A7996" s="3">
        <f t="shared" si="124"/>
        <v>7985</v>
      </c>
      <c r="B7996" s="2" t="s">
        <v>22405</v>
      </c>
      <c r="C7996" s="2" t="s">
        <v>22406</v>
      </c>
      <c r="D7996" s="2">
        <v>0</v>
      </c>
      <c r="E7996" s="2" t="s">
        <v>22407</v>
      </c>
      <c r="F7996" s="2" t="s">
        <v>8</v>
      </c>
      <c r="G7996" s="2">
        <v>235</v>
      </c>
      <c r="H7996" s="2">
        <v>0</v>
      </c>
      <c r="I7996" s="2">
        <v>0</v>
      </c>
      <c r="J7996" s="2">
        <v>0</v>
      </c>
      <c r="K7996" s="2">
        <v>0</v>
      </c>
      <c r="L7996" s="2">
        <v>0</v>
      </c>
      <c r="M7996" s="2">
        <v>0</v>
      </c>
      <c r="N7996" s="2">
        <v>0</v>
      </c>
      <c r="O7996" s="2">
        <v>0</v>
      </c>
      <c r="P7996" s="2">
        <v>0</v>
      </c>
      <c r="Q7996" s="2">
        <v>0</v>
      </c>
      <c r="R7996" s="2">
        <v>0</v>
      </c>
      <c r="S7996" s="2">
        <v>0</v>
      </c>
      <c r="T7996" s="2">
        <v>0</v>
      </c>
      <c r="U7996" s="2">
        <v>0</v>
      </c>
      <c r="V7996" s="2">
        <v>0</v>
      </c>
      <c r="W7996" s="2">
        <v>0</v>
      </c>
      <c r="X7996" s="2">
        <v>235</v>
      </c>
      <c r="Y7996" s="2" t="s">
        <v>31566</v>
      </c>
    </row>
    <row r="7997" spans="1:25" x14ac:dyDescent="0.35">
      <c r="A7997" s="3">
        <f t="shared" si="124"/>
        <v>7986</v>
      </c>
      <c r="B7997" s="2" t="s">
        <v>22408</v>
      </c>
      <c r="C7997" s="2" t="s">
        <v>22409</v>
      </c>
      <c r="D7997" s="2">
        <v>0</v>
      </c>
      <c r="E7997" s="2" t="s">
        <v>22410</v>
      </c>
      <c r="F7997" s="2" t="s">
        <v>8</v>
      </c>
      <c r="G7997" s="2">
        <v>235</v>
      </c>
      <c r="H7997" s="2">
        <v>0</v>
      </c>
      <c r="I7997" s="2">
        <v>0</v>
      </c>
      <c r="J7997" s="2">
        <v>0</v>
      </c>
      <c r="K7997" s="2">
        <v>0</v>
      </c>
      <c r="L7997" s="2">
        <v>0</v>
      </c>
      <c r="M7997" s="2">
        <v>0</v>
      </c>
      <c r="N7997" s="2">
        <v>0</v>
      </c>
      <c r="O7997" s="2">
        <v>0</v>
      </c>
      <c r="P7997" s="2">
        <v>0</v>
      </c>
      <c r="Q7997" s="2">
        <v>0</v>
      </c>
      <c r="R7997" s="2">
        <v>0</v>
      </c>
      <c r="S7997" s="2">
        <v>0</v>
      </c>
      <c r="T7997" s="2">
        <v>0</v>
      </c>
      <c r="U7997" s="2">
        <v>0</v>
      </c>
      <c r="V7997" s="2">
        <v>0</v>
      </c>
      <c r="W7997" s="2">
        <v>0</v>
      </c>
      <c r="X7997" s="2">
        <v>235</v>
      </c>
      <c r="Y7997" s="2" t="s">
        <v>31566</v>
      </c>
    </row>
    <row r="7998" spans="1:25" x14ac:dyDescent="0.35">
      <c r="A7998" s="3">
        <f t="shared" si="124"/>
        <v>7987</v>
      </c>
      <c r="B7998" s="2" t="s">
        <v>22411</v>
      </c>
      <c r="C7998" s="2" t="s">
        <v>22412</v>
      </c>
      <c r="D7998" s="2">
        <v>0</v>
      </c>
      <c r="E7998" s="2" t="s">
        <v>22413</v>
      </c>
      <c r="F7998" s="2" t="s">
        <v>8</v>
      </c>
      <c r="G7998" s="2">
        <v>0</v>
      </c>
      <c r="H7998" s="2">
        <v>0</v>
      </c>
      <c r="I7998" s="2">
        <v>0</v>
      </c>
      <c r="J7998" s="2">
        <v>0</v>
      </c>
      <c r="K7998" s="2">
        <v>0</v>
      </c>
      <c r="L7998" s="2">
        <v>0</v>
      </c>
      <c r="M7998" s="2">
        <v>0</v>
      </c>
      <c r="N7998" s="2">
        <v>0</v>
      </c>
      <c r="O7998" s="2">
        <v>0</v>
      </c>
      <c r="P7998" s="2">
        <v>0</v>
      </c>
      <c r="Q7998" s="2">
        <v>0</v>
      </c>
      <c r="R7998" s="2">
        <v>0</v>
      </c>
      <c r="S7998" s="2">
        <v>0</v>
      </c>
      <c r="T7998" s="2">
        <v>0</v>
      </c>
      <c r="U7998" s="2">
        <v>0</v>
      </c>
      <c r="V7998" s="2">
        <v>0</v>
      </c>
      <c r="W7998" s="2">
        <v>0</v>
      </c>
      <c r="X7998" s="2">
        <v>0</v>
      </c>
      <c r="Y7998" s="2" t="s">
        <v>31568</v>
      </c>
    </row>
    <row r="7999" spans="1:25" x14ac:dyDescent="0.35">
      <c r="A7999" s="3">
        <f t="shared" si="124"/>
        <v>7988</v>
      </c>
      <c r="B7999" s="2" t="s">
        <v>22414</v>
      </c>
      <c r="C7999" s="2" t="s">
        <v>22415</v>
      </c>
      <c r="D7999" s="2">
        <v>0</v>
      </c>
      <c r="E7999" s="2" t="s">
        <v>22416</v>
      </c>
      <c r="F7999" s="2" t="s">
        <v>8</v>
      </c>
      <c r="G7999" s="2">
        <v>0</v>
      </c>
      <c r="H7999" s="2">
        <v>0</v>
      </c>
      <c r="I7999" s="2">
        <v>0</v>
      </c>
      <c r="J7999" s="2">
        <v>0</v>
      </c>
      <c r="K7999" s="2">
        <v>0</v>
      </c>
      <c r="L7999" s="2">
        <v>0</v>
      </c>
      <c r="M7999" s="2">
        <v>0</v>
      </c>
      <c r="N7999" s="2">
        <v>0</v>
      </c>
      <c r="O7999" s="2">
        <v>0</v>
      </c>
      <c r="P7999" s="2">
        <v>0</v>
      </c>
      <c r="Q7999" s="2">
        <v>0</v>
      </c>
      <c r="R7999" s="2">
        <v>0</v>
      </c>
      <c r="S7999" s="2">
        <v>0</v>
      </c>
      <c r="T7999" s="2">
        <v>0</v>
      </c>
      <c r="U7999" s="2">
        <v>0</v>
      </c>
      <c r="V7999" s="2">
        <v>0</v>
      </c>
      <c r="W7999" s="2">
        <v>0</v>
      </c>
      <c r="X7999" s="2">
        <v>0</v>
      </c>
      <c r="Y7999" s="2" t="s">
        <v>31568</v>
      </c>
    </row>
    <row r="8000" spans="1:25" x14ac:dyDescent="0.35">
      <c r="A8000" s="3">
        <f t="shared" si="124"/>
        <v>7989</v>
      </c>
      <c r="B8000" s="2" t="s">
        <v>22417</v>
      </c>
      <c r="C8000" s="2" t="s">
        <v>3797</v>
      </c>
      <c r="D8000" s="2">
        <v>537</v>
      </c>
      <c r="E8000" s="2" t="s">
        <v>22418</v>
      </c>
      <c r="F8000" s="2" t="s">
        <v>8</v>
      </c>
      <c r="G8000" s="2">
        <v>38</v>
      </c>
      <c r="H8000" s="2">
        <v>38</v>
      </c>
      <c r="I8000" s="2">
        <v>38</v>
      </c>
      <c r="J8000" s="2">
        <v>0</v>
      </c>
      <c r="K8000" s="2">
        <v>0</v>
      </c>
      <c r="L8000" s="2">
        <v>0</v>
      </c>
      <c r="M8000" s="2">
        <v>0</v>
      </c>
      <c r="N8000" s="2">
        <v>0</v>
      </c>
      <c r="O8000" s="2">
        <v>0</v>
      </c>
      <c r="P8000" s="2">
        <v>0</v>
      </c>
      <c r="Q8000" s="2">
        <v>0</v>
      </c>
      <c r="R8000" s="2">
        <v>0</v>
      </c>
      <c r="S8000" s="2">
        <v>0</v>
      </c>
      <c r="T8000" s="2">
        <v>0</v>
      </c>
      <c r="U8000" s="2">
        <v>0</v>
      </c>
      <c r="V8000" s="2">
        <v>0</v>
      </c>
      <c r="W8000" s="2">
        <v>0</v>
      </c>
      <c r="X8000" s="2">
        <v>114</v>
      </c>
      <c r="Y8000" s="2" t="s">
        <v>31569</v>
      </c>
    </row>
    <row r="8001" spans="1:25" x14ac:dyDescent="0.35">
      <c r="A8001" s="3">
        <f t="shared" si="124"/>
        <v>7990</v>
      </c>
      <c r="B8001" s="2" t="s">
        <v>22419</v>
      </c>
      <c r="C8001" s="2" t="s">
        <v>22420</v>
      </c>
      <c r="D8001" s="2">
        <v>537</v>
      </c>
      <c r="E8001" s="2" t="s">
        <v>22421</v>
      </c>
      <c r="F8001" s="2" t="s">
        <v>8</v>
      </c>
      <c r="G8001" s="2">
        <v>38</v>
      </c>
      <c r="H8001" s="2">
        <v>38</v>
      </c>
      <c r="I8001" s="2">
        <v>38</v>
      </c>
      <c r="J8001" s="2">
        <v>0</v>
      </c>
      <c r="K8001" s="2">
        <v>0</v>
      </c>
      <c r="L8001" s="2">
        <v>0</v>
      </c>
      <c r="M8001" s="2">
        <v>0</v>
      </c>
      <c r="N8001" s="2">
        <v>0</v>
      </c>
      <c r="O8001" s="2">
        <v>0</v>
      </c>
      <c r="P8001" s="2">
        <v>0</v>
      </c>
      <c r="Q8001" s="2">
        <v>0</v>
      </c>
      <c r="R8001" s="2">
        <v>0</v>
      </c>
      <c r="S8001" s="2">
        <v>0</v>
      </c>
      <c r="T8001" s="2">
        <v>0</v>
      </c>
      <c r="U8001" s="2">
        <v>0</v>
      </c>
      <c r="V8001" s="2">
        <v>0</v>
      </c>
      <c r="W8001" s="2">
        <v>0</v>
      </c>
      <c r="X8001" s="2">
        <v>114</v>
      </c>
      <c r="Y8001" s="2" t="s">
        <v>31569</v>
      </c>
    </row>
    <row r="8002" spans="1:25" x14ac:dyDescent="0.35">
      <c r="A8002" s="3">
        <f t="shared" si="124"/>
        <v>7991</v>
      </c>
      <c r="B8002" s="2" t="s">
        <v>22422</v>
      </c>
      <c r="C8002" s="2" t="s">
        <v>22423</v>
      </c>
      <c r="D8002" s="2">
        <v>0</v>
      </c>
      <c r="E8002" s="2" t="s">
        <v>22424</v>
      </c>
      <c r="F8002" s="2" t="s">
        <v>8</v>
      </c>
      <c r="G8002" s="2">
        <v>235</v>
      </c>
      <c r="H8002" s="2">
        <v>0</v>
      </c>
      <c r="I8002" s="2">
        <v>0</v>
      </c>
      <c r="J8002" s="2">
        <v>0</v>
      </c>
      <c r="K8002" s="2">
        <v>0</v>
      </c>
      <c r="L8002" s="2">
        <v>0</v>
      </c>
      <c r="M8002" s="2">
        <v>0</v>
      </c>
      <c r="N8002" s="2">
        <v>0</v>
      </c>
      <c r="O8002" s="2">
        <v>0</v>
      </c>
      <c r="P8002" s="2">
        <v>0</v>
      </c>
      <c r="Q8002" s="2">
        <v>0</v>
      </c>
      <c r="R8002" s="2">
        <v>0</v>
      </c>
      <c r="S8002" s="2">
        <v>0</v>
      </c>
      <c r="T8002" s="2">
        <v>0</v>
      </c>
      <c r="U8002" s="2">
        <v>0</v>
      </c>
      <c r="V8002" s="2">
        <v>0</v>
      </c>
      <c r="W8002" s="2">
        <v>0</v>
      </c>
      <c r="X8002" s="2">
        <v>235</v>
      </c>
      <c r="Y8002" s="2" t="s">
        <v>31570</v>
      </c>
    </row>
    <row r="8003" spans="1:25" x14ac:dyDescent="0.35">
      <c r="A8003" s="3">
        <f t="shared" si="124"/>
        <v>7992</v>
      </c>
      <c r="B8003" s="2" t="s">
        <v>22425</v>
      </c>
      <c r="C8003" s="2" t="s">
        <v>22426</v>
      </c>
      <c r="D8003" s="2">
        <v>0</v>
      </c>
      <c r="E8003" s="2" t="s">
        <v>22427</v>
      </c>
      <c r="F8003" s="2" t="s">
        <v>8</v>
      </c>
      <c r="G8003" s="2">
        <v>235</v>
      </c>
      <c r="H8003" s="2">
        <v>0</v>
      </c>
      <c r="I8003" s="2">
        <v>0</v>
      </c>
      <c r="J8003" s="2">
        <v>0</v>
      </c>
      <c r="K8003" s="2">
        <v>0</v>
      </c>
      <c r="L8003" s="2">
        <v>0</v>
      </c>
      <c r="M8003" s="2">
        <v>0</v>
      </c>
      <c r="N8003" s="2">
        <v>0</v>
      </c>
      <c r="O8003" s="2">
        <v>0</v>
      </c>
      <c r="P8003" s="2">
        <v>0</v>
      </c>
      <c r="Q8003" s="2">
        <v>0</v>
      </c>
      <c r="R8003" s="2">
        <v>0</v>
      </c>
      <c r="S8003" s="2">
        <v>0</v>
      </c>
      <c r="T8003" s="2">
        <v>0</v>
      </c>
      <c r="U8003" s="2">
        <v>0</v>
      </c>
      <c r="V8003" s="2">
        <v>0</v>
      </c>
      <c r="W8003" s="2">
        <v>0</v>
      </c>
      <c r="X8003" s="2">
        <v>235</v>
      </c>
      <c r="Y8003" s="2" t="s">
        <v>31570</v>
      </c>
    </row>
    <row r="8004" spans="1:25" x14ac:dyDescent="0.35">
      <c r="A8004" s="3">
        <f t="shared" si="124"/>
        <v>7993</v>
      </c>
      <c r="B8004" s="2" t="s">
        <v>22428</v>
      </c>
      <c r="C8004" s="2" t="s">
        <v>22429</v>
      </c>
      <c r="D8004" s="2">
        <v>0</v>
      </c>
      <c r="E8004" s="2" t="s">
        <v>22430</v>
      </c>
      <c r="F8004" s="2" t="s">
        <v>8</v>
      </c>
      <c r="G8004" s="2">
        <v>235</v>
      </c>
      <c r="H8004" s="2">
        <v>0</v>
      </c>
      <c r="I8004" s="2">
        <v>0</v>
      </c>
      <c r="J8004" s="2">
        <v>0</v>
      </c>
      <c r="K8004" s="2">
        <v>0</v>
      </c>
      <c r="L8004" s="2">
        <v>0</v>
      </c>
      <c r="M8004" s="2">
        <v>0</v>
      </c>
      <c r="N8004" s="2">
        <v>0</v>
      </c>
      <c r="O8004" s="2">
        <v>0</v>
      </c>
      <c r="P8004" s="2">
        <v>0</v>
      </c>
      <c r="Q8004" s="2">
        <v>0</v>
      </c>
      <c r="R8004" s="2">
        <v>0</v>
      </c>
      <c r="S8004" s="2">
        <v>0</v>
      </c>
      <c r="T8004" s="2">
        <v>0</v>
      </c>
      <c r="U8004" s="2">
        <v>0</v>
      </c>
      <c r="V8004" s="2">
        <v>0</v>
      </c>
      <c r="W8004" s="2">
        <v>0</v>
      </c>
      <c r="X8004" s="2">
        <v>235</v>
      </c>
      <c r="Y8004" s="2" t="s">
        <v>31570</v>
      </c>
    </row>
    <row r="8005" spans="1:25" x14ac:dyDescent="0.35">
      <c r="A8005" s="3">
        <f t="shared" si="124"/>
        <v>7994</v>
      </c>
      <c r="B8005" s="2" t="s">
        <v>22431</v>
      </c>
      <c r="C8005" s="2" t="s">
        <v>22432</v>
      </c>
      <c r="D8005" s="2">
        <v>0</v>
      </c>
      <c r="E8005" s="2" t="s">
        <v>22433</v>
      </c>
      <c r="F8005" s="2" t="s">
        <v>8</v>
      </c>
      <c r="G8005" s="2">
        <v>235</v>
      </c>
      <c r="H8005" s="2">
        <v>0</v>
      </c>
      <c r="I8005" s="2">
        <v>0</v>
      </c>
      <c r="J8005" s="2">
        <v>0</v>
      </c>
      <c r="K8005" s="2">
        <v>0</v>
      </c>
      <c r="L8005" s="2">
        <v>0</v>
      </c>
      <c r="M8005" s="2">
        <v>0</v>
      </c>
      <c r="N8005" s="2">
        <v>0</v>
      </c>
      <c r="O8005" s="2">
        <v>0</v>
      </c>
      <c r="P8005" s="2">
        <v>0</v>
      </c>
      <c r="Q8005" s="2">
        <v>0</v>
      </c>
      <c r="R8005" s="2">
        <v>0</v>
      </c>
      <c r="S8005" s="2">
        <v>0</v>
      </c>
      <c r="T8005" s="2">
        <v>0</v>
      </c>
      <c r="U8005" s="2">
        <v>0</v>
      </c>
      <c r="V8005" s="2">
        <v>0</v>
      </c>
      <c r="W8005" s="2">
        <v>0</v>
      </c>
      <c r="X8005" s="2">
        <v>235</v>
      </c>
      <c r="Y8005" s="2" t="s">
        <v>31570</v>
      </c>
    </row>
    <row r="8006" spans="1:25" x14ac:dyDescent="0.35">
      <c r="A8006" s="3">
        <f t="shared" si="124"/>
        <v>7995</v>
      </c>
      <c r="B8006" s="2" t="s">
        <v>22434</v>
      </c>
      <c r="C8006" s="2" t="s">
        <v>10697</v>
      </c>
      <c r="D8006" s="2">
        <v>0</v>
      </c>
      <c r="E8006" s="2" t="s">
        <v>22435</v>
      </c>
      <c r="F8006" s="2" t="s">
        <v>8</v>
      </c>
      <c r="G8006" s="2">
        <v>235</v>
      </c>
      <c r="H8006" s="2">
        <v>0</v>
      </c>
      <c r="I8006" s="2">
        <v>0</v>
      </c>
      <c r="J8006" s="2">
        <v>0</v>
      </c>
      <c r="K8006" s="2">
        <v>0</v>
      </c>
      <c r="L8006" s="2">
        <v>0</v>
      </c>
      <c r="M8006" s="2">
        <v>0</v>
      </c>
      <c r="N8006" s="2">
        <v>0</v>
      </c>
      <c r="O8006" s="2">
        <v>0</v>
      </c>
      <c r="P8006" s="2">
        <v>0</v>
      </c>
      <c r="Q8006" s="2">
        <v>0</v>
      </c>
      <c r="R8006" s="2">
        <v>0</v>
      </c>
      <c r="S8006" s="2">
        <v>0</v>
      </c>
      <c r="T8006" s="2">
        <v>0</v>
      </c>
      <c r="U8006" s="2">
        <v>0</v>
      </c>
      <c r="V8006" s="2">
        <v>0</v>
      </c>
      <c r="W8006" s="2">
        <v>0</v>
      </c>
      <c r="X8006" s="2">
        <v>235</v>
      </c>
      <c r="Y8006" s="2" t="s">
        <v>31570</v>
      </c>
    </row>
    <row r="8007" spans="1:25" x14ac:dyDescent="0.35">
      <c r="A8007" s="3">
        <f t="shared" si="124"/>
        <v>7996</v>
      </c>
      <c r="B8007" s="2" t="s">
        <v>22436</v>
      </c>
      <c r="C8007" s="2" t="s">
        <v>22437</v>
      </c>
      <c r="D8007" s="2">
        <v>0</v>
      </c>
      <c r="E8007" s="2" t="s">
        <v>22438</v>
      </c>
      <c r="F8007" s="2" t="s">
        <v>8</v>
      </c>
      <c r="G8007" s="2">
        <v>235</v>
      </c>
      <c r="H8007" s="2">
        <v>0</v>
      </c>
      <c r="I8007" s="2">
        <v>0</v>
      </c>
      <c r="J8007" s="2">
        <v>0</v>
      </c>
      <c r="K8007" s="2">
        <v>0</v>
      </c>
      <c r="L8007" s="2">
        <v>0</v>
      </c>
      <c r="M8007" s="2">
        <v>0</v>
      </c>
      <c r="N8007" s="2">
        <v>0</v>
      </c>
      <c r="O8007" s="2">
        <v>0</v>
      </c>
      <c r="P8007" s="2">
        <v>0</v>
      </c>
      <c r="Q8007" s="2">
        <v>0</v>
      </c>
      <c r="R8007" s="2">
        <v>0</v>
      </c>
      <c r="S8007" s="2">
        <v>0</v>
      </c>
      <c r="T8007" s="2">
        <v>0</v>
      </c>
      <c r="U8007" s="2">
        <v>0</v>
      </c>
      <c r="V8007" s="2">
        <v>0</v>
      </c>
      <c r="W8007" s="2">
        <v>0</v>
      </c>
      <c r="X8007" s="2">
        <v>235</v>
      </c>
      <c r="Y8007" s="2" t="s">
        <v>31570</v>
      </c>
    </row>
    <row r="8008" spans="1:25" x14ac:dyDescent="0.35">
      <c r="A8008" s="3">
        <f t="shared" si="124"/>
        <v>7997</v>
      </c>
      <c r="B8008" s="2" t="s">
        <v>22439</v>
      </c>
      <c r="C8008" s="2" t="s">
        <v>22440</v>
      </c>
      <c r="D8008" s="2">
        <v>0</v>
      </c>
      <c r="E8008" s="2" t="s">
        <v>22441</v>
      </c>
      <c r="F8008" s="2" t="s">
        <v>8</v>
      </c>
      <c r="G8008" s="2">
        <v>235</v>
      </c>
      <c r="H8008" s="2">
        <v>0</v>
      </c>
      <c r="I8008" s="2">
        <v>0</v>
      </c>
      <c r="J8008" s="2">
        <v>0</v>
      </c>
      <c r="K8008" s="2">
        <v>0</v>
      </c>
      <c r="L8008" s="2">
        <v>0</v>
      </c>
      <c r="M8008" s="2">
        <v>0</v>
      </c>
      <c r="N8008" s="2">
        <v>0</v>
      </c>
      <c r="O8008" s="2">
        <v>0</v>
      </c>
      <c r="P8008" s="2">
        <v>0</v>
      </c>
      <c r="Q8008" s="2">
        <v>0</v>
      </c>
      <c r="R8008" s="2">
        <v>0</v>
      </c>
      <c r="S8008" s="2">
        <v>0</v>
      </c>
      <c r="T8008" s="2">
        <v>0</v>
      </c>
      <c r="U8008" s="2">
        <v>0</v>
      </c>
      <c r="V8008" s="2">
        <v>0</v>
      </c>
      <c r="W8008" s="2">
        <v>0</v>
      </c>
      <c r="X8008" s="2">
        <v>235</v>
      </c>
      <c r="Y8008" s="2" t="s">
        <v>31571</v>
      </c>
    </row>
    <row r="8009" spans="1:25" x14ac:dyDescent="0.35">
      <c r="A8009" s="3">
        <f t="shared" si="124"/>
        <v>7998</v>
      </c>
      <c r="B8009" s="2" t="s">
        <v>22442</v>
      </c>
      <c r="C8009" s="2" t="s">
        <v>22443</v>
      </c>
      <c r="D8009" s="2">
        <v>0</v>
      </c>
      <c r="E8009" s="2" t="s">
        <v>22444</v>
      </c>
      <c r="F8009" s="2" t="s">
        <v>8</v>
      </c>
      <c r="G8009" s="2">
        <v>235</v>
      </c>
      <c r="H8009" s="2">
        <v>0</v>
      </c>
      <c r="I8009" s="2">
        <v>0</v>
      </c>
      <c r="J8009" s="2">
        <v>0</v>
      </c>
      <c r="K8009" s="2">
        <v>0</v>
      </c>
      <c r="L8009" s="2">
        <v>0</v>
      </c>
      <c r="M8009" s="2">
        <v>0</v>
      </c>
      <c r="N8009" s="2">
        <v>0</v>
      </c>
      <c r="O8009" s="2">
        <v>0</v>
      </c>
      <c r="P8009" s="2">
        <v>0</v>
      </c>
      <c r="Q8009" s="2">
        <v>0</v>
      </c>
      <c r="R8009" s="2">
        <v>0</v>
      </c>
      <c r="S8009" s="2">
        <v>0</v>
      </c>
      <c r="T8009" s="2">
        <v>0</v>
      </c>
      <c r="U8009" s="2">
        <v>0</v>
      </c>
      <c r="V8009" s="2">
        <v>0</v>
      </c>
      <c r="W8009" s="2">
        <v>0</v>
      </c>
      <c r="X8009" s="2">
        <v>235</v>
      </c>
      <c r="Y8009" s="2" t="s">
        <v>31570</v>
      </c>
    </row>
    <row r="8010" spans="1:25" x14ac:dyDescent="0.35">
      <c r="A8010" s="3">
        <f t="shared" si="124"/>
        <v>7999</v>
      </c>
      <c r="B8010" s="2" t="s">
        <v>22445</v>
      </c>
      <c r="C8010" s="2" t="s">
        <v>22446</v>
      </c>
      <c r="D8010" s="2">
        <v>0</v>
      </c>
      <c r="E8010" s="2" t="s">
        <v>22447</v>
      </c>
      <c r="F8010" s="2" t="s">
        <v>8</v>
      </c>
      <c r="G8010" s="2">
        <v>235</v>
      </c>
      <c r="H8010" s="2">
        <v>0</v>
      </c>
      <c r="I8010" s="2">
        <v>0</v>
      </c>
      <c r="J8010" s="2">
        <v>0</v>
      </c>
      <c r="K8010" s="2">
        <v>0</v>
      </c>
      <c r="L8010" s="2">
        <v>0</v>
      </c>
      <c r="M8010" s="2">
        <v>0</v>
      </c>
      <c r="N8010" s="2">
        <v>0</v>
      </c>
      <c r="O8010" s="2">
        <v>0</v>
      </c>
      <c r="P8010" s="2">
        <v>0</v>
      </c>
      <c r="Q8010" s="2">
        <v>0</v>
      </c>
      <c r="R8010" s="2">
        <v>0</v>
      </c>
      <c r="S8010" s="2">
        <v>0</v>
      </c>
      <c r="T8010" s="2">
        <v>0</v>
      </c>
      <c r="U8010" s="2">
        <v>0</v>
      </c>
      <c r="V8010" s="2">
        <v>0</v>
      </c>
      <c r="W8010" s="2">
        <v>0</v>
      </c>
      <c r="X8010" s="2">
        <v>235</v>
      </c>
      <c r="Y8010" s="2" t="s">
        <v>31570</v>
      </c>
    </row>
    <row r="8011" spans="1:25" x14ac:dyDescent="0.35">
      <c r="A8011" s="3">
        <f t="shared" si="124"/>
        <v>8000</v>
      </c>
      <c r="B8011" s="2" t="s">
        <v>22448</v>
      </c>
      <c r="C8011" s="2" t="s">
        <v>22449</v>
      </c>
      <c r="D8011" s="2">
        <v>0</v>
      </c>
      <c r="E8011" s="2" t="s">
        <v>22450</v>
      </c>
      <c r="F8011" s="2" t="s">
        <v>8</v>
      </c>
      <c r="G8011" s="2">
        <v>235</v>
      </c>
      <c r="H8011" s="2">
        <v>0</v>
      </c>
      <c r="I8011" s="2">
        <v>0</v>
      </c>
      <c r="J8011" s="2">
        <v>0</v>
      </c>
      <c r="K8011" s="2">
        <v>0</v>
      </c>
      <c r="L8011" s="2">
        <v>0</v>
      </c>
      <c r="M8011" s="2">
        <v>0</v>
      </c>
      <c r="N8011" s="2">
        <v>0</v>
      </c>
      <c r="O8011" s="2">
        <v>0</v>
      </c>
      <c r="P8011" s="2">
        <v>0</v>
      </c>
      <c r="Q8011" s="2">
        <v>0</v>
      </c>
      <c r="R8011" s="2">
        <v>0</v>
      </c>
      <c r="S8011" s="2">
        <v>0</v>
      </c>
      <c r="T8011" s="2">
        <v>0</v>
      </c>
      <c r="U8011" s="2">
        <v>0</v>
      </c>
      <c r="V8011" s="2">
        <v>0</v>
      </c>
      <c r="W8011" s="2">
        <v>0</v>
      </c>
      <c r="X8011" s="2">
        <v>235</v>
      </c>
      <c r="Y8011" s="2" t="s">
        <v>31570</v>
      </c>
    </row>
    <row r="8012" spans="1:25" x14ac:dyDescent="0.35">
      <c r="A8012" s="3">
        <f t="shared" si="124"/>
        <v>8001</v>
      </c>
      <c r="B8012" s="2" t="s">
        <v>22451</v>
      </c>
      <c r="C8012" s="2" t="s">
        <v>22452</v>
      </c>
      <c r="D8012" s="2">
        <v>0</v>
      </c>
      <c r="E8012" s="2" t="s">
        <v>22453</v>
      </c>
      <c r="F8012" s="2" t="s">
        <v>8</v>
      </c>
      <c r="G8012" s="2">
        <v>235</v>
      </c>
      <c r="H8012" s="2">
        <v>0</v>
      </c>
      <c r="I8012" s="2">
        <v>0</v>
      </c>
      <c r="J8012" s="2">
        <v>0</v>
      </c>
      <c r="K8012" s="2">
        <v>0</v>
      </c>
      <c r="L8012" s="2">
        <v>0</v>
      </c>
      <c r="M8012" s="2">
        <v>0</v>
      </c>
      <c r="N8012" s="2">
        <v>0</v>
      </c>
      <c r="O8012" s="2">
        <v>0</v>
      </c>
      <c r="P8012" s="2">
        <v>0</v>
      </c>
      <c r="Q8012" s="2">
        <v>0</v>
      </c>
      <c r="R8012" s="2">
        <v>0</v>
      </c>
      <c r="S8012" s="2">
        <v>0</v>
      </c>
      <c r="T8012" s="2">
        <v>0</v>
      </c>
      <c r="U8012" s="2">
        <v>0</v>
      </c>
      <c r="V8012" s="2">
        <v>0</v>
      </c>
      <c r="W8012" s="2">
        <v>0</v>
      </c>
      <c r="X8012" s="2">
        <v>235</v>
      </c>
      <c r="Y8012" s="2" t="s">
        <v>31570</v>
      </c>
    </row>
    <row r="8013" spans="1:25" x14ac:dyDescent="0.35">
      <c r="A8013" s="3">
        <f t="shared" si="124"/>
        <v>8002</v>
      </c>
      <c r="B8013" s="2" t="s">
        <v>22454</v>
      </c>
      <c r="C8013" s="2" t="s">
        <v>22455</v>
      </c>
      <c r="D8013" s="2">
        <v>0</v>
      </c>
      <c r="E8013" s="2" t="s">
        <v>22456</v>
      </c>
      <c r="F8013" s="2" t="s">
        <v>8</v>
      </c>
      <c r="G8013" s="2">
        <v>235</v>
      </c>
      <c r="H8013" s="2">
        <v>0</v>
      </c>
      <c r="I8013" s="2">
        <v>0</v>
      </c>
      <c r="J8013" s="2">
        <v>0</v>
      </c>
      <c r="K8013" s="2">
        <v>0</v>
      </c>
      <c r="L8013" s="2">
        <v>0</v>
      </c>
      <c r="M8013" s="2">
        <v>0</v>
      </c>
      <c r="N8013" s="2">
        <v>0</v>
      </c>
      <c r="O8013" s="2">
        <v>0</v>
      </c>
      <c r="P8013" s="2">
        <v>0</v>
      </c>
      <c r="Q8013" s="2">
        <v>0</v>
      </c>
      <c r="R8013" s="2">
        <v>0</v>
      </c>
      <c r="S8013" s="2">
        <v>0</v>
      </c>
      <c r="T8013" s="2">
        <v>0</v>
      </c>
      <c r="U8013" s="2">
        <v>0</v>
      </c>
      <c r="V8013" s="2">
        <v>0</v>
      </c>
      <c r="W8013" s="2">
        <v>0</v>
      </c>
      <c r="X8013" s="2">
        <v>235</v>
      </c>
      <c r="Y8013" s="2" t="s">
        <v>31570</v>
      </c>
    </row>
    <row r="8014" spans="1:25" x14ac:dyDescent="0.35">
      <c r="A8014" s="3">
        <f t="shared" ref="A8014:A8077" si="125">A8013+1</f>
        <v>8003</v>
      </c>
      <c r="B8014" s="2" t="s">
        <v>22457</v>
      </c>
      <c r="C8014" s="2" t="s">
        <v>22458</v>
      </c>
      <c r="D8014" s="2">
        <v>0</v>
      </c>
      <c r="E8014" s="2" t="s">
        <v>22459</v>
      </c>
      <c r="F8014" s="2" t="s">
        <v>8</v>
      </c>
      <c r="G8014" s="2">
        <v>235</v>
      </c>
      <c r="H8014" s="2">
        <v>0</v>
      </c>
      <c r="I8014" s="2">
        <v>0</v>
      </c>
      <c r="J8014" s="2">
        <v>0</v>
      </c>
      <c r="K8014" s="2">
        <v>0</v>
      </c>
      <c r="L8014" s="2">
        <v>0</v>
      </c>
      <c r="M8014" s="2">
        <v>0</v>
      </c>
      <c r="N8014" s="2">
        <v>0</v>
      </c>
      <c r="O8014" s="2">
        <v>0</v>
      </c>
      <c r="P8014" s="2">
        <v>0</v>
      </c>
      <c r="Q8014" s="2">
        <v>0</v>
      </c>
      <c r="R8014" s="2">
        <v>0</v>
      </c>
      <c r="S8014" s="2">
        <v>0</v>
      </c>
      <c r="T8014" s="2">
        <v>0</v>
      </c>
      <c r="U8014" s="2">
        <v>0</v>
      </c>
      <c r="V8014" s="2">
        <v>0</v>
      </c>
      <c r="W8014" s="2">
        <v>0</v>
      </c>
      <c r="X8014" s="2">
        <v>235</v>
      </c>
      <c r="Y8014" s="2" t="s">
        <v>31570</v>
      </c>
    </row>
    <row r="8015" spans="1:25" x14ac:dyDescent="0.35">
      <c r="A8015" s="3">
        <f t="shared" si="125"/>
        <v>8004</v>
      </c>
      <c r="B8015" s="2" t="s">
        <v>22460</v>
      </c>
      <c r="C8015" s="2" t="s">
        <v>22461</v>
      </c>
      <c r="D8015" s="2">
        <v>0</v>
      </c>
      <c r="E8015" s="2" t="s">
        <v>22462</v>
      </c>
      <c r="F8015" s="2" t="s">
        <v>8</v>
      </c>
      <c r="G8015" s="2">
        <v>235</v>
      </c>
      <c r="H8015" s="2">
        <v>0</v>
      </c>
      <c r="I8015" s="2">
        <v>0</v>
      </c>
      <c r="J8015" s="2">
        <v>0</v>
      </c>
      <c r="K8015" s="2">
        <v>0</v>
      </c>
      <c r="L8015" s="2">
        <v>0</v>
      </c>
      <c r="M8015" s="2">
        <v>0</v>
      </c>
      <c r="N8015" s="2">
        <v>0</v>
      </c>
      <c r="O8015" s="2">
        <v>0</v>
      </c>
      <c r="P8015" s="2">
        <v>0</v>
      </c>
      <c r="Q8015" s="2">
        <v>0</v>
      </c>
      <c r="R8015" s="2">
        <v>0</v>
      </c>
      <c r="S8015" s="2">
        <v>0</v>
      </c>
      <c r="T8015" s="2">
        <v>0</v>
      </c>
      <c r="U8015" s="2">
        <v>0</v>
      </c>
      <c r="V8015" s="2">
        <v>0</v>
      </c>
      <c r="W8015" s="2">
        <v>0</v>
      </c>
      <c r="X8015" s="2">
        <v>235</v>
      </c>
      <c r="Y8015" s="2" t="s">
        <v>31570</v>
      </c>
    </row>
    <row r="8016" spans="1:25" x14ac:dyDescent="0.35">
      <c r="A8016" s="3">
        <f t="shared" si="125"/>
        <v>8005</v>
      </c>
      <c r="B8016" s="2" t="s">
        <v>22463</v>
      </c>
      <c r="C8016" s="2" t="s">
        <v>22464</v>
      </c>
      <c r="D8016" s="2">
        <v>0</v>
      </c>
      <c r="E8016" s="2" t="s">
        <v>22465</v>
      </c>
      <c r="F8016" s="2" t="s">
        <v>8</v>
      </c>
      <c r="G8016" s="2">
        <v>235</v>
      </c>
      <c r="H8016" s="2">
        <v>0</v>
      </c>
      <c r="I8016" s="2">
        <v>0</v>
      </c>
      <c r="J8016" s="2">
        <v>0</v>
      </c>
      <c r="K8016" s="2">
        <v>0</v>
      </c>
      <c r="L8016" s="2">
        <v>0</v>
      </c>
      <c r="M8016" s="2">
        <v>0</v>
      </c>
      <c r="N8016" s="2">
        <v>0</v>
      </c>
      <c r="O8016" s="2">
        <v>0</v>
      </c>
      <c r="P8016" s="2">
        <v>0</v>
      </c>
      <c r="Q8016" s="2">
        <v>0</v>
      </c>
      <c r="R8016" s="2">
        <v>0</v>
      </c>
      <c r="S8016" s="2">
        <v>0</v>
      </c>
      <c r="T8016" s="2">
        <v>0</v>
      </c>
      <c r="U8016" s="2">
        <v>0</v>
      </c>
      <c r="V8016" s="2">
        <v>0</v>
      </c>
      <c r="W8016" s="2">
        <v>0</v>
      </c>
      <c r="X8016" s="2">
        <v>235</v>
      </c>
      <c r="Y8016" s="2" t="s">
        <v>31570</v>
      </c>
    </row>
    <row r="8017" spans="1:25" x14ac:dyDescent="0.35">
      <c r="A8017" s="3">
        <f t="shared" si="125"/>
        <v>8006</v>
      </c>
      <c r="B8017" s="2" t="s">
        <v>22466</v>
      </c>
      <c r="C8017" s="2" t="s">
        <v>22467</v>
      </c>
      <c r="D8017" s="2">
        <v>0</v>
      </c>
      <c r="E8017" s="2" t="s">
        <v>22468</v>
      </c>
      <c r="F8017" s="2" t="s">
        <v>8</v>
      </c>
      <c r="G8017" s="2">
        <v>0</v>
      </c>
      <c r="H8017" s="2">
        <v>0</v>
      </c>
      <c r="I8017" s="2">
        <v>0</v>
      </c>
      <c r="J8017" s="2">
        <v>0</v>
      </c>
      <c r="K8017" s="2">
        <v>0</v>
      </c>
      <c r="L8017" s="2">
        <v>0</v>
      </c>
      <c r="M8017" s="2">
        <v>0</v>
      </c>
      <c r="N8017" s="2">
        <v>0</v>
      </c>
      <c r="O8017" s="2">
        <v>0</v>
      </c>
      <c r="P8017" s="2">
        <v>0</v>
      </c>
      <c r="Q8017" s="2">
        <v>0</v>
      </c>
      <c r="R8017" s="2">
        <v>0</v>
      </c>
      <c r="S8017" s="2">
        <v>0</v>
      </c>
      <c r="T8017" s="2">
        <v>0</v>
      </c>
      <c r="U8017" s="2">
        <v>0</v>
      </c>
      <c r="V8017" s="2">
        <v>0</v>
      </c>
      <c r="W8017" s="2">
        <v>0</v>
      </c>
      <c r="X8017" s="2">
        <v>0</v>
      </c>
      <c r="Y8017" s="2" t="s">
        <v>31568</v>
      </c>
    </row>
    <row r="8018" spans="1:25" x14ac:dyDescent="0.35">
      <c r="A8018" s="3">
        <f t="shared" si="125"/>
        <v>8007</v>
      </c>
      <c r="B8018" s="2" t="s">
        <v>22469</v>
      </c>
      <c r="C8018" s="2" t="s">
        <v>3791</v>
      </c>
      <c r="D8018" s="2">
        <v>0</v>
      </c>
      <c r="E8018" s="2" t="s">
        <v>22470</v>
      </c>
      <c r="F8018" s="2" t="s">
        <v>8</v>
      </c>
      <c r="G8018" s="2">
        <v>0</v>
      </c>
      <c r="H8018" s="2">
        <v>0</v>
      </c>
      <c r="I8018" s="2">
        <v>0</v>
      </c>
      <c r="J8018" s="2">
        <v>0</v>
      </c>
      <c r="K8018" s="2">
        <v>0</v>
      </c>
      <c r="L8018" s="2">
        <v>0</v>
      </c>
      <c r="M8018" s="2">
        <v>0</v>
      </c>
      <c r="N8018" s="2">
        <v>0</v>
      </c>
      <c r="O8018" s="2">
        <v>0</v>
      </c>
      <c r="P8018" s="2">
        <v>0</v>
      </c>
      <c r="Q8018" s="2">
        <v>0</v>
      </c>
      <c r="R8018" s="2">
        <v>0</v>
      </c>
      <c r="S8018" s="2">
        <v>0</v>
      </c>
      <c r="T8018" s="2">
        <v>0</v>
      </c>
      <c r="U8018" s="2">
        <v>0</v>
      </c>
      <c r="V8018" s="2">
        <v>0</v>
      </c>
      <c r="W8018" s="2">
        <v>0</v>
      </c>
      <c r="X8018" s="2">
        <v>0</v>
      </c>
      <c r="Y8018" s="2" t="s">
        <v>31568</v>
      </c>
    </row>
    <row r="8019" spans="1:25" x14ac:dyDescent="0.35">
      <c r="A8019" s="3">
        <f t="shared" si="125"/>
        <v>8008</v>
      </c>
      <c r="B8019" s="2" t="s">
        <v>22471</v>
      </c>
      <c r="C8019" s="2" t="s">
        <v>22472</v>
      </c>
      <c r="D8019" s="2">
        <v>0</v>
      </c>
      <c r="E8019" s="2" t="s">
        <v>22473</v>
      </c>
      <c r="F8019" s="2" t="s">
        <v>8</v>
      </c>
      <c r="G8019" s="2">
        <v>0</v>
      </c>
      <c r="H8019" s="2">
        <v>0</v>
      </c>
      <c r="I8019" s="2">
        <v>0</v>
      </c>
      <c r="J8019" s="2">
        <v>0</v>
      </c>
      <c r="K8019" s="2">
        <v>0</v>
      </c>
      <c r="L8019" s="2">
        <v>0</v>
      </c>
      <c r="M8019" s="2">
        <v>0</v>
      </c>
      <c r="N8019" s="2">
        <v>0</v>
      </c>
      <c r="O8019" s="2">
        <v>0</v>
      </c>
      <c r="P8019" s="2">
        <v>0</v>
      </c>
      <c r="Q8019" s="2">
        <v>0</v>
      </c>
      <c r="R8019" s="2">
        <v>0</v>
      </c>
      <c r="S8019" s="2">
        <v>0</v>
      </c>
      <c r="T8019" s="2">
        <v>0</v>
      </c>
      <c r="U8019" s="2">
        <v>0</v>
      </c>
      <c r="V8019" s="2">
        <v>0</v>
      </c>
      <c r="W8019" s="2">
        <v>0</v>
      </c>
      <c r="X8019" s="2">
        <v>0</v>
      </c>
      <c r="Y8019" s="2" t="s">
        <v>31568</v>
      </c>
    </row>
    <row r="8020" spans="1:25" x14ac:dyDescent="0.35">
      <c r="A8020" s="3">
        <f t="shared" si="125"/>
        <v>8009</v>
      </c>
      <c r="B8020" s="2" t="s">
        <v>22474</v>
      </c>
      <c r="C8020" s="2" t="s">
        <v>22475</v>
      </c>
      <c r="D8020" s="2">
        <v>0</v>
      </c>
      <c r="E8020" s="2" t="s">
        <v>22476</v>
      </c>
      <c r="F8020" s="2" t="s">
        <v>8</v>
      </c>
      <c r="G8020" s="2">
        <v>0</v>
      </c>
      <c r="H8020" s="2">
        <v>0</v>
      </c>
      <c r="I8020" s="2">
        <v>0</v>
      </c>
      <c r="J8020" s="2">
        <v>0</v>
      </c>
      <c r="K8020" s="2">
        <v>0</v>
      </c>
      <c r="L8020" s="2">
        <v>0</v>
      </c>
      <c r="M8020" s="2">
        <v>0</v>
      </c>
      <c r="N8020" s="2">
        <v>0</v>
      </c>
      <c r="O8020" s="2">
        <v>0</v>
      </c>
      <c r="P8020" s="2">
        <v>0</v>
      </c>
      <c r="Q8020" s="2">
        <v>0</v>
      </c>
      <c r="R8020" s="2">
        <v>0</v>
      </c>
      <c r="S8020" s="2">
        <v>0</v>
      </c>
      <c r="T8020" s="2">
        <v>0</v>
      </c>
      <c r="U8020" s="2">
        <v>0</v>
      </c>
      <c r="V8020" s="2">
        <v>0</v>
      </c>
      <c r="W8020" s="2">
        <v>0</v>
      </c>
      <c r="X8020" s="2">
        <v>0</v>
      </c>
      <c r="Y8020" s="2" t="s">
        <v>31568</v>
      </c>
    </row>
    <row r="8021" spans="1:25" x14ac:dyDescent="0.35">
      <c r="A8021" s="3">
        <f t="shared" si="125"/>
        <v>8010</v>
      </c>
      <c r="B8021" s="2" t="s">
        <v>22477</v>
      </c>
      <c r="C8021" s="2" t="s">
        <v>22478</v>
      </c>
      <c r="D8021" s="2">
        <v>0</v>
      </c>
      <c r="E8021" s="2" t="s">
        <v>22479</v>
      </c>
      <c r="F8021" s="2" t="s">
        <v>8</v>
      </c>
      <c r="G8021" s="2">
        <v>47</v>
      </c>
      <c r="H8021" s="2">
        <v>0</v>
      </c>
      <c r="I8021" s="2">
        <v>0</v>
      </c>
      <c r="J8021" s="2">
        <v>0</v>
      </c>
      <c r="K8021" s="2">
        <v>0</v>
      </c>
      <c r="L8021" s="2">
        <v>0</v>
      </c>
      <c r="M8021" s="2">
        <v>0</v>
      </c>
      <c r="N8021" s="2">
        <v>0</v>
      </c>
      <c r="O8021" s="2">
        <v>0</v>
      </c>
      <c r="P8021" s="2">
        <v>0</v>
      </c>
      <c r="Q8021" s="2">
        <v>0</v>
      </c>
      <c r="R8021" s="2">
        <v>0</v>
      </c>
      <c r="S8021" s="2">
        <v>0</v>
      </c>
      <c r="T8021" s="2">
        <v>0</v>
      </c>
      <c r="U8021" s="2">
        <v>0</v>
      </c>
      <c r="V8021" s="2">
        <v>0</v>
      </c>
      <c r="W8021" s="2">
        <v>0</v>
      </c>
      <c r="X8021" s="2">
        <v>47</v>
      </c>
      <c r="Y8021" s="2" t="s">
        <v>31572</v>
      </c>
    </row>
    <row r="8022" spans="1:25" x14ac:dyDescent="0.35">
      <c r="A8022" s="3">
        <f t="shared" si="125"/>
        <v>8011</v>
      </c>
      <c r="B8022" s="2" t="s">
        <v>22480</v>
      </c>
      <c r="C8022" s="2" t="s">
        <v>22481</v>
      </c>
      <c r="D8022" s="2">
        <v>0</v>
      </c>
      <c r="E8022" s="2" t="s">
        <v>22482</v>
      </c>
      <c r="F8022" s="2" t="s">
        <v>8</v>
      </c>
      <c r="G8022" s="2">
        <v>235</v>
      </c>
      <c r="H8022" s="2">
        <v>235</v>
      </c>
      <c r="I8022" s="2">
        <v>0</v>
      </c>
      <c r="J8022" s="2">
        <v>0</v>
      </c>
      <c r="K8022" s="2">
        <v>0</v>
      </c>
      <c r="L8022" s="2">
        <v>0</v>
      </c>
      <c r="M8022" s="2">
        <v>0</v>
      </c>
      <c r="N8022" s="2">
        <v>0</v>
      </c>
      <c r="O8022" s="2">
        <v>0</v>
      </c>
      <c r="P8022" s="2">
        <v>0</v>
      </c>
      <c r="Q8022" s="2">
        <v>0</v>
      </c>
      <c r="R8022" s="2">
        <v>0</v>
      </c>
      <c r="S8022" s="2">
        <v>0</v>
      </c>
      <c r="T8022" s="2">
        <v>0</v>
      </c>
      <c r="U8022" s="2">
        <v>0</v>
      </c>
      <c r="V8022" s="2">
        <v>0</v>
      </c>
      <c r="W8022" s="2">
        <v>0</v>
      </c>
      <c r="X8022" s="2">
        <v>470</v>
      </c>
      <c r="Y8022" s="2" t="s">
        <v>31572</v>
      </c>
    </row>
    <row r="8023" spans="1:25" x14ac:dyDescent="0.35">
      <c r="A8023" s="3">
        <f t="shared" si="125"/>
        <v>8012</v>
      </c>
      <c r="B8023" s="2" t="s">
        <v>22483</v>
      </c>
      <c r="C8023" s="2" t="s">
        <v>22484</v>
      </c>
      <c r="D8023" s="2">
        <v>0</v>
      </c>
      <c r="E8023" s="2" t="s">
        <v>22485</v>
      </c>
      <c r="F8023" s="2" t="s">
        <v>8</v>
      </c>
      <c r="G8023" s="2">
        <v>235</v>
      </c>
      <c r="H8023" s="2">
        <v>235</v>
      </c>
      <c r="I8023" s="2">
        <v>0</v>
      </c>
      <c r="J8023" s="2">
        <v>0</v>
      </c>
      <c r="K8023" s="2">
        <v>0</v>
      </c>
      <c r="L8023" s="2">
        <v>0</v>
      </c>
      <c r="M8023" s="2">
        <v>0</v>
      </c>
      <c r="N8023" s="2">
        <v>0</v>
      </c>
      <c r="O8023" s="2">
        <v>0</v>
      </c>
      <c r="P8023" s="2">
        <v>0</v>
      </c>
      <c r="Q8023" s="2">
        <v>0</v>
      </c>
      <c r="R8023" s="2">
        <v>0</v>
      </c>
      <c r="S8023" s="2">
        <v>0</v>
      </c>
      <c r="T8023" s="2">
        <v>0</v>
      </c>
      <c r="U8023" s="2">
        <v>0</v>
      </c>
      <c r="V8023" s="2">
        <v>0</v>
      </c>
      <c r="W8023" s="2">
        <v>0</v>
      </c>
      <c r="X8023" s="2">
        <v>470</v>
      </c>
      <c r="Y8023" s="2" t="s">
        <v>31566</v>
      </c>
    </row>
    <row r="8024" spans="1:25" x14ac:dyDescent="0.35">
      <c r="A8024" s="3">
        <f t="shared" si="125"/>
        <v>8013</v>
      </c>
      <c r="B8024" s="2" t="s">
        <v>22486</v>
      </c>
      <c r="C8024" s="2" t="s">
        <v>22487</v>
      </c>
      <c r="D8024" s="2">
        <v>37</v>
      </c>
      <c r="E8024" s="2" t="s">
        <v>22488</v>
      </c>
      <c r="F8024" s="2" t="s">
        <v>8</v>
      </c>
      <c r="G8024" s="2">
        <v>0</v>
      </c>
      <c r="H8024" s="2">
        <v>0</v>
      </c>
      <c r="I8024" s="2">
        <v>0</v>
      </c>
      <c r="J8024" s="2">
        <v>24.05</v>
      </c>
      <c r="K8024" s="2">
        <v>0</v>
      </c>
      <c r="L8024" s="2">
        <v>0</v>
      </c>
      <c r="M8024" s="2">
        <v>0</v>
      </c>
      <c r="N8024" s="2">
        <v>0</v>
      </c>
      <c r="O8024" s="2">
        <v>0</v>
      </c>
      <c r="P8024" s="2">
        <v>0</v>
      </c>
      <c r="Q8024" s="2">
        <v>0</v>
      </c>
      <c r="R8024" s="2">
        <v>0</v>
      </c>
      <c r="S8024" s="2">
        <v>0</v>
      </c>
      <c r="T8024" s="2">
        <v>0</v>
      </c>
      <c r="U8024" s="2">
        <v>0</v>
      </c>
      <c r="V8024" s="2">
        <v>0</v>
      </c>
      <c r="W8024" s="2">
        <v>0</v>
      </c>
      <c r="X8024" s="2">
        <v>24.05</v>
      </c>
      <c r="Y8024" s="2" t="s">
        <v>31573</v>
      </c>
    </row>
    <row r="8025" spans="1:25" x14ac:dyDescent="0.35">
      <c r="A8025" s="3">
        <f t="shared" si="125"/>
        <v>8014</v>
      </c>
      <c r="B8025" s="2" t="s">
        <v>22489</v>
      </c>
      <c r="C8025" s="2" t="s">
        <v>22490</v>
      </c>
      <c r="D8025" s="2">
        <v>537</v>
      </c>
      <c r="E8025" s="2" t="s">
        <v>22491</v>
      </c>
      <c r="F8025" s="2" t="s">
        <v>8</v>
      </c>
      <c r="G8025" s="2">
        <v>38</v>
      </c>
      <c r="H8025" s="2">
        <v>38</v>
      </c>
      <c r="I8025" s="2">
        <v>38</v>
      </c>
      <c r="J8025" s="2">
        <v>0</v>
      </c>
      <c r="K8025" s="2">
        <v>0</v>
      </c>
      <c r="L8025" s="2">
        <v>0</v>
      </c>
      <c r="M8025" s="2">
        <v>0</v>
      </c>
      <c r="N8025" s="2">
        <v>0</v>
      </c>
      <c r="O8025" s="2">
        <v>0</v>
      </c>
      <c r="P8025" s="2">
        <v>0</v>
      </c>
      <c r="Q8025" s="2">
        <v>0</v>
      </c>
      <c r="R8025" s="2">
        <v>0</v>
      </c>
      <c r="S8025" s="2">
        <v>0</v>
      </c>
      <c r="T8025" s="2">
        <v>0</v>
      </c>
      <c r="U8025" s="2">
        <v>0</v>
      </c>
      <c r="V8025" s="2">
        <v>0</v>
      </c>
      <c r="W8025" s="2">
        <v>0</v>
      </c>
      <c r="X8025" s="2">
        <v>114</v>
      </c>
      <c r="Y8025" s="2" t="s">
        <v>31574</v>
      </c>
    </row>
    <row r="8026" spans="1:25" x14ac:dyDescent="0.35">
      <c r="A8026" s="3">
        <f t="shared" si="125"/>
        <v>8015</v>
      </c>
      <c r="B8026" s="2" t="s">
        <v>22492</v>
      </c>
      <c r="C8026" s="2" t="s">
        <v>1962</v>
      </c>
      <c r="D8026" s="2">
        <v>0</v>
      </c>
      <c r="E8026" s="2" t="s">
        <v>22493</v>
      </c>
      <c r="F8026" s="2" t="s">
        <v>8</v>
      </c>
      <c r="G8026" s="2">
        <v>235</v>
      </c>
      <c r="H8026" s="2">
        <v>235</v>
      </c>
      <c r="I8026" s="2">
        <v>212</v>
      </c>
      <c r="J8026" s="2">
        <v>0</v>
      </c>
      <c r="K8026" s="2">
        <v>0</v>
      </c>
      <c r="L8026" s="2">
        <v>0</v>
      </c>
      <c r="M8026" s="2">
        <v>0</v>
      </c>
      <c r="N8026" s="2">
        <v>0</v>
      </c>
      <c r="O8026" s="2">
        <v>0</v>
      </c>
      <c r="P8026" s="2">
        <v>0</v>
      </c>
      <c r="Q8026" s="2">
        <v>0</v>
      </c>
      <c r="R8026" s="2">
        <v>0</v>
      </c>
      <c r="S8026" s="2">
        <v>0</v>
      </c>
      <c r="T8026" s="2">
        <v>0</v>
      </c>
      <c r="U8026" s="2">
        <v>0</v>
      </c>
      <c r="V8026" s="2">
        <v>0</v>
      </c>
      <c r="W8026" s="2">
        <v>0</v>
      </c>
      <c r="X8026" s="2">
        <v>682</v>
      </c>
      <c r="Y8026" s="2" t="s">
        <v>31575</v>
      </c>
    </row>
    <row r="8027" spans="1:25" x14ac:dyDescent="0.35">
      <c r="A8027" s="3">
        <f t="shared" si="125"/>
        <v>8016</v>
      </c>
      <c r="B8027" s="2" t="s">
        <v>22494</v>
      </c>
      <c r="C8027" s="2" t="s">
        <v>22495</v>
      </c>
      <c r="D8027" s="2">
        <v>537</v>
      </c>
      <c r="E8027" s="2" t="s">
        <v>22496</v>
      </c>
      <c r="F8027" s="2" t="s">
        <v>8</v>
      </c>
      <c r="G8027" s="2">
        <v>235</v>
      </c>
      <c r="H8027" s="2">
        <v>235</v>
      </c>
      <c r="I8027" s="2">
        <v>212</v>
      </c>
      <c r="J8027" s="2">
        <v>349.05</v>
      </c>
      <c r="K8027" s="2">
        <v>469.87</v>
      </c>
      <c r="L8027" s="2">
        <v>1799</v>
      </c>
      <c r="M8027" s="2">
        <v>1799</v>
      </c>
      <c r="N8027" s="2">
        <v>1933</v>
      </c>
      <c r="O8027" s="2">
        <v>2900</v>
      </c>
      <c r="P8027" s="2">
        <v>3866</v>
      </c>
      <c r="Q8027" s="2">
        <v>4108</v>
      </c>
      <c r="R8027" s="2">
        <v>3987</v>
      </c>
      <c r="S8027" s="2">
        <v>4296</v>
      </c>
      <c r="T8027" s="2">
        <v>5155</v>
      </c>
      <c r="U8027" s="2">
        <v>2148</v>
      </c>
      <c r="V8027" s="2">
        <v>3437</v>
      </c>
      <c r="W8027" s="2">
        <v>2443.5</v>
      </c>
      <c r="X8027" s="2">
        <v>39372.42</v>
      </c>
      <c r="Y8027" s="2" t="s">
        <v>31576</v>
      </c>
    </row>
    <row r="8028" spans="1:25" x14ac:dyDescent="0.35">
      <c r="A8028" s="3">
        <f t="shared" si="125"/>
        <v>8017</v>
      </c>
      <c r="B8028" s="2" t="s">
        <v>22497</v>
      </c>
      <c r="C8028" s="2" t="s">
        <v>22498</v>
      </c>
      <c r="D8028" s="2">
        <v>0</v>
      </c>
      <c r="E8028" s="2" t="s">
        <v>22499</v>
      </c>
      <c r="F8028" s="2" t="s">
        <v>8</v>
      </c>
      <c r="G8028" s="2">
        <v>235</v>
      </c>
      <c r="H8028" s="2">
        <v>235</v>
      </c>
      <c r="I8028" s="2">
        <v>0</v>
      </c>
      <c r="J8028" s="2">
        <v>0</v>
      </c>
      <c r="K8028" s="2">
        <v>0</v>
      </c>
      <c r="L8028" s="2">
        <v>0</v>
      </c>
      <c r="M8028" s="2">
        <v>0</v>
      </c>
      <c r="N8028" s="2">
        <v>0</v>
      </c>
      <c r="O8028" s="2">
        <v>0</v>
      </c>
      <c r="P8028" s="2">
        <v>0</v>
      </c>
      <c r="Q8028" s="2">
        <v>0</v>
      </c>
      <c r="R8028" s="2">
        <v>0</v>
      </c>
      <c r="S8028" s="2">
        <v>0</v>
      </c>
      <c r="T8028" s="2">
        <v>0</v>
      </c>
      <c r="U8028" s="2">
        <v>0</v>
      </c>
      <c r="V8028" s="2">
        <v>0</v>
      </c>
      <c r="W8028" s="2">
        <v>0</v>
      </c>
      <c r="X8028" s="2">
        <v>470</v>
      </c>
      <c r="Y8028" s="2" t="s">
        <v>31577</v>
      </c>
    </row>
    <row r="8029" spans="1:25" x14ac:dyDescent="0.35">
      <c r="A8029" s="3">
        <f t="shared" si="125"/>
        <v>8018</v>
      </c>
      <c r="B8029" s="2" t="s">
        <v>22500</v>
      </c>
      <c r="C8029" s="2" t="s">
        <v>22501</v>
      </c>
      <c r="D8029" s="2">
        <v>37</v>
      </c>
      <c r="E8029" s="2" t="s">
        <v>22502</v>
      </c>
      <c r="F8029" s="2" t="s">
        <v>8</v>
      </c>
      <c r="G8029" s="2">
        <v>235</v>
      </c>
      <c r="H8029" s="2">
        <v>235</v>
      </c>
      <c r="I8029" s="2">
        <v>212</v>
      </c>
      <c r="J8029" s="2">
        <v>349.05</v>
      </c>
      <c r="K8029" s="2">
        <v>469.87</v>
      </c>
      <c r="L8029" s="2">
        <v>124</v>
      </c>
      <c r="M8029" s="2">
        <v>124</v>
      </c>
      <c r="N8029" s="2">
        <v>124</v>
      </c>
      <c r="O8029" s="2">
        <v>191</v>
      </c>
      <c r="P8029" s="2">
        <v>257</v>
      </c>
      <c r="Q8029" s="2">
        <v>274</v>
      </c>
      <c r="R8029" s="2">
        <v>266</v>
      </c>
      <c r="S8029" s="2">
        <v>287</v>
      </c>
      <c r="T8029" s="2">
        <v>346</v>
      </c>
      <c r="U8029" s="2">
        <v>148</v>
      </c>
      <c r="V8029" s="2">
        <v>228</v>
      </c>
      <c r="W8029" s="2">
        <v>159.5</v>
      </c>
      <c r="X8029" s="2">
        <v>4029.42</v>
      </c>
      <c r="Y8029" s="2" t="s">
        <v>31578</v>
      </c>
    </row>
    <row r="8030" spans="1:25" x14ac:dyDescent="0.35">
      <c r="A8030" s="3">
        <f t="shared" si="125"/>
        <v>8019</v>
      </c>
      <c r="B8030" s="2" t="s">
        <v>22503</v>
      </c>
      <c r="C8030" s="2" t="s">
        <v>14999</v>
      </c>
      <c r="D8030" s="2">
        <v>0</v>
      </c>
      <c r="E8030" s="2" t="s">
        <v>22504</v>
      </c>
      <c r="F8030" s="2" t="s">
        <v>8</v>
      </c>
      <c r="G8030" s="2">
        <v>235</v>
      </c>
      <c r="H8030" s="2">
        <v>235</v>
      </c>
      <c r="I8030" s="2">
        <v>212</v>
      </c>
      <c r="J8030" s="2">
        <v>325</v>
      </c>
      <c r="K8030" s="2">
        <v>437.5</v>
      </c>
      <c r="L8030" s="2">
        <v>0</v>
      </c>
      <c r="M8030" s="2">
        <v>0</v>
      </c>
      <c r="N8030" s="2">
        <v>0</v>
      </c>
      <c r="O8030" s="2">
        <v>0</v>
      </c>
      <c r="P8030" s="2">
        <v>0</v>
      </c>
      <c r="Q8030" s="2">
        <v>0</v>
      </c>
      <c r="R8030" s="2">
        <v>0</v>
      </c>
      <c r="S8030" s="2">
        <v>0</v>
      </c>
      <c r="T8030" s="2">
        <v>0</v>
      </c>
      <c r="U8030" s="2">
        <v>0</v>
      </c>
      <c r="V8030" s="2">
        <v>0</v>
      </c>
      <c r="W8030" s="2">
        <v>0</v>
      </c>
      <c r="X8030" s="2">
        <v>1444.5</v>
      </c>
      <c r="Y8030" s="2" t="s">
        <v>31578</v>
      </c>
    </row>
    <row r="8031" spans="1:25" x14ac:dyDescent="0.35">
      <c r="A8031" s="3">
        <f t="shared" si="125"/>
        <v>8020</v>
      </c>
      <c r="B8031" s="2" t="s">
        <v>22505</v>
      </c>
      <c r="C8031" s="2" t="s">
        <v>22506</v>
      </c>
      <c r="D8031" s="2">
        <v>0</v>
      </c>
      <c r="E8031" s="2" t="s">
        <v>22507</v>
      </c>
      <c r="F8031" s="2" t="s">
        <v>8</v>
      </c>
      <c r="G8031" s="2">
        <v>235</v>
      </c>
      <c r="H8031" s="2">
        <v>235</v>
      </c>
      <c r="I8031" s="2">
        <v>212</v>
      </c>
      <c r="J8031" s="2">
        <v>325</v>
      </c>
      <c r="K8031" s="2">
        <v>437.5</v>
      </c>
      <c r="L8031" s="2">
        <v>0</v>
      </c>
      <c r="M8031" s="2">
        <v>0</v>
      </c>
      <c r="N8031" s="2">
        <v>0</v>
      </c>
      <c r="O8031" s="2">
        <v>0</v>
      </c>
      <c r="P8031" s="2">
        <v>0</v>
      </c>
      <c r="Q8031" s="2">
        <v>0</v>
      </c>
      <c r="R8031" s="2">
        <v>0</v>
      </c>
      <c r="S8031" s="2">
        <v>0</v>
      </c>
      <c r="T8031" s="2">
        <v>0</v>
      </c>
      <c r="U8031" s="2">
        <v>0</v>
      </c>
      <c r="V8031" s="2">
        <v>0</v>
      </c>
      <c r="W8031" s="2">
        <v>0</v>
      </c>
      <c r="X8031" s="2">
        <v>1444.5</v>
      </c>
      <c r="Y8031" s="2" t="s">
        <v>31579</v>
      </c>
    </row>
    <row r="8032" spans="1:25" x14ac:dyDescent="0.35">
      <c r="A8032" s="3">
        <f t="shared" si="125"/>
        <v>8021</v>
      </c>
      <c r="B8032" s="2" t="s">
        <v>22508</v>
      </c>
      <c r="C8032" s="2" t="s">
        <v>22509</v>
      </c>
      <c r="D8032" s="2">
        <v>0</v>
      </c>
      <c r="E8032" s="2" t="s">
        <v>22510</v>
      </c>
      <c r="F8032" s="2" t="s">
        <v>8</v>
      </c>
      <c r="G8032" s="2">
        <v>235</v>
      </c>
      <c r="H8032" s="2">
        <v>235</v>
      </c>
      <c r="I8032" s="2">
        <v>212</v>
      </c>
      <c r="J8032" s="2">
        <v>325</v>
      </c>
      <c r="K8032" s="2">
        <v>437.5</v>
      </c>
      <c r="L8032" s="2">
        <v>0</v>
      </c>
      <c r="M8032" s="2">
        <v>0</v>
      </c>
      <c r="N8032" s="2">
        <v>0</v>
      </c>
      <c r="O8032" s="2">
        <v>0</v>
      </c>
      <c r="P8032" s="2">
        <v>0</v>
      </c>
      <c r="Q8032" s="2">
        <v>0</v>
      </c>
      <c r="R8032" s="2">
        <v>0</v>
      </c>
      <c r="S8032" s="2">
        <v>0</v>
      </c>
      <c r="T8032" s="2">
        <v>0</v>
      </c>
      <c r="U8032" s="2">
        <v>0</v>
      </c>
      <c r="V8032" s="2">
        <v>0</v>
      </c>
      <c r="W8032" s="2">
        <v>0</v>
      </c>
      <c r="X8032" s="2">
        <v>1444.5</v>
      </c>
      <c r="Y8032" s="2" t="s">
        <v>31579</v>
      </c>
    </row>
    <row r="8033" spans="1:25" x14ac:dyDescent="0.35">
      <c r="A8033" s="3">
        <f t="shared" si="125"/>
        <v>8022</v>
      </c>
      <c r="B8033" s="2" t="s">
        <v>22511</v>
      </c>
      <c r="C8033" s="2" t="s">
        <v>22512</v>
      </c>
      <c r="D8033" s="2">
        <v>107</v>
      </c>
      <c r="E8033" s="2" t="s">
        <v>22513</v>
      </c>
      <c r="F8033" s="2" t="s">
        <v>8</v>
      </c>
      <c r="G8033" s="2">
        <v>8</v>
      </c>
      <c r="H8033" s="2">
        <v>8</v>
      </c>
      <c r="I8033" s="2">
        <v>8</v>
      </c>
      <c r="J8033" s="2">
        <v>0</v>
      </c>
      <c r="K8033" s="2">
        <v>0</v>
      </c>
      <c r="L8033" s="2">
        <v>0</v>
      </c>
      <c r="M8033" s="2">
        <v>0</v>
      </c>
      <c r="N8033" s="2">
        <v>0</v>
      </c>
      <c r="O8033" s="2">
        <v>0</v>
      </c>
      <c r="P8033" s="2">
        <v>0</v>
      </c>
      <c r="Q8033" s="2">
        <v>0</v>
      </c>
      <c r="R8033" s="2">
        <v>0</v>
      </c>
      <c r="S8033" s="2">
        <v>0</v>
      </c>
      <c r="T8033" s="2">
        <v>0</v>
      </c>
      <c r="U8033" s="2">
        <v>0</v>
      </c>
      <c r="V8033" s="2">
        <v>0</v>
      </c>
      <c r="W8033" s="2">
        <v>0</v>
      </c>
      <c r="X8033" s="2">
        <v>24</v>
      </c>
      <c r="Y8033" s="2" t="s">
        <v>31580</v>
      </c>
    </row>
    <row r="8034" spans="1:25" x14ac:dyDescent="0.35">
      <c r="A8034" s="3">
        <f t="shared" si="125"/>
        <v>8023</v>
      </c>
      <c r="B8034" s="2" t="s">
        <v>22514</v>
      </c>
      <c r="C8034" s="2" t="s">
        <v>4525</v>
      </c>
      <c r="D8034" s="2">
        <v>537</v>
      </c>
      <c r="E8034" s="2" t="s">
        <v>22515</v>
      </c>
      <c r="F8034" s="2" t="s">
        <v>8</v>
      </c>
      <c r="G8034" s="2">
        <v>38</v>
      </c>
      <c r="H8034" s="2">
        <v>38</v>
      </c>
      <c r="I8034" s="2">
        <v>38</v>
      </c>
      <c r="J8034" s="2">
        <v>0</v>
      </c>
      <c r="K8034" s="2">
        <v>0</v>
      </c>
      <c r="L8034" s="2">
        <v>0</v>
      </c>
      <c r="M8034" s="2">
        <v>0</v>
      </c>
      <c r="N8034" s="2">
        <v>0</v>
      </c>
      <c r="O8034" s="2">
        <v>0</v>
      </c>
      <c r="P8034" s="2">
        <v>0</v>
      </c>
      <c r="Q8034" s="2">
        <v>0</v>
      </c>
      <c r="R8034" s="2">
        <v>0</v>
      </c>
      <c r="S8034" s="2">
        <v>0</v>
      </c>
      <c r="T8034" s="2">
        <v>0</v>
      </c>
      <c r="U8034" s="2">
        <v>0</v>
      </c>
      <c r="V8034" s="2">
        <v>0</v>
      </c>
      <c r="W8034" s="2">
        <v>0</v>
      </c>
      <c r="X8034" s="2">
        <v>114</v>
      </c>
      <c r="Y8034" s="2" t="s">
        <v>31581</v>
      </c>
    </row>
    <row r="8035" spans="1:25" x14ac:dyDescent="0.35">
      <c r="A8035" s="3">
        <f t="shared" si="125"/>
        <v>8024</v>
      </c>
      <c r="B8035" s="2" t="s">
        <v>22516</v>
      </c>
      <c r="C8035" s="2" t="s">
        <v>2036</v>
      </c>
      <c r="D8035" s="2">
        <v>0</v>
      </c>
      <c r="E8035" s="2" t="s">
        <v>22517</v>
      </c>
      <c r="F8035" s="2" t="s">
        <v>8</v>
      </c>
      <c r="G8035" s="2">
        <v>235</v>
      </c>
      <c r="H8035" s="2">
        <v>235</v>
      </c>
      <c r="I8035" s="2">
        <v>0</v>
      </c>
      <c r="J8035" s="2">
        <v>0</v>
      </c>
      <c r="K8035" s="2">
        <v>0</v>
      </c>
      <c r="L8035" s="2">
        <v>0</v>
      </c>
      <c r="M8035" s="2">
        <v>0</v>
      </c>
      <c r="N8035" s="2">
        <v>0</v>
      </c>
      <c r="O8035" s="2">
        <v>0</v>
      </c>
      <c r="P8035" s="2">
        <v>0</v>
      </c>
      <c r="Q8035" s="2">
        <v>0</v>
      </c>
      <c r="R8035" s="2">
        <v>0</v>
      </c>
      <c r="S8035" s="2">
        <v>0</v>
      </c>
      <c r="T8035" s="2">
        <v>0</v>
      </c>
      <c r="U8035" s="2">
        <v>0</v>
      </c>
      <c r="V8035" s="2">
        <v>0</v>
      </c>
      <c r="W8035" s="2">
        <v>0</v>
      </c>
      <c r="X8035" s="2">
        <v>470</v>
      </c>
      <c r="Y8035" s="2" t="s">
        <v>31582</v>
      </c>
    </row>
    <row r="8036" spans="1:25" x14ac:dyDescent="0.35">
      <c r="A8036" s="3">
        <f t="shared" si="125"/>
        <v>8025</v>
      </c>
      <c r="B8036" s="2" t="s">
        <v>22518</v>
      </c>
      <c r="C8036" s="2" t="s">
        <v>22519</v>
      </c>
      <c r="D8036" s="2">
        <v>0</v>
      </c>
      <c r="E8036" s="2" t="s">
        <v>22520</v>
      </c>
      <c r="F8036" s="2" t="s">
        <v>8</v>
      </c>
      <c r="G8036" s="2">
        <v>235</v>
      </c>
      <c r="H8036" s="2">
        <v>235</v>
      </c>
      <c r="I8036" s="2">
        <v>0</v>
      </c>
      <c r="J8036" s="2">
        <v>0</v>
      </c>
      <c r="K8036" s="2">
        <v>0</v>
      </c>
      <c r="L8036" s="2">
        <v>0</v>
      </c>
      <c r="M8036" s="2">
        <v>0</v>
      </c>
      <c r="N8036" s="2">
        <v>0</v>
      </c>
      <c r="O8036" s="2">
        <v>0</v>
      </c>
      <c r="P8036" s="2">
        <v>0</v>
      </c>
      <c r="Q8036" s="2">
        <v>0</v>
      </c>
      <c r="R8036" s="2">
        <v>0</v>
      </c>
      <c r="S8036" s="2">
        <v>0</v>
      </c>
      <c r="T8036" s="2">
        <v>0</v>
      </c>
      <c r="U8036" s="2">
        <v>0</v>
      </c>
      <c r="V8036" s="2">
        <v>0</v>
      </c>
      <c r="W8036" s="2">
        <v>0</v>
      </c>
      <c r="X8036" s="2">
        <v>470</v>
      </c>
      <c r="Y8036" s="2" t="s">
        <v>31583</v>
      </c>
    </row>
    <row r="8037" spans="1:25" x14ac:dyDescent="0.35">
      <c r="A8037" s="3">
        <f t="shared" si="125"/>
        <v>8026</v>
      </c>
      <c r="B8037" s="2" t="s">
        <v>22521</v>
      </c>
      <c r="C8037" s="2" t="s">
        <v>22522</v>
      </c>
      <c r="D8037" s="2">
        <v>0</v>
      </c>
      <c r="E8037" s="2" t="s">
        <v>22523</v>
      </c>
      <c r="F8037" s="2" t="s">
        <v>8</v>
      </c>
      <c r="G8037" s="2">
        <v>235</v>
      </c>
      <c r="H8037" s="2">
        <v>235</v>
      </c>
      <c r="I8037" s="2">
        <v>0</v>
      </c>
      <c r="J8037" s="2">
        <v>0</v>
      </c>
      <c r="K8037" s="2">
        <v>0</v>
      </c>
      <c r="L8037" s="2">
        <v>0</v>
      </c>
      <c r="M8037" s="2">
        <v>0</v>
      </c>
      <c r="N8037" s="2">
        <v>0</v>
      </c>
      <c r="O8037" s="2">
        <v>0</v>
      </c>
      <c r="P8037" s="2">
        <v>0</v>
      </c>
      <c r="Q8037" s="2">
        <v>0</v>
      </c>
      <c r="R8037" s="2">
        <v>0</v>
      </c>
      <c r="S8037" s="2">
        <v>0</v>
      </c>
      <c r="T8037" s="2">
        <v>0</v>
      </c>
      <c r="U8037" s="2">
        <v>0</v>
      </c>
      <c r="V8037" s="2">
        <v>0</v>
      </c>
      <c r="W8037" s="2">
        <v>0</v>
      </c>
      <c r="X8037" s="2">
        <v>470</v>
      </c>
      <c r="Y8037" s="2" t="s">
        <v>31584</v>
      </c>
    </row>
    <row r="8038" spans="1:25" x14ac:dyDescent="0.35">
      <c r="A8038" s="3">
        <f t="shared" si="125"/>
        <v>8027</v>
      </c>
      <c r="B8038" s="2" t="s">
        <v>22524</v>
      </c>
      <c r="C8038" s="2" t="s">
        <v>22525</v>
      </c>
      <c r="D8038" s="2">
        <v>0</v>
      </c>
      <c r="E8038" s="2" t="s">
        <v>22526</v>
      </c>
      <c r="F8038" s="2" t="s">
        <v>8</v>
      </c>
      <c r="G8038" s="2">
        <v>0</v>
      </c>
      <c r="H8038" s="2">
        <v>235</v>
      </c>
      <c r="I8038" s="2">
        <v>212</v>
      </c>
      <c r="J8038" s="2">
        <v>0</v>
      </c>
      <c r="K8038" s="2">
        <v>0</v>
      </c>
      <c r="L8038" s="2">
        <v>0</v>
      </c>
      <c r="M8038" s="2">
        <v>0</v>
      </c>
      <c r="N8038" s="2">
        <v>0</v>
      </c>
      <c r="O8038" s="2">
        <v>0</v>
      </c>
      <c r="P8038" s="2">
        <v>0</v>
      </c>
      <c r="Q8038" s="2">
        <v>0</v>
      </c>
      <c r="R8038" s="2">
        <v>0</v>
      </c>
      <c r="S8038" s="2">
        <v>0</v>
      </c>
      <c r="T8038" s="2">
        <v>0</v>
      </c>
      <c r="U8038" s="2">
        <v>0</v>
      </c>
      <c r="V8038" s="2">
        <v>0</v>
      </c>
      <c r="W8038" s="2">
        <v>0</v>
      </c>
      <c r="X8038" s="2">
        <v>447</v>
      </c>
      <c r="Y8038" s="2" t="s">
        <v>31585</v>
      </c>
    </row>
    <row r="8039" spans="1:25" x14ac:dyDescent="0.35">
      <c r="A8039" s="3">
        <f t="shared" si="125"/>
        <v>8028</v>
      </c>
      <c r="B8039" s="2" t="s">
        <v>22527</v>
      </c>
      <c r="C8039" s="2" t="s">
        <v>6743</v>
      </c>
      <c r="D8039" s="2">
        <v>0</v>
      </c>
      <c r="E8039" s="2" t="s">
        <v>25764</v>
      </c>
      <c r="F8039" s="2" t="s">
        <v>8</v>
      </c>
      <c r="G8039" s="2">
        <v>235</v>
      </c>
      <c r="H8039" s="2">
        <v>0</v>
      </c>
      <c r="I8039" s="2">
        <v>0</v>
      </c>
      <c r="J8039" s="2">
        <v>0</v>
      </c>
      <c r="K8039" s="2">
        <v>0</v>
      </c>
      <c r="L8039" s="2">
        <v>0</v>
      </c>
      <c r="M8039" s="2">
        <v>0</v>
      </c>
      <c r="N8039" s="2">
        <v>0</v>
      </c>
      <c r="O8039" s="2">
        <v>0</v>
      </c>
      <c r="P8039" s="2">
        <v>0</v>
      </c>
      <c r="Q8039" s="2">
        <v>0</v>
      </c>
      <c r="R8039" s="2">
        <v>0</v>
      </c>
      <c r="S8039" s="2">
        <v>0</v>
      </c>
      <c r="T8039" s="2">
        <v>0</v>
      </c>
      <c r="U8039" s="2">
        <v>0</v>
      </c>
      <c r="V8039" s="2">
        <v>0</v>
      </c>
      <c r="W8039" s="2">
        <v>0</v>
      </c>
      <c r="X8039" s="2">
        <v>235</v>
      </c>
      <c r="Y8039" s="2" t="s">
        <v>31586</v>
      </c>
    </row>
    <row r="8040" spans="1:25" x14ac:dyDescent="0.35">
      <c r="A8040" s="3">
        <f t="shared" si="125"/>
        <v>8029</v>
      </c>
      <c r="B8040" s="2" t="s">
        <v>22528</v>
      </c>
      <c r="C8040" s="2" t="s">
        <v>22529</v>
      </c>
      <c r="D8040" s="2">
        <v>0</v>
      </c>
      <c r="E8040" s="2" t="s">
        <v>25764</v>
      </c>
      <c r="F8040" s="2" t="s">
        <v>8</v>
      </c>
      <c r="G8040" s="2">
        <v>235</v>
      </c>
      <c r="H8040" s="2">
        <v>0</v>
      </c>
      <c r="I8040" s="2">
        <v>0</v>
      </c>
      <c r="J8040" s="2">
        <v>0</v>
      </c>
      <c r="K8040" s="2">
        <v>0</v>
      </c>
      <c r="L8040" s="2">
        <v>0</v>
      </c>
      <c r="M8040" s="2">
        <v>0</v>
      </c>
      <c r="N8040" s="2">
        <v>0</v>
      </c>
      <c r="O8040" s="2">
        <v>0</v>
      </c>
      <c r="P8040" s="2">
        <v>0</v>
      </c>
      <c r="Q8040" s="2">
        <v>0</v>
      </c>
      <c r="R8040" s="2">
        <v>0</v>
      </c>
      <c r="S8040" s="2">
        <v>0</v>
      </c>
      <c r="T8040" s="2">
        <v>0</v>
      </c>
      <c r="U8040" s="2">
        <v>0</v>
      </c>
      <c r="V8040" s="2">
        <v>0</v>
      </c>
      <c r="W8040" s="2">
        <v>0</v>
      </c>
      <c r="X8040" s="2">
        <v>235</v>
      </c>
      <c r="Y8040" s="2" t="s">
        <v>31586</v>
      </c>
    </row>
    <row r="8041" spans="1:25" x14ac:dyDescent="0.35">
      <c r="A8041" s="3">
        <f t="shared" si="125"/>
        <v>8030</v>
      </c>
      <c r="B8041" s="2" t="s">
        <v>22530</v>
      </c>
      <c r="C8041" s="2" t="s">
        <v>1059</v>
      </c>
      <c r="D8041" s="2">
        <v>0</v>
      </c>
      <c r="E8041" s="2" t="s">
        <v>25764</v>
      </c>
      <c r="F8041" s="2" t="s">
        <v>8</v>
      </c>
      <c r="G8041" s="2">
        <v>235</v>
      </c>
      <c r="H8041" s="2">
        <v>235</v>
      </c>
      <c r="I8041" s="2">
        <v>0</v>
      </c>
      <c r="J8041" s="2">
        <v>0</v>
      </c>
      <c r="K8041" s="2">
        <v>0</v>
      </c>
      <c r="L8041" s="2">
        <v>0</v>
      </c>
      <c r="M8041" s="2">
        <v>0</v>
      </c>
      <c r="N8041" s="2">
        <v>0</v>
      </c>
      <c r="O8041" s="2">
        <v>0</v>
      </c>
      <c r="P8041" s="2">
        <v>0</v>
      </c>
      <c r="Q8041" s="2">
        <v>0</v>
      </c>
      <c r="R8041" s="2">
        <v>0</v>
      </c>
      <c r="S8041" s="2">
        <v>0</v>
      </c>
      <c r="T8041" s="2">
        <v>0</v>
      </c>
      <c r="U8041" s="2">
        <v>0</v>
      </c>
      <c r="V8041" s="2">
        <v>0</v>
      </c>
      <c r="W8041" s="2">
        <v>0</v>
      </c>
      <c r="X8041" s="2">
        <v>470</v>
      </c>
      <c r="Y8041" s="2" t="s">
        <v>31586</v>
      </c>
    </row>
    <row r="8042" spans="1:25" x14ac:dyDescent="0.35">
      <c r="A8042" s="3">
        <f t="shared" si="125"/>
        <v>8031</v>
      </c>
      <c r="B8042" s="2" t="s">
        <v>22531</v>
      </c>
      <c r="C8042" s="2" t="s">
        <v>1498</v>
      </c>
      <c r="D8042" s="2">
        <v>0</v>
      </c>
      <c r="E8042" s="2" t="s">
        <v>25764</v>
      </c>
      <c r="F8042" s="2" t="s">
        <v>8</v>
      </c>
      <c r="G8042" s="2">
        <v>235</v>
      </c>
      <c r="H8042" s="2">
        <v>235</v>
      </c>
      <c r="I8042" s="2">
        <v>212</v>
      </c>
      <c r="J8042" s="2">
        <v>325</v>
      </c>
      <c r="K8042" s="2">
        <v>0</v>
      </c>
      <c r="L8042" s="2">
        <v>0</v>
      </c>
      <c r="M8042" s="2">
        <v>0</v>
      </c>
      <c r="N8042" s="2">
        <v>0</v>
      </c>
      <c r="O8042" s="2">
        <v>0</v>
      </c>
      <c r="P8042" s="2">
        <v>0</v>
      </c>
      <c r="Q8042" s="2">
        <v>0</v>
      </c>
      <c r="R8042" s="2">
        <v>0</v>
      </c>
      <c r="S8042" s="2">
        <v>0</v>
      </c>
      <c r="T8042" s="2">
        <v>0</v>
      </c>
      <c r="U8042" s="2">
        <v>0</v>
      </c>
      <c r="V8042" s="2">
        <v>0</v>
      </c>
      <c r="W8042" s="2">
        <v>0</v>
      </c>
      <c r="X8042" s="2">
        <v>1007</v>
      </c>
      <c r="Y8042" s="2" t="s">
        <v>29244</v>
      </c>
    </row>
    <row r="8043" spans="1:25" x14ac:dyDescent="0.35">
      <c r="A8043" s="3">
        <f t="shared" si="125"/>
        <v>8032</v>
      </c>
      <c r="B8043" s="2" t="s">
        <v>22532</v>
      </c>
      <c r="C8043" s="2" t="s">
        <v>22533</v>
      </c>
      <c r="D8043" s="2">
        <v>0</v>
      </c>
      <c r="E8043" s="2" t="s">
        <v>25764</v>
      </c>
      <c r="F8043" s="2" t="s">
        <v>8</v>
      </c>
      <c r="G8043" s="2">
        <v>235</v>
      </c>
      <c r="H8043" s="2">
        <v>235</v>
      </c>
      <c r="I8043" s="2">
        <v>212</v>
      </c>
      <c r="J8043" s="2">
        <v>325</v>
      </c>
      <c r="K8043" s="2">
        <v>0</v>
      </c>
      <c r="L8043" s="2">
        <v>0</v>
      </c>
      <c r="M8043" s="2">
        <v>0</v>
      </c>
      <c r="N8043" s="2">
        <v>0</v>
      </c>
      <c r="O8043" s="2">
        <v>0</v>
      </c>
      <c r="P8043" s="2">
        <v>0</v>
      </c>
      <c r="Q8043" s="2">
        <v>0</v>
      </c>
      <c r="R8043" s="2">
        <v>0</v>
      </c>
      <c r="S8043" s="2">
        <v>0</v>
      </c>
      <c r="T8043" s="2">
        <v>0</v>
      </c>
      <c r="U8043" s="2">
        <v>0</v>
      </c>
      <c r="V8043" s="2">
        <v>0</v>
      </c>
      <c r="W8043" s="2">
        <v>0</v>
      </c>
      <c r="X8043" s="2">
        <v>1007</v>
      </c>
      <c r="Y8043" s="2" t="s">
        <v>29244</v>
      </c>
    </row>
    <row r="8044" spans="1:25" x14ac:dyDescent="0.35">
      <c r="A8044" s="3">
        <f t="shared" si="125"/>
        <v>8033</v>
      </c>
      <c r="B8044" s="2" t="s">
        <v>22534</v>
      </c>
      <c r="C8044" s="2" t="s">
        <v>424</v>
      </c>
      <c r="D8044" s="2">
        <v>0</v>
      </c>
      <c r="E8044" s="2" t="s">
        <v>25764</v>
      </c>
      <c r="F8044" s="2" t="s">
        <v>8</v>
      </c>
      <c r="G8044" s="2">
        <v>235</v>
      </c>
      <c r="H8044" s="2">
        <v>235</v>
      </c>
      <c r="I8044" s="2">
        <v>212</v>
      </c>
      <c r="J8044" s="2">
        <v>325</v>
      </c>
      <c r="K8044" s="2">
        <v>0</v>
      </c>
      <c r="L8044" s="2">
        <v>0</v>
      </c>
      <c r="M8044" s="2">
        <v>0</v>
      </c>
      <c r="N8044" s="2">
        <v>0</v>
      </c>
      <c r="O8044" s="2">
        <v>0</v>
      </c>
      <c r="P8044" s="2">
        <v>0</v>
      </c>
      <c r="Q8044" s="2">
        <v>0</v>
      </c>
      <c r="R8044" s="2">
        <v>0</v>
      </c>
      <c r="S8044" s="2">
        <v>0</v>
      </c>
      <c r="T8044" s="2">
        <v>0</v>
      </c>
      <c r="U8044" s="2">
        <v>0</v>
      </c>
      <c r="V8044" s="2">
        <v>0</v>
      </c>
      <c r="W8044" s="2">
        <v>0</v>
      </c>
      <c r="X8044" s="2">
        <v>1007</v>
      </c>
      <c r="Y8044" s="2" t="s">
        <v>29244</v>
      </c>
    </row>
    <row r="8045" spans="1:25" x14ac:dyDescent="0.35">
      <c r="A8045" s="3">
        <f t="shared" si="125"/>
        <v>8034</v>
      </c>
      <c r="B8045" s="2" t="s">
        <v>22535</v>
      </c>
      <c r="C8045" s="2" t="s">
        <v>9504</v>
      </c>
      <c r="D8045" s="2">
        <v>0</v>
      </c>
      <c r="E8045" s="2" t="s">
        <v>25764</v>
      </c>
      <c r="F8045" s="2" t="s">
        <v>8</v>
      </c>
      <c r="G8045" s="2">
        <v>235</v>
      </c>
      <c r="H8045" s="2">
        <v>235</v>
      </c>
      <c r="I8045" s="2">
        <v>212</v>
      </c>
      <c r="J8045" s="2">
        <v>325</v>
      </c>
      <c r="K8045" s="2">
        <v>0</v>
      </c>
      <c r="L8045" s="2">
        <v>0</v>
      </c>
      <c r="M8045" s="2">
        <v>0</v>
      </c>
      <c r="N8045" s="2">
        <v>0</v>
      </c>
      <c r="O8045" s="2">
        <v>0</v>
      </c>
      <c r="P8045" s="2">
        <v>0</v>
      </c>
      <c r="Q8045" s="2">
        <v>0</v>
      </c>
      <c r="R8045" s="2">
        <v>0</v>
      </c>
      <c r="S8045" s="2">
        <v>0</v>
      </c>
      <c r="T8045" s="2">
        <v>0</v>
      </c>
      <c r="U8045" s="2">
        <v>0</v>
      </c>
      <c r="V8045" s="2">
        <v>0</v>
      </c>
      <c r="W8045" s="2">
        <v>0</v>
      </c>
      <c r="X8045" s="2">
        <v>1007</v>
      </c>
      <c r="Y8045" s="2" t="s">
        <v>29244</v>
      </c>
    </row>
    <row r="8046" spans="1:25" x14ac:dyDescent="0.35">
      <c r="A8046" s="3">
        <f t="shared" si="125"/>
        <v>8035</v>
      </c>
      <c r="B8046" s="2" t="s">
        <v>22536</v>
      </c>
      <c r="C8046" s="2" t="s">
        <v>1126</v>
      </c>
      <c r="D8046" s="2">
        <v>0</v>
      </c>
      <c r="E8046" s="2" t="s">
        <v>25764</v>
      </c>
      <c r="F8046" s="2" t="s">
        <v>8</v>
      </c>
      <c r="G8046" s="2">
        <v>235</v>
      </c>
      <c r="H8046" s="2">
        <v>235</v>
      </c>
      <c r="I8046" s="2">
        <v>212</v>
      </c>
      <c r="J8046" s="2">
        <v>325</v>
      </c>
      <c r="K8046" s="2">
        <v>0</v>
      </c>
      <c r="L8046" s="2">
        <v>0</v>
      </c>
      <c r="M8046" s="2">
        <v>0</v>
      </c>
      <c r="N8046" s="2">
        <v>0</v>
      </c>
      <c r="O8046" s="2">
        <v>0</v>
      </c>
      <c r="P8046" s="2">
        <v>0</v>
      </c>
      <c r="Q8046" s="2">
        <v>0</v>
      </c>
      <c r="R8046" s="2">
        <v>0</v>
      </c>
      <c r="S8046" s="2">
        <v>0</v>
      </c>
      <c r="T8046" s="2">
        <v>0</v>
      </c>
      <c r="U8046" s="2">
        <v>0</v>
      </c>
      <c r="V8046" s="2">
        <v>0</v>
      </c>
      <c r="W8046" s="2">
        <v>0</v>
      </c>
      <c r="X8046" s="2">
        <v>1007</v>
      </c>
      <c r="Y8046" s="2" t="s">
        <v>29244</v>
      </c>
    </row>
    <row r="8047" spans="1:25" x14ac:dyDescent="0.35">
      <c r="A8047" s="3">
        <f t="shared" si="125"/>
        <v>8036</v>
      </c>
      <c r="B8047" s="2" t="s">
        <v>22537</v>
      </c>
      <c r="C8047" s="2" t="s">
        <v>22538</v>
      </c>
      <c r="D8047" s="2">
        <v>0</v>
      </c>
      <c r="E8047" s="2" t="s">
        <v>25764</v>
      </c>
      <c r="F8047" s="2" t="s">
        <v>8</v>
      </c>
      <c r="G8047" s="2">
        <v>235</v>
      </c>
      <c r="H8047" s="2">
        <v>235</v>
      </c>
      <c r="I8047" s="2">
        <v>212</v>
      </c>
      <c r="J8047" s="2">
        <v>325</v>
      </c>
      <c r="K8047" s="2">
        <v>0</v>
      </c>
      <c r="L8047" s="2">
        <v>0</v>
      </c>
      <c r="M8047" s="2">
        <v>0</v>
      </c>
      <c r="N8047" s="2">
        <v>0</v>
      </c>
      <c r="O8047" s="2">
        <v>0</v>
      </c>
      <c r="P8047" s="2">
        <v>0</v>
      </c>
      <c r="Q8047" s="2">
        <v>0</v>
      </c>
      <c r="R8047" s="2">
        <v>0</v>
      </c>
      <c r="S8047" s="2">
        <v>0</v>
      </c>
      <c r="T8047" s="2">
        <v>0</v>
      </c>
      <c r="U8047" s="2">
        <v>0</v>
      </c>
      <c r="V8047" s="2">
        <v>0</v>
      </c>
      <c r="W8047" s="2">
        <v>0</v>
      </c>
      <c r="X8047" s="2">
        <v>1007</v>
      </c>
      <c r="Y8047" s="2" t="s">
        <v>29244</v>
      </c>
    </row>
    <row r="8048" spans="1:25" x14ac:dyDescent="0.35">
      <c r="A8048" s="3">
        <f t="shared" si="125"/>
        <v>8037</v>
      </c>
      <c r="B8048" s="2" t="s">
        <v>22539</v>
      </c>
      <c r="C8048" s="2" t="s">
        <v>4706</v>
      </c>
      <c r="D8048" s="2">
        <v>0</v>
      </c>
      <c r="E8048" s="2" t="s">
        <v>25764</v>
      </c>
      <c r="F8048" s="2" t="s">
        <v>8</v>
      </c>
      <c r="G8048" s="2">
        <v>235</v>
      </c>
      <c r="H8048" s="2">
        <v>235</v>
      </c>
      <c r="I8048" s="2">
        <v>212</v>
      </c>
      <c r="J8048" s="2">
        <v>325</v>
      </c>
      <c r="K8048" s="2">
        <v>0</v>
      </c>
      <c r="L8048" s="2">
        <v>0</v>
      </c>
      <c r="M8048" s="2">
        <v>0</v>
      </c>
      <c r="N8048" s="2">
        <v>0</v>
      </c>
      <c r="O8048" s="2">
        <v>0</v>
      </c>
      <c r="P8048" s="2">
        <v>0</v>
      </c>
      <c r="Q8048" s="2">
        <v>0</v>
      </c>
      <c r="R8048" s="2">
        <v>0</v>
      </c>
      <c r="S8048" s="2">
        <v>0</v>
      </c>
      <c r="T8048" s="2">
        <v>0</v>
      </c>
      <c r="U8048" s="2">
        <v>0</v>
      </c>
      <c r="V8048" s="2">
        <v>0</v>
      </c>
      <c r="W8048" s="2">
        <v>0</v>
      </c>
      <c r="X8048" s="2">
        <v>1007</v>
      </c>
      <c r="Y8048" s="2" t="s">
        <v>29244</v>
      </c>
    </row>
    <row r="8049" spans="1:25" x14ac:dyDescent="0.35">
      <c r="A8049" s="3">
        <f t="shared" si="125"/>
        <v>8038</v>
      </c>
      <c r="B8049" s="2" t="s">
        <v>22540</v>
      </c>
      <c r="C8049" s="2" t="s">
        <v>22541</v>
      </c>
      <c r="D8049" s="2">
        <v>0</v>
      </c>
      <c r="E8049" s="2" t="s">
        <v>25764</v>
      </c>
      <c r="F8049" s="2" t="s">
        <v>8</v>
      </c>
      <c r="G8049" s="2">
        <v>235</v>
      </c>
      <c r="H8049" s="2">
        <v>235</v>
      </c>
      <c r="I8049" s="2">
        <v>212</v>
      </c>
      <c r="J8049" s="2">
        <v>325</v>
      </c>
      <c r="K8049" s="2">
        <v>0</v>
      </c>
      <c r="L8049" s="2">
        <v>0</v>
      </c>
      <c r="M8049" s="2">
        <v>0</v>
      </c>
      <c r="N8049" s="2">
        <v>0</v>
      </c>
      <c r="O8049" s="2">
        <v>0</v>
      </c>
      <c r="P8049" s="2">
        <v>0</v>
      </c>
      <c r="Q8049" s="2">
        <v>0</v>
      </c>
      <c r="R8049" s="2">
        <v>0</v>
      </c>
      <c r="S8049" s="2">
        <v>0</v>
      </c>
      <c r="T8049" s="2">
        <v>0</v>
      </c>
      <c r="U8049" s="2">
        <v>0</v>
      </c>
      <c r="V8049" s="2">
        <v>0</v>
      </c>
      <c r="W8049" s="2">
        <v>0</v>
      </c>
      <c r="X8049" s="2">
        <v>1007</v>
      </c>
      <c r="Y8049" s="2" t="s">
        <v>29244</v>
      </c>
    </row>
    <row r="8050" spans="1:25" x14ac:dyDescent="0.35">
      <c r="A8050" s="3">
        <f t="shared" si="125"/>
        <v>8039</v>
      </c>
      <c r="B8050" s="2" t="s">
        <v>22542</v>
      </c>
      <c r="C8050" s="2" t="s">
        <v>12445</v>
      </c>
      <c r="D8050" s="2">
        <v>0</v>
      </c>
      <c r="E8050" s="2" t="s">
        <v>25764</v>
      </c>
      <c r="F8050" s="2" t="s">
        <v>8</v>
      </c>
      <c r="G8050" s="2">
        <v>235</v>
      </c>
      <c r="H8050" s="2">
        <v>235</v>
      </c>
      <c r="I8050" s="2">
        <v>212</v>
      </c>
      <c r="J8050" s="2">
        <v>325</v>
      </c>
      <c r="K8050" s="2">
        <v>0</v>
      </c>
      <c r="L8050" s="2">
        <v>0</v>
      </c>
      <c r="M8050" s="2">
        <v>0</v>
      </c>
      <c r="N8050" s="2">
        <v>0</v>
      </c>
      <c r="O8050" s="2">
        <v>0</v>
      </c>
      <c r="P8050" s="2">
        <v>0</v>
      </c>
      <c r="Q8050" s="2">
        <v>0</v>
      </c>
      <c r="R8050" s="2">
        <v>0</v>
      </c>
      <c r="S8050" s="2">
        <v>0</v>
      </c>
      <c r="T8050" s="2">
        <v>0</v>
      </c>
      <c r="U8050" s="2">
        <v>0</v>
      </c>
      <c r="V8050" s="2">
        <v>0</v>
      </c>
      <c r="W8050" s="2">
        <v>0</v>
      </c>
      <c r="X8050" s="2">
        <v>1007</v>
      </c>
      <c r="Y8050" s="2" t="s">
        <v>29244</v>
      </c>
    </row>
    <row r="8051" spans="1:25" x14ac:dyDescent="0.35">
      <c r="A8051" s="3">
        <f t="shared" si="125"/>
        <v>8040</v>
      </c>
      <c r="B8051" s="2" t="s">
        <v>22543</v>
      </c>
      <c r="C8051" s="2" t="s">
        <v>16922</v>
      </c>
      <c r="D8051" s="2">
        <v>0</v>
      </c>
      <c r="E8051" s="2" t="s">
        <v>25764</v>
      </c>
      <c r="F8051" s="2" t="s">
        <v>8</v>
      </c>
      <c r="G8051" s="2">
        <v>235</v>
      </c>
      <c r="H8051" s="2">
        <v>235</v>
      </c>
      <c r="I8051" s="2">
        <v>212</v>
      </c>
      <c r="J8051" s="2">
        <v>325</v>
      </c>
      <c r="K8051" s="2">
        <v>0</v>
      </c>
      <c r="L8051" s="2">
        <v>0</v>
      </c>
      <c r="M8051" s="2">
        <v>0</v>
      </c>
      <c r="N8051" s="2">
        <v>0</v>
      </c>
      <c r="O8051" s="2">
        <v>0</v>
      </c>
      <c r="P8051" s="2">
        <v>0</v>
      </c>
      <c r="Q8051" s="2">
        <v>0</v>
      </c>
      <c r="R8051" s="2">
        <v>0</v>
      </c>
      <c r="S8051" s="2">
        <v>0</v>
      </c>
      <c r="T8051" s="2">
        <v>0</v>
      </c>
      <c r="U8051" s="2">
        <v>0</v>
      </c>
      <c r="V8051" s="2">
        <v>0</v>
      </c>
      <c r="W8051" s="2">
        <v>0</v>
      </c>
      <c r="X8051" s="2">
        <v>1007</v>
      </c>
      <c r="Y8051" s="2" t="s">
        <v>29244</v>
      </c>
    </row>
    <row r="8052" spans="1:25" x14ac:dyDescent="0.35">
      <c r="A8052" s="3">
        <f t="shared" si="125"/>
        <v>8041</v>
      </c>
      <c r="B8052" s="2" t="s">
        <v>22544</v>
      </c>
      <c r="C8052" s="2" t="s">
        <v>22545</v>
      </c>
      <c r="D8052" s="2">
        <v>50</v>
      </c>
      <c r="E8052" s="2" t="s">
        <v>22546</v>
      </c>
      <c r="F8052" s="2" t="s">
        <v>864</v>
      </c>
      <c r="G8052" s="2">
        <v>0</v>
      </c>
      <c r="H8052" s="2">
        <v>0</v>
      </c>
      <c r="I8052" s="2">
        <v>0</v>
      </c>
      <c r="J8052" s="2">
        <v>0</v>
      </c>
      <c r="K8052" s="2">
        <v>0</v>
      </c>
      <c r="L8052" s="2">
        <v>167</v>
      </c>
      <c r="M8052" s="2">
        <v>167</v>
      </c>
      <c r="N8052" s="2">
        <v>167</v>
      </c>
      <c r="O8052" s="2">
        <v>257</v>
      </c>
      <c r="P8052" s="2">
        <v>347</v>
      </c>
      <c r="Q8052" s="2">
        <v>369</v>
      </c>
      <c r="R8052" s="2">
        <v>358</v>
      </c>
      <c r="S8052" s="2">
        <v>387</v>
      </c>
      <c r="T8052" s="2">
        <v>467</v>
      </c>
      <c r="U8052" s="2">
        <v>200</v>
      </c>
      <c r="V8052" s="2">
        <v>307</v>
      </c>
      <c r="W8052" s="2">
        <v>263</v>
      </c>
      <c r="X8052" s="2">
        <v>3456</v>
      </c>
      <c r="Y8052" s="2" t="s">
        <v>31587</v>
      </c>
    </row>
    <row r="8053" spans="1:25" x14ac:dyDescent="0.35">
      <c r="A8053" s="3">
        <f t="shared" si="125"/>
        <v>8042</v>
      </c>
      <c r="B8053" s="2" t="s">
        <v>22547</v>
      </c>
      <c r="C8053" s="2" t="s">
        <v>22548</v>
      </c>
      <c r="D8053" s="2">
        <v>100</v>
      </c>
      <c r="E8053" s="2" t="s">
        <v>22549</v>
      </c>
      <c r="F8053" s="2" t="s">
        <v>8</v>
      </c>
      <c r="G8053" s="2">
        <v>0</v>
      </c>
      <c r="H8053" s="2">
        <v>0</v>
      </c>
      <c r="I8053" s="2">
        <v>0</v>
      </c>
      <c r="J8053" s="2">
        <v>0</v>
      </c>
      <c r="K8053" s="2">
        <v>0</v>
      </c>
      <c r="L8053" s="2">
        <v>360</v>
      </c>
      <c r="M8053" s="2">
        <v>360</v>
      </c>
      <c r="N8053" s="2">
        <v>360</v>
      </c>
      <c r="O8053" s="2">
        <v>540</v>
      </c>
      <c r="P8053" s="2">
        <v>0</v>
      </c>
      <c r="Q8053" s="2">
        <v>0</v>
      </c>
      <c r="R8053" s="2">
        <v>0</v>
      </c>
      <c r="S8053" s="2">
        <v>0</v>
      </c>
      <c r="T8053" s="2">
        <v>0</v>
      </c>
      <c r="U8053" s="2">
        <v>0</v>
      </c>
      <c r="V8053" s="2">
        <v>0</v>
      </c>
      <c r="W8053" s="2">
        <v>0</v>
      </c>
      <c r="X8053" s="2">
        <v>1620</v>
      </c>
      <c r="Y8053" s="2" t="s">
        <v>31588</v>
      </c>
    </row>
    <row r="8054" spans="1:25" x14ac:dyDescent="0.35">
      <c r="A8054" s="3">
        <f t="shared" si="125"/>
        <v>8043</v>
      </c>
      <c r="B8054" s="2" t="s">
        <v>22550</v>
      </c>
      <c r="C8054" s="2" t="s">
        <v>22551</v>
      </c>
      <c r="D8054" s="2">
        <v>500</v>
      </c>
      <c r="E8054" s="2" t="s">
        <v>22552</v>
      </c>
      <c r="F8054" s="2" t="s">
        <v>8</v>
      </c>
      <c r="G8054" s="2">
        <v>0</v>
      </c>
      <c r="H8054" s="2">
        <v>0</v>
      </c>
      <c r="I8054" s="2">
        <v>0</v>
      </c>
      <c r="J8054" s="2">
        <v>0</v>
      </c>
      <c r="K8054" s="2">
        <v>0</v>
      </c>
      <c r="L8054" s="2">
        <v>1800</v>
      </c>
      <c r="M8054" s="2">
        <v>0</v>
      </c>
      <c r="N8054" s="2">
        <v>0</v>
      </c>
      <c r="O8054" s="2">
        <v>0</v>
      </c>
      <c r="P8054" s="2">
        <v>0</v>
      </c>
      <c r="Q8054" s="2">
        <v>0</v>
      </c>
      <c r="R8054" s="2">
        <v>0</v>
      </c>
      <c r="S8054" s="2">
        <v>0</v>
      </c>
      <c r="T8054" s="2">
        <v>0</v>
      </c>
      <c r="U8054" s="2">
        <v>0</v>
      </c>
      <c r="V8054" s="2">
        <v>0</v>
      </c>
      <c r="W8054" s="2">
        <v>0</v>
      </c>
      <c r="X8054" s="2">
        <v>1800</v>
      </c>
      <c r="Y8054" s="2" t="s">
        <v>31589</v>
      </c>
    </row>
    <row r="8055" spans="1:25" x14ac:dyDescent="0.35">
      <c r="A8055" s="3">
        <f t="shared" si="125"/>
        <v>8044</v>
      </c>
      <c r="B8055" s="2" t="s">
        <v>22553</v>
      </c>
      <c r="C8055" s="2" t="s">
        <v>22554</v>
      </c>
      <c r="D8055" s="2">
        <v>2</v>
      </c>
      <c r="E8055" s="2" t="s">
        <v>22555</v>
      </c>
      <c r="F8055" s="2" t="s">
        <v>864</v>
      </c>
      <c r="G8055" s="2">
        <v>0</v>
      </c>
      <c r="H8055" s="2">
        <v>0</v>
      </c>
      <c r="I8055" s="2">
        <v>0</v>
      </c>
      <c r="J8055" s="2">
        <v>0</v>
      </c>
      <c r="K8055" s="2">
        <v>0</v>
      </c>
      <c r="L8055" s="2">
        <v>0</v>
      </c>
      <c r="M8055" s="2">
        <v>0</v>
      </c>
      <c r="N8055" s="2">
        <v>0</v>
      </c>
      <c r="O8055" s="2">
        <v>0</v>
      </c>
      <c r="P8055" s="2">
        <v>0</v>
      </c>
      <c r="Q8055" s="2">
        <v>0</v>
      </c>
      <c r="R8055" s="2">
        <v>0</v>
      </c>
      <c r="S8055" s="2">
        <v>0</v>
      </c>
      <c r="T8055" s="2">
        <v>0</v>
      </c>
      <c r="U8055" s="2">
        <v>0</v>
      </c>
      <c r="V8055" s="2">
        <v>13</v>
      </c>
      <c r="W8055" s="2">
        <v>9</v>
      </c>
      <c r="X8055" s="2">
        <v>22</v>
      </c>
      <c r="Y8055" s="2" t="s">
        <v>31590</v>
      </c>
    </row>
    <row r="8056" spans="1:25" x14ac:dyDescent="0.35">
      <c r="A8056" s="3">
        <f t="shared" si="125"/>
        <v>8045</v>
      </c>
      <c r="B8056" s="2" t="s">
        <v>22556</v>
      </c>
      <c r="C8056" s="2" t="s">
        <v>12800</v>
      </c>
      <c r="D8056" s="2">
        <v>500</v>
      </c>
      <c r="E8056" s="2" t="s">
        <v>22557</v>
      </c>
      <c r="F8056" s="2" t="s">
        <v>8</v>
      </c>
      <c r="G8056" s="2">
        <v>0</v>
      </c>
      <c r="H8056" s="2">
        <v>0</v>
      </c>
      <c r="I8056" s="2">
        <v>0</v>
      </c>
      <c r="J8056" s="2">
        <v>0</v>
      </c>
      <c r="K8056" s="2">
        <v>0</v>
      </c>
      <c r="L8056" s="2">
        <v>1800</v>
      </c>
      <c r="M8056" s="2">
        <v>0</v>
      </c>
      <c r="N8056" s="2">
        <v>0</v>
      </c>
      <c r="O8056" s="2">
        <v>0</v>
      </c>
      <c r="P8056" s="2">
        <v>0</v>
      </c>
      <c r="Q8056" s="2">
        <v>0</v>
      </c>
      <c r="R8056" s="2">
        <v>0</v>
      </c>
      <c r="S8056" s="2">
        <v>0</v>
      </c>
      <c r="T8056" s="2">
        <v>0</v>
      </c>
      <c r="U8056" s="2">
        <v>0</v>
      </c>
      <c r="V8056" s="2">
        <v>0</v>
      </c>
      <c r="W8056" s="2">
        <v>0</v>
      </c>
      <c r="X8056" s="2">
        <v>1800</v>
      </c>
      <c r="Y8056" s="2" t="s">
        <v>31591</v>
      </c>
    </row>
    <row r="8057" spans="1:25" x14ac:dyDescent="0.35">
      <c r="A8057" s="3">
        <f t="shared" si="125"/>
        <v>8046</v>
      </c>
      <c r="B8057" s="2" t="s">
        <v>22558</v>
      </c>
      <c r="C8057" s="2" t="s">
        <v>22559</v>
      </c>
      <c r="D8057" s="2">
        <v>29</v>
      </c>
      <c r="E8057" s="2" t="s">
        <v>22560</v>
      </c>
      <c r="F8057" s="2" t="s">
        <v>8</v>
      </c>
      <c r="G8057" s="2">
        <v>0</v>
      </c>
      <c r="H8057" s="2">
        <v>0</v>
      </c>
      <c r="I8057" s="2">
        <v>0</v>
      </c>
      <c r="J8057" s="2">
        <v>0</v>
      </c>
      <c r="K8057" s="2">
        <v>0</v>
      </c>
      <c r="L8057" s="2">
        <v>0</v>
      </c>
      <c r="M8057" s="2">
        <v>0</v>
      </c>
      <c r="N8057" s="2">
        <v>0</v>
      </c>
      <c r="O8057" s="2">
        <v>157</v>
      </c>
      <c r="P8057" s="2">
        <v>0</v>
      </c>
      <c r="Q8057" s="2">
        <v>0</v>
      </c>
      <c r="R8057" s="2">
        <v>0</v>
      </c>
      <c r="S8057" s="2">
        <v>0</v>
      </c>
      <c r="T8057" s="2">
        <v>0</v>
      </c>
      <c r="U8057" s="2">
        <v>0</v>
      </c>
      <c r="V8057" s="2">
        <v>0</v>
      </c>
      <c r="W8057" s="2">
        <v>0</v>
      </c>
      <c r="X8057" s="2">
        <v>157</v>
      </c>
      <c r="Y8057" s="2" t="s">
        <v>31592</v>
      </c>
    </row>
    <row r="8058" spans="1:25" x14ac:dyDescent="0.35">
      <c r="A8058" s="3">
        <f t="shared" si="125"/>
        <v>8047</v>
      </c>
      <c r="B8058" s="2" t="s">
        <v>22561</v>
      </c>
      <c r="C8058" s="2" t="s">
        <v>22562</v>
      </c>
      <c r="D8058" s="2">
        <v>100</v>
      </c>
      <c r="E8058" s="2" t="s">
        <v>22563</v>
      </c>
      <c r="F8058" s="2" t="s">
        <v>864</v>
      </c>
      <c r="G8058" s="2">
        <v>0</v>
      </c>
      <c r="H8058" s="2">
        <v>0</v>
      </c>
      <c r="I8058" s="2">
        <v>0</v>
      </c>
      <c r="J8058" s="2">
        <v>0</v>
      </c>
      <c r="K8058" s="2">
        <v>0</v>
      </c>
      <c r="L8058" s="2">
        <v>0</v>
      </c>
      <c r="M8058" s="2">
        <v>0</v>
      </c>
      <c r="N8058" s="2">
        <v>0</v>
      </c>
      <c r="O8058" s="2">
        <v>0</v>
      </c>
      <c r="P8058" s="2">
        <v>0</v>
      </c>
      <c r="Q8058" s="2">
        <v>0</v>
      </c>
      <c r="R8058" s="2">
        <v>0</v>
      </c>
      <c r="S8058" s="2">
        <v>0</v>
      </c>
      <c r="T8058" s="2">
        <v>0</v>
      </c>
      <c r="U8058" s="2">
        <v>400</v>
      </c>
      <c r="V8058" s="2">
        <v>0</v>
      </c>
      <c r="W8058" s="2">
        <v>0</v>
      </c>
      <c r="X8058" s="2">
        <v>400</v>
      </c>
      <c r="Y8058" s="2" t="s">
        <v>31593</v>
      </c>
    </row>
    <row r="8059" spans="1:25" x14ac:dyDescent="0.35">
      <c r="A8059" s="3">
        <f t="shared" si="125"/>
        <v>8048</v>
      </c>
      <c r="B8059" s="2" t="s">
        <v>22564</v>
      </c>
      <c r="C8059" s="2" t="s">
        <v>22565</v>
      </c>
      <c r="D8059" s="2">
        <v>200</v>
      </c>
      <c r="E8059" s="2" t="s">
        <v>22566</v>
      </c>
      <c r="F8059" s="2" t="s">
        <v>8</v>
      </c>
      <c r="G8059" s="2">
        <v>0</v>
      </c>
      <c r="H8059" s="2">
        <v>0</v>
      </c>
      <c r="I8059" s="2">
        <v>0</v>
      </c>
      <c r="J8059" s="2">
        <v>0</v>
      </c>
      <c r="K8059" s="2">
        <v>0</v>
      </c>
      <c r="L8059" s="2">
        <v>0</v>
      </c>
      <c r="M8059" s="2">
        <v>0</v>
      </c>
      <c r="N8059" s="2">
        <v>0</v>
      </c>
      <c r="O8059" s="2">
        <v>0</v>
      </c>
      <c r="P8059" s="2">
        <v>0</v>
      </c>
      <c r="Q8059" s="2">
        <v>1570</v>
      </c>
      <c r="R8059" s="2">
        <v>0</v>
      </c>
      <c r="S8059" s="2">
        <v>0</v>
      </c>
      <c r="T8059" s="2">
        <v>0</v>
      </c>
      <c r="U8059" s="2">
        <v>0</v>
      </c>
      <c r="V8059" s="2">
        <v>0</v>
      </c>
      <c r="W8059" s="2">
        <v>0</v>
      </c>
      <c r="X8059" s="2">
        <v>1570</v>
      </c>
      <c r="Y8059" s="2" t="s">
        <v>31594</v>
      </c>
    </row>
    <row r="8060" spans="1:25" x14ac:dyDescent="0.35">
      <c r="A8060" s="3">
        <f t="shared" si="125"/>
        <v>8049</v>
      </c>
      <c r="B8060" s="2" t="s">
        <v>22567</v>
      </c>
      <c r="C8060" s="2" t="s">
        <v>22568</v>
      </c>
      <c r="D8060" s="2">
        <v>250</v>
      </c>
      <c r="E8060" s="2" t="s">
        <v>22569</v>
      </c>
      <c r="F8060" s="2" t="s">
        <v>864</v>
      </c>
      <c r="G8060" s="2">
        <v>0</v>
      </c>
      <c r="H8060" s="2">
        <v>0</v>
      </c>
      <c r="I8060" s="2">
        <v>0</v>
      </c>
      <c r="J8060" s="2">
        <v>0</v>
      </c>
      <c r="K8060" s="2">
        <v>0</v>
      </c>
      <c r="L8060" s="2">
        <v>0</v>
      </c>
      <c r="M8060" s="2">
        <v>0</v>
      </c>
      <c r="N8060" s="2">
        <v>0</v>
      </c>
      <c r="O8060" s="2">
        <v>0</v>
      </c>
      <c r="P8060" s="2">
        <v>0</v>
      </c>
      <c r="Q8060" s="2">
        <v>0</v>
      </c>
      <c r="R8060" s="2">
        <v>0</v>
      </c>
      <c r="S8060" s="2">
        <v>0</v>
      </c>
      <c r="T8060" s="2">
        <v>2550</v>
      </c>
      <c r="U8060" s="2">
        <v>0</v>
      </c>
      <c r="V8060" s="2">
        <v>0</v>
      </c>
      <c r="W8060" s="2">
        <v>0</v>
      </c>
      <c r="X8060" s="2">
        <v>2550</v>
      </c>
      <c r="Y8060" s="2" t="s">
        <v>31595</v>
      </c>
    </row>
    <row r="8061" spans="1:25" x14ac:dyDescent="0.35">
      <c r="A8061" s="3">
        <f t="shared" si="125"/>
        <v>8050</v>
      </c>
      <c r="B8061" s="2" t="s">
        <v>22570</v>
      </c>
      <c r="C8061" s="2" t="s">
        <v>22571</v>
      </c>
      <c r="D8061" s="2">
        <v>10000</v>
      </c>
      <c r="E8061" s="2" t="s">
        <v>22572</v>
      </c>
      <c r="F8061" s="2" t="s">
        <v>864</v>
      </c>
      <c r="G8061" s="2">
        <v>0</v>
      </c>
      <c r="H8061" s="2">
        <v>0</v>
      </c>
      <c r="I8061" s="2">
        <v>0</v>
      </c>
      <c r="J8061" s="2">
        <v>0</v>
      </c>
      <c r="K8061" s="2">
        <v>0</v>
      </c>
      <c r="L8061" s="2">
        <v>0</v>
      </c>
      <c r="M8061" s="2">
        <v>0</v>
      </c>
      <c r="N8061" s="2">
        <v>0</v>
      </c>
      <c r="O8061" s="2">
        <v>0</v>
      </c>
      <c r="P8061" s="2">
        <v>0</v>
      </c>
      <c r="Q8061" s="2">
        <v>0</v>
      </c>
      <c r="R8061" s="2">
        <v>0</v>
      </c>
      <c r="S8061" s="2">
        <v>0</v>
      </c>
      <c r="T8061" s="2">
        <v>0</v>
      </c>
      <c r="U8061" s="2">
        <v>0</v>
      </c>
      <c r="V8061" s="2">
        <v>68000</v>
      </c>
      <c r="W8061" s="2">
        <v>0</v>
      </c>
      <c r="X8061" s="2">
        <v>68000</v>
      </c>
      <c r="Y8061" s="2" t="s">
        <v>31596</v>
      </c>
    </row>
    <row r="8062" spans="1:25" x14ac:dyDescent="0.35">
      <c r="A8062" s="3">
        <f t="shared" si="125"/>
        <v>8051</v>
      </c>
      <c r="B8062" s="2" t="s">
        <v>22573</v>
      </c>
      <c r="C8062" s="2" t="s">
        <v>22574</v>
      </c>
      <c r="D8062" s="2">
        <v>300</v>
      </c>
      <c r="E8062" s="2" t="s">
        <v>22575</v>
      </c>
      <c r="F8062" s="2" t="s">
        <v>864</v>
      </c>
      <c r="G8062" s="2">
        <v>0</v>
      </c>
      <c r="H8062" s="2">
        <v>0</v>
      </c>
      <c r="I8062" s="2">
        <v>0</v>
      </c>
      <c r="J8062" s="2">
        <v>0</v>
      </c>
      <c r="K8062" s="2">
        <v>0</v>
      </c>
      <c r="L8062" s="2">
        <v>0</v>
      </c>
      <c r="M8062" s="2">
        <v>0</v>
      </c>
      <c r="N8062" s="2">
        <v>0</v>
      </c>
      <c r="O8062" s="2">
        <v>0</v>
      </c>
      <c r="P8062" s="2">
        <v>0</v>
      </c>
      <c r="Q8062" s="2">
        <v>0</v>
      </c>
      <c r="R8062" s="2">
        <v>0</v>
      </c>
      <c r="S8062" s="2">
        <v>0</v>
      </c>
      <c r="T8062" s="2">
        <v>0</v>
      </c>
      <c r="U8062" s="2">
        <v>0</v>
      </c>
      <c r="V8062" s="2">
        <v>2040</v>
      </c>
      <c r="W8062" s="2">
        <v>1657</v>
      </c>
      <c r="X8062" s="2">
        <v>3697</v>
      </c>
      <c r="Y8062" s="2" t="s">
        <v>31597</v>
      </c>
    </row>
    <row r="8063" spans="1:25" x14ac:dyDescent="0.35">
      <c r="A8063" s="3">
        <f t="shared" si="125"/>
        <v>8052</v>
      </c>
      <c r="B8063" s="2" t="s">
        <v>22576</v>
      </c>
      <c r="C8063" s="2" t="s">
        <v>22577</v>
      </c>
      <c r="D8063" s="2">
        <v>300</v>
      </c>
      <c r="E8063" s="2" t="s">
        <v>22578</v>
      </c>
      <c r="F8063" s="2" t="s">
        <v>864</v>
      </c>
      <c r="G8063" s="2">
        <v>0</v>
      </c>
      <c r="H8063" s="2">
        <v>0</v>
      </c>
      <c r="I8063" s="2">
        <v>0</v>
      </c>
      <c r="J8063" s="2">
        <v>0</v>
      </c>
      <c r="K8063" s="2">
        <v>0</v>
      </c>
      <c r="L8063" s="2">
        <v>0</v>
      </c>
      <c r="M8063" s="2">
        <v>0</v>
      </c>
      <c r="N8063" s="2">
        <v>0</v>
      </c>
      <c r="O8063" s="2">
        <v>0</v>
      </c>
      <c r="P8063" s="2">
        <v>0</v>
      </c>
      <c r="Q8063" s="2">
        <v>0</v>
      </c>
      <c r="R8063" s="2">
        <v>0</v>
      </c>
      <c r="S8063" s="2">
        <v>0</v>
      </c>
      <c r="T8063" s="2">
        <v>0</v>
      </c>
      <c r="U8063" s="2">
        <v>0</v>
      </c>
      <c r="V8063" s="2">
        <v>1920</v>
      </c>
      <c r="W8063" s="2">
        <v>0</v>
      </c>
      <c r="X8063" s="2">
        <v>1920</v>
      </c>
      <c r="Y8063" s="2" t="s">
        <v>31598</v>
      </c>
    </row>
    <row r="8064" spans="1:25" x14ac:dyDescent="0.35">
      <c r="A8064" s="3">
        <f t="shared" si="125"/>
        <v>8053</v>
      </c>
      <c r="B8064" s="2" t="s">
        <v>22579</v>
      </c>
      <c r="C8064" s="2" t="s">
        <v>22580</v>
      </c>
      <c r="D8064" s="2">
        <v>0</v>
      </c>
      <c r="E8064" s="2" t="s">
        <v>25764</v>
      </c>
      <c r="F8064" s="2" t="s">
        <v>8</v>
      </c>
      <c r="G8064" s="2">
        <v>235</v>
      </c>
      <c r="H8064" s="2">
        <v>0</v>
      </c>
      <c r="I8064" s="2">
        <v>0</v>
      </c>
      <c r="J8064" s="2">
        <v>0</v>
      </c>
      <c r="K8064" s="2">
        <v>0</v>
      </c>
      <c r="L8064" s="2">
        <v>0</v>
      </c>
      <c r="M8064" s="2">
        <v>0</v>
      </c>
      <c r="N8064" s="2">
        <v>0</v>
      </c>
      <c r="O8064" s="2">
        <v>0</v>
      </c>
      <c r="P8064" s="2">
        <v>0</v>
      </c>
      <c r="Q8064" s="2">
        <v>0</v>
      </c>
      <c r="R8064" s="2">
        <v>0</v>
      </c>
      <c r="S8064" s="2">
        <v>0</v>
      </c>
      <c r="T8064" s="2">
        <v>0</v>
      </c>
      <c r="U8064" s="2">
        <v>0</v>
      </c>
      <c r="V8064" s="2">
        <v>0</v>
      </c>
      <c r="W8064" s="2">
        <v>0</v>
      </c>
      <c r="X8064" s="2">
        <v>235</v>
      </c>
      <c r="Y8064" s="2" t="s">
        <v>31599</v>
      </c>
    </row>
    <row r="8065" spans="1:25" x14ac:dyDescent="0.35">
      <c r="A8065" s="3">
        <f t="shared" si="125"/>
        <v>8054</v>
      </c>
      <c r="B8065" s="2" t="s">
        <v>22581</v>
      </c>
      <c r="C8065" s="2" t="s">
        <v>22582</v>
      </c>
      <c r="D8065" s="2">
        <v>0</v>
      </c>
      <c r="E8065" s="2" t="s">
        <v>25764</v>
      </c>
      <c r="F8065" s="2" t="s">
        <v>8</v>
      </c>
      <c r="G8065" s="2">
        <v>235</v>
      </c>
      <c r="H8065" s="2">
        <v>0</v>
      </c>
      <c r="I8065" s="2">
        <v>0</v>
      </c>
      <c r="J8065" s="2">
        <v>0</v>
      </c>
      <c r="K8065" s="2">
        <v>0</v>
      </c>
      <c r="L8065" s="2">
        <v>0</v>
      </c>
      <c r="M8065" s="2">
        <v>0</v>
      </c>
      <c r="N8065" s="2">
        <v>0</v>
      </c>
      <c r="O8065" s="2">
        <v>0</v>
      </c>
      <c r="P8065" s="2">
        <v>0</v>
      </c>
      <c r="Q8065" s="2">
        <v>0</v>
      </c>
      <c r="R8065" s="2">
        <v>0</v>
      </c>
      <c r="S8065" s="2">
        <v>0</v>
      </c>
      <c r="T8065" s="2">
        <v>0</v>
      </c>
      <c r="U8065" s="2">
        <v>0</v>
      </c>
      <c r="V8065" s="2">
        <v>0</v>
      </c>
      <c r="W8065" s="2">
        <v>0</v>
      </c>
      <c r="X8065" s="2">
        <v>235</v>
      </c>
      <c r="Y8065" s="2" t="s">
        <v>31599</v>
      </c>
    </row>
    <row r="8066" spans="1:25" x14ac:dyDescent="0.35">
      <c r="A8066" s="3">
        <f t="shared" si="125"/>
        <v>8055</v>
      </c>
      <c r="B8066" s="2" t="s">
        <v>22583</v>
      </c>
      <c r="C8066" s="2" t="s">
        <v>22584</v>
      </c>
      <c r="D8066" s="2">
        <v>0</v>
      </c>
      <c r="E8066" s="2" t="s">
        <v>25764</v>
      </c>
      <c r="F8066" s="2" t="s">
        <v>8</v>
      </c>
      <c r="G8066" s="2">
        <v>235</v>
      </c>
      <c r="H8066" s="2">
        <v>0</v>
      </c>
      <c r="I8066" s="2">
        <v>0</v>
      </c>
      <c r="J8066" s="2">
        <v>0</v>
      </c>
      <c r="K8066" s="2">
        <v>0</v>
      </c>
      <c r="L8066" s="2">
        <v>0</v>
      </c>
      <c r="M8066" s="2">
        <v>0</v>
      </c>
      <c r="N8066" s="2">
        <v>0</v>
      </c>
      <c r="O8066" s="2">
        <v>0</v>
      </c>
      <c r="P8066" s="2">
        <v>0</v>
      </c>
      <c r="Q8066" s="2">
        <v>0</v>
      </c>
      <c r="R8066" s="2">
        <v>0</v>
      </c>
      <c r="S8066" s="2">
        <v>0</v>
      </c>
      <c r="T8066" s="2">
        <v>0</v>
      </c>
      <c r="U8066" s="2">
        <v>0</v>
      </c>
      <c r="V8066" s="2">
        <v>0</v>
      </c>
      <c r="W8066" s="2">
        <v>0</v>
      </c>
      <c r="X8066" s="2">
        <v>235</v>
      </c>
      <c r="Y8066" s="2" t="s">
        <v>31599</v>
      </c>
    </row>
    <row r="8067" spans="1:25" x14ac:dyDescent="0.35">
      <c r="A8067" s="3">
        <f t="shared" si="125"/>
        <v>8056</v>
      </c>
      <c r="B8067" s="2" t="s">
        <v>22585</v>
      </c>
      <c r="C8067" s="2" t="s">
        <v>16922</v>
      </c>
      <c r="D8067" s="2">
        <v>0</v>
      </c>
      <c r="E8067" s="2" t="s">
        <v>25764</v>
      </c>
      <c r="F8067" s="2" t="s">
        <v>8</v>
      </c>
      <c r="G8067" s="2">
        <v>47</v>
      </c>
      <c r="H8067" s="2">
        <v>0</v>
      </c>
      <c r="I8067" s="2">
        <v>0</v>
      </c>
      <c r="J8067" s="2">
        <v>0</v>
      </c>
      <c r="K8067" s="2">
        <v>0</v>
      </c>
      <c r="L8067" s="2">
        <v>0</v>
      </c>
      <c r="M8067" s="2">
        <v>0</v>
      </c>
      <c r="N8067" s="2">
        <v>0</v>
      </c>
      <c r="O8067" s="2">
        <v>0</v>
      </c>
      <c r="P8067" s="2">
        <v>0</v>
      </c>
      <c r="Q8067" s="2">
        <v>0</v>
      </c>
      <c r="R8067" s="2">
        <v>0</v>
      </c>
      <c r="S8067" s="2">
        <v>0</v>
      </c>
      <c r="T8067" s="2">
        <v>0</v>
      </c>
      <c r="U8067" s="2">
        <v>0</v>
      </c>
      <c r="V8067" s="2">
        <v>0</v>
      </c>
      <c r="W8067" s="2">
        <v>0</v>
      </c>
      <c r="X8067" s="2">
        <v>47</v>
      </c>
      <c r="Y8067" s="2" t="s">
        <v>31599</v>
      </c>
    </row>
    <row r="8068" spans="1:25" x14ac:dyDescent="0.35">
      <c r="A8068" s="3">
        <f t="shared" si="125"/>
        <v>8057</v>
      </c>
      <c r="B8068" s="2" t="s">
        <v>22586</v>
      </c>
      <c r="C8068" s="2" t="s">
        <v>323</v>
      </c>
      <c r="D8068" s="2">
        <v>0</v>
      </c>
      <c r="E8068" s="2" t="s">
        <v>25764</v>
      </c>
      <c r="F8068" s="2" t="s">
        <v>8</v>
      </c>
      <c r="G8068" s="2">
        <v>235</v>
      </c>
      <c r="H8068" s="2">
        <v>235</v>
      </c>
      <c r="I8068" s="2">
        <v>0</v>
      </c>
      <c r="J8068" s="2">
        <v>0</v>
      </c>
      <c r="K8068" s="2">
        <v>0</v>
      </c>
      <c r="L8068" s="2">
        <v>0</v>
      </c>
      <c r="M8068" s="2">
        <v>0</v>
      </c>
      <c r="N8068" s="2">
        <v>0</v>
      </c>
      <c r="O8068" s="2">
        <v>0</v>
      </c>
      <c r="P8068" s="2">
        <v>0</v>
      </c>
      <c r="Q8068" s="2">
        <v>0</v>
      </c>
      <c r="R8068" s="2">
        <v>0</v>
      </c>
      <c r="S8068" s="2">
        <v>0</v>
      </c>
      <c r="T8068" s="2">
        <v>0</v>
      </c>
      <c r="U8068" s="2">
        <v>0</v>
      </c>
      <c r="V8068" s="2">
        <v>0</v>
      </c>
      <c r="W8068" s="2">
        <v>0</v>
      </c>
      <c r="X8068" s="2">
        <v>470</v>
      </c>
      <c r="Y8068" s="2" t="s">
        <v>31599</v>
      </c>
    </row>
    <row r="8069" spans="1:25" x14ac:dyDescent="0.35">
      <c r="A8069" s="3">
        <f t="shared" si="125"/>
        <v>8058</v>
      </c>
      <c r="B8069" s="2" t="s">
        <v>22587</v>
      </c>
      <c r="C8069" s="2" t="s">
        <v>22541</v>
      </c>
      <c r="D8069" s="2">
        <v>0</v>
      </c>
      <c r="E8069" s="2" t="s">
        <v>25764</v>
      </c>
      <c r="F8069" s="2" t="s">
        <v>8</v>
      </c>
      <c r="G8069" s="2">
        <v>235</v>
      </c>
      <c r="H8069" s="2">
        <v>235</v>
      </c>
      <c r="I8069" s="2">
        <v>0</v>
      </c>
      <c r="J8069" s="2">
        <v>0</v>
      </c>
      <c r="K8069" s="2">
        <v>0</v>
      </c>
      <c r="L8069" s="2">
        <v>0</v>
      </c>
      <c r="M8069" s="2">
        <v>0</v>
      </c>
      <c r="N8069" s="2">
        <v>0</v>
      </c>
      <c r="O8069" s="2">
        <v>0</v>
      </c>
      <c r="P8069" s="2">
        <v>0</v>
      </c>
      <c r="Q8069" s="2">
        <v>0</v>
      </c>
      <c r="R8069" s="2">
        <v>0</v>
      </c>
      <c r="S8069" s="2">
        <v>0</v>
      </c>
      <c r="T8069" s="2">
        <v>0</v>
      </c>
      <c r="U8069" s="2">
        <v>0</v>
      </c>
      <c r="V8069" s="2">
        <v>0</v>
      </c>
      <c r="W8069" s="2">
        <v>0</v>
      </c>
      <c r="X8069" s="2">
        <v>470</v>
      </c>
      <c r="Y8069" s="2" t="s">
        <v>31599</v>
      </c>
    </row>
    <row r="8070" spans="1:25" x14ac:dyDescent="0.35">
      <c r="A8070" s="3">
        <f t="shared" si="125"/>
        <v>8059</v>
      </c>
      <c r="B8070" s="2" t="s">
        <v>22588</v>
      </c>
      <c r="C8070" s="2" t="s">
        <v>12445</v>
      </c>
      <c r="D8070" s="2">
        <v>0</v>
      </c>
      <c r="E8070" s="2" t="s">
        <v>25764</v>
      </c>
      <c r="F8070" s="2" t="s">
        <v>8</v>
      </c>
      <c r="G8070" s="2">
        <v>235</v>
      </c>
      <c r="H8070" s="2">
        <v>235</v>
      </c>
      <c r="I8070" s="2">
        <v>0</v>
      </c>
      <c r="J8070" s="2">
        <v>0</v>
      </c>
      <c r="K8070" s="2">
        <v>0</v>
      </c>
      <c r="L8070" s="2">
        <v>0</v>
      </c>
      <c r="M8070" s="2">
        <v>0</v>
      </c>
      <c r="N8070" s="2">
        <v>0</v>
      </c>
      <c r="O8070" s="2">
        <v>0</v>
      </c>
      <c r="P8070" s="2">
        <v>0</v>
      </c>
      <c r="Q8070" s="2">
        <v>0</v>
      </c>
      <c r="R8070" s="2">
        <v>0</v>
      </c>
      <c r="S8070" s="2">
        <v>0</v>
      </c>
      <c r="T8070" s="2">
        <v>0</v>
      </c>
      <c r="U8070" s="2">
        <v>0</v>
      </c>
      <c r="V8070" s="2">
        <v>0</v>
      </c>
      <c r="W8070" s="2">
        <v>0</v>
      </c>
      <c r="X8070" s="2">
        <v>470</v>
      </c>
      <c r="Y8070" s="2" t="s">
        <v>31599</v>
      </c>
    </row>
    <row r="8071" spans="1:25" x14ac:dyDescent="0.35">
      <c r="A8071" s="3">
        <f t="shared" si="125"/>
        <v>8060</v>
      </c>
      <c r="B8071" s="2" t="s">
        <v>22589</v>
      </c>
      <c r="C8071" s="2" t="s">
        <v>22590</v>
      </c>
      <c r="D8071" s="2">
        <v>0</v>
      </c>
      <c r="E8071" s="2" t="s">
        <v>25764</v>
      </c>
      <c r="F8071" s="2" t="s">
        <v>8</v>
      </c>
      <c r="G8071" s="2">
        <v>47</v>
      </c>
      <c r="H8071" s="2">
        <v>0</v>
      </c>
      <c r="I8071" s="2">
        <v>0</v>
      </c>
      <c r="J8071" s="2">
        <v>0</v>
      </c>
      <c r="K8071" s="2">
        <v>0</v>
      </c>
      <c r="L8071" s="2">
        <v>0</v>
      </c>
      <c r="M8071" s="2">
        <v>0</v>
      </c>
      <c r="N8071" s="2">
        <v>0</v>
      </c>
      <c r="O8071" s="2">
        <v>0</v>
      </c>
      <c r="P8071" s="2">
        <v>0</v>
      </c>
      <c r="Q8071" s="2">
        <v>0</v>
      </c>
      <c r="R8071" s="2">
        <v>0</v>
      </c>
      <c r="S8071" s="2">
        <v>0</v>
      </c>
      <c r="T8071" s="2">
        <v>0</v>
      </c>
      <c r="U8071" s="2">
        <v>0</v>
      </c>
      <c r="V8071" s="2">
        <v>0</v>
      </c>
      <c r="W8071" s="2">
        <v>0</v>
      </c>
      <c r="X8071" s="2">
        <v>47</v>
      </c>
      <c r="Y8071" s="2" t="s">
        <v>31599</v>
      </c>
    </row>
    <row r="8072" spans="1:25" x14ac:dyDescent="0.35">
      <c r="A8072" s="3">
        <f t="shared" si="125"/>
        <v>8061</v>
      </c>
      <c r="B8072" s="2" t="s">
        <v>22591</v>
      </c>
      <c r="C8072" s="2" t="s">
        <v>7981</v>
      </c>
      <c r="D8072" s="2">
        <v>0</v>
      </c>
      <c r="E8072" s="2" t="s">
        <v>25764</v>
      </c>
      <c r="F8072" s="2" t="s">
        <v>8</v>
      </c>
      <c r="G8072" s="2">
        <v>188</v>
      </c>
      <c r="H8072" s="2">
        <v>0</v>
      </c>
      <c r="I8072" s="2">
        <v>0</v>
      </c>
      <c r="J8072" s="2">
        <v>0</v>
      </c>
      <c r="K8072" s="2">
        <v>0</v>
      </c>
      <c r="L8072" s="2">
        <v>0</v>
      </c>
      <c r="M8072" s="2">
        <v>0</v>
      </c>
      <c r="N8072" s="2">
        <v>0</v>
      </c>
      <c r="O8072" s="2">
        <v>0</v>
      </c>
      <c r="P8072" s="2">
        <v>0</v>
      </c>
      <c r="Q8072" s="2">
        <v>0</v>
      </c>
      <c r="R8072" s="2">
        <v>0</v>
      </c>
      <c r="S8072" s="2">
        <v>0</v>
      </c>
      <c r="T8072" s="2">
        <v>0</v>
      </c>
      <c r="U8072" s="2">
        <v>0</v>
      </c>
      <c r="V8072" s="2">
        <v>0</v>
      </c>
      <c r="W8072" s="2">
        <v>0</v>
      </c>
      <c r="X8072" s="2">
        <v>188</v>
      </c>
      <c r="Y8072" s="2" t="s">
        <v>31599</v>
      </c>
    </row>
    <row r="8073" spans="1:25" x14ac:dyDescent="0.35">
      <c r="A8073" s="3">
        <f t="shared" si="125"/>
        <v>8062</v>
      </c>
      <c r="B8073" s="2" t="s">
        <v>22592</v>
      </c>
      <c r="C8073" s="2" t="s">
        <v>22593</v>
      </c>
      <c r="D8073" s="2">
        <v>0</v>
      </c>
      <c r="E8073" s="2" t="s">
        <v>25764</v>
      </c>
      <c r="F8073" s="2" t="s">
        <v>8</v>
      </c>
      <c r="G8073" s="2">
        <v>235</v>
      </c>
      <c r="H8073" s="2">
        <v>0</v>
      </c>
      <c r="I8073" s="2">
        <v>0</v>
      </c>
      <c r="J8073" s="2">
        <v>0</v>
      </c>
      <c r="K8073" s="2">
        <v>0</v>
      </c>
      <c r="L8073" s="2">
        <v>0</v>
      </c>
      <c r="M8073" s="2">
        <v>0</v>
      </c>
      <c r="N8073" s="2">
        <v>0</v>
      </c>
      <c r="O8073" s="2">
        <v>0</v>
      </c>
      <c r="P8073" s="2">
        <v>0</v>
      </c>
      <c r="Q8073" s="2">
        <v>0</v>
      </c>
      <c r="R8073" s="2">
        <v>0</v>
      </c>
      <c r="S8073" s="2">
        <v>0</v>
      </c>
      <c r="T8073" s="2">
        <v>0</v>
      </c>
      <c r="U8073" s="2">
        <v>0</v>
      </c>
      <c r="V8073" s="2">
        <v>0</v>
      </c>
      <c r="W8073" s="2">
        <v>0</v>
      </c>
      <c r="X8073" s="2">
        <v>235</v>
      </c>
      <c r="Y8073" s="2" t="s">
        <v>31599</v>
      </c>
    </row>
    <row r="8074" spans="1:25" x14ac:dyDescent="0.35">
      <c r="A8074" s="3">
        <f t="shared" si="125"/>
        <v>8063</v>
      </c>
      <c r="B8074" s="2" t="s">
        <v>22594</v>
      </c>
      <c r="C8074" s="2" t="s">
        <v>22595</v>
      </c>
      <c r="D8074" s="2">
        <v>0</v>
      </c>
      <c r="E8074" s="2" t="s">
        <v>25764</v>
      </c>
      <c r="F8074" s="2" t="s">
        <v>8</v>
      </c>
      <c r="G8074" s="2">
        <v>235</v>
      </c>
      <c r="H8074" s="2">
        <v>235</v>
      </c>
      <c r="I8074" s="2">
        <v>0</v>
      </c>
      <c r="J8074" s="2">
        <v>0</v>
      </c>
      <c r="K8074" s="2">
        <v>0</v>
      </c>
      <c r="L8074" s="2">
        <v>0</v>
      </c>
      <c r="M8074" s="2">
        <v>0</v>
      </c>
      <c r="N8074" s="2">
        <v>0</v>
      </c>
      <c r="O8074" s="2">
        <v>0</v>
      </c>
      <c r="P8074" s="2">
        <v>0</v>
      </c>
      <c r="Q8074" s="2">
        <v>0</v>
      </c>
      <c r="R8074" s="2">
        <v>0</v>
      </c>
      <c r="S8074" s="2">
        <v>0</v>
      </c>
      <c r="T8074" s="2">
        <v>0</v>
      </c>
      <c r="U8074" s="2">
        <v>0</v>
      </c>
      <c r="V8074" s="2">
        <v>0</v>
      </c>
      <c r="W8074" s="2">
        <v>0</v>
      </c>
      <c r="X8074" s="2">
        <v>470</v>
      </c>
      <c r="Y8074" s="2" t="s">
        <v>31599</v>
      </c>
    </row>
    <row r="8075" spans="1:25" x14ac:dyDescent="0.35">
      <c r="A8075" s="3">
        <f t="shared" si="125"/>
        <v>8064</v>
      </c>
      <c r="B8075" s="2" t="s">
        <v>22596</v>
      </c>
      <c r="C8075" s="2" t="s">
        <v>22597</v>
      </c>
      <c r="D8075" s="2">
        <v>0</v>
      </c>
      <c r="E8075" s="2" t="s">
        <v>25764</v>
      </c>
      <c r="F8075" s="2" t="s">
        <v>8</v>
      </c>
      <c r="G8075" s="2">
        <v>188</v>
      </c>
      <c r="H8075" s="2">
        <v>0</v>
      </c>
      <c r="I8075" s="2">
        <v>0</v>
      </c>
      <c r="J8075" s="2">
        <v>0</v>
      </c>
      <c r="K8075" s="2">
        <v>0</v>
      </c>
      <c r="L8075" s="2">
        <v>0</v>
      </c>
      <c r="M8075" s="2">
        <v>0</v>
      </c>
      <c r="N8075" s="2">
        <v>0</v>
      </c>
      <c r="O8075" s="2">
        <v>0</v>
      </c>
      <c r="P8075" s="2">
        <v>0</v>
      </c>
      <c r="Q8075" s="2">
        <v>0</v>
      </c>
      <c r="R8075" s="2">
        <v>0</v>
      </c>
      <c r="S8075" s="2">
        <v>0</v>
      </c>
      <c r="T8075" s="2">
        <v>0</v>
      </c>
      <c r="U8075" s="2">
        <v>0</v>
      </c>
      <c r="V8075" s="2">
        <v>0</v>
      </c>
      <c r="W8075" s="2">
        <v>0</v>
      </c>
      <c r="X8075" s="2">
        <v>188</v>
      </c>
      <c r="Y8075" s="2" t="s">
        <v>31599</v>
      </c>
    </row>
    <row r="8076" spans="1:25" x14ac:dyDescent="0.35">
      <c r="A8076" s="3">
        <f t="shared" si="125"/>
        <v>8065</v>
      </c>
      <c r="B8076" s="2" t="s">
        <v>22598</v>
      </c>
      <c r="C8076" s="2" t="s">
        <v>22599</v>
      </c>
      <c r="D8076" s="2">
        <v>0</v>
      </c>
      <c r="E8076" s="2" t="s">
        <v>25764</v>
      </c>
      <c r="F8076" s="2" t="s">
        <v>8</v>
      </c>
      <c r="G8076" s="2">
        <v>141</v>
      </c>
      <c r="H8076" s="2">
        <v>141</v>
      </c>
      <c r="I8076" s="2">
        <v>127</v>
      </c>
      <c r="J8076" s="2">
        <v>0</v>
      </c>
      <c r="K8076" s="2">
        <v>0</v>
      </c>
      <c r="L8076" s="2">
        <v>0</v>
      </c>
      <c r="M8076" s="2">
        <v>0</v>
      </c>
      <c r="N8076" s="2">
        <v>0</v>
      </c>
      <c r="O8076" s="2">
        <v>0</v>
      </c>
      <c r="P8076" s="2">
        <v>0</v>
      </c>
      <c r="Q8076" s="2">
        <v>0</v>
      </c>
      <c r="R8076" s="2">
        <v>0</v>
      </c>
      <c r="S8076" s="2">
        <v>0</v>
      </c>
      <c r="T8076" s="2">
        <v>0</v>
      </c>
      <c r="U8076" s="2">
        <v>0</v>
      </c>
      <c r="V8076" s="2">
        <v>0</v>
      </c>
      <c r="W8076" s="2">
        <v>0</v>
      </c>
      <c r="X8076" s="2">
        <v>409</v>
      </c>
      <c r="Y8076" s="2" t="s">
        <v>31599</v>
      </c>
    </row>
    <row r="8077" spans="1:25" x14ac:dyDescent="0.35">
      <c r="A8077" s="3">
        <f t="shared" si="125"/>
        <v>8066</v>
      </c>
      <c r="B8077" s="2" t="s">
        <v>22600</v>
      </c>
      <c r="C8077" s="2" t="s">
        <v>22159</v>
      </c>
      <c r="D8077" s="2">
        <v>0</v>
      </c>
      <c r="E8077" s="2" t="s">
        <v>25764</v>
      </c>
      <c r="F8077" s="2" t="s">
        <v>8</v>
      </c>
      <c r="G8077" s="2">
        <v>94</v>
      </c>
      <c r="H8077" s="2">
        <v>94</v>
      </c>
      <c r="I8077" s="2">
        <v>85</v>
      </c>
      <c r="J8077" s="2">
        <v>0</v>
      </c>
      <c r="K8077" s="2">
        <v>0</v>
      </c>
      <c r="L8077" s="2">
        <v>0</v>
      </c>
      <c r="M8077" s="2">
        <v>0</v>
      </c>
      <c r="N8077" s="2">
        <v>0</v>
      </c>
      <c r="O8077" s="2">
        <v>0</v>
      </c>
      <c r="P8077" s="2">
        <v>0</v>
      </c>
      <c r="Q8077" s="2">
        <v>0</v>
      </c>
      <c r="R8077" s="2">
        <v>0</v>
      </c>
      <c r="S8077" s="2">
        <v>0</v>
      </c>
      <c r="T8077" s="2">
        <v>0</v>
      </c>
      <c r="U8077" s="2">
        <v>0</v>
      </c>
      <c r="V8077" s="2">
        <v>0</v>
      </c>
      <c r="W8077" s="2">
        <v>0</v>
      </c>
      <c r="X8077" s="2">
        <v>273</v>
      </c>
      <c r="Y8077" s="2" t="s">
        <v>31599</v>
      </c>
    </row>
    <row r="8078" spans="1:25" x14ac:dyDescent="0.35">
      <c r="A8078" s="3">
        <f t="shared" ref="A8078:A8141" si="126">A8077+1</f>
        <v>8067</v>
      </c>
      <c r="B8078" s="2" t="s">
        <v>22601</v>
      </c>
      <c r="C8078" s="2" t="s">
        <v>22602</v>
      </c>
      <c r="D8078" s="2">
        <v>0</v>
      </c>
      <c r="E8078" s="2" t="s">
        <v>22603</v>
      </c>
      <c r="F8078" s="2" t="s">
        <v>8</v>
      </c>
      <c r="G8078" s="2">
        <v>235</v>
      </c>
      <c r="H8078" s="2">
        <v>0</v>
      </c>
      <c r="I8078" s="2">
        <v>0</v>
      </c>
      <c r="J8078" s="2">
        <v>0</v>
      </c>
      <c r="K8078" s="2">
        <v>0</v>
      </c>
      <c r="L8078" s="2">
        <v>0</v>
      </c>
      <c r="M8078" s="2">
        <v>0</v>
      </c>
      <c r="N8078" s="2">
        <v>0</v>
      </c>
      <c r="O8078" s="2">
        <v>0</v>
      </c>
      <c r="P8078" s="2">
        <v>0</v>
      </c>
      <c r="Q8078" s="2">
        <v>0</v>
      </c>
      <c r="R8078" s="2">
        <v>0</v>
      </c>
      <c r="S8078" s="2">
        <v>0</v>
      </c>
      <c r="T8078" s="2">
        <v>0</v>
      </c>
      <c r="U8078" s="2">
        <v>0</v>
      </c>
      <c r="V8078" s="2">
        <v>0</v>
      </c>
      <c r="W8078" s="2">
        <v>0</v>
      </c>
      <c r="X8078" s="2">
        <v>235</v>
      </c>
      <c r="Y8078" s="2" t="s">
        <v>31600</v>
      </c>
    </row>
    <row r="8079" spans="1:25" x14ac:dyDescent="0.35">
      <c r="A8079" s="3">
        <f t="shared" si="126"/>
        <v>8068</v>
      </c>
      <c r="B8079" s="2" t="s">
        <v>22604</v>
      </c>
      <c r="C8079" s="2" t="s">
        <v>22605</v>
      </c>
      <c r="D8079" s="2">
        <v>37</v>
      </c>
      <c r="E8079" s="2" t="s">
        <v>22606</v>
      </c>
      <c r="F8079" s="2" t="s">
        <v>8</v>
      </c>
      <c r="G8079" s="2">
        <v>235</v>
      </c>
      <c r="H8079" s="2">
        <v>0</v>
      </c>
      <c r="I8079" s="2">
        <v>212</v>
      </c>
      <c r="J8079" s="2">
        <v>349.05</v>
      </c>
      <c r="K8079" s="2">
        <v>469.87</v>
      </c>
      <c r="L8079" s="2">
        <v>124</v>
      </c>
      <c r="M8079" s="2">
        <v>124</v>
      </c>
      <c r="N8079" s="2">
        <v>124</v>
      </c>
      <c r="O8079" s="2">
        <v>191</v>
      </c>
      <c r="P8079" s="2">
        <v>257</v>
      </c>
      <c r="Q8079" s="2">
        <v>274</v>
      </c>
      <c r="R8079" s="2">
        <v>266</v>
      </c>
      <c r="S8079" s="2">
        <v>287</v>
      </c>
      <c r="T8079" s="2">
        <v>346</v>
      </c>
      <c r="U8079" s="2">
        <v>148</v>
      </c>
      <c r="V8079" s="2">
        <v>228</v>
      </c>
      <c r="W8079" s="2">
        <v>159.5</v>
      </c>
      <c r="X8079" s="2">
        <v>3794.42</v>
      </c>
      <c r="Y8079" s="2" t="s">
        <v>31601</v>
      </c>
    </row>
    <row r="8080" spans="1:25" x14ac:dyDescent="0.35">
      <c r="A8080" s="3">
        <f t="shared" si="126"/>
        <v>8069</v>
      </c>
      <c r="B8080" s="2" t="s">
        <v>22607</v>
      </c>
      <c r="C8080" s="2" t="s">
        <v>22608</v>
      </c>
      <c r="D8080" s="2">
        <v>0</v>
      </c>
      <c r="E8080" s="2" t="s">
        <v>22609</v>
      </c>
      <c r="F8080" s="2" t="s">
        <v>8</v>
      </c>
      <c r="G8080" s="2">
        <v>235</v>
      </c>
      <c r="H8080" s="2">
        <v>235</v>
      </c>
      <c r="I8080" s="2">
        <v>212</v>
      </c>
      <c r="J8080" s="2">
        <v>0</v>
      </c>
      <c r="K8080" s="2">
        <v>0</v>
      </c>
      <c r="L8080" s="2">
        <v>0</v>
      </c>
      <c r="M8080" s="2">
        <v>0</v>
      </c>
      <c r="N8080" s="2">
        <v>0</v>
      </c>
      <c r="O8080" s="2">
        <v>0</v>
      </c>
      <c r="P8080" s="2">
        <v>0</v>
      </c>
      <c r="Q8080" s="2">
        <v>0</v>
      </c>
      <c r="R8080" s="2">
        <v>0</v>
      </c>
      <c r="S8080" s="2">
        <v>0</v>
      </c>
      <c r="T8080" s="2">
        <v>0</v>
      </c>
      <c r="U8080" s="2">
        <v>0</v>
      </c>
      <c r="V8080" s="2">
        <v>0</v>
      </c>
      <c r="W8080" s="2">
        <v>0</v>
      </c>
      <c r="X8080" s="2">
        <v>682</v>
      </c>
      <c r="Y8080" s="2" t="s">
        <v>31602</v>
      </c>
    </row>
    <row r="8081" spans="1:25" x14ac:dyDescent="0.35">
      <c r="A8081" s="3">
        <f t="shared" si="126"/>
        <v>8070</v>
      </c>
      <c r="B8081" s="2" t="s">
        <v>22610</v>
      </c>
      <c r="C8081" s="2" t="s">
        <v>22611</v>
      </c>
      <c r="D8081" s="2">
        <v>0</v>
      </c>
      <c r="E8081" s="2" t="s">
        <v>22612</v>
      </c>
      <c r="F8081" s="2" t="s">
        <v>8</v>
      </c>
      <c r="G8081" s="2">
        <v>235</v>
      </c>
      <c r="H8081" s="2">
        <v>235</v>
      </c>
      <c r="I8081" s="2">
        <v>212</v>
      </c>
      <c r="J8081" s="2">
        <v>0</v>
      </c>
      <c r="K8081" s="2">
        <v>0</v>
      </c>
      <c r="L8081" s="2">
        <v>0</v>
      </c>
      <c r="M8081" s="2">
        <v>0</v>
      </c>
      <c r="N8081" s="2">
        <v>0</v>
      </c>
      <c r="O8081" s="2">
        <v>0</v>
      </c>
      <c r="P8081" s="2">
        <v>0</v>
      </c>
      <c r="Q8081" s="2">
        <v>0</v>
      </c>
      <c r="R8081" s="2">
        <v>0</v>
      </c>
      <c r="S8081" s="2">
        <v>0</v>
      </c>
      <c r="T8081" s="2">
        <v>0</v>
      </c>
      <c r="U8081" s="2">
        <v>0</v>
      </c>
      <c r="V8081" s="2">
        <v>0</v>
      </c>
      <c r="W8081" s="2">
        <v>0</v>
      </c>
      <c r="X8081" s="2">
        <v>682</v>
      </c>
      <c r="Y8081" s="2" t="s">
        <v>31603</v>
      </c>
    </row>
    <row r="8082" spans="1:25" x14ac:dyDescent="0.35">
      <c r="A8082" s="3">
        <f t="shared" si="126"/>
        <v>8071</v>
      </c>
      <c r="B8082" s="2" t="s">
        <v>22613</v>
      </c>
      <c r="C8082" s="2" t="s">
        <v>12822</v>
      </c>
      <c r="D8082" s="2">
        <v>0</v>
      </c>
      <c r="E8082" s="2" t="s">
        <v>22614</v>
      </c>
      <c r="F8082" s="2" t="s">
        <v>8</v>
      </c>
      <c r="G8082" s="2">
        <v>235</v>
      </c>
      <c r="H8082" s="2">
        <v>235</v>
      </c>
      <c r="I8082" s="2">
        <v>0</v>
      </c>
      <c r="J8082" s="2">
        <v>0</v>
      </c>
      <c r="K8082" s="2">
        <v>0</v>
      </c>
      <c r="L8082" s="2">
        <v>0</v>
      </c>
      <c r="M8082" s="2">
        <v>0</v>
      </c>
      <c r="N8082" s="2">
        <v>0</v>
      </c>
      <c r="O8082" s="2">
        <v>0</v>
      </c>
      <c r="P8082" s="2">
        <v>0</v>
      </c>
      <c r="Q8082" s="2">
        <v>0</v>
      </c>
      <c r="R8082" s="2">
        <v>0</v>
      </c>
      <c r="S8082" s="2">
        <v>0</v>
      </c>
      <c r="T8082" s="2">
        <v>0</v>
      </c>
      <c r="U8082" s="2">
        <v>0</v>
      </c>
      <c r="V8082" s="2">
        <v>0</v>
      </c>
      <c r="W8082" s="2">
        <v>0</v>
      </c>
      <c r="X8082" s="2">
        <v>470</v>
      </c>
      <c r="Y8082" s="2" t="s">
        <v>31604</v>
      </c>
    </row>
    <row r="8083" spans="1:25" x14ac:dyDescent="0.35">
      <c r="A8083" s="3">
        <f t="shared" si="126"/>
        <v>8072</v>
      </c>
      <c r="B8083" s="2" t="s">
        <v>22615</v>
      </c>
      <c r="C8083" s="2" t="s">
        <v>22616</v>
      </c>
      <c r="D8083" s="2">
        <v>0</v>
      </c>
      <c r="E8083" s="2" t="s">
        <v>22617</v>
      </c>
      <c r="F8083" s="2" t="s">
        <v>8</v>
      </c>
      <c r="G8083" s="2">
        <v>235</v>
      </c>
      <c r="H8083" s="2">
        <v>0</v>
      </c>
      <c r="I8083" s="2">
        <v>212</v>
      </c>
      <c r="J8083" s="2">
        <v>349.05</v>
      </c>
      <c r="K8083" s="2">
        <v>0</v>
      </c>
      <c r="L8083" s="2">
        <v>0</v>
      </c>
      <c r="M8083" s="2">
        <v>0</v>
      </c>
      <c r="N8083" s="2">
        <v>0</v>
      </c>
      <c r="O8083" s="2">
        <v>0</v>
      </c>
      <c r="P8083" s="2">
        <v>0</v>
      </c>
      <c r="Q8083" s="2">
        <v>0</v>
      </c>
      <c r="R8083" s="2">
        <v>0</v>
      </c>
      <c r="S8083" s="2">
        <v>0</v>
      </c>
      <c r="T8083" s="2">
        <v>0</v>
      </c>
      <c r="U8083" s="2">
        <v>0</v>
      </c>
      <c r="V8083" s="2">
        <v>0</v>
      </c>
      <c r="W8083" s="2">
        <v>0</v>
      </c>
      <c r="X8083" s="2">
        <v>796.05</v>
      </c>
      <c r="Y8083" s="2" t="s">
        <v>31605</v>
      </c>
    </row>
    <row r="8084" spans="1:25" x14ac:dyDescent="0.35">
      <c r="A8084" s="3">
        <f t="shared" si="126"/>
        <v>8073</v>
      </c>
      <c r="B8084" s="2" t="s">
        <v>22618</v>
      </c>
      <c r="C8084" s="2" t="s">
        <v>8032</v>
      </c>
      <c r="D8084" s="2">
        <v>0</v>
      </c>
      <c r="E8084" s="2" t="s">
        <v>22619</v>
      </c>
      <c r="F8084" s="2" t="s">
        <v>8</v>
      </c>
      <c r="G8084" s="2">
        <v>235</v>
      </c>
      <c r="H8084" s="2">
        <v>235</v>
      </c>
      <c r="I8084" s="2">
        <v>0</v>
      </c>
      <c r="J8084" s="2">
        <v>0</v>
      </c>
      <c r="K8084" s="2">
        <v>0</v>
      </c>
      <c r="L8084" s="2">
        <v>0</v>
      </c>
      <c r="M8084" s="2">
        <v>0</v>
      </c>
      <c r="N8084" s="2">
        <v>0</v>
      </c>
      <c r="O8084" s="2">
        <v>0</v>
      </c>
      <c r="P8084" s="2">
        <v>0</v>
      </c>
      <c r="Q8084" s="2">
        <v>0</v>
      </c>
      <c r="R8084" s="2">
        <v>0</v>
      </c>
      <c r="S8084" s="2">
        <v>0</v>
      </c>
      <c r="T8084" s="2">
        <v>0</v>
      </c>
      <c r="U8084" s="2">
        <v>0</v>
      </c>
      <c r="V8084" s="2">
        <v>0</v>
      </c>
      <c r="W8084" s="2">
        <v>0</v>
      </c>
      <c r="X8084" s="2">
        <v>470</v>
      </c>
      <c r="Y8084" s="2" t="s">
        <v>31606</v>
      </c>
    </row>
    <row r="8085" spans="1:25" x14ac:dyDescent="0.35">
      <c r="A8085" s="3">
        <f t="shared" si="126"/>
        <v>8074</v>
      </c>
      <c r="B8085" s="2" t="s">
        <v>22620</v>
      </c>
      <c r="C8085" s="2" t="s">
        <v>22621</v>
      </c>
      <c r="D8085" s="2">
        <v>0</v>
      </c>
      <c r="E8085" s="2" t="s">
        <v>8482</v>
      </c>
      <c r="F8085" s="2" t="s">
        <v>8</v>
      </c>
      <c r="G8085" s="2">
        <v>0</v>
      </c>
      <c r="H8085" s="2">
        <v>0</v>
      </c>
      <c r="I8085" s="2">
        <v>0</v>
      </c>
      <c r="J8085" s="2">
        <v>0</v>
      </c>
      <c r="K8085" s="2">
        <v>0</v>
      </c>
      <c r="L8085" s="2">
        <v>1933</v>
      </c>
      <c r="M8085" s="2">
        <v>0</v>
      </c>
      <c r="N8085" s="2">
        <v>0</v>
      </c>
      <c r="O8085" s="2">
        <v>0</v>
      </c>
      <c r="P8085" s="2">
        <v>0</v>
      </c>
      <c r="Q8085" s="2">
        <v>0</v>
      </c>
      <c r="R8085" s="2">
        <v>4229</v>
      </c>
      <c r="S8085" s="2">
        <v>4699</v>
      </c>
      <c r="T8085" s="2">
        <v>0</v>
      </c>
      <c r="U8085" s="2">
        <v>2282</v>
      </c>
      <c r="V8085" s="2">
        <v>0</v>
      </c>
      <c r="W8085" s="2">
        <v>0</v>
      </c>
      <c r="X8085" s="2">
        <v>13143</v>
      </c>
      <c r="Y8085" s="2" t="s">
        <v>31607</v>
      </c>
    </row>
    <row r="8086" spans="1:25" x14ac:dyDescent="0.35">
      <c r="A8086" s="3">
        <f t="shared" si="126"/>
        <v>8075</v>
      </c>
      <c r="B8086" s="2" t="s">
        <v>22622</v>
      </c>
      <c r="C8086" s="2" t="s">
        <v>22623</v>
      </c>
      <c r="D8086" s="2">
        <v>537</v>
      </c>
      <c r="E8086" s="2" t="s">
        <v>22624</v>
      </c>
      <c r="F8086" s="2" t="s">
        <v>8</v>
      </c>
      <c r="G8086" s="2">
        <v>0</v>
      </c>
      <c r="H8086" s="2">
        <v>0</v>
      </c>
      <c r="I8086" s="2">
        <v>0</v>
      </c>
      <c r="J8086" s="2">
        <v>0</v>
      </c>
      <c r="K8086" s="2">
        <v>0</v>
      </c>
      <c r="L8086" s="2">
        <v>1933</v>
      </c>
      <c r="M8086" s="2">
        <v>0</v>
      </c>
      <c r="N8086" s="2">
        <v>0</v>
      </c>
      <c r="O8086" s="2">
        <v>0</v>
      </c>
      <c r="P8086" s="2">
        <v>0</v>
      </c>
      <c r="Q8086" s="2">
        <v>0</v>
      </c>
      <c r="R8086" s="2">
        <v>3987</v>
      </c>
      <c r="S8086" s="2">
        <v>4296</v>
      </c>
      <c r="T8086" s="2">
        <v>0</v>
      </c>
      <c r="U8086" s="2">
        <v>2148</v>
      </c>
      <c r="V8086" s="2">
        <v>0</v>
      </c>
      <c r="W8086" s="2">
        <v>0</v>
      </c>
      <c r="X8086" s="2">
        <v>12364</v>
      </c>
      <c r="Y8086" s="2" t="s">
        <v>31608</v>
      </c>
    </row>
    <row r="8087" spans="1:25" x14ac:dyDescent="0.35">
      <c r="A8087" s="3">
        <f t="shared" si="126"/>
        <v>8076</v>
      </c>
      <c r="B8087" s="2" t="s">
        <v>22625</v>
      </c>
      <c r="C8087" s="2" t="s">
        <v>22626</v>
      </c>
      <c r="D8087" s="2">
        <v>0</v>
      </c>
      <c r="E8087" s="2" t="s">
        <v>22627</v>
      </c>
      <c r="F8087" s="2" t="s">
        <v>8</v>
      </c>
      <c r="G8087" s="2">
        <v>235</v>
      </c>
      <c r="H8087" s="2">
        <v>0</v>
      </c>
      <c r="I8087" s="2">
        <v>212</v>
      </c>
      <c r="J8087" s="2">
        <v>0</v>
      </c>
      <c r="K8087" s="2">
        <v>0</v>
      </c>
      <c r="L8087" s="2">
        <v>0</v>
      </c>
      <c r="M8087" s="2">
        <v>0</v>
      </c>
      <c r="N8087" s="2">
        <v>0</v>
      </c>
      <c r="O8087" s="2">
        <v>0</v>
      </c>
      <c r="P8087" s="2">
        <v>0</v>
      </c>
      <c r="Q8087" s="2">
        <v>0</v>
      </c>
      <c r="R8087" s="2">
        <v>0</v>
      </c>
      <c r="S8087" s="2">
        <v>0</v>
      </c>
      <c r="T8087" s="2">
        <v>0</v>
      </c>
      <c r="U8087" s="2">
        <v>0</v>
      </c>
      <c r="V8087" s="2">
        <v>0</v>
      </c>
      <c r="W8087" s="2">
        <v>0</v>
      </c>
      <c r="X8087" s="2">
        <v>447</v>
      </c>
      <c r="Y8087" s="2" t="s">
        <v>31609</v>
      </c>
    </row>
    <row r="8088" spans="1:25" x14ac:dyDescent="0.35">
      <c r="A8088" s="3">
        <f t="shared" si="126"/>
        <v>8077</v>
      </c>
      <c r="B8088" s="2" t="s">
        <v>22628</v>
      </c>
      <c r="C8088" s="2" t="s">
        <v>22629</v>
      </c>
      <c r="D8088" s="2">
        <v>0</v>
      </c>
      <c r="E8088" s="2" t="s">
        <v>22630</v>
      </c>
      <c r="F8088" s="2" t="s">
        <v>8</v>
      </c>
      <c r="G8088" s="2">
        <v>235</v>
      </c>
      <c r="H8088" s="2">
        <v>0</v>
      </c>
      <c r="I8088" s="2">
        <v>212</v>
      </c>
      <c r="J8088" s="2">
        <v>0</v>
      </c>
      <c r="K8088" s="2">
        <v>0</v>
      </c>
      <c r="L8088" s="2">
        <v>0</v>
      </c>
      <c r="M8088" s="2">
        <v>0</v>
      </c>
      <c r="N8088" s="2">
        <v>0</v>
      </c>
      <c r="O8088" s="2">
        <v>0</v>
      </c>
      <c r="P8088" s="2">
        <v>0</v>
      </c>
      <c r="Q8088" s="2">
        <v>0</v>
      </c>
      <c r="R8088" s="2">
        <v>0</v>
      </c>
      <c r="S8088" s="2">
        <v>0</v>
      </c>
      <c r="T8088" s="2">
        <v>0</v>
      </c>
      <c r="U8088" s="2">
        <v>0</v>
      </c>
      <c r="V8088" s="2">
        <v>0</v>
      </c>
      <c r="W8088" s="2">
        <v>0</v>
      </c>
      <c r="X8088" s="2">
        <v>447</v>
      </c>
      <c r="Y8088" s="2" t="s">
        <v>31609</v>
      </c>
    </row>
    <row r="8089" spans="1:25" x14ac:dyDescent="0.35">
      <c r="A8089" s="3">
        <f t="shared" si="126"/>
        <v>8078</v>
      </c>
      <c r="B8089" s="2" t="s">
        <v>22631</v>
      </c>
      <c r="C8089" s="2" t="s">
        <v>22632</v>
      </c>
      <c r="D8089" s="2">
        <v>0</v>
      </c>
      <c r="E8089" s="2" t="s">
        <v>22633</v>
      </c>
      <c r="F8089" s="2" t="s">
        <v>8</v>
      </c>
      <c r="G8089" s="2">
        <v>235</v>
      </c>
      <c r="H8089" s="2">
        <v>0</v>
      </c>
      <c r="I8089" s="2">
        <v>212</v>
      </c>
      <c r="J8089" s="2">
        <v>0</v>
      </c>
      <c r="K8089" s="2">
        <v>0</v>
      </c>
      <c r="L8089" s="2">
        <v>0</v>
      </c>
      <c r="M8089" s="2">
        <v>0</v>
      </c>
      <c r="N8089" s="2">
        <v>0</v>
      </c>
      <c r="O8089" s="2">
        <v>0</v>
      </c>
      <c r="P8089" s="2">
        <v>0</v>
      </c>
      <c r="Q8089" s="2">
        <v>0</v>
      </c>
      <c r="R8089" s="2">
        <v>0</v>
      </c>
      <c r="S8089" s="2">
        <v>0</v>
      </c>
      <c r="T8089" s="2">
        <v>0</v>
      </c>
      <c r="U8089" s="2">
        <v>0</v>
      </c>
      <c r="V8089" s="2">
        <v>0</v>
      </c>
      <c r="W8089" s="2">
        <v>0</v>
      </c>
      <c r="X8089" s="2">
        <v>447</v>
      </c>
      <c r="Y8089" s="2" t="s">
        <v>31609</v>
      </c>
    </row>
    <row r="8090" spans="1:25" x14ac:dyDescent="0.35">
      <c r="A8090" s="3">
        <f t="shared" si="126"/>
        <v>8079</v>
      </c>
      <c r="B8090" s="2" t="s">
        <v>22634</v>
      </c>
      <c r="C8090" s="2" t="s">
        <v>22635</v>
      </c>
      <c r="D8090" s="2">
        <v>0</v>
      </c>
      <c r="E8090" s="2" t="s">
        <v>22636</v>
      </c>
      <c r="F8090" s="2" t="s">
        <v>8</v>
      </c>
      <c r="G8090" s="2">
        <v>0</v>
      </c>
      <c r="H8090" s="2">
        <v>235</v>
      </c>
      <c r="I8090" s="2">
        <v>212</v>
      </c>
      <c r="J8090" s="2">
        <v>0</v>
      </c>
      <c r="K8090" s="2">
        <v>0</v>
      </c>
      <c r="L8090" s="2">
        <v>0</v>
      </c>
      <c r="M8090" s="2">
        <v>0</v>
      </c>
      <c r="N8090" s="2">
        <v>0</v>
      </c>
      <c r="O8090" s="2">
        <v>0</v>
      </c>
      <c r="P8090" s="2">
        <v>0</v>
      </c>
      <c r="Q8090" s="2">
        <v>0</v>
      </c>
      <c r="R8090" s="2">
        <v>0</v>
      </c>
      <c r="S8090" s="2">
        <v>0</v>
      </c>
      <c r="T8090" s="2">
        <v>0</v>
      </c>
      <c r="U8090" s="2">
        <v>0</v>
      </c>
      <c r="V8090" s="2">
        <v>0</v>
      </c>
      <c r="W8090" s="2">
        <v>0</v>
      </c>
      <c r="X8090" s="2">
        <v>447</v>
      </c>
      <c r="Y8090" s="2" t="s">
        <v>31610</v>
      </c>
    </row>
    <row r="8091" spans="1:25" x14ac:dyDescent="0.35">
      <c r="A8091" s="3">
        <f t="shared" si="126"/>
        <v>8080</v>
      </c>
      <c r="B8091" s="2" t="s">
        <v>22637</v>
      </c>
      <c r="C8091" s="2" t="s">
        <v>22638</v>
      </c>
      <c r="D8091" s="2">
        <v>0</v>
      </c>
      <c r="E8091" s="2" t="s">
        <v>22639</v>
      </c>
      <c r="F8091" s="2" t="s">
        <v>8</v>
      </c>
      <c r="G8091" s="2">
        <v>0</v>
      </c>
      <c r="H8091" s="2">
        <v>235</v>
      </c>
      <c r="I8091" s="2">
        <v>0</v>
      </c>
      <c r="J8091" s="2">
        <v>0</v>
      </c>
      <c r="K8091" s="2">
        <v>0</v>
      </c>
      <c r="L8091" s="2">
        <v>0</v>
      </c>
      <c r="M8091" s="2">
        <v>0</v>
      </c>
      <c r="N8091" s="2">
        <v>0</v>
      </c>
      <c r="O8091" s="2">
        <v>0</v>
      </c>
      <c r="P8091" s="2">
        <v>0</v>
      </c>
      <c r="Q8091" s="2">
        <v>0</v>
      </c>
      <c r="R8091" s="2">
        <v>0</v>
      </c>
      <c r="S8091" s="2">
        <v>0</v>
      </c>
      <c r="T8091" s="2">
        <v>0</v>
      </c>
      <c r="U8091" s="2">
        <v>0</v>
      </c>
      <c r="V8091" s="2">
        <v>0</v>
      </c>
      <c r="W8091" s="2">
        <v>0</v>
      </c>
      <c r="X8091" s="2">
        <v>235</v>
      </c>
      <c r="Y8091" s="2" t="s">
        <v>31611</v>
      </c>
    </row>
    <row r="8092" spans="1:25" x14ac:dyDescent="0.35">
      <c r="A8092" s="3">
        <f t="shared" si="126"/>
        <v>8081</v>
      </c>
      <c r="B8092" s="2" t="s">
        <v>22640</v>
      </c>
      <c r="C8092" s="2" t="s">
        <v>22641</v>
      </c>
      <c r="D8092" s="2">
        <v>0</v>
      </c>
      <c r="E8092" s="2" t="s">
        <v>22642</v>
      </c>
      <c r="F8092" s="2" t="s">
        <v>8</v>
      </c>
      <c r="G8092" s="2">
        <v>0</v>
      </c>
      <c r="H8092" s="2">
        <v>235</v>
      </c>
      <c r="I8092" s="2">
        <v>0</v>
      </c>
      <c r="J8092" s="2">
        <v>0</v>
      </c>
      <c r="K8092" s="2">
        <v>0</v>
      </c>
      <c r="L8092" s="2">
        <v>0</v>
      </c>
      <c r="M8092" s="2">
        <v>0</v>
      </c>
      <c r="N8092" s="2">
        <v>0</v>
      </c>
      <c r="O8092" s="2">
        <v>0</v>
      </c>
      <c r="P8092" s="2">
        <v>0</v>
      </c>
      <c r="Q8092" s="2">
        <v>0</v>
      </c>
      <c r="R8092" s="2">
        <v>0</v>
      </c>
      <c r="S8092" s="2">
        <v>0</v>
      </c>
      <c r="T8092" s="2">
        <v>0</v>
      </c>
      <c r="U8092" s="2">
        <v>0</v>
      </c>
      <c r="V8092" s="2">
        <v>0</v>
      </c>
      <c r="W8092" s="2">
        <v>0</v>
      </c>
      <c r="X8092" s="2">
        <v>235</v>
      </c>
      <c r="Y8092" s="2" t="s">
        <v>31611</v>
      </c>
    </row>
    <row r="8093" spans="1:25" x14ac:dyDescent="0.35">
      <c r="A8093" s="3">
        <f t="shared" si="126"/>
        <v>8082</v>
      </c>
      <c r="B8093" s="2" t="s">
        <v>22643</v>
      </c>
      <c r="C8093" s="2" t="s">
        <v>22644</v>
      </c>
      <c r="D8093" s="2">
        <v>0</v>
      </c>
      <c r="E8093" s="2" t="s">
        <v>22645</v>
      </c>
      <c r="F8093" s="2" t="s">
        <v>8</v>
      </c>
      <c r="G8093" s="2">
        <v>235</v>
      </c>
      <c r="H8093" s="2">
        <v>0</v>
      </c>
      <c r="I8093" s="2">
        <v>0</v>
      </c>
      <c r="J8093" s="2">
        <v>0</v>
      </c>
      <c r="K8093" s="2">
        <v>0</v>
      </c>
      <c r="L8093" s="2">
        <v>0</v>
      </c>
      <c r="M8093" s="2">
        <v>0</v>
      </c>
      <c r="N8093" s="2">
        <v>0</v>
      </c>
      <c r="O8093" s="2">
        <v>0</v>
      </c>
      <c r="P8093" s="2">
        <v>0</v>
      </c>
      <c r="Q8093" s="2">
        <v>0</v>
      </c>
      <c r="R8093" s="2">
        <v>0</v>
      </c>
      <c r="S8093" s="2">
        <v>0</v>
      </c>
      <c r="T8093" s="2">
        <v>0</v>
      </c>
      <c r="U8093" s="2">
        <v>0</v>
      </c>
      <c r="V8093" s="2">
        <v>0</v>
      </c>
      <c r="W8093" s="2">
        <v>0</v>
      </c>
      <c r="X8093" s="2">
        <v>235</v>
      </c>
      <c r="Y8093" s="2" t="s">
        <v>31612</v>
      </c>
    </row>
    <row r="8094" spans="1:25" x14ac:dyDescent="0.35">
      <c r="A8094" s="3">
        <f t="shared" si="126"/>
        <v>8083</v>
      </c>
      <c r="B8094" s="2" t="s">
        <v>22646</v>
      </c>
      <c r="C8094" s="2" t="s">
        <v>22647</v>
      </c>
      <c r="D8094" s="2">
        <v>0</v>
      </c>
      <c r="E8094" s="2" t="s">
        <v>22648</v>
      </c>
      <c r="F8094" s="2" t="s">
        <v>8</v>
      </c>
      <c r="G8094" s="2">
        <v>235</v>
      </c>
      <c r="H8094" s="2">
        <v>0</v>
      </c>
      <c r="I8094" s="2">
        <v>0</v>
      </c>
      <c r="J8094" s="2">
        <v>0</v>
      </c>
      <c r="K8094" s="2">
        <v>0</v>
      </c>
      <c r="L8094" s="2">
        <v>0</v>
      </c>
      <c r="M8094" s="2">
        <v>0</v>
      </c>
      <c r="N8094" s="2">
        <v>0</v>
      </c>
      <c r="O8094" s="2">
        <v>0</v>
      </c>
      <c r="P8094" s="2">
        <v>0</v>
      </c>
      <c r="Q8094" s="2">
        <v>0</v>
      </c>
      <c r="R8094" s="2">
        <v>0</v>
      </c>
      <c r="S8094" s="2">
        <v>0</v>
      </c>
      <c r="T8094" s="2">
        <v>0</v>
      </c>
      <c r="U8094" s="2">
        <v>0</v>
      </c>
      <c r="V8094" s="2">
        <v>0</v>
      </c>
      <c r="W8094" s="2">
        <v>0</v>
      </c>
      <c r="X8094" s="2">
        <v>235</v>
      </c>
      <c r="Y8094" s="2" t="s">
        <v>31613</v>
      </c>
    </row>
    <row r="8095" spans="1:25" x14ac:dyDescent="0.35">
      <c r="A8095" s="3">
        <f t="shared" si="126"/>
        <v>8084</v>
      </c>
      <c r="B8095" s="2" t="s">
        <v>22649</v>
      </c>
      <c r="C8095" s="2" t="s">
        <v>22650</v>
      </c>
      <c r="D8095" s="2">
        <v>537</v>
      </c>
      <c r="E8095" s="2" t="s">
        <v>22651</v>
      </c>
      <c r="F8095" s="2" t="s">
        <v>8</v>
      </c>
      <c r="G8095" s="2">
        <v>235</v>
      </c>
      <c r="H8095" s="2">
        <v>235</v>
      </c>
      <c r="I8095" s="2">
        <v>212</v>
      </c>
      <c r="J8095" s="2">
        <v>349.05</v>
      </c>
      <c r="K8095" s="2">
        <v>469.87</v>
      </c>
      <c r="L8095" s="2">
        <v>1799</v>
      </c>
      <c r="M8095" s="2">
        <v>1799</v>
      </c>
      <c r="N8095" s="2">
        <v>1799</v>
      </c>
      <c r="O8095" s="2">
        <v>2766</v>
      </c>
      <c r="P8095" s="2">
        <v>3732</v>
      </c>
      <c r="Q8095" s="2">
        <v>3974</v>
      </c>
      <c r="R8095" s="2">
        <v>3853</v>
      </c>
      <c r="S8095" s="2">
        <v>4162</v>
      </c>
      <c r="T8095" s="2">
        <v>5021</v>
      </c>
      <c r="U8095" s="2">
        <v>2148</v>
      </c>
      <c r="V8095" s="2">
        <v>3303</v>
      </c>
      <c r="W8095" s="2">
        <v>2309.5</v>
      </c>
      <c r="X8095" s="2">
        <v>38166.42</v>
      </c>
      <c r="Y8095" s="2" t="s">
        <v>31614</v>
      </c>
    </row>
    <row r="8096" spans="1:25" x14ac:dyDescent="0.35">
      <c r="A8096" s="3">
        <f t="shared" si="126"/>
        <v>8085</v>
      </c>
      <c r="B8096" s="2" t="s">
        <v>22652</v>
      </c>
      <c r="C8096" s="2" t="s">
        <v>22653</v>
      </c>
      <c r="D8096" s="2">
        <v>537</v>
      </c>
      <c r="E8096" s="2" t="s">
        <v>22654</v>
      </c>
      <c r="F8096" s="2" t="s">
        <v>8</v>
      </c>
      <c r="G8096" s="2">
        <v>235</v>
      </c>
      <c r="H8096" s="2">
        <v>235</v>
      </c>
      <c r="I8096" s="2">
        <v>212</v>
      </c>
      <c r="J8096" s="2">
        <v>349.05</v>
      </c>
      <c r="K8096" s="2">
        <v>469.87</v>
      </c>
      <c r="L8096" s="2">
        <v>1799</v>
      </c>
      <c r="M8096" s="2">
        <v>1799</v>
      </c>
      <c r="N8096" s="2">
        <v>1799</v>
      </c>
      <c r="O8096" s="2">
        <v>2766</v>
      </c>
      <c r="P8096" s="2">
        <v>3732</v>
      </c>
      <c r="Q8096" s="2">
        <v>3974</v>
      </c>
      <c r="R8096" s="2">
        <v>3853</v>
      </c>
      <c r="S8096" s="2">
        <v>4162</v>
      </c>
      <c r="T8096" s="2">
        <v>5021</v>
      </c>
      <c r="U8096" s="2">
        <v>2148</v>
      </c>
      <c r="V8096" s="2">
        <v>3303</v>
      </c>
      <c r="W8096" s="2">
        <v>2309.5</v>
      </c>
      <c r="X8096" s="2">
        <v>38166.42</v>
      </c>
      <c r="Y8096" s="2" t="s">
        <v>31615</v>
      </c>
    </row>
    <row r="8097" spans="1:25" x14ac:dyDescent="0.35">
      <c r="A8097" s="3">
        <f t="shared" si="126"/>
        <v>8086</v>
      </c>
      <c r="B8097" s="2" t="s">
        <v>22655</v>
      </c>
      <c r="C8097" s="2" t="s">
        <v>22656</v>
      </c>
      <c r="D8097" s="2">
        <v>100</v>
      </c>
      <c r="E8097" s="2" t="s">
        <v>25764</v>
      </c>
      <c r="F8097" s="2" t="s">
        <v>8</v>
      </c>
      <c r="G8097" s="2">
        <v>0</v>
      </c>
      <c r="H8097" s="2">
        <v>0</v>
      </c>
      <c r="I8097" s="2">
        <v>0</v>
      </c>
      <c r="J8097" s="2">
        <v>0</v>
      </c>
      <c r="K8097" s="2">
        <v>0</v>
      </c>
      <c r="L8097" s="2">
        <v>0</v>
      </c>
      <c r="M8097" s="2">
        <v>0</v>
      </c>
      <c r="N8097" s="2">
        <v>0</v>
      </c>
      <c r="O8097" s="2">
        <v>0</v>
      </c>
      <c r="P8097" s="2">
        <v>0</v>
      </c>
      <c r="Q8097" s="2">
        <v>0</v>
      </c>
      <c r="R8097" s="2">
        <v>742</v>
      </c>
      <c r="S8097" s="2">
        <v>0</v>
      </c>
      <c r="T8097" s="2">
        <v>0</v>
      </c>
      <c r="U8097" s="2">
        <v>0</v>
      </c>
      <c r="V8097" s="2">
        <v>0</v>
      </c>
      <c r="W8097" s="2">
        <v>0</v>
      </c>
      <c r="X8097" s="2">
        <v>742</v>
      </c>
      <c r="Y8097" s="2" t="s">
        <v>31616</v>
      </c>
    </row>
    <row r="8098" spans="1:25" x14ac:dyDescent="0.35">
      <c r="A8098" s="3">
        <f t="shared" si="126"/>
        <v>8087</v>
      </c>
      <c r="B8098" s="2" t="s">
        <v>22657</v>
      </c>
      <c r="C8098" s="2" t="s">
        <v>18201</v>
      </c>
      <c r="D8098" s="2">
        <v>537</v>
      </c>
      <c r="E8098" s="2" t="s">
        <v>22658</v>
      </c>
      <c r="F8098" s="2" t="s">
        <v>8</v>
      </c>
      <c r="G8098" s="2">
        <v>38</v>
      </c>
      <c r="H8098" s="2">
        <v>38</v>
      </c>
      <c r="I8098" s="2">
        <v>38</v>
      </c>
      <c r="J8098" s="2">
        <v>0</v>
      </c>
      <c r="K8098" s="2">
        <v>0</v>
      </c>
      <c r="L8098" s="2">
        <v>0</v>
      </c>
      <c r="M8098" s="2">
        <v>0</v>
      </c>
      <c r="N8098" s="2">
        <v>0</v>
      </c>
      <c r="O8098" s="2">
        <v>0</v>
      </c>
      <c r="P8098" s="2">
        <v>0</v>
      </c>
      <c r="Q8098" s="2">
        <v>0</v>
      </c>
      <c r="R8098" s="2">
        <v>0</v>
      </c>
      <c r="S8098" s="2">
        <v>0</v>
      </c>
      <c r="T8098" s="2">
        <v>0</v>
      </c>
      <c r="U8098" s="2">
        <v>0</v>
      </c>
      <c r="V8098" s="2">
        <v>0</v>
      </c>
      <c r="W8098" s="2">
        <v>0</v>
      </c>
      <c r="X8098" s="2">
        <v>114</v>
      </c>
      <c r="Y8098" s="2" t="s">
        <v>31617</v>
      </c>
    </row>
    <row r="8099" spans="1:25" x14ac:dyDescent="0.35">
      <c r="A8099" s="3">
        <f t="shared" si="126"/>
        <v>8088</v>
      </c>
      <c r="B8099" s="2" t="s">
        <v>22659</v>
      </c>
      <c r="C8099" s="2" t="s">
        <v>18630</v>
      </c>
      <c r="D8099" s="2">
        <v>537</v>
      </c>
      <c r="E8099" s="2" t="s">
        <v>22660</v>
      </c>
      <c r="F8099" s="2" t="s">
        <v>8</v>
      </c>
      <c r="G8099" s="2">
        <v>38</v>
      </c>
      <c r="H8099" s="2">
        <v>38</v>
      </c>
      <c r="I8099" s="2">
        <v>38</v>
      </c>
      <c r="J8099" s="2">
        <v>0</v>
      </c>
      <c r="K8099" s="2">
        <v>0</v>
      </c>
      <c r="L8099" s="2">
        <v>0</v>
      </c>
      <c r="M8099" s="2">
        <v>0</v>
      </c>
      <c r="N8099" s="2">
        <v>0</v>
      </c>
      <c r="O8099" s="2">
        <v>0</v>
      </c>
      <c r="P8099" s="2">
        <v>0</v>
      </c>
      <c r="Q8099" s="2">
        <v>0</v>
      </c>
      <c r="R8099" s="2">
        <v>0</v>
      </c>
      <c r="S8099" s="2">
        <v>0</v>
      </c>
      <c r="T8099" s="2">
        <v>0</v>
      </c>
      <c r="U8099" s="2">
        <v>0</v>
      </c>
      <c r="V8099" s="2">
        <v>0</v>
      </c>
      <c r="W8099" s="2">
        <v>0</v>
      </c>
      <c r="X8099" s="2">
        <v>114</v>
      </c>
      <c r="Y8099" s="2" t="s">
        <v>31618</v>
      </c>
    </row>
    <row r="8100" spans="1:25" x14ac:dyDescent="0.35">
      <c r="A8100" s="3">
        <f t="shared" si="126"/>
        <v>8089</v>
      </c>
      <c r="B8100" s="2" t="s">
        <v>22661</v>
      </c>
      <c r="C8100" s="2" t="s">
        <v>22662</v>
      </c>
      <c r="D8100" s="2">
        <v>537</v>
      </c>
      <c r="E8100" s="2" t="s">
        <v>22663</v>
      </c>
      <c r="F8100" s="2" t="s">
        <v>8</v>
      </c>
      <c r="G8100" s="2">
        <v>38</v>
      </c>
      <c r="H8100" s="2">
        <v>38</v>
      </c>
      <c r="I8100" s="2">
        <v>38</v>
      </c>
      <c r="J8100" s="2">
        <v>0</v>
      </c>
      <c r="K8100" s="2">
        <v>0</v>
      </c>
      <c r="L8100" s="2">
        <v>0</v>
      </c>
      <c r="M8100" s="2">
        <v>0</v>
      </c>
      <c r="N8100" s="2">
        <v>0</v>
      </c>
      <c r="O8100" s="2">
        <v>0</v>
      </c>
      <c r="P8100" s="2">
        <v>0</v>
      </c>
      <c r="Q8100" s="2">
        <v>0</v>
      </c>
      <c r="R8100" s="2">
        <v>0</v>
      </c>
      <c r="S8100" s="2">
        <v>0</v>
      </c>
      <c r="T8100" s="2">
        <v>0</v>
      </c>
      <c r="U8100" s="2">
        <v>0</v>
      </c>
      <c r="V8100" s="2">
        <v>0</v>
      </c>
      <c r="W8100" s="2">
        <v>0</v>
      </c>
      <c r="X8100" s="2">
        <v>114</v>
      </c>
      <c r="Y8100" s="2" t="s">
        <v>31619</v>
      </c>
    </row>
    <row r="8101" spans="1:25" x14ac:dyDescent="0.35">
      <c r="A8101" s="3">
        <f t="shared" si="126"/>
        <v>8090</v>
      </c>
      <c r="B8101" s="2" t="s">
        <v>22664</v>
      </c>
      <c r="C8101" s="2" t="s">
        <v>22665</v>
      </c>
      <c r="D8101" s="2">
        <v>537</v>
      </c>
      <c r="E8101" s="2" t="s">
        <v>22666</v>
      </c>
      <c r="F8101" s="2" t="s">
        <v>8</v>
      </c>
      <c r="G8101" s="2">
        <v>38</v>
      </c>
      <c r="H8101" s="2">
        <v>38</v>
      </c>
      <c r="I8101" s="2">
        <v>38</v>
      </c>
      <c r="J8101" s="2">
        <v>0</v>
      </c>
      <c r="K8101" s="2">
        <v>0</v>
      </c>
      <c r="L8101" s="2">
        <v>0</v>
      </c>
      <c r="M8101" s="2">
        <v>0</v>
      </c>
      <c r="N8101" s="2">
        <v>0</v>
      </c>
      <c r="O8101" s="2">
        <v>0</v>
      </c>
      <c r="P8101" s="2">
        <v>0</v>
      </c>
      <c r="Q8101" s="2">
        <v>0</v>
      </c>
      <c r="R8101" s="2">
        <v>0</v>
      </c>
      <c r="S8101" s="2">
        <v>0</v>
      </c>
      <c r="T8101" s="2">
        <v>0</v>
      </c>
      <c r="U8101" s="2">
        <v>0</v>
      </c>
      <c r="V8101" s="2">
        <v>0</v>
      </c>
      <c r="W8101" s="2">
        <v>0</v>
      </c>
      <c r="X8101" s="2">
        <v>114</v>
      </c>
      <c r="Y8101" s="2" t="s">
        <v>31620</v>
      </c>
    </row>
    <row r="8102" spans="1:25" x14ac:dyDescent="0.35">
      <c r="A8102" s="3">
        <f t="shared" si="126"/>
        <v>8091</v>
      </c>
      <c r="B8102" s="2" t="s">
        <v>22667</v>
      </c>
      <c r="C8102" s="2" t="s">
        <v>5504</v>
      </c>
      <c r="D8102" s="2">
        <v>537</v>
      </c>
      <c r="E8102" s="2" t="s">
        <v>22668</v>
      </c>
      <c r="F8102" s="2" t="s">
        <v>8</v>
      </c>
      <c r="G8102" s="2">
        <v>38</v>
      </c>
      <c r="H8102" s="2">
        <v>38</v>
      </c>
      <c r="I8102" s="2">
        <v>38</v>
      </c>
      <c r="J8102" s="2">
        <v>0</v>
      </c>
      <c r="K8102" s="2">
        <v>0</v>
      </c>
      <c r="L8102" s="2">
        <v>0</v>
      </c>
      <c r="M8102" s="2">
        <v>0</v>
      </c>
      <c r="N8102" s="2">
        <v>0</v>
      </c>
      <c r="O8102" s="2">
        <v>0</v>
      </c>
      <c r="P8102" s="2">
        <v>0</v>
      </c>
      <c r="Q8102" s="2">
        <v>0</v>
      </c>
      <c r="R8102" s="2">
        <v>0</v>
      </c>
      <c r="S8102" s="2">
        <v>0</v>
      </c>
      <c r="T8102" s="2">
        <v>0</v>
      </c>
      <c r="U8102" s="2">
        <v>0</v>
      </c>
      <c r="V8102" s="2">
        <v>0</v>
      </c>
      <c r="W8102" s="2">
        <v>0</v>
      </c>
      <c r="X8102" s="2">
        <v>114</v>
      </c>
      <c r="Y8102" s="2" t="s">
        <v>31621</v>
      </c>
    </row>
    <row r="8103" spans="1:25" x14ac:dyDescent="0.35">
      <c r="A8103" s="3">
        <f t="shared" si="126"/>
        <v>8092</v>
      </c>
      <c r="B8103" s="2" t="s">
        <v>22669</v>
      </c>
      <c r="C8103" s="2" t="s">
        <v>22670</v>
      </c>
      <c r="D8103" s="2">
        <v>537</v>
      </c>
      <c r="E8103" s="2" t="s">
        <v>22671</v>
      </c>
      <c r="F8103" s="2" t="s">
        <v>8</v>
      </c>
      <c r="G8103" s="2">
        <v>38</v>
      </c>
      <c r="H8103" s="2">
        <v>38</v>
      </c>
      <c r="I8103" s="2">
        <v>38</v>
      </c>
      <c r="J8103" s="2">
        <v>0</v>
      </c>
      <c r="K8103" s="2">
        <v>0</v>
      </c>
      <c r="L8103" s="2">
        <v>0</v>
      </c>
      <c r="M8103" s="2">
        <v>0</v>
      </c>
      <c r="N8103" s="2">
        <v>0</v>
      </c>
      <c r="O8103" s="2">
        <v>0</v>
      </c>
      <c r="P8103" s="2">
        <v>0</v>
      </c>
      <c r="Q8103" s="2">
        <v>0</v>
      </c>
      <c r="R8103" s="2">
        <v>0</v>
      </c>
      <c r="S8103" s="2">
        <v>0</v>
      </c>
      <c r="T8103" s="2">
        <v>0</v>
      </c>
      <c r="U8103" s="2">
        <v>0</v>
      </c>
      <c r="V8103" s="2">
        <v>0</v>
      </c>
      <c r="W8103" s="2">
        <v>0</v>
      </c>
      <c r="X8103" s="2">
        <v>114</v>
      </c>
      <c r="Y8103" s="2" t="s">
        <v>31622</v>
      </c>
    </row>
    <row r="8104" spans="1:25" x14ac:dyDescent="0.35">
      <c r="A8104" s="3">
        <f t="shared" si="126"/>
        <v>8093</v>
      </c>
      <c r="B8104" s="2" t="s">
        <v>22672</v>
      </c>
      <c r="C8104" s="2" t="s">
        <v>22673</v>
      </c>
      <c r="D8104" s="2">
        <v>537</v>
      </c>
      <c r="E8104" s="2" t="s">
        <v>22674</v>
      </c>
      <c r="F8104" s="2" t="s">
        <v>8</v>
      </c>
      <c r="G8104" s="2">
        <v>38</v>
      </c>
      <c r="H8104" s="2">
        <v>38</v>
      </c>
      <c r="I8104" s="2">
        <v>38</v>
      </c>
      <c r="J8104" s="2">
        <v>0</v>
      </c>
      <c r="K8104" s="2">
        <v>0</v>
      </c>
      <c r="L8104" s="2">
        <v>0</v>
      </c>
      <c r="M8104" s="2">
        <v>0</v>
      </c>
      <c r="N8104" s="2">
        <v>0</v>
      </c>
      <c r="O8104" s="2">
        <v>0</v>
      </c>
      <c r="P8104" s="2">
        <v>0</v>
      </c>
      <c r="Q8104" s="2">
        <v>0</v>
      </c>
      <c r="R8104" s="2">
        <v>0</v>
      </c>
      <c r="S8104" s="2">
        <v>0</v>
      </c>
      <c r="T8104" s="2">
        <v>0</v>
      </c>
      <c r="U8104" s="2">
        <v>0</v>
      </c>
      <c r="V8104" s="2">
        <v>0</v>
      </c>
      <c r="W8104" s="2">
        <v>0</v>
      </c>
      <c r="X8104" s="2">
        <v>114</v>
      </c>
      <c r="Y8104" s="2" t="s">
        <v>31623</v>
      </c>
    </row>
    <row r="8105" spans="1:25" x14ac:dyDescent="0.35">
      <c r="A8105" s="3">
        <f t="shared" si="126"/>
        <v>8094</v>
      </c>
      <c r="B8105" s="2" t="s">
        <v>22675</v>
      </c>
      <c r="C8105" s="2" t="s">
        <v>22676</v>
      </c>
      <c r="D8105" s="2">
        <v>537</v>
      </c>
      <c r="E8105" s="2" t="s">
        <v>22677</v>
      </c>
      <c r="F8105" s="2" t="s">
        <v>8</v>
      </c>
      <c r="G8105" s="2">
        <v>38</v>
      </c>
      <c r="H8105" s="2">
        <v>38</v>
      </c>
      <c r="I8105" s="2">
        <v>38</v>
      </c>
      <c r="J8105" s="2">
        <v>0</v>
      </c>
      <c r="K8105" s="2">
        <v>0</v>
      </c>
      <c r="L8105" s="2">
        <v>0</v>
      </c>
      <c r="M8105" s="2">
        <v>0</v>
      </c>
      <c r="N8105" s="2">
        <v>0</v>
      </c>
      <c r="O8105" s="2">
        <v>0</v>
      </c>
      <c r="P8105" s="2">
        <v>0</v>
      </c>
      <c r="Q8105" s="2">
        <v>0</v>
      </c>
      <c r="R8105" s="2">
        <v>0</v>
      </c>
      <c r="S8105" s="2">
        <v>0</v>
      </c>
      <c r="T8105" s="2">
        <v>0</v>
      </c>
      <c r="U8105" s="2">
        <v>0</v>
      </c>
      <c r="V8105" s="2">
        <v>0</v>
      </c>
      <c r="W8105" s="2">
        <v>0</v>
      </c>
      <c r="X8105" s="2">
        <v>114</v>
      </c>
      <c r="Y8105" s="2" t="s">
        <v>31624</v>
      </c>
    </row>
    <row r="8106" spans="1:25" x14ac:dyDescent="0.35">
      <c r="A8106" s="3">
        <f t="shared" si="126"/>
        <v>8095</v>
      </c>
      <c r="B8106" s="2" t="s">
        <v>22678</v>
      </c>
      <c r="C8106" s="2" t="s">
        <v>22679</v>
      </c>
      <c r="D8106" s="2">
        <v>0</v>
      </c>
      <c r="E8106" s="2" t="s">
        <v>22680</v>
      </c>
      <c r="F8106" s="2" t="s">
        <v>8</v>
      </c>
      <c r="G8106" s="2">
        <v>0</v>
      </c>
      <c r="H8106" s="2">
        <v>235</v>
      </c>
      <c r="I8106" s="2">
        <v>212</v>
      </c>
      <c r="J8106" s="2">
        <v>325</v>
      </c>
      <c r="K8106" s="2">
        <v>437.5</v>
      </c>
      <c r="L8106" s="2">
        <v>1675</v>
      </c>
      <c r="M8106" s="2">
        <v>1675</v>
      </c>
      <c r="N8106" s="2">
        <v>1675</v>
      </c>
      <c r="O8106" s="2">
        <v>0</v>
      </c>
      <c r="P8106" s="2">
        <v>0</v>
      </c>
      <c r="Q8106" s="2">
        <v>0</v>
      </c>
      <c r="R8106" s="2">
        <v>0</v>
      </c>
      <c r="S8106" s="2">
        <v>0</v>
      </c>
      <c r="T8106" s="2">
        <v>0</v>
      </c>
      <c r="U8106" s="2">
        <v>0</v>
      </c>
      <c r="V8106" s="2">
        <v>0</v>
      </c>
      <c r="W8106" s="2">
        <v>0</v>
      </c>
      <c r="X8106" s="2">
        <v>6234.5</v>
      </c>
      <c r="Y8106" s="2" t="s">
        <v>31625</v>
      </c>
    </row>
    <row r="8107" spans="1:25" x14ac:dyDescent="0.35">
      <c r="A8107" s="3">
        <f t="shared" si="126"/>
        <v>8096</v>
      </c>
      <c r="B8107" s="2" t="s">
        <v>22681</v>
      </c>
      <c r="C8107" s="2" t="s">
        <v>22682</v>
      </c>
      <c r="D8107" s="2">
        <v>0</v>
      </c>
      <c r="E8107" s="2" t="s">
        <v>22683</v>
      </c>
      <c r="F8107" s="2" t="s">
        <v>8</v>
      </c>
      <c r="G8107" s="2">
        <v>0</v>
      </c>
      <c r="H8107" s="2">
        <v>235</v>
      </c>
      <c r="I8107" s="2">
        <v>212</v>
      </c>
      <c r="J8107" s="2">
        <v>325</v>
      </c>
      <c r="K8107" s="2">
        <v>437.5</v>
      </c>
      <c r="L8107" s="2">
        <v>0</v>
      </c>
      <c r="M8107" s="2">
        <v>0</v>
      </c>
      <c r="N8107" s="2">
        <v>0</v>
      </c>
      <c r="O8107" s="2">
        <v>0</v>
      </c>
      <c r="P8107" s="2">
        <v>0</v>
      </c>
      <c r="Q8107" s="2">
        <v>0</v>
      </c>
      <c r="R8107" s="2">
        <v>0</v>
      </c>
      <c r="S8107" s="2">
        <v>0</v>
      </c>
      <c r="T8107" s="2">
        <v>0</v>
      </c>
      <c r="U8107" s="2">
        <v>0</v>
      </c>
      <c r="V8107" s="2">
        <v>0</v>
      </c>
      <c r="W8107" s="2">
        <v>0</v>
      </c>
      <c r="X8107" s="2">
        <v>1209.5</v>
      </c>
      <c r="Y8107" s="2" t="s">
        <v>31625</v>
      </c>
    </row>
    <row r="8108" spans="1:25" x14ac:dyDescent="0.35">
      <c r="A8108" s="3">
        <f t="shared" si="126"/>
        <v>8097</v>
      </c>
      <c r="B8108" s="2" t="s">
        <v>22684</v>
      </c>
      <c r="C8108" s="2" t="s">
        <v>22685</v>
      </c>
      <c r="D8108" s="2">
        <v>0</v>
      </c>
      <c r="E8108" s="2" t="s">
        <v>22686</v>
      </c>
      <c r="F8108" s="2" t="s">
        <v>8</v>
      </c>
      <c r="G8108" s="2">
        <v>0</v>
      </c>
      <c r="H8108" s="2">
        <v>0</v>
      </c>
      <c r="I8108" s="2">
        <v>337</v>
      </c>
      <c r="J8108" s="2">
        <v>0</v>
      </c>
      <c r="K8108" s="2">
        <v>0</v>
      </c>
      <c r="L8108" s="2">
        <v>0</v>
      </c>
      <c r="M8108" s="2">
        <v>0</v>
      </c>
      <c r="N8108" s="2">
        <v>0</v>
      </c>
      <c r="O8108" s="2">
        <v>0</v>
      </c>
      <c r="P8108" s="2">
        <v>0</v>
      </c>
      <c r="Q8108" s="2">
        <v>0</v>
      </c>
      <c r="R8108" s="2">
        <v>0</v>
      </c>
      <c r="S8108" s="2">
        <v>0</v>
      </c>
      <c r="T8108" s="2">
        <v>0</v>
      </c>
      <c r="U8108" s="2">
        <v>0</v>
      </c>
      <c r="V8108" s="2">
        <v>0</v>
      </c>
      <c r="W8108" s="2">
        <v>0</v>
      </c>
      <c r="X8108" s="2">
        <v>337</v>
      </c>
      <c r="Y8108" s="2" t="s">
        <v>31626</v>
      </c>
    </row>
    <row r="8109" spans="1:25" x14ac:dyDescent="0.35">
      <c r="A8109" s="3">
        <f t="shared" si="126"/>
        <v>8098</v>
      </c>
      <c r="B8109" s="2" t="s">
        <v>22687</v>
      </c>
      <c r="C8109" s="2" t="s">
        <v>22688</v>
      </c>
      <c r="D8109" s="2">
        <v>0</v>
      </c>
      <c r="E8109" s="2" t="s">
        <v>22689</v>
      </c>
      <c r="F8109" s="2" t="s">
        <v>8</v>
      </c>
      <c r="G8109" s="2">
        <v>0</v>
      </c>
      <c r="H8109" s="2">
        <v>0</v>
      </c>
      <c r="I8109" s="2">
        <v>337</v>
      </c>
      <c r="J8109" s="2">
        <v>0</v>
      </c>
      <c r="K8109" s="2">
        <v>0</v>
      </c>
      <c r="L8109" s="2">
        <v>0</v>
      </c>
      <c r="M8109" s="2">
        <v>0</v>
      </c>
      <c r="N8109" s="2">
        <v>0</v>
      </c>
      <c r="O8109" s="2">
        <v>0</v>
      </c>
      <c r="P8109" s="2">
        <v>0</v>
      </c>
      <c r="Q8109" s="2">
        <v>0</v>
      </c>
      <c r="R8109" s="2">
        <v>0</v>
      </c>
      <c r="S8109" s="2">
        <v>0</v>
      </c>
      <c r="T8109" s="2">
        <v>0</v>
      </c>
      <c r="U8109" s="2">
        <v>0</v>
      </c>
      <c r="V8109" s="2">
        <v>0</v>
      </c>
      <c r="W8109" s="2">
        <v>0</v>
      </c>
      <c r="X8109" s="2">
        <v>337</v>
      </c>
      <c r="Y8109" s="2" t="s">
        <v>31627</v>
      </c>
    </row>
    <row r="8110" spans="1:25" x14ac:dyDescent="0.35">
      <c r="A8110" s="3">
        <f t="shared" si="126"/>
        <v>8099</v>
      </c>
      <c r="B8110" s="2" t="s">
        <v>22690</v>
      </c>
      <c r="C8110" s="2" t="s">
        <v>22691</v>
      </c>
      <c r="D8110" s="2">
        <v>537</v>
      </c>
      <c r="E8110" s="2" t="s">
        <v>22692</v>
      </c>
      <c r="F8110" s="2" t="s">
        <v>8</v>
      </c>
      <c r="G8110" s="2">
        <v>235</v>
      </c>
      <c r="H8110" s="2">
        <v>235</v>
      </c>
      <c r="I8110" s="2">
        <v>212</v>
      </c>
      <c r="J8110" s="2">
        <v>349.05</v>
      </c>
      <c r="K8110" s="2">
        <v>469.87</v>
      </c>
      <c r="L8110" s="2">
        <v>1799</v>
      </c>
      <c r="M8110" s="2">
        <v>1799</v>
      </c>
      <c r="N8110" s="2">
        <v>1799</v>
      </c>
      <c r="O8110" s="2">
        <v>2766</v>
      </c>
      <c r="P8110" s="2">
        <v>3732</v>
      </c>
      <c r="Q8110" s="2">
        <v>3974</v>
      </c>
      <c r="R8110" s="2">
        <v>3853</v>
      </c>
      <c r="S8110" s="2">
        <v>4162</v>
      </c>
      <c r="T8110" s="2">
        <v>5021</v>
      </c>
      <c r="U8110" s="2">
        <v>2148</v>
      </c>
      <c r="V8110" s="2">
        <v>3303</v>
      </c>
      <c r="W8110" s="2">
        <v>2309.5</v>
      </c>
      <c r="X8110" s="2">
        <v>38166.42</v>
      </c>
      <c r="Y8110" s="2" t="s">
        <v>31628</v>
      </c>
    </row>
    <row r="8111" spans="1:25" x14ac:dyDescent="0.35">
      <c r="A8111" s="3">
        <f t="shared" si="126"/>
        <v>8100</v>
      </c>
      <c r="B8111" s="2" t="s">
        <v>22693</v>
      </c>
      <c r="C8111" s="2" t="s">
        <v>22694</v>
      </c>
      <c r="D8111" s="2">
        <v>537</v>
      </c>
      <c r="E8111" s="2" t="s">
        <v>22695</v>
      </c>
      <c r="F8111" s="2" t="s">
        <v>8</v>
      </c>
      <c r="G8111" s="2">
        <v>235</v>
      </c>
      <c r="H8111" s="2">
        <v>235</v>
      </c>
      <c r="I8111" s="2">
        <v>212</v>
      </c>
      <c r="J8111" s="2">
        <v>349.05</v>
      </c>
      <c r="K8111" s="2">
        <v>469.87</v>
      </c>
      <c r="L8111" s="2">
        <v>1799</v>
      </c>
      <c r="M8111" s="2">
        <v>1799</v>
      </c>
      <c r="N8111" s="2">
        <v>1799</v>
      </c>
      <c r="O8111" s="2">
        <v>2766</v>
      </c>
      <c r="P8111" s="2">
        <v>3732</v>
      </c>
      <c r="Q8111" s="2">
        <v>3974</v>
      </c>
      <c r="R8111" s="2">
        <v>3853</v>
      </c>
      <c r="S8111" s="2">
        <v>4162</v>
      </c>
      <c r="T8111" s="2">
        <v>5021</v>
      </c>
      <c r="U8111" s="2">
        <v>2148</v>
      </c>
      <c r="V8111" s="2">
        <v>3303</v>
      </c>
      <c r="W8111" s="2">
        <v>2309.5</v>
      </c>
      <c r="X8111" s="2">
        <v>38166.42</v>
      </c>
      <c r="Y8111" s="2" t="s">
        <v>31629</v>
      </c>
    </row>
    <row r="8112" spans="1:25" x14ac:dyDescent="0.35">
      <c r="A8112" s="3">
        <f t="shared" si="126"/>
        <v>8101</v>
      </c>
      <c r="B8112" s="2" t="s">
        <v>22696</v>
      </c>
      <c r="C8112" s="2" t="s">
        <v>8824</v>
      </c>
      <c r="D8112" s="2">
        <v>0</v>
      </c>
      <c r="E8112" s="2" t="s">
        <v>22697</v>
      </c>
      <c r="F8112" s="2" t="s">
        <v>8</v>
      </c>
      <c r="G8112" s="2">
        <v>0</v>
      </c>
      <c r="H8112" s="2">
        <v>0</v>
      </c>
      <c r="I8112" s="2">
        <v>212</v>
      </c>
      <c r="J8112" s="2">
        <v>0</v>
      </c>
      <c r="K8112" s="2">
        <v>437.5</v>
      </c>
      <c r="L8112" s="2">
        <v>0</v>
      </c>
      <c r="M8112" s="2">
        <v>0</v>
      </c>
      <c r="N8112" s="2">
        <v>0</v>
      </c>
      <c r="O8112" s="2">
        <v>0</v>
      </c>
      <c r="P8112" s="2">
        <v>0</v>
      </c>
      <c r="Q8112" s="2">
        <v>0</v>
      </c>
      <c r="R8112" s="2">
        <v>0</v>
      </c>
      <c r="S8112" s="2">
        <v>0</v>
      </c>
      <c r="T8112" s="2">
        <v>0</v>
      </c>
      <c r="U8112" s="2">
        <v>0</v>
      </c>
      <c r="V8112" s="2">
        <v>0</v>
      </c>
      <c r="W8112" s="2">
        <v>0</v>
      </c>
      <c r="X8112" s="2">
        <v>649.5</v>
      </c>
      <c r="Y8112" s="2" t="s">
        <v>31630</v>
      </c>
    </row>
    <row r="8113" spans="1:25" x14ac:dyDescent="0.35">
      <c r="A8113" s="3">
        <f t="shared" si="126"/>
        <v>8102</v>
      </c>
      <c r="B8113" s="2" t="s">
        <v>22698</v>
      </c>
      <c r="C8113" s="2" t="s">
        <v>22699</v>
      </c>
      <c r="D8113" s="2">
        <v>507</v>
      </c>
      <c r="E8113" s="2" t="s">
        <v>22700</v>
      </c>
      <c r="F8113" s="2" t="s">
        <v>8</v>
      </c>
      <c r="G8113" s="2">
        <v>38</v>
      </c>
      <c r="H8113" s="2">
        <v>8</v>
      </c>
      <c r="I8113" s="2">
        <v>8</v>
      </c>
      <c r="J8113" s="2">
        <v>0</v>
      </c>
      <c r="K8113" s="2">
        <v>0</v>
      </c>
      <c r="L8113" s="2">
        <v>0</v>
      </c>
      <c r="M8113" s="2">
        <v>0</v>
      </c>
      <c r="N8113" s="2">
        <v>0</v>
      </c>
      <c r="O8113" s="2">
        <v>0</v>
      </c>
      <c r="P8113" s="2">
        <v>0</v>
      </c>
      <c r="Q8113" s="2">
        <v>0</v>
      </c>
      <c r="R8113" s="2">
        <v>0</v>
      </c>
      <c r="S8113" s="2">
        <v>0</v>
      </c>
      <c r="T8113" s="2">
        <v>0</v>
      </c>
      <c r="U8113" s="2">
        <v>0</v>
      </c>
      <c r="V8113" s="2">
        <v>0</v>
      </c>
      <c r="W8113" s="2">
        <v>0</v>
      </c>
      <c r="X8113" s="2">
        <v>54</v>
      </c>
      <c r="Y8113" s="2" t="s">
        <v>31631</v>
      </c>
    </row>
    <row r="8114" spans="1:25" x14ac:dyDescent="0.35">
      <c r="A8114" s="3">
        <f t="shared" si="126"/>
        <v>8103</v>
      </c>
      <c r="B8114" s="2" t="s">
        <v>22701</v>
      </c>
      <c r="C8114" s="2" t="s">
        <v>22702</v>
      </c>
      <c r="D8114" s="2">
        <v>537</v>
      </c>
      <c r="E8114" s="2" t="s">
        <v>22703</v>
      </c>
      <c r="F8114" s="2" t="s">
        <v>8</v>
      </c>
      <c r="G8114" s="2">
        <v>235</v>
      </c>
      <c r="H8114" s="2">
        <v>235</v>
      </c>
      <c r="I8114" s="2">
        <v>212</v>
      </c>
      <c r="J8114" s="2">
        <v>349.05</v>
      </c>
      <c r="K8114" s="2">
        <v>469.87</v>
      </c>
      <c r="L8114" s="2">
        <v>1799</v>
      </c>
      <c r="M8114" s="2">
        <v>1799</v>
      </c>
      <c r="N8114" s="2">
        <v>1799</v>
      </c>
      <c r="O8114" s="2">
        <v>2766</v>
      </c>
      <c r="P8114" s="2">
        <v>3732</v>
      </c>
      <c r="Q8114" s="2">
        <v>3974</v>
      </c>
      <c r="R8114" s="2">
        <v>3853</v>
      </c>
      <c r="S8114" s="2">
        <v>4162</v>
      </c>
      <c r="T8114" s="2">
        <v>5021</v>
      </c>
      <c r="U8114" s="2">
        <v>2148</v>
      </c>
      <c r="V8114" s="2">
        <v>3303</v>
      </c>
      <c r="W8114" s="2">
        <v>2309.5</v>
      </c>
      <c r="X8114" s="2">
        <v>38166.42</v>
      </c>
      <c r="Y8114" s="2" t="s">
        <v>31632</v>
      </c>
    </row>
    <row r="8115" spans="1:25" x14ac:dyDescent="0.35">
      <c r="A8115" s="3">
        <f t="shared" si="126"/>
        <v>8104</v>
      </c>
      <c r="B8115" s="2" t="s">
        <v>22704</v>
      </c>
      <c r="C8115" s="2" t="s">
        <v>17916</v>
      </c>
      <c r="D8115" s="2">
        <v>0</v>
      </c>
      <c r="E8115" s="2" t="s">
        <v>25764</v>
      </c>
      <c r="F8115" s="2" t="s">
        <v>8</v>
      </c>
      <c r="G8115" s="2">
        <v>0</v>
      </c>
      <c r="H8115" s="2">
        <v>0</v>
      </c>
      <c r="I8115" s="2">
        <v>0</v>
      </c>
      <c r="J8115" s="2">
        <v>130</v>
      </c>
      <c r="K8115" s="2">
        <v>0</v>
      </c>
      <c r="L8115" s="2">
        <v>0</v>
      </c>
      <c r="M8115" s="2">
        <v>0</v>
      </c>
      <c r="N8115" s="2">
        <v>0</v>
      </c>
      <c r="O8115" s="2">
        <v>0</v>
      </c>
      <c r="P8115" s="2">
        <v>0</v>
      </c>
      <c r="Q8115" s="2">
        <v>0</v>
      </c>
      <c r="R8115" s="2">
        <v>0</v>
      </c>
      <c r="S8115" s="2">
        <v>0</v>
      </c>
      <c r="T8115" s="2">
        <v>0</v>
      </c>
      <c r="U8115" s="2">
        <v>0</v>
      </c>
      <c r="V8115" s="2">
        <v>0</v>
      </c>
      <c r="W8115" s="2">
        <v>0</v>
      </c>
      <c r="X8115" s="2">
        <v>130</v>
      </c>
      <c r="Y8115" s="2" t="s">
        <v>29244</v>
      </c>
    </row>
    <row r="8116" spans="1:25" x14ac:dyDescent="0.35">
      <c r="A8116" s="3">
        <f t="shared" si="126"/>
        <v>8105</v>
      </c>
      <c r="B8116" s="2" t="s">
        <v>22705</v>
      </c>
      <c r="C8116" s="2" t="s">
        <v>22706</v>
      </c>
      <c r="D8116" s="2">
        <v>400</v>
      </c>
      <c r="E8116" s="2" t="s">
        <v>25764</v>
      </c>
      <c r="F8116" s="2" t="s">
        <v>8</v>
      </c>
      <c r="G8116" s="2">
        <v>0</v>
      </c>
      <c r="H8116" s="2">
        <v>0</v>
      </c>
      <c r="I8116" s="2">
        <v>0</v>
      </c>
      <c r="J8116" s="2">
        <v>260</v>
      </c>
      <c r="K8116" s="2">
        <v>0</v>
      </c>
      <c r="L8116" s="2">
        <v>0</v>
      </c>
      <c r="M8116" s="2">
        <v>0</v>
      </c>
      <c r="N8116" s="2">
        <v>0</v>
      </c>
      <c r="O8116" s="2">
        <v>2060</v>
      </c>
      <c r="P8116" s="2">
        <v>0</v>
      </c>
      <c r="Q8116" s="2">
        <v>2960</v>
      </c>
      <c r="R8116" s="2">
        <v>2870</v>
      </c>
      <c r="S8116" s="2">
        <v>3100</v>
      </c>
      <c r="T8116" s="2">
        <v>3740</v>
      </c>
      <c r="U8116" s="2">
        <v>1600</v>
      </c>
      <c r="V8116" s="2">
        <v>2460</v>
      </c>
      <c r="W8116" s="2">
        <v>1720</v>
      </c>
      <c r="X8116" s="2">
        <v>20770</v>
      </c>
      <c r="Y8116" s="2" t="s">
        <v>29244</v>
      </c>
    </row>
    <row r="8117" spans="1:25" x14ac:dyDescent="0.35">
      <c r="A8117" s="3">
        <f t="shared" si="126"/>
        <v>8106</v>
      </c>
      <c r="B8117" s="2" t="s">
        <v>22707</v>
      </c>
      <c r="C8117" s="2" t="s">
        <v>1036</v>
      </c>
      <c r="D8117" s="2">
        <v>537</v>
      </c>
      <c r="E8117" s="2" t="s">
        <v>25764</v>
      </c>
      <c r="F8117" s="2" t="s">
        <v>8</v>
      </c>
      <c r="G8117" s="2">
        <v>38</v>
      </c>
      <c r="H8117" s="2">
        <v>38</v>
      </c>
      <c r="I8117" s="2">
        <v>38</v>
      </c>
      <c r="J8117" s="2">
        <v>0</v>
      </c>
      <c r="K8117" s="2">
        <v>0</v>
      </c>
      <c r="L8117" s="2">
        <v>0</v>
      </c>
      <c r="M8117" s="2">
        <v>0</v>
      </c>
      <c r="N8117" s="2">
        <v>0</v>
      </c>
      <c r="O8117" s="2">
        <v>0</v>
      </c>
      <c r="P8117" s="2">
        <v>0</v>
      </c>
      <c r="Q8117" s="2">
        <v>0</v>
      </c>
      <c r="R8117" s="2">
        <v>0</v>
      </c>
      <c r="S8117" s="2">
        <v>0</v>
      </c>
      <c r="T8117" s="2">
        <v>0</v>
      </c>
      <c r="U8117" s="2">
        <v>0</v>
      </c>
      <c r="V8117" s="2">
        <v>0</v>
      </c>
      <c r="W8117" s="2">
        <v>0</v>
      </c>
      <c r="X8117" s="2">
        <v>114</v>
      </c>
      <c r="Y8117" s="2" t="s">
        <v>31633</v>
      </c>
    </row>
    <row r="8118" spans="1:25" x14ac:dyDescent="0.35">
      <c r="A8118" s="3">
        <f t="shared" si="126"/>
        <v>8107</v>
      </c>
      <c r="B8118" s="2" t="s">
        <v>22708</v>
      </c>
      <c r="C8118" s="2" t="s">
        <v>4314</v>
      </c>
      <c r="D8118" s="2">
        <v>0</v>
      </c>
      <c r="E8118" s="2" t="s">
        <v>25764</v>
      </c>
      <c r="F8118" s="2" t="s">
        <v>8</v>
      </c>
      <c r="G8118" s="2">
        <v>0</v>
      </c>
      <c r="H8118" s="2">
        <v>0</v>
      </c>
      <c r="I8118" s="2">
        <v>0</v>
      </c>
      <c r="J8118" s="2">
        <v>325</v>
      </c>
      <c r="K8118" s="2">
        <v>0</v>
      </c>
      <c r="L8118" s="2">
        <v>0</v>
      </c>
      <c r="M8118" s="2">
        <v>0</v>
      </c>
      <c r="N8118" s="2">
        <v>0</v>
      </c>
      <c r="O8118" s="2">
        <v>0</v>
      </c>
      <c r="P8118" s="2">
        <v>0</v>
      </c>
      <c r="Q8118" s="2">
        <v>0</v>
      </c>
      <c r="R8118" s="2">
        <v>0</v>
      </c>
      <c r="S8118" s="2">
        <v>0</v>
      </c>
      <c r="T8118" s="2">
        <v>0</v>
      </c>
      <c r="U8118" s="2">
        <v>0</v>
      </c>
      <c r="V8118" s="2">
        <v>0</v>
      </c>
      <c r="W8118" s="2">
        <v>0</v>
      </c>
      <c r="X8118" s="2">
        <v>325</v>
      </c>
      <c r="Y8118" s="2" t="s">
        <v>29244</v>
      </c>
    </row>
    <row r="8119" spans="1:25" x14ac:dyDescent="0.35">
      <c r="A8119" s="3">
        <f t="shared" si="126"/>
        <v>8108</v>
      </c>
      <c r="B8119" s="2" t="s">
        <v>22709</v>
      </c>
      <c r="C8119" s="2" t="s">
        <v>22710</v>
      </c>
      <c r="D8119" s="2">
        <v>0</v>
      </c>
      <c r="E8119" s="2" t="s">
        <v>25764</v>
      </c>
      <c r="F8119" s="2" t="s">
        <v>8</v>
      </c>
      <c r="G8119" s="2">
        <v>0</v>
      </c>
      <c r="H8119" s="2">
        <v>0</v>
      </c>
      <c r="I8119" s="2">
        <v>0</v>
      </c>
      <c r="J8119" s="2">
        <v>325</v>
      </c>
      <c r="K8119" s="2">
        <v>0</v>
      </c>
      <c r="L8119" s="2">
        <v>0</v>
      </c>
      <c r="M8119" s="2">
        <v>0</v>
      </c>
      <c r="N8119" s="2">
        <v>0</v>
      </c>
      <c r="O8119" s="2">
        <v>0</v>
      </c>
      <c r="P8119" s="2">
        <v>0</v>
      </c>
      <c r="Q8119" s="2">
        <v>0</v>
      </c>
      <c r="R8119" s="2">
        <v>0</v>
      </c>
      <c r="S8119" s="2">
        <v>0</v>
      </c>
      <c r="T8119" s="2">
        <v>0</v>
      </c>
      <c r="U8119" s="2">
        <v>0</v>
      </c>
      <c r="V8119" s="2">
        <v>0</v>
      </c>
      <c r="W8119" s="2">
        <v>0</v>
      </c>
      <c r="X8119" s="2">
        <v>325</v>
      </c>
      <c r="Y8119" s="2" t="s">
        <v>29244</v>
      </c>
    </row>
    <row r="8120" spans="1:25" x14ac:dyDescent="0.35">
      <c r="A8120" s="3">
        <f t="shared" si="126"/>
        <v>8109</v>
      </c>
      <c r="B8120" s="2" t="s">
        <v>22711</v>
      </c>
      <c r="C8120" s="2" t="s">
        <v>20777</v>
      </c>
      <c r="D8120" s="2">
        <v>500</v>
      </c>
      <c r="E8120" s="2" t="s">
        <v>25764</v>
      </c>
      <c r="F8120" s="2" t="s">
        <v>8</v>
      </c>
      <c r="G8120" s="2">
        <v>0</v>
      </c>
      <c r="H8120" s="2">
        <v>0</v>
      </c>
      <c r="I8120" s="2">
        <v>0</v>
      </c>
      <c r="J8120" s="2">
        <v>325</v>
      </c>
      <c r="K8120" s="2">
        <v>0</v>
      </c>
      <c r="L8120" s="2">
        <v>0</v>
      </c>
      <c r="M8120" s="2">
        <v>0</v>
      </c>
      <c r="N8120" s="2">
        <v>0</v>
      </c>
      <c r="O8120" s="2">
        <v>2575</v>
      </c>
      <c r="P8120" s="2">
        <v>0</v>
      </c>
      <c r="Q8120" s="2">
        <v>3700</v>
      </c>
      <c r="R8120" s="2">
        <v>3587</v>
      </c>
      <c r="S8120" s="2">
        <v>3875</v>
      </c>
      <c r="T8120" s="2">
        <v>4675</v>
      </c>
      <c r="U8120" s="2">
        <v>2000</v>
      </c>
      <c r="V8120" s="2">
        <v>3075</v>
      </c>
      <c r="W8120" s="2">
        <v>2150</v>
      </c>
      <c r="X8120" s="2">
        <v>25962</v>
      </c>
      <c r="Y8120" s="2" t="s">
        <v>29244</v>
      </c>
    </row>
    <row r="8121" spans="1:25" x14ac:dyDescent="0.35">
      <c r="A8121" s="3">
        <f t="shared" si="126"/>
        <v>8110</v>
      </c>
      <c r="B8121" s="2" t="s">
        <v>22712</v>
      </c>
      <c r="C8121" s="2" t="s">
        <v>22713</v>
      </c>
      <c r="D8121" s="2">
        <v>537</v>
      </c>
      <c r="E8121" s="2" t="s">
        <v>25764</v>
      </c>
      <c r="F8121" s="2" t="s">
        <v>8</v>
      </c>
      <c r="G8121" s="2">
        <v>38</v>
      </c>
      <c r="H8121" s="2">
        <v>38</v>
      </c>
      <c r="I8121" s="2">
        <v>38</v>
      </c>
      <c r="J8121" s="2">
        <v>0</v>
      </c>
      <c r="K8121" s="2">
        <v>0</v>
      </c>
      <c r="L8121" s="2">
        <v>0</v>
      </c>
      <c r="M8121" s="2">
        <v>0</v>
      </c>
      <c r="N8121" s="2">
        <v>0</v>
      </c>
      <c r="O8121" s="2">
        <v>0</v>
      </c>
      <c r="P8121" s="2">
        <v>0</v>
      </c>
      <c r="Q8121" s="2">
        <v>0</v>
      </c>
      <c r="R8121" s="2">
        <v>0</v>
      </c>
      <c r="S8121" s="2">
        <v>0</v>
      </c>
      <c r="T8121" s="2">
        <v>0</v>
      </c>
      <c r="U8121" s="2">
        <v>0</v>
      </c>
      <c r="V8121" s="2">
        <v>0</v>
      </c>
      <c r="W8121" s="2">
        <v>0</v>
      </c>
      <c r="X8121" s="2">
        <v>114</v>
      </c>
      <c r="Y8121" s="2" t="s">
        <v>31634</v>
      </c>
    </row>
    <row r="8122" spans="1:25" x14ac:dyDescent="0.35">
      <c r="A8122" s="3">
        <f t="shared" si="126"/>
        <v>8111</v>
      </c>
      <c r="B8122" s="2" t="s">
        <v>22714</v>
      </c>
      <c r="C8122" s="2" t="s">
        <v>22715</v>
      </c>
      <c r="D8122" s="2">
        <v>537</v>
      </c>
      <c r="E8122" s="2" t="s">
        <v>25764</v>
      </c>
      <c r="F8122" s="2" t="s">
        <v>8</v>
      </c>
      <c r="G8122" s="2">
        <v>38</v>
      </c>
      <c r="H8122" s="2">
        <v>38</v>
      </c>
      <c r="I8122" s="2">
        <v>38</v>
      </c>
      <c r="J8122" s="2">
        <v>0</v>
      </c>
      <c r="K8122" s="2">
        <v>0</v>
      </c>
      <c r="L8122" s="2">
        <v>0</v>
      </c>
      <c r="M8122" s="2">
        <v>0</v>
      </c>
      <c r="N8122" s="2">
        <v>0</v>
      </c>
      <c r="O8122" s="2">
        <v>0</v>
      </c>
      <c r="P8122" s="2">
        <v>0</v>
      </c>
      <c r="Q8122" s="2">
        <v>0</v>
      </c>
      <c r="R8122" s="2">
        <v>0</v>
      </c>
      <c r="S8122" s="2">
        <v>0</v>
      </c>
      <c r="T8122" s="2">
        <v>0</v>
      </c>
      <c r="U8122" s="2">
        <v>0</v>
      </c>
      <c r="V8122" s="2">
        <v>0</v>
      </c>
      <c r="W8122" s="2">
        <v>0</v>
      </c>
      <c r="X8122" s="2">
        <v>114</v>
      </c>
      <c r="Y8122" s="2" t="s">
        <v>31634</v>
      </c>
    </row>
    <row r="8123" spans="1:25" x14ac:dyDescent="0.35">
      <c r="A8123" s="3">
        <f t="shared" si="126"/>
        <v>8112</v>
      </c>
      <c r="B8123" s="2" t="s">
        <v>22716</v>
      </c>
      <c r="C8123" s="2" t="s">
        <v>13526</v>
      </c>
      <c r="D8123" s="2">
        <v>537</v>
      </c>
      <c r="E8123" s="2" t="s">
        <v>25764</v>
      </c>
      <c r="F8123" s="2" t="s">
        <v>8</v>
      </c>
      <c r="G8123" s="2">
        <v>38</v>
      </c>
      <c r="H8123" s="2">
        <v>38</v>
      </c>
      <c r="I8123" s="2">
        <v>38</v>
      </c>
      <c r="J8123" s="2">
        <v>0</v>
      </c>
      <c r="K8123" s="2">
        <v>0</v>
      </c>
      <c r="L8123" s="2">
        <v>0</v>
      </c>
      <c r="M8123" s="2">
        <v>0</v>
      </c>
      <c r="N8123" s="2">
        <v>0</v>
      </c>
      <c r="O8123" s="2">
        <v>0</v>
      </c>
      <c r="P8123" s="2">
        <v>0</v>
      </c>
      <c r="Q8123" s="2">
        <v>0</v>
      </c>
      <c r="R8123" s="2">
        <v>0</v>
      </c>
      <c r="S8123" s="2">
        <v>0</v>
      </c>
      <c r="T8123" s="2">
        <v>0</v>
      </c>
      <c r="U8123" s="2">
        <v>0</v>
      </c>
      <c r="V8123" s="2">
        <v>0</v>
      </c>
      <c r="W8123" s="2">
        <v>0</v>
      </c>
      <c r="X8123" s="2">
        <v>114</v>
      </c>
      <c r="Y8123" s="2" t="s">
        <v>31634</v>
      </c>
    </row>
    <row r="8124" spans="1:25" x14ac:dyDescent="0.35">
      <c r="A8124" s="3">
        <f t="shared" si="126"/>
        <v>8113</v>
      </c>
      <c r="B8124" s="2" t="s">
        <v>22717</v>
      </c>
      <c r="C8124" s="2" t="s">
        <v>12667</v>
      </c>
      <c r="D8124" s="2">
        <v>537</v>
      </c>
      <c r="E8124" s="2" t="s">
        <v>25764</v>
      </c>
      <c r="F8124" s="2" t="s">
        <v>8</v>
      </c>
      <c r="G8124" s="2">
        <v>38</v>
      </c>
      <c r="H8124" s="2">
        <v>38</v>
      </c>
      <c r="I8124" s="2">
        <v>38</v>
      </c>
      <c r="J8124" s="2">
        <v>0</v>
      </c>
      <c r="K8124" s="2">
        <v>0</v>
      </c>
      <c r="L8124" s="2">
        <v>0</v>
      </c>
      <c r="M8124" s="2">
        <v>0</v>
      </c>
      <c r="N8124" s="2">
        <v>0</v>
      </c>
      <c r="O8124" s="2">
        <v>0</v>
      </c>
      <c r="P8124" s="2">
        <v>0</v>
      </c>
      <c r="Q8124" s="2">
        <v>0</v>
      </c>
      <c r="R8124" s="2">
        <v>0</v>
      </c>
      <c r="S8124" s="2">
        <v>0</v>
      </c>
      <c r="T8124" s="2">
        <v>0</v>
      </c>
      <c r="U8124" s="2">
        <v>0</v>
      </c>
      <c r="V8124" s="2">
        <v>0</v>
      </c>
      <c r="W8124" s="2">
        <v>0</v>
      </c>
      <c r="X8124" s="2">
        <v>114</v>
      </c>
      <c r="Y8124" s="2" t="s">
        <v>31634</v>
      </c>
    </row>
    <row r="8125" spans="1:25" x14ac:dyDescent="0.35">
      <c r="A8125" s="3">
        <f t="shared" si="126"/>
        <v>8114</v>
      </c>
      <c r="B8125" s="2" t="s">
        <v>22718</v>
      </c>
      <c r="C8125" s="2" t="s">
        <v>2033</v>
      </c>
      <c r="D8125" s="2">
        <v>537</v>
      </c>
      <c r="E8125" s="2" t="s">
        <v>25764</v>
      </c>
      <c r="F8125" s="2" t="s">
        <v>8</v>
      </c>
      <c r="G8125" s="2">
        <v>38</v>
      </c>
      <c r="H8125" s="2">
        <v>38</v>
      </c>
      <c r="I8125" s="2">
        <v>38</v>
      </c>
      <c r="J8125" s="2">
        <v>0</v>
      </c>
      <c r="K8125" s="2">
        <v>0</v>
      </c>
      <c r="L8125" s="2">
        <v>0</v>
      </c>
      <c r="M8125" s="2">
        <v>0</v>
      </c>
      <c r="N8125" s="2">
        <v>0</v>
      </c>
      <c r="O8125" s="2">
        <v>0</v>
      </c>
      <c r="P8125" s="2">
        <v>0</v>
      </c>
      <c r="Q8125" s="2">
        <v>0</v>
      </c>
      <c r="R8125" s="2">
        <v>0</v>
      </c>
      <c r="S8125" s="2">
        <v>0</v>
      </c>
      <c r="T8125" s="2">
        <v>0</v>
      </c>
      <c r="U8125" s="2">
        <v>0</v>
      </c>
      <c r="V8125" s="2">
        <v>0</v>
      </c>
      <c r="W8125" s="2">
        <v>0</v>
      </c>
      <c r="X8125" s="2">
        <v>114</v>
      </c>
      <c r="Y8125" s="2" t="s">
        <v>31634</v>
      </c>
    </row>
    <row r="8126" spans="1:25" x14ac:dyDescent="0.35">
      <c r="A8126" s="3">
        <f t="shared" si="126"/>
        <v>8115</v>
      </c>
      <c r="B8126" s="2" t="s">
        <v>22719</v>
      </c>
      <c r="C8126" s="2" t="s">
        <v>22720</v>
      </c>
      <c r="D8126" s="2">
        <v>537</v>
      </c>
      <c r="E8126" s="2" t="s">
        <v>25764</v>
      </c>
      <c r="F8126" s="2" t="s">
        <v>8</v>
      </c>
      <c r="G8126" s="2">
        <v>38</v>
      </c>
      <c r="H8126" s="2">
        <v>38</v>
      </c>
      <c r="I8126" s="2">
        <v>38</v>
      </c>
      <c r="J8126" s="2">
        <v>0</v>
      </c>
      <c r="K8126" s="2">
        <v>0</v>
      </c>
      <c r="L8126" s="2">
        <v>0</v>
      </c>
      <c r="M8126" s="2">
        <v>0</v>
      </c>
      <c r="N8126" s="2">
        <v>0</v>
      </c>
      <c r="O8126" s="2">
        <v>0</v>
      </c>
      <c r="P8126" s="2">
        <v>0</v>
      </c>
      <c r="Q8126" s="2">
        <v>0</v>
      </c>
      <c r="R8126" s="2">
        <v>0</v>
      </c>
      <c r="S8126" s="2">
        <v>0</v>
      </c>
      <c r="T8126" s="2">
        <v>0</v>
      </c>
      <c r="U8126" s="2">
        <v>0</v>
      </c>
      <c r="V8126" s="2">
        <v>0</v>
      </c>
      <c r="W8126" s="2">
        <v>0</v>
      </c>
      <c r="X8126" s="2">
        <v>114</v>
      </c>
      <c r="Y8126" s="2" t="s">
        <v>31634</v>
      </c>
    </row>
    <row r="8127" spans="1:25" x14ac:dyDescent="0.35">
      <c r="A8127" s="3">
        <f t="shared" si="126"/>
        <v>8116</v>
      </c>
      <c r="B8127" s="2" t="s">
        <v>22721</v>
      </c>
      <c r="C8127" s="2" t="s">
        <v>19920</v>
      </c>
      <c r="D8127" s="2">
        <v>537</v>
      </c>
      <c r="E8127" s="2" t="s">
        <v>25764</v>
      </c>
      <c r="F8127" s="2" t="s">
        <v>8</v>
      </c>
      <c r="G8127" s="2">
        <v>38</v>
      </c>
      <c r="H8127" s="2">
        <v>38</v>
      </c>
      <c r="I8127" s="2">
        <v>38</v>
      </c>
      <c r="J8127" s="2">
        <v>0</v>
      </c>
      <c r="K8127" s="2">
        <v>0</v>
      </c>
      <c r="L8127" s="2">
        <v>0</v>
      </c>
      <c r="M8127" s="2">
        <v>0</v>
      </c>
      <c r="N8127" s="2">
        <v>0</v>
      </c>
      <c r="O8127" s="2">
        <v>0</v>
      </c>
      <c r="P8127" s="2">
        <v>0</v>
      </c>
      <c r="Q8127" s="2">
        <v>0</v>
      </c>
      <c r="R8127" s="2">
        <v>0</v>
      </c>
      <c r="S8127" s="2">
        <v>0</v>
      </c>
      <c r="T8127" s="2">
        <v>0</v>
      </c>
      <c r="U8127" s="2">
        <v>0</v>
      </c>
      <c r="V8127" s="2">
        <v>0</v>
      </c>
      <c r="W8127" s="2">
        <v>0</v>
      </c>
      <c r="X8127" s="2">
        <v>114</v>
      </c>
      <c r="Y8127" s="2" t="s">
        <v>31633</v>
      </c>
    </row>
    <row r="8128" spans="1:25" x14ac:dyDescent="0.35">
      <c r="A8128" s="3">
        <f t="shared" si="126"/>
        <v>8117</v>
      </c>
      <c r="B8128" s="2" t="s">
        <v>22722</v>
      </c>
      <c r="C8128" s="2" t="s">
        <v>22723</v>
      </c>
      <c r="D8128" s="2">
        <v>537</v>
      </c>
      <c r="E8128" s="2" t="s">
        <v>25764</v>
      </c>
      <c r="F8128" s="2" t="s">
        <v>8</v>
      </c>
      <c r="G8128" s="2">
        <v>38</v>
      </c>
      <c r="H8128" s="2">
        <v>38</v>
      </c>
      <c r="I8128" s="2">
        <v>38</v>
      </c>
      <c r="J8128" s="2">
        <v>0</v>
      </c>
      <c r="K8128" s="2">
        <v>0</v>
      </c>
      <c r="L8128" s="2">
        <v>0</v>
      </c>
      <c r="M8128" s="2">
        <v>0</v>
      </c>
      <c r="N8128" s="2">
        <v>0</v>
      </c>
      <c r="O8128" s="2">
        <v>0</v>
      </c>
      <c r="P8128" s="2">
        <v>0</v>
      </c>
      <c r="Q8128" s="2">
        <v>0</v>
      </c>
      <c r="R8128" s="2">
        <v>0</v>
      </c>
      <c r="S8128" s="2">
        <v>0</v>
      </c>
      <c r="T8128" s="2">
        <v>0</v>
      </c>
      <c r="U8128" s="2">
        <v>0</v>
      </c>
      <c r="V8128" s="2">
        <v>0</v>
      </c>
      <c r="W8128" s="2">
        <v>0</v>
      </c>
      <c r="X8128" s="2">
        <v>114</v>
      </c>
      <c r="Y8128" s="2" t="s">
        <v>31633</v>
      </c>
    </row>
    <row r="8129" spans="1:25" x14ac:dyDescent="0.35">
      <c r="A8129" s="3">
        <f t="shared" si="126"/>
        <v>8118</v>
      </c>
      <c r="B8129" s="2" t="s">
        <v>22724</v>
      </c>
      <c r="C8129" s="2" t="s">
        <v>22725</v>
      </c>
      <c r="D8129" s="2">
        <v>537</v>
      </c>
      <c r="E8129" s="2" t="s">
        <v>25764</v>
      </c>
      <c r="F8129" s="2" t="s">
        <v>8</v>
      </c>
      <c r="G8129" s="2">
        <v>38</v>
      </c>
      <c r="H8129" s="2">
        <v>38</v>
      </c>
      <c r="I8129" s="2">
        <v>38</v>
      </c>
      <c r="J8129" s="2">
        <v>0</v>
      </c>
      <c r="K8129" s="2">
        <v>0</v>
      </c>
      <c r="L8129" s="2">
        <v>0</v>
      </c>
      <c r="M8129" s="2">
        <v>0</v>
      </c>
      <c r="N8129" s="2">
        <v>0</v>
      </c>
      <c r="O8129" s="2">
        <v>0</v>
      </c>
      <c r="P8129" s="2">
        <v>0</v>
      </c>
      <c r="Q8129" s="2">
        <v>0</v>
      </c>
      <c r="R8129" s="2">
        <v>0</v>
      </c>
      <c r="S8129" s="2">
        <v>0</v>
      </c>
      <c r="T8129" s="2">
        <v>0</v>
      </c>
      <c r="U8129" s="2">
        <v>0</v>
      </c>
      <c r="V8129" s="2">
        <v>0</v>
      </c>
      <c r="W8129" s="2">
        <v>0</v>
      </c>
      <c r="X8129" s="2">
        <v>114</v>
      </c>
      <c r="Y8129" s="2" t="s">
        <v>31633</v>
      </c>
    </row>
    <row r="8130" spans="1:25" x14ac:dyDescent="0.35">
      <c r="A8130" s="3">
        <f t="shared" si="126"/>
        <v>8119</v>
      </c>
      <c r="B8130" s="2" t="s">
        <v>22726</v>
      </c>
      <c r="C8130" s="2" t="s">
        <v>22727</v>
      </c>
      <c r="D8130" s="2">
        <v>537</v>
      </c>
      <c r="E8130" s="2" t="s">
        <v>25764</v>
      </c>
      <c r="F8130" s="2" t="s">
        <v>8</v>
      </c>
      <c r="G8130" s="2">
        <v>38</v>
      </c>
      <c r="H8130" s="2">
        <v>38</v>
      </c>
      <c r="I8130" s="2">
        <v>38</v>
      </c>
      <c r="J8130" s="2">
        <v>0</v>
      </c>
      <c r="K8130" s="2">
        <v>0</v>
      </c>
      <c r="L8130" s="2">
        <v>0</v>
      </c>
      <c r="M8130" s="2">
        <v>0</v>
      </c>
      <c r="N8130" s="2">
        <v>0</v>
      </c>
      <c r="O8130" s="2">
        <v>0</v>
      </c>
      <c r="P8130" s="2">
        <v>0</v>
      </c>
      <c r="Q8130" s="2">
        <v>0</v>
      </c>
      <c r="R8130" s="2">
        <v>0</v>
      </c>
      <c r="S8130" s="2">
        <v>0</v>
      </c>
      <c r="T8130" s="2">
        <v>0</v>
      </c>
      <c r="U8130" s="2">
        <v>0</v>
      </c>
      <c r="V8130" s="2">
        <v>0</v>
      </c>
      <c r="W8130" s="2">
        <v>0</v>
      </c>
      <c r="X8130" s="2">
        <v>114</v>
      </c>
      <c r="Y8130" s="2" t="s">
        <v>31633</v>
      </c>
    </row>
    <row r="8131" spans="1:25" x14ac:dyDescent="0.35">
      <c r="A8131" s="3">
        <f t="shared" si="126"/>
        <v>8120</v>
      </c>
      <c r="B8131" s="2" t="s">
        <v>22728</v>
      </c>
      <c r="C8131" s="2" t="s">
        <v>22729</v>
      </c>
      <c r="D8131" s="2">
        <v>537</v>
      </c>
      <c r="E8131" s="2" t="s">
        <v>25764</v>
      </c>
      <c r="F8131" s="2" t="s">
        <v>8</v>
      </c>
      <c r="G8131" s="2">
        <v>38</v>
      </c>
      <c r="H8131" s="2">
        <v>38</v>
      </c>
      <c r="I8131" s="2">
        <v>38</v>
      </c>
      <c r="J8131" s="2">
        <v>0</v>
      </c>
      <c r="K8131" s="2">
        <v>0</v>
      </c>
      <c r="L8131" s="2">
        <v>0</v>
      </c>
      <c r="M8131" s="2">
        <v>0</v>
      </c>
      <c r="N8131" s="2">
        <v>0</v>
      </c>
      <c r="O8131" s="2">
        <v>0</v>
      </c>
      <c r="P8131" s="2">
        <v>0</v>
      </c>
      <c r="Q8131" s="2">
        <v>0</v>
      </c>
      <c r="R8131" s="2">
        <v>0</v>
      </c>
      <c r="S8131" s="2">
        <v>0</v>
      </c>
      <c r="T8131" s="2">
        <v>0</v>
      </c>
      <c r="U8131" s="2">
        <v>0</v>
      </c>
      <c r="V8131" s="2">
        <v>0</v>
      </c>
      <c r="W8131" s="2">
        <v>0</v>
      </c>
      <c r="X8131" s="2">
        <v>114</v>
      </c>
      <c r="Y8131" s="2" t="s">
        <v>31633</v>
      </c>
    </row>
    <row r="8132" spans="1:25" x14ac:dyDescent="0.35">
      <c r="A8132" s="3">
        <f t="shared" si="126"/>
        <v>8121</v>
      </c>
      <c r="B8132" s="2" t="s">
        <v>22730</v>
      </c>
      <c r="C8132" s="2" t="s">
        <v>22731</v>
      </c>
      <c r="D8132" s="2">
        <v>537</v>
      </c>
      <c r="E8132" s="2" t="s">
        <v>25764</v>
      </c>
      <c r="F8132" s="2" t="s">
        <v>8</v>
      </c>
      <c r="G8132" s="2">
        <v>38</v>
      </c>
      <c r="H8132" s="2">
        <v>38</v>
      </c>
      <c r="I8132" s="2">
        <v>38</v>
      </c>
      <c r="J8132" s="2">
        <v>0</v>
      </c>
      <c r="K8132" s="2">
        <v>0</v>
      </c>
      <c r="L8132" s="2">
        <v>0</v>
      </c>
      <c r="M8132" s="2">
        <v>0</v>
      </c>
      <c r="N8132" s="2">
        <v>0</v>
      </c>
      <c r="O8132" s="2">
        <v>0</v>
      </c>
      <c r="P8132" s="2">
        <v>0</v>
      </c>
      <c r="Q8132" s="2">
        <v>0</v>
      </c>
      <c r="R8132" s="2">
        <v>0</v>
      </c>
      <c r="S8132" s="2">
        <v>0</v>
      </c>
      <c r="T8132" s="2">
        <v>0</v>
      </c>
      <c r="U8132" s="2">
        <v>0</v>
      </c>
      <c r="V8132" s="2">
        <v>0</v>
      </c>
      <c r="W8132" s="2">
        <v>0</v>
      </c>
      <c r="X8132" s="2">
        <v>114</v>
      </c>
      <c r="Y8132" s="2" t="s">
        <v>31633</v>
      </c>
    </row>
    <row r="8133" spans="1:25" x14ac:dyDescent="0.35">
      <c r="A8133" s="3">
        <f t="shared" si="126"/>
        <v>8122</v>
      </c>
      <c r="B8133" s="2" t="s">
        <v>22732</v>
      </c>
      <c r="C8133" s="2" t="s">
        <v>4069</v>
      </c>
      <c r="D8133" s="2">
        <v>537</v>
      </c>
      <c r="E8133" s="2" t="s">
        <v>25764</v>
      </c>
      <c r="F8133" s="2" t="s">
        <v>8</v>
      </c>
      <c r="G8133" s="2">
        <v>38</v>
      </c>
      <c r="H8133" s="2">
        <v>38</v>
      </c>
      <c r="I8133" s="2">
        <v>38</v>
      </c>
      <c r="J8133" s="2">
        <v>0</v>
      </c>
      <c r="K8133" s="2">
        <v>0</v>
      </c>
      <c r="L8133" s="2">
        <v>0</v>
      </c>
      <c r="M8133" s="2">
        <v>0</v>
      </c>
      <c r="N8133" s="2">
        <v>0</v>
      </c>
      <c r="O8133" s="2">
        <v>0</v>
      </c>
      <c r="P8133" s="2">
        <v>0</v>
      </c>
      <c r="Q8133" s="2">
        <v>0</v>
      </c>
      <c r="R8133" s="2">
        <v>0</v>
      </c>
      <c r="S8133" s="2">
        <v>0</v>
      </c>
      <c r="T8133" s="2">
        <v>0</v>
      </c>
      <c r="U8133" s="2">
        <v>0</v>
      </c>
      <c r="V8133" s="2">
        <v>0</v>
      </c>
      <c r="W8133" s="2">
        <v>0</v>
      </c>
      <c r="X8133" s="2">
        <v>114</v>
      </c>
      <c r="Y8133" s="2" t="s">
        <v>31633</v>
      </c>
    </row>
    <row r="8134" spans="1:25" x14ac:dyDescent="0.35">
      <c r="A8134" s="3">
        <f t="shared" si="126"/>
        <v>8123</v>
      </c>
      <c r="B8134" s="2" t="s">
        <v>22733</v>
      </c>
      <c r="C8134" s="2" t="s">
        <v>22734</v>
      </c>
      <c r="D8134" s="2">
        <v>537</v>
      </c>
      <c r="E8134" s="2" t="s">
        <v>25764</v>
      </c>
      <c r="F8134" s="2" t="s">
        <v>8</v>
      </c>
      <c r="G8134" s="2">
        <v>38</v>
      </c>
      <c r="H8134" s="2">
        <v>38</v>
      </c>
      <c r="I8134" s="2">
        <v>38</v>
      </c>
      <c r="J8134" s="2">
        <v>0</v>
      </c>
      <c r="K8134" s="2">
        <v>0</v>
      </c>
      <c r="L8134" s="2">
        <v>0</v>
      </c>
      <c r="M8134" s="2">
        <v>0</v>
      </c>
      <c r="N8134" s="2">
        <v>0</v>
      </c>
      <c r="O8134" s="2">
        <v>0</v>
      </c>
      <c r="P8134" s="2">
        <v>0</v>
      </c>
      <c r="Q8134" s="2">
        <v>0</v>
      </c>
      <c r="R8134" s="2">
        <v>0</v>
      </c>
      <c r="S8134" s="2">
        <v>0</v>
      </c>
      <c r="T8134" s="2">
        <v>0</v>
      </c>
      <c r="U8134" s="2">
        <v>0</v>
      </c>
      <c r="V8134" s="2">
        <v>0</v>
      </c>
      <c r="W8134" s="2">
        <v>0</v>
      </c>
      <c r="X8134" s="2">
        <v>114</v>
      </c>
      <c r="Y8134" s="2" t="s">
        <v>31633</v>
      </c>
    </row>
    <row r="8135" spans="1:25" x14ac:dyDescent="0.35">
      <c r="A8135" s="3">
        <f t="shared" si="126"/>
        <v>8124</v>
      </c>
      <c r="B8135" s="2" t="s">
        <v>22735</v>
      </c>
      <c r="C8135" s="2" t="s">
        <v>21320</v>
      </c>
      <c r="D8135" s="2">
        <v>537</v>
      </c>
      <c r="E8135" s="2" t="s">
        <v>25764</v>
      </c>
      <c r="F8135" s="2" t="s">
        <v>8</v>
      </c>
      <c r="G8135" s="2">
        <v>38</v>
      </c>
      <c r="H8135" s="2">
        <v>38</v>
      </c>
      <c r="I8135" s="2">
        <v>38</v>
      </c>
      <c r="J8135" s="2">
        <v>0</v>
      </c>
      <c r="K8135" s="2">
        <v>0</v>
      </c>
      <c r="L8135" s="2">
        <v>0</v>
      </c>
      <c r="M8135" s="2">
        <v>0</v>
      </c>
      <c r="N8135" s="2">
        <v>0</v>
      </c>
      <c r="O8135" s="2">
        <v>0</v>
      </c>
      <c r="P8135" s="2">
        <v>0</v>
      </c>
      <c r="Q8135" s="2">
        <v>0</v>
      </c>
      <c r="R8135" s="2">
        <v>0</v>
      </c>
      <c r="S8135" s="2">
        <v>0</v>
      </c>
      <c r="T8135" s="2">
        <v>0</v>
      </c>
      <c r="U8135" s="2">
        <v>0</v>
      </c>
      <c r="V8135" s="2">
        <v>0</v>
      </c>
      <c r="W8135" s="2">
        <v>0</v>
      </c>
      <c r="X8135" s="2">
        <v>114</v>
      </c>
      <c r="Y8135" s="2" t="s">
        <v>31633</v>
      </c>
    </row>
    <row r="8136" spans="1:25" x14ac:dyDescent="0.35">
      <c r="A8136" s="3">
        <f t="shared" si="126"/>
        <v>8125</v>
      </c>
      <c r="B8136" s="2" t="s">
        <v>22736</v>
      </c>
      <c r="C8136" s="2" t="s">
        <v>22737</v>
      </c>
      <c r="D8136" s="2">
        <v>537</v>
      </c>
      <c r="E8136" s="2" t="s">
        <v>25764</v>
      </c>
      <c r="F8136" s="2" t="s">
        <v>8</v>
      </c>
      <c r="G8136" s="2">
        <v>38</v>
      </c>
      <c r="H8136" s="2">
        <v>38</v>
      </c>
      <c r="I8136" s="2">
        <v>38</v>
      </c>
      <c r="J8136" s="2">
        <v>0</v>
      </c>
      <c r="K8136" s="2">
        <v>0</v>
      </c>
      <c r="L8136" s="2">
        <v>0</v>
      </c>
      <c r="M8136" s="2">
        <v>0</v>
      </c>
      <c r="N8136" s="2">
        <v>0</v>
      </c>
      <c r="O8136" s="2">
        <v>0</v>
      </c>
      <c r="P8136" s="2">
        <v>0</v>
      </c>
      <c r="Q8136" s="2">
        <v>0</v>
      </c>
      <c r="R8136" s="2">
        <v>0</v>
      </c>
      <c r="S8136" s="2">
        <v>0</v>
      </c>
      <c r="T8136" s="2">
        <v>0</v>
      </c>
      <c r="U8136" s="2">
        <v>0</v>
      </c>
      <c r="V8136" s="2">
        <v>0</v>
      </c>
      <c r="W8136" s="2">
        <v>0</v>
      </c>
      <c r="X8136" s="2">
        <v>114</v>
      </c>
      <c r="Y8136" s="2" t="s">
        <v>31633</v>
      </c>
    </row>
    <row r="8137" spans="1:25" x14ac:dyDescent="0.35">
      <c r="A8137" s="3">
        <f t="shared" si="126"/>
        <v>8126</v>
      </c>
      <c r="B8137" s="2" t="s">
        <v>22738</v>
      </c>
      <c r="C8137" s="2" t="s">
        <v>22498</v>
      </c>
      <c r="D8137" s="2">
        <v>537</v>
      </c>
      <c r="E8137" s="2" t="s">
        <v>25764</v>
      </c>
      <c r="F8137" s="2" t="s">
        <v>8</v>
      </c>
      <c r="G8137" s="2">
        <v>38</v>
      </c>
      <c r="H8137" s="2">
        <v>38</v>
      </c>
      <c r="I8137" s="2">
        <v>38</v>
      </c>
      <c r="J8137" s="2">
        <v>0</v>
      </c>
      <c r="K8137" s="2">
        <v>0</v>
      </c>
      <c r="L8137" s="2">
        <v>0</v>
      </c>
      <c r="M8137" s="2">
        <v>0</v>
      </c>
      <c r="N8137" s="2">
        <v>0</v>
      </c>
      <c r="O8137" s="2">
        <v>0</v>
      </c>
      <c r="P8137" s="2">
        <v>0</v>
      </c>
      <c r="Q8137" s="2">
        <v>0</v>
      </c>
      <c r="R8137" s="2">
        <v>0</v>
      </c>
      <c r="S8137" s="2">
        <v>0</v>
      </c>
      <c r="T8137" s="2">
        <v>0</v>
      </c>
      <c r="U8137" s="2">
        <v>0</v>
      </c>
      <c r="V8137" s="2">
        <v>0</v>
      </c>
      <c r="W8137" s="2">
        <v>0</v>
      </c>
      <c r="X8137" s="2">
        <v>114</v>
      </c>
      <c r="Y8137" s="2" t="s">
        <v>31633</v>
      </c>
    </row>
    <row r="8138" spans="1:25" x14ac:dyDescent="0.35">
      <c r="A8138" s="3">
        <f t="shared" si="126"/>
        <v>8127</v>
      </c>
      <c r="B8138" s="2" t="s">
        <v>22739</v>
      </c>
      <c r="C8138" s="2" t="s">
        <v>22740</v>
      </c>
      <c r="D8138" s="2">
        <v>215</v>
      </c>
      <c r="E8138" s="2" t="s">
        <v>25764</v>
      </c>
      <c r="F8138" s="2" t="s">
        <v>8</v>
      </c>
      <c r="G8138" s="2">
        <v>15</v>
      </c>
      <c r="H8138" s="2">
        <v>15</v>
      </c>
      <c r="I8138" s="2">
        <v>15</v>
      </c>
      <c r="J8138" s="2">
        <v>0</v>
      </c>
      <c r="K8138" s="2">
        <v>0</v>
      </c>
      <c r="L8138" s="2">
        <v>0</v>
      </c>
      <c r="M8138" s="2">
        <v>0</v>
      </c>
      <c r="N8138" s="2">
        <v>0</v>
      </c>
      <c r="O8138" s="2">
        <v>0</v>
      </c>
      <c r="P8138" s="2">
        <v>0</v>
      </c>
      <c r="Q8138" s="2">
        <v>0</v>
      </c>
      <c r="R8138" s="2">
        <v>0</v>
      </c>
      <c r="S8138" s="2">
        <v>0</v>
      </c>
      <c r="T8138" s="2">
        <v>0</v>
      </c>
      <c r="U8138" s="2">
        <v>0</v>
      </c>
      <c r="V8138" s="2">
        <v>0</v>
      </c>
      <c r="W8138" s="2">
        <v>0</v>
      </c>
      <c r="X8138" s="2">
        <v>45</v>
      </c>
      <c r="Y8138" s="2" t="s">
        <v>31633</v>
      </c>
    </row>
    <row r="8139" spans="1:25" x14ac:dyDescent="0.35">
      <c r="A8139" s="3">
        <f t="shared" si="126"/>
        <v>8128</v>
      </c>
      <c r="B8139" s="2" t="s">
        <v>22741</v>
      </c>
      <c r="C8139" s="2" t="s">
        <v>22742</v>
      </c>
      <c r="D8139" s="2">
        <v>537</v>
      </c>
      <c r="E8139" s="2" t="s">
        <v>22743</v>
      </c>
      <c r="F8139" s="2" t="s">
        <v>8</v>
      </c>
      <c r="G8139" s="2">
        <v>0</v>
      </c>
      <c r="H8139" s="2">
        <v>235</v>
      </c>
      <c r="I8139" s="2">
        <v>0</v>
      </c>
      <c r="J8139" s="2">
        <v>0</v>
      </c>
      <c r="K8139" s="2">
        <v>469.87</v>
      </c>
      <c r="L8139" s="2">
        <v>1799</v>
      </c>
      <c r="M8139" s="2">
        <v>0</v>
      </c>
      <c r="N8139" s="2">
        <v>1799</v>
      </c>
      <c r="O8139" s="2">
        <v>2766</v>
      </c>
      <c r="P8139" s="2">
        <v>3732</v>
      </c>
      <c r="Q8139" s="2">
        <v>3974</v>
      </c>
      <c r="R8139" s="2">
        <v>0</v>
      </c>
      <c r="S8139" s="2">
        <v>4162</v>
      </c>
      <c r="T8139" s="2">
        <v>0</v>
      </c>
      <c r="U8139" s="2">
        <v>0</v>
      </c>
      <c r="V8139" s="2">
        <v>0</v>
      </c>
      <c r="W8139" s="2">
        <v>0</v>
      </c>
      <c r="X8139" s="2">
        <v>18936.87</v>
      </c>
      <c r="Y8139" s="2" t="s">
        <v>31635</v>
      </c>
    </row>
    <row r="8140" spans="1:25" x14ac:dyDescent="0.35">
      <c r="A8140" s="3">
        <f t="shared" si="126"/>
        <v>8129</v>
      </c>
      <c r="B8140" s="2" t="s">
        <v>22744</v>
      </c>
      <c r="C8140" s="2" t="s">
        <v>15622</v>
      </c>
      <c r="D8140" s="2">
        <v>0</v>
      </c>
      <c r="E8140" s="2" t="s">
        <v>22745</v>
      </c>
      <c r="F8140" s="2" t="s">
        <v>8</v>
      </c>
      <c r="G8140" s="2">
        <v>235</v>
      </c>
      <c r="H8140" s="2">
        <v>235</v>
      </c>
      <c r="I8140" s="2">
        <v>0</v>
      </c>
      <c r="J8140" s="2">
        <v>0</v>
      </c>
      <c r="K8140" s="2">
        <v>0</v>
      </c>
      <c r="L8140" s="2">
        <v>0</v>
      </c>
      <c r="M8140" s="2">
        <v>0</v>
      </c>
      <c r="N8140" s="2">
        <v>0</v>
      </c>
      <c r="O8140" s="2">
        <v>0</v>
      </c>
      <c r="P8140" s="2">
        <v>0</v>
      </c>
      <c r="Q8140" s="2">
        <v>0</v>
      </c>
      <c r="R8140" s="2">
        <v>0</v>
      </c>
      <c r="S8140" s="2">
        <v>0</v>
      </c>
      <c r="T8140" s="2">
        <v>0</v>
      </c>
      <c r="U8140" s="2">
        <v>0</v>
      </c>
      <c r="V8140" s="2">
        <v>0</v>
      </c>
      <c r="W8140" s="2">
        <v>0</v>
      </c>
      <c r="X8140" s="2">
        <v>470</v>
      </c>
      <c r="Y8140" s="2" t="s">
        <v>31636</v>
      </c>
    </row>
    <row r="8141" spans="1:25" x14ac:dyDescent="0.35">
      <c r="A8141" s="3">
        <f t="shared" si="126"/>
        <v>8130</v>
      </c>
      <c r="B8141" s="2" t="s">
        <v>22746</v>
      </c>
      <c r="C8141" s="2" t="s">
        <v>22747</v>
      </c>
      <c r="D8141" s="2">
        <v>0</v>
      </c>
      <c r="E8141" s="2" t="s">
        <v>22748</v>
      </c>
      <c r="F8141" s="2" t="s">
        <v>8</v>
      </c>
      <c r="G8141" s="2">
        <v>235</v>
      </c>
      <c r="H8141" s="2">
        <v>235</v>
      </c>
      <c r="I8141" s="2">
        <v>0</v>
      </c>
      <c r="J8141" s="2">
        <v>0</v>
      </c>
      <c r="K8141" s="2">
        <v>0</v>
      </c>
      <c r="L8141" s="2">
        <v>0</v>
      </c>
      <c r="M8141" s="2">
        <v>0</v>
      </c>
      <c r="N8141" s="2">
        <v>0</v>
      </c>
      <c r="O8141" s="2">
        <v>0</v>
      </c>
      <c r="P8141" s="2">
        <v>0</v>
      </c>
      <c r="Q8141" s="2">
        <v>0</v>
      </c>
      <c r="R8141" s="2">
        <v>0</v>
      </c>
      <c r="S8141" s="2">
        <v>0</v>
      </c>
      <c r="T8141" s="2">
        <v>0</v>
      </c>
      <c r="U8141" s="2">
        <v>0</v>
      </c>
      <c r="V8141" s="2">
        <v>0</v>
      </c>
      <c r="W8141" s="2">
        <v>0</v>
      </c>
      <c r="X8141" s="2">
        <v>470</v>
      </c>
      <c r="Y8141" s="2" t="s">
        <v>31637</v>
      </c>
    </row>
    <row r="8142" spans="1:25" x14ac:dyDescent="0.35">
      <c r="A8142" s="3">
        <f t="shared" ref="A8142:A8205" si="127">A8141+1</f>
        <v>8131</v>
      </c>
      <c r="B8142" s="2" t="s">
        <v>22749</v>
      </c>
      <c r="C8142" s="2" t="s">
        <v>22750</v>
      </c>
      <c r="D8142" s="2">
        <v>0</v>
      </c>
      <c r="E8142" s="2" t="s">
        <v>22751</v>
      </c>
      <c r="F8142" s="2" t="s">
        <v>8</v>
      </c>
      <c r="G8142" s="2">
        <v>235</v>
      </c>
      <c r="H8142" s="2">
        <v>0</v>
      </c>
      <c r="I8142" s="2">
        <v>0</v>
      </c>
      <c r="J8142" s="2">
        <v>0</v>
      </c>
      <c r="K8142" s="2">
        <v>0</v>
      </c>
      <c r="L8142" s="2">
        <v>0</v>
      </c>
      <c r="M8142" s="2">
        <v>0</v>
      </c>
      <c r="N8142" s="2">
        <v>0</v>
      </c>
      <c r="O8142" s="2">
        <v>0</v>
      </c>
      <c r="P8142" s="2">
        <v>0</v>
      </c>
      <c r="Q8142" s="2">
        <v>0</v>
      </c>
      <c r="R8142" s="2">
        <v>0</v>
      </c>
      <c r="S8142" s="2">
        <v>0</v>
      </c>
      <c r="T8142" s="2">
        <v>0</v>
      </c>
      <c r="U8142" s="2">
        <v>0</v>
      </c>
      <c r="V8142" s="2">
        <v>0</v>
      </c>
      <c r="W8142" s="2">
        <v>0</v>
      </c>
      <c r="X8142" s="2">
        <v>235</v>
      </c>
      <c r="Y8142" s="2" t="s">
        <v>31638</v>
      </c>
    </row>
    <row r="8143" spans="1:25" x14ac:dyDescent="0.35">
      <c r="A8143" s="3">
        <f t="shared" si="127"/>
        <v>8132</v>
      </c>
      <c r="B8143" s="2" t="s">
        <v>22752</v>
      </c>
      <c r="C8143" s="2" t="s">
        <v>22753</v>
      </c>
      <c r="D8143" s="2">
        <v>0</v>
      </c>
      <c r="E8143" s="2" t="s">
        <v>22754</v>
      </c>
      <c r="F8143" s="2" t="s">
        <v>8</v>
      </c>
      <c r="G8143" s="2">
        <v>235</v>
      </c>
      <c r="H8143" s="2">
        <v>235</v>
      </c>
      <c r="I8143" s="2">
        <v>212</v>
      </c>
      <c r="J8143" s="2">
        <v>0</v>
      </c>
      <c r="K8143" s="2">
        <v>0</v>
      </c>
      <c r="L8143" s="2">
        <v>0</v>
      </c>
      <c r="M8143" s="2">
        <v>0</v>
      </c>
      <c r="N8143" s="2">
        <v>0</v>
      </c>
      <c r="O8143" s="2">
        <v>0</v>
      </c>
      <c r="P8143" s="2">
        <v>0</v>
      </c>
      <c r="Q8143" s="2">
        <v>0</v>
      </c>
      <c r="R8143" s="2">
        <v>0</v>
      </c>
      <c r="S8143" s="2">
        <v>0</v>
      </c>
      <c r="T8143" s="2">
        <v>0</v>
      </c>
      <c r="U8143" s="2">
        <v>0</v>
      </c>
      <c r="V8143" s="2">
        <v>0</v>
      </c>
      <c r="W8143" s="2">
        <v>0</v>
      </c>
      <c r="X8143" s="2">
        <v>682</v>
      </c>
      <c r="Y8143" s="2" t="s">
        <v>31639</v>
      </c>
    </row>
    <row r="8144" spans="1:25" x14ac:dyDescent="0.35">
      <c r="A8144" s="3">
        <f t="shared" si="127"/>
        <v>8133</v>
      </c>
      <c r="B8144" s="2" t="s">
        <v>22755</v>
      </c>
      <c r="C8144" s="2" t="s">
        <v>22756</v>
      </c>
      <c r="D8144" s="2">
        <v>0</v>
      </c>
      <c r="E8144" s="2" t="s">
        <v>22757</v>
      </c>
      <c r="F8144" s="2" t="s">
        <v>8</v>
      </c>
      <c r="G8144" s="2">
        <v>235</v>
      </c>
      <c r="H8144" s="2">
        <v>235</v>
      </c>
      <c r="I8144" s="2">
        <v>0</v>
      </c>
      <c r="J8144" s="2">
        <v>0</v>
      </c>
      <c r="K8144" s="2">
        <v>0</v>
      </c>
      <c r="L8144" s="2">
        <v>0</v>
      </c>
      <c r="M8144" s="2">
        <v>0</v>
      </c>
      <c r="N8144" s="2">
        <v>0</v>
      </c>
      <c r="O8144" s="2">
        <v>0</v>
      </c>
      <c r="P8144" s="2">
        <v>0</v>
      </c>
      <c r="Q8144" s="2">
        <v>0</v>
      </c>
      <c r="R8144" s="2">
        <v>0</v>
      </c>
      <c r="S8144" s="2">
        <v>0</v>
      </c>
      <c r="T8144" s="2">
        <v>0</v>
      </c>
      <c r="U8144" s="2">
        <v>0</v>
      </c>
      <c r="V8144" s="2">
        <v>0</v>
      </c>
      <c r="W8144" s="2">
        <v>0</v>
      </c>
      <c r="X8144" s="2">
        <v>470</v>
      </c>
      <c r="Y8144" s="2" t="s">
        <v>31640</v>
      </c>
    </row>
    <row r="8145" spans="1:25" x14ac:dyDescent="0.35">
      <c r="A8145" s="3">
        <f t="shared" si="127"/>
        <v>8134</v>
      </c>
      <c r="B8145" s="2" t="s">
        <v>22758</v>
      </c>
      <c r="C8145" s="2" t="s">
        <v>680</v>
      </c>
      <c r="D8145" s="2">
        <v>37</v>
      </c>
      <c r="E8145" s="2" t="s">
        <v>22759</v>
      </c>
      <c r="F8145" s="2" t="s">
        <v>8</v>
      </c>
      <c r="G8145" s="2">
        <v>235</v>
      </c>
      <c r="H8145" s="2">
        <v>0</v>
      </c>
      <c r="I8145" s="2">
        <v>0</v>
      </c>
      <c r="J8145" s="2">
        <v>24.05</v>
      </c>
      <c r="K8145" s="2">
        <v>32.369999999999997</v>
      </c>
      <c r="L8145" s="2">
        <v>124</v>
      </c>
      <c r="M8145" s="2">
        <v>124</v>
      </c>
      <c r="N8145" s="2">
        <v>124</v>
      </c>
      <c r="O8145" s="2">
        <v>191</v>
      </c>
      <c r="P8145" s="2">
        <v>257</v>
      </c>
      <c r="Q8145" s="2">
        <v>274</v>
      </c>
      <c r="R8145" s="2">
        <v>266</v>
      </c>
      <c r="S8145" s="2">
        <v>287</v>
      </c>
      <c r="T8145" s="2">
        <v>346</v>
      </c>
      <c r="U8145" s="2">
        <v>148</v>
      </c>
      <c r="V8145" s="2">
        <v>228</v>
      </c>
      <c r="W8145" s="2">
        <v>159.5</v>
      </c>
      <c r="X8145" s="2">
        <v>2819.92</v>
      </c>
      <c r="Y8145" s="2" t="s">
        <v>31641</v>
      </c>
    </row>
    <row r="8146" spans="1:25" x14ac:dyDescent="0.35">
      <c r="A8146" s="3">
        <f t="shared" si="127"/>
        <v>8135</v>
      </c>
      <c r="B8146" s="2" t="s">
        <v>22760</v>
      </c>
      <c r="C8146" s="2" t="s">
        <v>22761</v>
      </c>
      <c r="D8146" s="2">
        <v>537</v>
      </c>
      <c r="E8146" s="2" t="s">
        <v>22762</v>
      </c>
      <c r="F8146" s="2" t="s">
        <v>8</v>
      </c>
      <c r="G8146" s="2">
        <v>0</v>
      </c>
      <c r="H8146" s="2">
        <v>235</v>
      </c>
      <c r="I8146" s="2">
        <v>212</v>
      </c>
      <c r="J8146" s="2">
        <v>349.05</v>
      </c>
      <c r="K8146" s="2">
        <v>0</v>
      </c>
      <c r="L8146" s="2">
        <v>0</v>
      </c>
      <c r="M8146" s="2">
        <v>0</v>
      </c>
      <c r="N8146" s="2">
        <v>0</v>
      </c>
      <c r="O8146" s="2">
        <v>2766</v>
      </c>
      <c r="P8146" s="2">
        <v>3732</v>
      </c>
      <c r="Q8146" s="2">
        <v>3974</v>
      </c>
      <c r="R8146" s="2">
        <v>3853</v>
      </c>
      <c r="S8146" s="2">
        <v>4162</v>
      </c>
      <c r="T8146" s="2">
        <v>5021</v>
      </c>
      <c r="U8146" s="2">
        <v>2148</v>
      </c>
      <c r="V8146" s="2">
        <v>3303</v>
      </c>
      <c r="W8146" s="2">
        <v>2443.5</v>
      </c>
      <c r="X8146" s="2">
        <v>32198.55</v>
      </c>
      <c r="Y8146" s="2" t="s">
        <v>31642</v>
      </c>
    </row>
    <row r="8147" spans="1:25" x14ac:dyDescent="0.35">
      <c r="A8147" s="3">
        <f t="shared" si="127"/>
        <v>8136</v>
      </c>
      <c r="B8147" s="2" t="s">
        <v>22763</v>
      </c>
      <c r="C8147" s="2" t="s">
        <v>22764</v>
      </c>
      <c r="D8147" s="2">
        <v>537</v>
      </c>
      <c r="E8147" s="2" t="s">
        <v>22765</v>
      </c>
      <c r="F8147" s="2" t="s">
        <v>8</v>
      </c>
      <c r="G8147" s="2">
        <v>0</v>
      </c>
      <c r="H8147" s="2">
        <v>235</v>
      </c>
      <c r="I8147" s="2">
        <v>0</v>
      </c>
      <c r="J8147" s="2">
        <v>0</v>
      </c>
      <c r="K8147" s="2">
        <v>0</v>
      </c>
      <c r="L8147" s="2">
        <v>1799</v>
      </c>
      <c r="M8147" s="2">
        <v>1799</v>
      </c>
      <c r="N8147" s="2">
        <v>1799</v>
      </c>
      <c r="O8147" s="2">
        <v>2766</v>
      </c>
      <c r="P8147" s="2">
        <v>3732</v>
      </c>
      <c r="Q8147" s="2">
        <v>3974</v>
      </c>
      <c r="R8147" s="2">
        <v>3853</v>
      </c>
      <c r="S8147" s="2">
        <v>4162</v>
      </c>
      <c r="T8147" s="2">
        <v>5021</v>
      </c>
      <c r="U8147" s="2">
        <v>2148</v>
      </c>
      <c r="V8147" s="2">
        <v>3303</v>
      </c>
      <c r="W8147" s="2">
        <v>2309.5</v>
      </c>
      <c r="X8147" s="2">
        <v>36900.5</v>
      </c>
      <c r="Y8147" s="2" t="s">
        <v>31643</v>
      </c>
    </row>
    <row r="8148" spans="1:25" x14ac:dyDescent="0.35">
      <c r="A8148" s="3">
        <f t="shared" si="127"/>
        <v>8137</v>
      </c>
      <c r="B8148" s="2" t="s">
        <v>22766</v>
      </c>
      <c r="C8148" s="2" t="s">
        <v>22767</v>
      </c>
      <c r="D8148" s="2">
        <v>0</v>
      </c>
      <c r="E8148" s="2" t="s">
        <v>22768</v>
      </c>
      <c r="F8148" s="2" t="s">
        <v>8</v>
      </c>
      <c r="G8148" s="2">
        <v>235</v>
      </c>
      <c r="H8148" s="2">
        <v>0</v>
      </c>
      <c r="I8148" s="2">
        <v>0</v>
      </c>
      <c r="J8148" s="2">
        <v>0</v>
      </c>
      <c r="K8148" s="2">
        <v>0</v>
      </c>
      <c r="L8148" s="2">
        <v>0</v>
      </c>
      <c r="M8148" s="2">
        <v>0</v>
      </c>
      <c r="N8148" s="2">
        <v>0</v>
      </c>
      <c r="O8148" s="2">
        <v>0</v>
      </c>
      <c r="P8148" s="2">
        <v>0</v>
      </c>
      <c r="Q8148" s="2">
        <v>0</v>
      </c>
      <c r="R8148" s="2">
        <v>0</v>
      </c>
      <c r="S8148" s="2">
        <v>0</v>
      </c>
      <c r="T8148" s="2">
        <v>0</v>
      </c>
      <c r="U8148" s="2">
        <v>0</v>
      </c>
      <c r="V8148" s="2">
        <v>0</v>
      </c>
      <c r="W8148" s="2">
        <v>0</v>
      </c>
      <c r="X8148" s="2">
        <v>235</v>
      </c>
      <c r="Y8148" s="2" t="s">
        <v>31644</v>
      </c>
    </row>
    <row r="8149" spans="1:25" x14ac:dyDescent="0.35">
      <c r="A8149" s="3">
        <f t="shared" si="127"/>
        <v>8138</v>
      </c>
      <c r="B8149" s="2" t="s">
        <v>22769</v>
      </c>
      <c r="C8149" s="2" t="s">
        <v>22770</v>
      </c>
      <c r="D8149" s="2">
        <v>0</v>
      </c>
      <c r="E8149" s="2" t="s">
        <v>22771</v>
      </c>
      <c r="F8149" s="2" t="s">
        <v>8</v>
      </c>
      <c r="G8149" s="2">
        <v>235</v>
      </c>
      <c r="H8149" s="2">
        <v>235</v>
      </c>
      <c r="I8149" s="2">
        <v>212</v>
      </c>
      <c r="J8149" s="2">
        <v>0</v>
      </c>
      <c r="K8149" s="2">
        <v>0</v>
      </c>
      <c r="L8149" s="2">
        <v>0</v>
      </c>
      <c r="M8149" s="2">
        <v>0</v>
      </c>
      <c r="N8149" s="2">
        <v>0</v>
      </c>
      <c r="O8149" s="2">
        <v>0</v>
      </c>
      <c r="P8149" s="2">
        <v>0</v>
      </c>
      <c r="Q8149" s="2">
        <v>0</v>
      </c>
      <c r="R8149" s="2">
        <v>0</v>
      </c>
      <c r="S8149" s="2">
        <v>0</v>
      </c>
      <c r="T8149" s="2">
        <v>0</v>
      </c>
      <c r="U8149" s="2">
        <v>0</v>
      </c>
      <c r="V8149" s="2">
        <v>0</v>
      </c>
      <c r="W8149" s="2">
        <v>0</v>
      </c>
      <c r="X8149" s="2">
        <v>682</v>
      </c>
      <c r="Y8149" s="2" t="s">
        <v>31609</v>
      </c>
    </row>
    <row r="8150" spans="1:25" x14ac:dyDescent="0.35">
      <c r="A8150" s="3">
        <f t="shared" si="127"/>
        <v>8139</v>
      </c>
      <c r="B8150" s="2" t="s">
        <v>22772</v>
      </c>
      <c r="C8150" s="2" t="s">
        <v>22773</v>
      </c>
      <c r="D8150" s="2">
        <v>0</v>
      </c>
      <c r="E8150" s="2" t="s">
        <v>22774</v>
      </c>
      <c r="F8150" s="2" t="s">
        <v>8</v>
      </c>
      <c r="G8150" s="2">
        <v>235</v>
      </c>
      <c r="H8150" s="2">
        <v>0</v>
      </c>
      <c r="I8150" s="2">
        <v>0</v>
      </c>
      <c r="J8150" s="2">
        <v>0</v>
      </c>
      <c r="K8150" s="2">
        <v>0</v>
      </c>
      <c r="L8150" s="2">
        <v>0</v>
      </c>
      <c r="M8150" s="2">
        <v>0</v>
      </c>
      <c r="N8150" s="2">
        <v>0</v>
      </c>
      <c r="O8150" s="2">
        <v>0</v>
      </c>
      <c r="P8150" s="2">
        <v>0</v>
      </c>
      <c r="Q8150" s="2">
        <v>0</v>
      </c>
      <c r="R8150" s="2">
        <v>0</v>
      </c>
      <c r="S8150" s="2">
        <v>0</v>
      </c>
      <c r="T8150" s="2">
        <v>0</v>
      </c>
      <c r="U8150" s="2">
        <v>0</v>
      </c>
      <c r="V8150" s="2">
        <v>0</v>
      </c>
      <c r="W8150" s="2">
        <v>0</v>
      </c>
      <c r="X8150" s="2">
        <v>235</v>
      </c>
      <c r="Y8150" s="2" t="s">
        <v>31645</v>
      </c>
    </row>
    <row r="8151" spans="1:25" x14ac:dyDescent="0.35">
      <c r="A8151" s="3">
        <f t="shared" si="127"/>
        <v>8140</v>
      </c>
      <c r="B8151" s="2" t="s">
        <v>22775</v>
      </c>
      <c r="C8151" s="2" t="s">
        <v>22776</v>
      </c>
      <c r="D8151" s="2">
        <v>0</v>
      </c>
      <c r="E8151" s="2" t="s">
        <v>22777</v>
      </c>
      <c r="F8151" s="2" t="s">
        <v>8</v>
      </c>
      <c r="G8151" s="2">
        <v>235</v>
      </c>
      <c r="H8151" s="2">
        <v>0</v>
      </c>
      <c r="I8151" s="2">
        <v>0</v>
      </c>
      <c r="J8151" s="2">
        <v>0</v>
      </c>
      <c r="K8151" s="2">
        <v>0</v>
      </c>
      <c r="L8151" s="2">
        <v>0</v>
      </c>
      <c r="M8151" s="2">
        <v>0</v>
      </c>
      <c r="N8151" s="2">
        <v>0</v>
      </c>
      <c r="O8151" s="2">
        <v>0</v>
      </c>
      <c r="P8151" s="2">
        <v>0</v>
      </c>
      <c r="Q8151" s="2">
        <v>0</v>
      </c>
      <c r="R8151" s="2">
        <v>0</v>
      </c>
      <c r="S8151" s="2">
        <v>0</v>
      </c>
      <c r="T8151" s="2">
        <v>0</v>
      </c>
      <c r="U8151" s="2">
        <v>0</v>
      </c>
      <c r="V8151" s="2">
        <v>0</v>
      </c>
      <c r="W8151" s="2">
        <v>0</v>
      </c>
      <c r="X8151" s="2">
        <v>235</v>
      </c>
      <c r="Y8151" s="2" t="s">
        <v>31646</v>
      </c>
    </row>
    <row r="8152" spans="1:25" x14ac:dyDescent="0.35">
      <c r="A8152" s="3">
        <f t="shared" si="127"/>
        <v>8141</v>
      </c>
      <c r="B8152" s="2" t="s">
        <v>22778</v>
      </c>
      <c r="C8152" s="2" t="s">
        <v>22779</v>
      </c>
      <c r="D8152" s="2">
        <v>0</v>
      </c>
      <c r="E8152" s="2" t="s">
        <v>22780</v>
      </c>
      <c r="F8152" s="2" t="s">
        <v>8</v>
      </c>
      <c r="G8152" s="2">
        <v>235</v>
      </c>
      <c r="H8152" s="2">
        <v>0</v>
      </c>
      <c r="I8152" s="2">
        <v>0</v>
      </c>
      <c r="J8152" s="2">
        <v>0</v>
      </c>
      <c r="K8152" s="2">
        <v>0</v>
      </c>
      <c r="L8152" s="2">
        <v>0</v>
      </c>
      <c r="M8152" s="2">
        <v>0</v>
      </c>
      <c r="N8152" s="2">
        <v>0</v>
      </c>
      <c r="O8152" s="2">
        <v>0</v>
      </c>
      <c r="P8152" s="2">
        <v>0</v>
      </c>
      <c r="Q8152" s="2">
        <v>0</v>
      </c>
      <c r="R8152" s="2">
        <v>0</v>
      </c>
      <c r="S8152" s="2">
        <v>0</v>
      </c>
      <c r="T8152" s="2">
        <v>0</v>
      </c>
      <c r="U8152" s="2">
        <v>0</v>
      </c>
      <c r="V8152" s="2">
        <v>0</v>
      </c>
      <c r="W8152" s="2">
        <v>0</v>
      </c>
      <c r="X8152" s="2">
        <v>235</v>
      </c>
      <c r="Y8152" s="2" t="s">
        <v>31646</v>
      </c>
    </row>
    <row r="8153" spans="1:25" x14ac:dyDescent="0.35">
      <c r="A8153" s="3">
        <f t="shared" si="127"/>
        <v>8142</v>
      </c>
      <c r="B8153" s="2" t="s">
        <v>22781</v>
      </c>
      <c r="C8153" s="2" t="s">
        <v>22782</v>
      </c>
      <c r="D8153" s="2">
        <v>0</v>
      </c>
      <c r="E8153" s="2" t="s">
        <v>22783</v>
      </c>
      <c r="F8153" s="2" t="s">
        <v>8</v>
      </c>
      <c r="G8153" s="2">
        <v>235</v>
      </c>
      <c r="H8153" s="2">
        <v>0</v>
      </c>
      <c r="I8153" s="2">
        <v>0</v>
      </c>
      <c r="J8153" s="2">
        <v>0</v>
      </c>
      <c r="K8153" s="2">
        <v>0</v>
      </c>
      <c r="L8153" s="2">
        <v>0</v>
      </c>
      <c r="M8153" s="2">
        <v>0</v>
      </c>
      <c r="N8153" s="2">
        <v>0</v>
      </c>
      <c r="O8153" s="2">
        <v>0</v>
      </c>
      <c r="P8153" s="2">
        <v>0</v>
      </c>
      <c r="Q8153" s="2">
        <v>0</v>
      </c>
      <c r="R8153" s="2">
        <v>0</v>
      </c>
      <c r="S8153" s="2">
        <v>0</v>
      </c>
      <c r="T8153" s="2">
        <v>0</v>
      </c>
      <c r="U8153" s="2">
        <v>0</v>
      </c>
      <c r="V8153" s="2">
        <v>0</v>
      </c>
      <c r="W8153" s="2">
        <v>0</v>
      </c>
      <c r="X8153" s="2">
        <v>235</v>
      </c>
      <c r="Y8153" s="2" t="s">
        <v>31646</v>
      </c>
    </row>
    <row r="8154" spans="1:25" x14ac:dyDescent="0.35">
      <c r="A8154" s="3">
        <f t="shared" si="127"/>
        <v>8143</v>
      </c>
      <c r="B8154" s="2" t="s">
        <v>22784</v>
      </c>
      <c r="C8154" s="2" t="s">
        <v>22785</v>
      </c>
      <c r="D8154" s="2">
        <v>537</v>
      </c>
      <c r="E8154" s="2" t="s">
        <v>22786</v>
      </c>
      <c r="F8154" s="2" t="s">
        <v>8</v>
      </c>
      <c r="G8154" s="2">
        <v>235</v>
      </c>
      <c r="H8154" s="2">
        <v>0</v>
      </c>
      <c r="I8154" s="2">
        <v>212</v>
      </c>
      <c r="J8154" s="2">
        <v>0</v>
      </c>
      <c r="K8154" s="2">
        <v>0</v>
      </c>
      <c r="L8154" s="2">
        <v>1799</v>
      </c>
      <c r="M8154" s="2">
        <v>1799</v>
      </c>
      <c r="N8154" s="2">
        <v>1799</v>
      </c>
      <c r="O8154" s="2">
        <v>2766</v>
      </c>
      <c r="P8154" s="2">
        <v>3732</v>
      </c>
      <c r="Q8154" s="2">
        <v>3974</v>
      </c>
      <c r="R8154" s="2">
        <v>3853</v>
      </c>
      <c r="S8154" s="2">
        <v>4162</v>
      </c>
      <c r="T8154" s="2">
        <v>5021</v>
      </c>
      <c r="U8154" s="2">
        <v>2148</v>
      </c>
      <c r="V8154" s="2">
        <v>3303</v>
      </c>
      <c r="W8154" s="2">
        <v>2309.5</v>
      </c>
      <c r="X8154" s="2">
        <v>37112.5</v>
      </c>
      <c r="Y8154" s="2" t="s">
        <v>31647</v>
      </c>
    </row>
    <row r="8155" spans="1:25" x14ac:dyDescent="0.35">
      <c r="A8155" s="3">
        <f t="shared" si="127"/>
        <v>8144</v>
      </c>
      <c r="B8155" s="2" t="s">
        <v>22787</v>
      </c>
      <c r="C8155" s="2" t="s">
        <v>22788</v>
      </c>
      <c r="D8155" s="2">
        <v>37</v>
      </c>
      <c r="E8155" s="2" t="s">
        <v>22789</v>
      </c>
      <c r="F8155" s="2" t="s">
        <v>8</v>
      </c>
      <c r="G8155" s="2">
        <v>235</v>
      </c>
      <c r="H8155" s="2">
        <v>235</v>
      </c>
      <c r="I8155" s="2">
        <v>212</v>
      </c>
      <c r="J8155" s="2">
        <v>24.05</v>
      </c>
      <c r="K8155" s="2">
        <v>32.369999999999997</v>
      </c>
      <c r="L8155" s="2">
        <v>124</v>
      </c>
      <c r="M8155" s="2">
        <v>124</v>
      </c>
      <c r="N8155" s="2">
        <v>124</v>
      </c>
      <c r="O8155" s="2">
        <v>191</v>
      </c>
      <c r="P8155" s="2">
        <v>257</v>
      </c>
      <c r="Q8155" s="2">
        <v>274</v>
      </c>
      <c r="R8155" s="2">
        <v>266</v>
      </c>
      <c r="S8155" s="2">
        <v>287</v>
      </c>
      <c r="T8155" s="2">
        <v>346</v>
      </c>
      <c r="U8155" s="2">
        <v>148</v>
      </c>
      <c r="V8155" s="2">
        <v>228</v>
      </c>
      <c r="W8155" s="2">
        <v>159.5</v>
      </c>
      <c r="X8155" s="2">
        <v>3266.92</v>
      </c>
      <c r="Y8155" s="2" t="s">
        <v>31648</v>
      </c>
    </row>
    <row r="8156" spans="1:25" x14ac:dyDescent="0.35">
      <c r="A8156" s="3">
        <f t="shared" si="127"/>
        <v>8145</v>
      </c>
      <c r="B8156" s="2" t="s">
        <v>22790</v>
      </c>
      <c r="C8156" s="2" t="s">
        <v>22791</v>
      </c>
      <c r="D8156" s="2">
        <v>537</v>
      </c>
      <c r="E8156" s="2" t="s">
        <v>22792</v>
      </c>
      <c r="F8156" s="2" t="s">
        <v>8</v>
      </c>
      <c r="G8156" s="2">
        <v>38</v>
      </c>
      <c r="H8156" s="2">
        <v>38</v>
      </c>
      <c r="I8156" s="2">
        <v>38</v>
      </c>
      <c r="J8156" s="2">
        <v>0</v>
      </c>
      <c r="K8156" s="2">
        <v>0</v>
      </c>
      <c r="L8156" s="2">
        <v>0</v>
      </c>
      <c r="M8156" s="2">
        <v>0</v>
      </c>
      <c r="N8156" s="2">
        <v>0</v>
      </c>
      <c r="O8156" s="2">
        <v>0</v>
      </c>
      <c r="P8156" s="2">
        <v>0</v>
      </c>
      <c r="Q8156" s="2">
        <v>0</v>
      </c>
      <c r="R8156" s="2">
        <v>0</v>
      </c>
      <c r="S8156" s="2">
        <v>0</v>
      </c>
      <c r="T8156" s="2">
        <v>0</v>
      </c>
      <c r="U8156" s="2">
        <v>0</v>
      </c>
      <c r="V8156" s="2">
        <v>0</v>
      </c>
      <c r="W8156" s="2">
        <v>0</v>
      </c>
      <c r="X8156" s="2">
        <v>114</v>
      </c>
      <c r="Y8156" s="2" t="s">
        <v>22793</v>
      </c>
    </row>
    <row r="8157" spans="1:25" x14ac:dyDescent="0.35">
      <c r="A8157" s="3">
        <f t="shared" si="127"/>
        <v>8146</v>
      </c>
      <c r="B8157" s="2" t="s">
        <v>22794</v>
      </c>
      <c r="C8157" s="2" t="s">
        <v>22795</v>
      </c>
      <c r="D8157" s="2">
        <v>537</v>
      </c>
      <c r="E8157" s="2" t="s">
        <v>22796</v>
      </c>
      <c r="F8157" s="2" t="s">
        <v>8</v>
      </c>
      <c r="G8157" s="2">
        <v>0</v>
      </c>
      <c r="H8157" s="2">
        <v>38</v>
      </c>
      <c r="I8157" s="2">
        <v>0</v>
      </c>
      <c r="J8157" s="2">
        <v>0</v>
      </c>
      <c r="K8157" s="2">
        <v>0</v>
      </c>
      <c r="L8157" s="2">
        <v>0</v>
      </c>
      <c r="M8157" s="2">
        <v>0</v>
      </c>
      <c r="N8157" s="2">
        <v>0</v>
      </c>
      <c r="O8157" s="2">
        <v>0</v>
      </c>
      <c r="P8157" s="2">
        <v>0</v>
      </c>
      <c r="Q8157" s="2">
        <v>0</v>
      </c>
      <c r="R8157" s="2">
        <v>0</v>
      </c>
      <c r="S8157" s="2">
        <v>0</v>
      </c>
      <c r="T8157" s="2">
        <v>0</v>
      </c>
      <c r="U8157" s="2">
        <v>0</v>
      </c>
      <c r="V8157" s="2">
        <v>0</v>
      </c>
      <c r="W8157" s="2">
        <v>0</v>
      </c>
      <c r="X8157" s="2">
        <v>38</v>
      </c>
      <c r="Y8157" s="2" t="s">
        <v>22797</v>
      </c>
    </row>
    <row r="8158" spans="1:25" x14ac:dyDescent="0.35">
      <c r="A8158" s="3">
        <f t="shared" si="127"/>
        <v>8147</v>
      </c>
      <c r="B8158" s="2" t="s">
        <v>22798</v>
      </c>
      <c r="C8158" s="2" t="s">
        <v>22799</v>
      </c>
      <c r="D8158" s="2">
        <v>537</v>
      </c>
      <c r="E8158" s="2" t="s">
        <v>22800</v>
      </c>
      <c r="F8158" s="2" t="s">
        <v>8</v>
      </c>
      <c r="G8158" s="2">
        <v>38</v>
      </c>
      <c r="H8158" s="2">
        <v>38</v>
      </c>
      <c r="I8158" s="2">
        <v>38</v>
      </c>
      <c r="J8158" s="2">
        <v>0</v>
      </c>
      <c r="K8158" s="2">
        <v>0</v>
      </c>
      <c r="L8158" s="2">
        <v>0</v>
      </c>
      <c r="M8158" s="2">
        <v>0</v>
      </c>
      <c r="N8158" s="2">
        <v>0</v>
      </c>
      <c r="O8158" s="2">
        <v>0</v>
      </c>
      <c r="P8158" s="2">
        <v>0</v>
      </c>
      <c r="Q8158" s="2">
        <v>0</v>
      </c>
      <c r="R8158" s="2">
        <v>0</v>
      </c>
      <c r="S8158" s="2">
        <v>0</v>
      </c>
      <c r="T8158" s="2">
        <v>0</v>
      </c>
      <c r="U8158" s="2">
        <v>0</v>
      </c>
      <c r="V8158" s="2">
        <v>0</v>
      </c>
      <c r="W8158" s="2">
        <v>0</v>
      </c>
      <c r="X8158" s="2">
        <v>114</v>
      </c>
      <c r="Y8158" s="2" t="s">
        <v>22797</v>
      </c>
    </row>
    <row r="8159" spans="1:25" x14ac:dyDescent="0.35">
      <c r="A8159" s="3">
        <f t="shared" si="127"/>
        <v>8148</v>
      </c>
      <c r="B8159" s="2" t="s">
        <v>22801</v>
      </c>
      <c r="C8159" s="2" t="s">
        <v>22802</v>
      </c>
      <c r="D8159" s="2">
        <v>537</v>
      </c>
      <c r="E8159" s="2" t="s">
        <v>22803</v>
      </c>
      <c r="F8159" s="2" t="s">
        <v>8</v>
      </c>
      <c r="G8159" s="2">
        <v>38</v>
      </c>
      <c r="H8159" s="2">
        <v>38</v>
      </c>
      <c r="I8159" s="2">
        <v>38</v>
      </c>
      <c r="J8159" s="2">
        <v>0</v>
      </c>
      <c r="K8159" s="2">
        <v>0</v>
      </c>
      <c r="L8159" s="2">
        <v>0</v>
      </c>
      <c r="M8159" s="2">
        <v>0</v>
      </c>
      <c r="N8159" s="2">
        <v>0</v>
      </c>
      <c r="O8159" s="2">
        <v>0</v>
      </c>
      <c r="P8159" s="2">
        <v>0</v>
      </c>
      <c r="Q8159" s="2">
        <v>0</v>
      </c>
      <c r="R8159" s="2">
        <v>0</v>
      </c>
      <c r="S8159" s="2">
        <v>0</v>
      </c>
      <c r="T8159" s="2">
        <v>0</v>
      </c>
      <c r="U8159" s="2">
        <v>0</v>
      </c>
      <c r="V8159" s="2">
        <v>0</v>
      </c>
      <c r="W8159" s="2">
        <v>0</v>
      </c>
      <c r="X8159" s="2">
        <v>114</v>
      </c>
      <c r="Y8159" s="2" t="s">
        <v>31649</v>
      </c>
    </row>
    <row r="8160" spans="1:25" x14ac:dyDescent="0.35">
      <c r="A8160" s="3">
        <f t="shared" si="127"/>
        <v>8149</v>
      </c>
      <c r="B8160" s="2" t="s">
        <v>22804</v>
      </c>
      <c r="C8160" s="2" t="s">
        <v>22805</v>
      </c>
      <c r="D8160" s="2">
        <v>537</v>
      </c>
      <c r="E8160" s="2" t="s">
        <v>22806</v>
      </c>
      <c r="F8160" s="2" t="s">
        <v>8</v>
      </c>
      <c r="G8160" s="2">
        <v>38</v>
      </c>
      <c r="H8160" s="2">
        <v>38</v>
      </c>
      <c r="I8160" s="2">
        <v>38</v>
      </c>
      <c r="J8160" s="2">
        <v>0</v>
      </c>
      <c r="K8160" s="2">
        <v>0</v>
      </c>
      <c r="L8160" s="2">
        <v>0</v>
      </c>
      <c r="M8160" s="2">
        <v>0</v>
      </c>
      <c r="N8160" s="2">
        <v>0</v>
      </c>
      <c r="O8160" s="2">
        <v>0</v>
      </c>
      <c r="P8160" s="2">
        <v>0</v>
      </c>
      <c r="Q8160" s="2">
        <v>0</v>
      </c>
      <c r="R8160" s="2">
        <v>0</v>
      </c>
      <c r="S8160" s="2">
        <v>0</v>
      </c>
      <c r="T8160" s="2">
        <v>0</v>
      </c>
      <c r="U8160" s="2">
        <v>0</v>
      </c>
      <c r="V8160" s="2">
        <v>0</v>
      </c>
      <c r="W8160" s="2">
        <v>0</v>
      </c>
      <c r="X8160" s="2">
        <v>114</v>
      </c>
      <c r="Y8160" s="2" t="s">
        <v>22807</v>
      </c>
    </row>
    <row r="8161" spans="1:25" x14ac:dyDescent="0.35">
      <c r="A8161" s="3">
        <f t="shared" si="127"/>
        <v>8150</v>
      </c>
      <c r="B8161" s="2" t="s">
        <v>22808</v>
      </c>
      <c r="C8161" s="2" t="s">
        <v>4938</v>
      </c>
      <c r="D8161" s="2">
        <v>37</v>
      </c>
      <c r="E8161" s="2" t="s">
        <v>22809</v>
      </c>
      <c r="F8161" s="2" t="s">
        <v>8</v>
      </c>
      <c r="G8161" s="2">
        <v>0</v>
      </c>
      <c r="H8161" s="2">
        <v>0</v>
      </c>
      <c r="I8161" s="2">
        <v>0</v>
      </c>
      <c r="J8161" s="2">
        <v>24.05</v>
      </c>
      <c r="K8161" s="2">
        <v>32.369999999999997</v>
      </c>
      <c r="L8161" s="2">
        <v>124</v>
      </c>
      <c r="M8161" s="2">
        <v>124</v>
      </c>
      <c r="N8161" s="2">
        <v>124</v>
      </c>
      <c r="O8161" s="2">
        <v>191</v>
      </c>
      <c r="P8161" s="2">
        <v>257</v>
      </c>
      <c r="Q8161" s="2">
        <v>274</v>
      </c>
      <c r="R8161" s="2">
        <v>266</v>
      </c>
      <c r="S8161" s="2">
        <v>287</v>
      </c>
      <c r="T8161" s="2">
        <v>346</v>
      </c>
      <c r="U8161" s="2">
        <v>148</v>
      </c>
      <c r="V8161" s="2">
        <v>228</v>
      </c>
      <c r="W8161" s="2">
        <v>159.5</v>
      </c>
      <c r="X8161" s="2">
        <v>2584.92</v>
      </c>
      <c r="Y8161" s="2" t="s">
        <v>31650</v>
      </c>
    </row>
    <row r="8162" spans="1:25" x14ac:dyDescent="0.35">
      <c r="A8162" s="3">
        <f t="shared" si="127"/>
        <v>8151</v>
      </c>
      <c r="B8162" s="2" t="s">
        <v>22810</v>
      </c>
      <c r="C8162" s="2" t="s">
        <v>22811</v>
      </c>
      <c r="D8162" s="2">
        <v>37</v>
      </c>
      <c r="E8162" s="2" t="s">
        <v>22812</v>
      </c>
      <c r="F8162" s="2" t="s">
        <v>8</v>
      </c>
      <c r="G8162" s="2">
        <v>0</v>
      </c>
      <c r="H8162" s="2">
        <v>0</v>
      </c>
      <c r="I8162" s="2">
        <v>0</v>
      </c>
      <c r="J8162" s="2">
        <v>24.05</v>
      </c>
      <c r="K8162" s="2">
        <v>32.369999999999997</v>
      </c>
      <c r="L8162" s="2">
        <v>124</v>
      </c>
      <c r="M8162" s="2">
        <v>124</v>
      </c>
      <c r="N8162" s="2">
        <v>124</v>
      </c>
      <c r="O8162" s="2">
        <v>191</v>
      </c>
      <c r="P8162" s="2">
        <v>257</v>
      </c>
      <c r="Q8162" s="2">
        <v>274</v>
      </c>
      <c r="R8162" s="2">
        <v>266</v>
      </c>
      <c r="S8162" s="2">
        <v>287</v>
      </c>
      <c r="T8162" s="2">
        <v>346</v>
      </c>
      <c r="U8162" s="2">
        <v>148</v>
      </c>
      <c r="V8162" s="2">
        <v>228</v>
      </c>
      <c r="W8162" s="2">
        <v>159.5</v>
      </c>
      <c r="X8162" s="2">
        <v>2584.92</v>
      </c>
      <c r="Y8162" s="2" t="s">
        <v>31650</v>
      </c>
    </row>
    <row r="8163" spans="1:25" x14ac:dyDescent="0.35">
      <c r="A8163" s="3">
        <f t="shared" si="127"/>
        <v>8152</v>
      </c>
      <c r="B8163" s="2" t="s">
        <v>22813</v>
      </c>
      <c r="C8163" s="2" t="s">
        <v>22814</v>
      </c>
      <c r="D8163" s="2">
        <v>537</v>
      </c>
      <c r="E8163" s="2" t="s">
        <v>22815</v>
      </c>
      <c r="F8163" s="2" t="s">
        <v>8</v>
      </c>
      <c r="G8163" s="2">
        <v>235</v>
      </c>
      <c r="H8163" s="2">
        <v>235</v>
      </c>
      <c r="I8163" s="2">
        <v>212</v>
      </c>
      <c r="J8163" s="2">
        <v>349.05</v>
      </c>
      <c r="K8163" s="2">
        <v>469.87</v>
      </c>
      <c r="L8163" s="2">
        <v>1799</v>
      </c>
      <c r="M8163" s="2">
        <v>1799</v>
      </c>
      <c r="N8163" s="2">
        <v>1799</v>
      </c>
      <c r="O8163" s="2">
        <v>2766</v>
      </c>
      <c r="P8163" s="2">
        <v>3732</v>
      </c>
      <c r="Q8163" s="2">
        <v>3974</v>
      </c>
      <c r="R8163" s="2">
        <v>3853</v>
      </c>
      <c r="S8163" s="2">
        <v>4162</v>
      </c>
      <c r="T8163" s="2">
        <v>5021</v>
      </c>
      <c r="U8163" s="2">
        <v>2148</v>
      </c>
      <c r="V8163" s="2">
        <v>3303</v>
      </c>
      <c r="W8163" s="2">
        <v>2309.5</v>
      </c>
      <c r="X8163" s="2">
        <v>38166.42</v>
      </c>
      <c r="Y8163" s="2" t="s">
        <v>31651</v>
      </c>
    </row>
    <row r="8164" spans="1:25" x14ac:dyDescent="0.35">
      <c r="A8164" s="3">
        <f t="shared" si="127"/>
        <v>8153</v>
      </c>
      <c r="B8164" s="2" t="s">
        <v>22816</v>
      </c>
      <c r="C8164" s="2" t="s">
        <v>22817</v>
      </c>
      <c r="D8164" s="2">
        <v>0</v>
      </c>
      <c r="E8164" s="2" t="s">
        <v>22818</v>
      </c>
      <c r="F8164" s="2" t="s">
        <v>8</v>
      </c>
      <c r="G8164" s="2">
        <v>0</v>
      </c>
      <c r="H8164" s="2">
        <v>235</v>
      </c>
      <c r="I8164" s="2">
        <v>212</v>
      </c>
      <c r="J8164" s="2">
        <v>0</v>
      </c>
      <c r="K8164" s="2">
        <v>0</v>
      </c>
      <c r="L8164" s="2">
        <v>0</v>
      </c>
      <c r="M8164" s="2">
        <v>0</v>
      </c>
      <c r="N8164" s="2">
        <v>0</v>
      </c>
      <c r="O8164" s="2">
        <v>0</v>
      </c>
      <c r="P8164" s="2">
        <v>0</v>
      </c>
      <c r="Q8164" s="2">
        <v>0</v>
      </c>
      <c r="R8164" s="2">
        <v>0</v>
      </c>
      <c r="S8164" s="2">
        <v>0</v>
      </c>
      <c r="T8164" s="2">
        <v>0</v>
      </c>
      <c r="U8164" s="2">
        <v>0</v>
      </c>
      <c r="V8164" s="2">
        <v>0</v>
      </c>
      <c r="W8164" s="2">
        <v>0</v>
      </c>
      <c r="X8164" s="2">
        <v>447</v>
      </c>
      <c r="Y8164" s="2" t="s">
        <v>31652</v>
      </c>
    </row>
    <row r="8165" spans="1:25" x14ac:dyDescent="0.35">
      <c r="A8165" s="3">
        <f t="shared" si="127"/>
        <v>8154</v>
      </c>
      <c r="B8165" s="2" t="s">
        <v>22819</v>
      </c>
      <c r="C8165" s="2" t="s">
        <v>22820</v>
      </c>
      <c r="D8165" s="2">
        <v>0</v>
      </c>
      <c r="E8165" s="2" t="s">
        <v>22821</v>
      </c>
      <c r="F8165" s="2" t="s">
        <v>8</v>
      </c>
      <c r="G8165" s="2">
        <v>235</v>
      </c>
      <c r="H8165" s="2">
        <v>0</v>
      </c>
      <c r="I8165" s="2">
        <v>0</v>
      </c>
      <c r="J8165" s="2">
        <v>0</v>
      </c>
      <c r="K8165" s="2">
        <v>0</v>
      </c>
      <c r="L8165" s="2">
        <v>0</v>
      </c>
      <c r="M8165" s="2">
        <v>0</v>
      </c>
      <c r="N8165" s="2">
        <v>0</v>
      </c>
      <c r="O8165" s="2">
        <v>0</v>
      </c>
      <c r="P8165" s="2">
        <v>0</v>
      </c>
      <c r="Q8165" s="2">
        <v>0</v>
      </c>
      <c r="R8165" s="2">
        <v>0</v>
      </c>
      <c r="S8165" s="2">
        <v>0</v>
      </c>
      <c r="T8165" s="2">
        <v>0</v>
      </c>
      <c r="U8165" s="2">
        <v>0</v>
      </c>
      <c r="V8165" s="2">
        <v>0</v>
      </c>
      <c r="W8165" s="2">
        <v>0</v>
      </c>
      <c r="X8165" s="2">
        <v>235</v>
      </c>
      <c r="Y8165" s="2" t="s">
        <v>31653</v>
      </c>
    </row>
    <row r="8166" spans="1:25" x14ac:dyDescent="0.35">
      <c r="A8166" s="3">
        <f t="shared" si="127"/>
        <v>8155</v>
      </c>
      <c r="B8166" s="2" t="s">
        <v>22822</v>
      </c>
      <c r="C8166" s="2" t="s">
        <v>22823</v>
      </c>
      <c r="D8166" s="2">
        <v>0</v>
      </c>
      <c r="E8166" s="2" t="s">
        <v>22824</v>
      </c>
      <c r="F8166" s="2" t="s">
        <v>8</v>
      </c>
      <c r="G8166" s="2">
        <v>235</v>
      </c>
      <c r="H8166" s="2">
        <v>0</v>
      </c>
      <c r="I8166" s="2">
        <v>0</v>
      </c>
      <c r="J8166" s="2">
        <v>0</v>
      </c>
      <c r="K8166" s="2">
        <v>0</v>
      </c>
      <c r="L8166" s="2">
        <v>0</v>
      </c>
      <c r="M8166" s="2">
        <v>0</v>
      </c>
      <c r="N8166" s="2">
        <v>0</v>
      </c>
      <c r="O8166" s="2">
        <v>0</v>
      </c>
      <c r="P8166" s="2">
        <v>0</v>
      </c>
      <c r="Q8166" s="2">
        <v>0</v>
      </c>
      <c r="R8166" s="2">
        <v>0</v>
      </c>
      <c r="S8166" s="2">
        <v>0</v>
      </c>
      <c r="T8166" s="2">
        <v>0</v>
      </c>
      <c r="U8166" s="2">
        <v>0</v>
      </c>
      <c r="V8166" s="2">
        <v>0</v>
      </c>
      <c r="W8166" s="2">
        <v>0</v>
      </c>
      <c r="X8166" s="2">
        <v>235</v>
      </c>
      <c r="Y8166" s="2" t="s">
        <v>31654</v>
      </c>
    </row>
    <row r="8167" spans="1:25" x14ac:dyDescent="0.35">
      <c r="A8167" s="3">
        <f t="shared" si="127"/>
        <v>8156</v>
      </c>
      <c r="B8167" s="2" t="s">
        <v>22825</v>
      </c>
      <c r="C8167" s="2" t="s">
        <v>22826</v>
      </c>
      <c r="D8167" s="2">
        <v>537</v>
      </c>
      <c r="E8167" s="2" t="s">
        <v>22827</v>
      </c>
      <c r="F8167" s="2" t="s">
        <v>8</v>
      </c>
      <c r="G8167" s="2">
        <v>0</v>
      </c>
      <c r="H8167" s="2">
        <v>0</v>
      </c>
      <c r="I8167" s="2">
        <v>0</v>
      </c>
      <c r="J8167" s="2">
        <v>0</v>
      </c>
      <c r="K8167" s="2">
        <v>0</v>
      </c>
      <c r="L8167" s="2">
        <v>0</v>
      </c>
      <c r="M8167" s="2">
        <v>0</v>
      </c>
      <c r="N8167" s="2">
        <v>0</v>
      </c>
      <c r="O8167" s="2">
        <v>0</v>
      </c>
      <c r="P8167" s="2">
        <v>0</v>
      </c>
      <c r="Q8167" s="2">
        <v>0</v>
      </c>
      <c r="R8167" s="2">
        <v>0</v>
      </c>
      <c r="S8167" s="2">
        <v>0</v>
      </c>
      <c r="T8167" s="2">
        <v>0</v>
      </c>
      <c r="U8167" s="2">
        <v>0</v>
      </c>
      <c r="V8167" s="2">
        <v>3303</v>
      </c>
      <c r="W8167" s="2">
        <v>2832.5</v>
      </c>
      <c r="X8167" s="2">
        <v>6135.5</v>
      </c>
      <c r="Y8167" s="2" t="s">
        <v>31655</v>
      </c>
    </row>
    <row r="8168" spans="1:25" x14ac:dyDescent="0.35">
      <c r="A8168" s="3">
        <f t="shared" si="127"/>
        <v>8157</v>
      </c>
      <c r="B8168" s="2" t="s">
        <v>22828</v>
      </c>
      <c r="C8168" s="2" t="s">
        <v>22829</v>
      </c>
      <c r="D8168" s="2">
        <v>37</v>
      </c>
      <c r="E8168" s="2" t="s">
        <v>22830</v>
      </c>
      <c r="F8168" s="2" t="s">
        <v>8</v>
      </c>
      <c r="G8168" s="2">
        <v>235</v>
      </c>
      <c r="H8168" s="2">
        <v>235</v>
      </c>
      <c r="I8168" s="2">
        <v>212</v>
      </c>
      <c r="J8168" s="2">
        <v>24.05</v>
      </c>
      <c r="K8168" s="2">
        <v>32.369999999999997</v>
      </c>
      <c r="L8168" s="2">
        <v>124</v>
      </c>
      <c r="M8168" s="2">
        <v>124</v>
      </c>
      <c r="N8168" s="2">
        <v>124</v>
      </c>
      <c r="O8168" s="2">
        <v>191</v>
      </c>
      <c r="P8168" s="2">
        <v>257</v>
      </c>
      <c r="Q8168" s="2">
        <v>274</v>
      </c>
      <c r="R8168" s="2">
        <v>266</v>
      </c>
      <c r="S8168" s="2">
        <v>287</v>
      </c>
      <c r="T8168" s="2">
        <v>346</v>
      </c>
      <c r="U8168" s="2">
        <v>148</v>
      </c>
      <c r="V8168" s="2">
        <v>228</v>
      </c>
      <c r="W8168" s="2">
        <v>159.5</v>
      </c>
      <c r="X8168" s="2">
        <v>3266.92</v>
      </c>
      <c r="Y8168" s="2" t="s">
        <v>31656</v>
      </c>
    </row>
    <row r="8169" spans="1:25" x14ac:dyDescent="0.35">
      <c r="A8169" s="3">
        <f t="shared" si="127"/>
        <v>8158</v>
      </c>
      <c r="B8169" s="2" t="s">
        <v>22831</v>
      </c>
      <c r="C8169" s="2" t="s">
        <v>501</v>
      </c>
      <c r="D8169" s="2">
        <v>0</v>
      </c>
      <c r="E8169" s="2" t="s">
        <v>22832</v>
      </c>
      <c r="F8169" s="2" t="s">
        <v>8</v>
      </c>
      <c r="G8169" s="2">
        <v>235</v>
      </c>
      <c r="H8169" s="2">
        <v>0</v>
      </c>
      <c r="I8169" s="2">
        <v>0</v>
      </c>
      <c r="J8169" s="2">
        <v>0</v>
      </c>
      <c r="K8169" s="2">
        <v>0</v>
      </c>
      <c r="L8169" s="2">
        <v>0</v>
      </c>
      <c r="M8169" s="2">
        <v>0</v>
      </c>
      <c r="N8169" s="2">
        <v>0</v>
      </c>
      <c r="O8169" s="2">
        <v>0</v>
      </c>
      <c r="P8169" s="2">
        <v>0</v>
      </c>
      <c r="Q8169" s="2">
        <v>0</v>
      </c>
      <c r="R8169" s="2">
        <v>0</v>
      </c>
      <c r="S8169" s="2">
        <v>0</v>
      </c>
      <c r="T8169" s="2">
        <v>0</v>
      </c>
      <c r="U8169" s="2">
        <v>0</v>
      </c>
      <c r="V8169" s="2">
        <v>0</v>
      </c>
      <c r="W8169" s="2">
        <v>0</v>
      </c>
      <c r="X8169" s="2">
        <v>235</v>
      </c>
      <c r="Y8169" s="2" t="s">
        <v>31657</v>
      </c>
    </row>
    <row r="8170" spans="1:25" x14ac:dyDescent="0.35">
      <c r="A8170" s="3">
        <f t="shared" si="127"/>
        <v>8159</v>
      </c>
      <c r="B8170" s="2" t="s">
        <v>22833</v>
      </c>
      <c r="C8170" s="2" t="s">
        <v>22834</v>
      </c>
      <c r="D8170" s="2">
        <v>645</v>
      </c>
      <c r="E8170" s="2" t="s">
        <v>22835</v>
      </c>
      <c r="F8170" s="2" t="s">
        <v>8</v>
      </c>
      <c r="G8170" s="2">
        <v>0</v>
      </c>
      <c r="H8170" s="2">
        <v>0</v>
      </c>
      <c r="I8170" s="2">
        <v>0</v>
      </c>
      <c r="J8170" s="2">
        <v>0</v>
      </c>
      <c r="K8170" s="2">
        <v>725.62</v>
      </c>
      <c r="L8170" s="2">
        <v>0</v>
      </c>
      <c r="M8170" s="2">
        <v>2322</v>
      </c>
      <c r="N8170" s="2">
        <v>2322</v>
      </c>
      <c r="O8170" s="2">
        <v>3483</v>
      </c>
      <c r="P8170" s="2">
        <v>4644</v>
      </c>
      <c r="Q8170" s="2">
        <v>4934</v>
      </c>
      <c r="R8170" s="2">
        <v>4789</v>
      </c>
      <c r="S8170" s="2">
        <v>5160</v>
      </c>
      <c r="T8170" s="2">
        <v>6192</v>
      </c>
      <c r="U8170" s="2">
        <v>2580</v>
      </c>
      <c r="V8170" s="2">
        <v>4128</v>
      </c>
      <c r="W8170" s="2">
        <v>2934.5</v>
      </c>
      <c r="X8170" s="2">
        <v>44214.12</v>
      </c>
      <c r="Y8170" s="2" t="s">
        <v>31658</v>
      </c>
    </row>
    <row r="8171" spans="1:25" x14ac:dyDescent="0.35">
      <c r="A8171" s="3">
        <f t="shared" si="127"/>
        <v>8160</v>
      </c>
      <c r="B8171" s="2" t="s">
        <v>22836</v>
      </c>
      <c r="C8171" s="2" t="s">
        <v>1365</v>
      </c>
      <c r="D8171" s="2">
        <v>0</v>
      </c>
      <c r="E8171" s="2" t="s">
        <v>22837</v>
      </c>
      <c r="F8171" s="2" t="s">
        <v>8</v>
      </c>
      <c r="G8171" s="2">
        <v>235</v>
      </c>
      <c r="H8171" s="2">
        <v>0</v>
      </c>
      <c r="I8171" s="2">
        <v>0</v>
      </c>
      <c r="J8171" s="2">
        <v>0</v>
      </c>
      <c r="K8171" s="2">
        <v>0</v>
      </c>
      <c r="L8171" s="2">
        <v>0</v>
      </c>
      <c r="M8171" s="2">
        <v>0</v>
      </c>
      <c r="N8171" s="2">
        <v>0</v>
      </c>
      <c r="O8171" s="2">
        <v>0</v>
      </c>
      <c r="P8171" s="2">
        <v>0</v>
      </c>
      <c r="Q8171" s="2">
        <v>0</v>
      </c>
      <c r="R8171" s="2">
        <v>0</v>
      </c>
      <c r="S8171" s="2">
        <v>0</v>
      </c>
      <c r="T8171" s="2">
        <v>0</v>
      </c>
      <c r="U8171" s="2">
        <v>0</v>
      </c>
      <c r="V8171" s="2">
        <v>0</v>
      </c>
      <c r="W8171" s="2">
        <v>0</v>
      </c>
      <c r="X8171" s="2">
        <v>235</v>
      </c>
      <c r="Y8171" s="2" t="s">
        <v>31659</v>
      </c>
    </row>
    <row r="8172" spans="1:25" x14ac:dyDescent="0.35">
      <c r="A8172" s="3">
        <f t="shared" si="127"/>
        <v>8161</v>
      </c>
      <c r="B8172" s="2" t="s">
        <v>22838</v>
      </c>
      <c r="C8172" s="2" t="s">
        <v>22839</v>
      </c>
      <c r="D8172" s="2">
        <v>0</v>
      </c>
      <c r="E8172" s="2" t="s">
        <v>22840</v>
      </c>
      <c r="F8172" s="2" t="s">
        <v>8</v>
      </c>
      <c r="G8172" s="2">
        <v>235</v>
      </c>
      <c r="H8172" s="2">
        <v>0</v>
      </c>
      <c r="I8172" s="2">
        <v>0</v>
      </c>
      <c r="J8172" s="2">
        <v>0</v>
      </c>
      <c r="K8172" s="2">
        <v>0</v>
      </c>
      <c r="L8172" s="2">
        <v>0</v>
      </c>
      <c r="M8172" s="2">
        <v>0</v>
      </c>
      <c r="N8172" s="2">
        <v>0</v>
      </c>
      <c r="O8172" s="2">
        <v>0</v>
      </c>
      <c r="P8172" s="2">
        <v>0</v>
      </c>
      <c r="Q8172" s="2">
        <v>0</v>
      </c>
      <c r="R8172" s="2">
        <v>0</v>
      </c>
      <c r="S8172" s="2">
        <v>0</v>
      </c>
      <c r="T8172" s="2">
        <v>0</v>
      </c>
      <c r="U8172" s="2">
        <v>0</v>
      </c>
      <c r="V8172" s="2">
        <v>0</v>
      </c>
      <c r="W8172" s="2">
        <v>0</v>
      </c>
      <c r="X8172" s="2">
        <v>235</v>
      </c>
      <c r="Y8172" s="2" t="s">
        <v>31660</v>
      </c>
    </row>
    <row r="8173" spans="1:25" x14ac:dyDescent="0.35">
      <c r="A8173" s="3">
        <f t="shared" si="127"/>
        <v>8162</v>
      </c>
      <c r="B8173" s="2" t="s">
        <v>22841</v>
      </c>
      <c r="C8173" s="2" t="s">
        <v>22842</v>
      </c>
      <c r="D8173" s="2">
        <v>0</v>
      </c>
      <c r="E8173" s="2" t="s">
        <v>22843</v>
      </c>
      <c r="F8173" s="2" t="s">
        <v>8</v>
      </c>
      <c r="G8173" s="2">
        <v>235</v>
      </c>
      <c r="H8173" s="2">
        <v>235</v>
      </c>
      <c r="I8173" s="2">
        <v>0</v>
      </c>
      <c r="J8173" s="2">
        <v>0</v>
      </c>
      <c r="K8173" s="2">
        <v>0</v>
      </c>
      <c r="L8173" s="2">
        <v>0</v>
      </c>
      <c r="M8173" s="2">
        <v>0</v>
      </c>
      <c r="N8173" s="2">
        <v>0</v>
      </c>
      <c r="O8173" s="2">
        <v>0</v>
      </c>
      <c r="P8173" s="2">
        <v>0</v>
      </c>
      <c r="Q8173" s="2">
        <v>0</v>
      </c>
      <c r="R8173" s="2">
        <v>0</v>
      </c>
      <c r="S8173" s="2">
        <v>0</v>
      </c>
      <c r="T8173" s="2">
        <v>0</v>
      </c>
      <c r="U8173" s="2">
        <v>0</v>
      </c>
      <c r="V8173" s="2">
        <v>0</v>
      </c>
      <c r="W8173" s="2">
        <v>0</v>
      </c>
      <c r="X8173" s="2">
        <v>470</v>
      </c>
      <c r="Y8173" s="2" t="s">
        <v>31661</v>
      </c>
    </row>
    <row r="8174" spans="1:25" x14ac:dyDescent="0.35">
      <c r="A8174" s="3">
        <f t="shared" si="127"/>
        <v>8163</v>
      </c>
      <c r="B8174" s="2" t="s">
        <v>22844</v>
      </c>
      <c r="C8174" s="2" t="s">
        <v>22845</v>
      </c>
      <c r="D8174" s="2">
        <v>0</v>
      </c>
      <c r="E8174" s="2" t="s">
        <v>22846</v>
      </c>
      <c r="F8174" s="2" t="s">
        <v>8</v>
      </c>
      <c r="G8174" s="2">
        <v>235</v>
      </c>
      <c r="H8174" s="2">
        <v>235</v>
      </c>
      <c r="I8174" s="2">
        <v>212</v>
      </c>
      <c r="J8174" s="2">
        <v>0</v>
      </c>
      <c r="K8174" s="2">
        <v>0</v>
      </c>
      <c r="L8174" s="2">
        <v>0</v>
      </c>
      <c r="M8174" s="2">
        <v>0</v>
      </c>
      <c r="N8174" s="2">
        <v>0</v>
      </c>
      <c r="O8174" s="2">
        <v>0</v>
      </c>
      <c r="P8174" s="2">
        <v>0</v>
      </c>
      <c r="Q8174" s="2">
        <v>0</v>
      </c>
      <c r="R8174" s="2">
        <v>0</v>
      </c>
      <c r="S8174" s="2">
        <v>0</v>
      </c>
      <c r="T8174" s="2">
        <v>0</v>
      </c>
      <c r="U8174" s="2">
        <v>0</v>
      </c>
      <c r="V8174" s="2">
        <v>0</v>
      </c>
      <c r="W8174" s="2">
        <v>0</v>
      </c>
      <c r="X8174" s="2">
        <v>682</v>
      </c>
      <c r="Y8174" s="2" t="s">
        <v>31662</v>
      </c>
    </row>
    <row r="8175" spans="1:25" x14ac:dyDescent="0.35">
      <c r="A8175" s="3">
        <f t="shared" si="127"/>
        <v>8164</v>
      </c>
      <c r="B8175" s="2" t="s">
        <v>22847</v>
      </c>
      <c r="C8175" s="2" t="s">
        <v>22848</v>
      </c>
      <c r="D8175" s="2">
        <v>0</v>
      </c>
      <c r="E8175" s="2" t="s">
        <v>22849</v>
      </c>
      <c r="F8175" s="2" t="s">
        <v>8</v>
      </c>
      <c r="G8175" s="2">
        <v>235</v>
      </c>
      <c r="H8175" s="2">
        <v>235</v>
      </c>
      <c r="I8175" s="2">
        <v>212</v>
      </c>
      <c r="J8175" s="2">
        <v>0</v>
      </c>
      <c r="K8175" s="2">
        <v>0</v>
      </c>
      <c r="L8175" s="2">
        <v>0</v>
      </c>
      <c r="M8175" s="2">
        <v>0</v>
      </c>
      <c r="N8175" s="2">
        <v>0</v>
      </c>
      <c r="O8175" s="2">
        <v>0</v>
      </c>
      <c r="P8175" s="2">
        <v>0</v>
      </c>
      <c r="Q8175" s="2">
        <v>0</v>
      </c>
      <c r="R8175" s="2">
        <v>0</v>
      </c>
      <c r="S8175" s="2">
        <v>0</v>
      </c>
      <c r="T8175" s="2">
        <v>0</v>
      </c>
      <c r="U8175" s="2">
        <v>0</v>
      </c>
      <c r="V8175" s="2">
        <v>0</v>
      </c>
      <c r="W8175" s="2">
        <v>0</v>
      </c>
      <c r="X8175" s="2">
        <v>682</v>
      </c>
      <c r="Y8175" s="2" t="s">
        <v>31663</v>
      </c>
    </row>
    <row r="8176" spans="1:25" x14ac:dyDescent="0.35">
      <c r="A8176" s="3">
        <f t="shared" si="127"/>
        <v>8165</v>
      </c>
      <c r="B8176" s="2" t="s">
        <v>22850</v>
      </c>
      <c r="C8176" s="2" t="s">
        <v>22851</v>
      </c>
      <c r="D8176" s="2">
        <v>37</v>
      </c>
      <c r="E8176" s="2" t="s">
        <v>22852</v>
      </c>
      <c r="F8176" s="2" t="s">
        <v>8</v>
      </c>
      <c r="G8176" s="2">
        <v>0</v>
      </c>
      <c r="H8176" s="2">
        <v>0</v>
      </c>
      <c r="I8176" s="2">
        <v>0</v>
      </c>
      <c r="J8176" s="2">
        <v>0</v>
      </c>
      <c r="K8176" s="2">
        <v>0</v>
      </c>
      <c r="L8176" s="2">
        <v>124</v>
      </c>
      <c r="M8176" s="2">
        <v>124</v>
      </c>
      <c r="N8176" s="2">
        <v>124</v>
      </c>
      <c r="O8176" s="2">
        <v>191</v>
      </c>
      <c r="P8176" s="2">
        <v>0</v>
      </c>
      <c r="Q8176" s="2">
        <v>0</v>
      </c>
      <c r="R8176" s="2">
        <v>0</v>
      </c>
      <c r="S8176" s="2">
        <v>287</v>
      </c>
      <c r="T8176" s="2">
        <v>0</v>
      </c>
      <c r="U8176" s="2">
        <v>0</v>
      </c>
      <c r="V8176" s="2">
        <v>228</v>
      </c>
      <c r="W8176" s="2">
        <v>159.5</v>
      </c>
      <c r="X8176" s="2">
        <v>1237.5</v>
      </c>
      <c r="Y8176" s="2" t="s">
        <v>31664</v>
      </c>
    </row>
    <row r="8177" spans="1:25" x14ac:dyDescent="0.35">
      <c r="A8177" s="3">
        <f t="shared" si="127"/>
        <v>8166</v>
      </c>
      <c r="B8177" s="2" t="s">
        <v>22853</v>
      </c>
      <c r="C8177" s="2" t="s">
        <v>22854</v>
      </c>
      <c r="D8177" s="2">
        <v>0</v>
      </c>
      <c r="E8177" s="2" t="s">
        <v>22855</v>
      </c>
      <c r="F8177" s="2" t="s">
        <v>8</v>
      </c>
      <c r="G8177" s="2">
        <v>235</v>
      </c>
      <c r="H8177" s="2">
        <v>235</v>
      </c>
      <c r="I8177" s="2">
        <v>0</v>
      </c>
      <c r="J8177" s="2">
        <v>0</v>
      </c>
      <c r="K8177" s="2">
        <v>0</v>
      </c>
      <c r="L8177" s="2">
        <v>0</v>
      </c>
      <c r="M8177" s="2">
        <v>0</v>
      </c>
      <c r="N8177" s="2">
        <v>0</v>
      </c>
      <c r="O8177" s="2">
        <v>0</v>
      </c>
      <c r="P8177" s="2">
        <v>0</v>
      </c>
      <c r="Q8177" s="2">
        <v>0</v>
      </c>
      <c r="R8177" s="2">
        <v>0</v>
      </c>
      <c r="S8177" s="2">
        <v>0</v>
      </c>
      <c r="T8177" s="2">
        <v>0</v>
      </c>
      <c r="U8177" s="2">
        <v>0</v>
      </c>
      <c r="V8177" s="2">
        <v>0</v>
      </c>
      <c r="W8177" s="2">
        <v>0</v>
      </c>
      <c r="X8177" s="2">
        <v>470</v>
      </c>
      <c r="Y8177" s="2" t="s">
        <v>31665</v>
      </c>
    </row>
    <row r="8178" spans="1:25" x14ac:dyDescent="0.35">
      <c r="A8178" s="3">
        <f t="shared" si="127"/>
        <v>8167</v>
      </c>
      <c r="B8178" s="2" t="s">
        <v>22856</v>
      </c>
      <c r="C8178" s="2" t="s">
        <v>22857</v>
      </c>
      <c r="D8178" s="2">
        <v>0</v>
      </c>
      <c r="E8178" s="2" t="s">
        <v>22858</v>
      </c>
      <c r="F8178" s="2" t="s">
        <v>8</v>
      </c>
      <c r="G8178" s="2">
        <v>235</v>
      </c>
      <c r="H8178" s="2">
        <v>235</v>
      </c>
      <c r="I8178" s="2">
        <v>0</v>
      </c>
      <c r="J8178" s="2">
        <v>0</v>
      </c>
      <c r="K8178" s="2">
        <v>0</v>
      </c>
      <c r="L8178" s="2">
        <v>0</v>
      </c>
      <c r="M8178" s="2">
        <v>0</v>
      </c>
      <c r="N8178" s="2">
        <v>0</v>
      </c>
      <c r="O8178" s="2">
        <v>0</v>
      </c>
      <c r="P8178" s="2">
        <v>0</v>
      </c>
      <c r="Q8178" s="2">
        <v>0</v>
      </c>
      <c r="R8178" s="2">
        <v>0</v>
      </c>
      <c r="S8178" s="2">
        <v>0</v>
      </c>
      <c r="T8178" s="2">
        <v>0</v>
      </c>
      <c r="U8178" s="2">
        <v>0</v>
      </c>
      <c r="V8178" s="2">
        <v>0</v>
      </c>
      <c r="W8178" s="2">
        <v>0</v>
      </c>
      <c r="X8178" s="2">
        <v>470</v>
      </c>
      <c r="Y8178" s="2" t="s">
        <v>31666</v>
      </c>
    </row>
    <row r="8179" spans="1:25" x14ac:dyDescent="0.35">
      <c r="A8179" s="3">
        <f t="shared" si="127"/>
        <v>8168</v>
      </c>
      <c r="B8179" s="2" t="s">
        <v>22859</v>
      </c>
      <c r="C8179" s="2" t="s">
        <v>22860</v>
      </c>
      <c r="D8179" s="2">
        <v>0</v>
      </c>
      <c r="E8179" s="2" t="s">
        <v>22861</v>
      </c>
      <c r="F8179" s="2" t="s">
        <v>8</v>
      </c>
      <c r="G8179" s="2">
        <v>235</v>
      </c>
      <c r="H8179" s="2">
        <v>235</v>
      </c>
      <c r="I8179" s="2">
        <v>0</v>
      </c>
      <c r="J8179" s="2">
        <v>0</v>
      </c>
      <c r="K8179" s="2">
        <v>0</v>
      </c>
      <c r="L8179" s="2">
        <v>0</v>
      </c>
      <c r="M8179" s="2">
        <v>0</v>
      </c>
      <c r="N8179" s="2">
        <v>0</v>
      </c>
      <c r="O8179" s="2">
        <v>0</v>
      </c>
      <c r="P8179" s="2">
        <v>0</v>
      </c>
      <c r="Q8179" s="2">
        <v>0</v>
      </c>
      <c r="R8179" s="2">
        <v>0</v>
      </c>
      <c r="S8179" s="2">
        <v>0</v>
      </c>
      <c r="T8179" s="2">
        <v>0</v>
      </c>
      <c r="U8179" s="2">
        <v>0</v>
      </c>
      <c r="V8179" s="2">
        <v>0</v>
      </c>
      <c r="W8179" s="2">
        <v>0</v>
      </c>
      <c r="X8179" s="2">
        <v>470</v>
      </c>
      <c r="Y8179" s="2" t="s">
        <v>31666</v>
      </c>
    </row>
    <row r="8180" spans="1:25" x14ac:dyDescent="0.35">
      <c r="A8180" s="3">
        <f t="shared" si="127"/>
        <v>8169</v>
      </c>
      <c r="B8180" s="2" t="s">
        <v>22862</v>
      </c>
      <c r="C8180" s="2" t="s">
        <v>22863</v>
      </c>
      <c r="D8180" s="2">
        <v>0</v>
      </c>
      <c r="E8180" s="2" t="s">
        <v>22864</v>
      </c>
      <c r="F8180" s="2" t="s">
        <v>8</v>
      </c>
      <c r="G8180" s="2">
        <v>235</v>
      </c>
      <c r="H8180" s="2">
        <v>235</v>
      </c>
      <c r="I8180" s="2">
        <v>0</v>
      </c>
      <c r="J8180" s="2">
        <v>0</v>
      </c>
      <c r="K8180" s="2">
        <v>0</v>
      </c>
      <c r="L8180" s="2">
        <v>0</v>
      </c>
      <c r="M8180" s="2">
        <v>0</v>
      </c>
      <c r="N8180" s="2">
        <v>0</v>
      </c>
      <c r="O8180" s="2">
        <v>0</v>
      </c>
      <c r="P8180" s="2">
        <v>0</v>
      </c>
      <c r="Q8180" s="2">
        <v>0</v>
      </c>
      <c r="R8180" s="2">
        <v>0</v>
      </c>
      <c r="S8180" s="2">
        <v>0</v>
      </c>
      <c r="T8180" s="2">
        <v>0</v>
      </c>
      <c r="U8180" s="2">
        <v>0</v>
      </c>
      <c r="V8180" s="2">
        <v>0</v>
      </c>
      <c r="W8180" s="2">
        <v>0</v>
      </c>
      <c r="X8180" s="2">
        <v>470</v>
      </c>
      <c r="Y8180" s="2" t="s">
        <v>31666</v>
      </c>
    </row>
    <row r="8181" spans="1:25" x14ac:dyDescent="0.35">
      <c r="A8181" s="3">
        <f t="shared" si="127"/>
        <v>8170</v>
      </c>
      <c r="B8181" s="2" t="s">
        <v>22865</v>
      </c>
      <c r="C8181" s="2" t="s">
        <v>7621</v>
      </c>
      <c r="D8181" s="2">
        <v>0</v>
      </c>
      <c r="E8181" s="2" t="s">
        <v>22866</v>
      </c>
      <c r="F8181" s="2" t="s">
        <v>8</v>
      </c>
      <c r="G8181" s="2">
        <v>235</v>
      </c>
      <c r="H8181" s="2">
        <v>235</v>
      </c>
      <c r="I8181" s="2">
        <v>0</v>
      </c>
      <c r="J8181" s="2">
        <v>0</v>
      </c>
      <c r="K8181" s="2">
        <v>0</v>
      </c>
      <c r="L8181" s="2">
        <v>0</v>
      </c>
      <c r="M8181" s="2">
        <v>0</v>
      </c>
      <c r="N8181" s="2">
        <v>0</v>
      </c>
      <c r="O8181" s="2">
        <v>0</v>
      </c>
      <c r="P8181" s="2">
        <v>0</v>
      </c>
      <c r="Q8181" s="2">
        <v>0</v>
      </c>
      <c r="R8181" s="2">
        <v>0</v>
      </c>
      <c r="S8181" s="2">
        <v>0</v>
      </c>
      <c r="T8181" s="2">
        <v>0</v>
      </c>
      <c r="U8181" s="2">
        <v>0</v>
      </c>
      <c r="V8181" s="2">
        <v>0</v>
      </c>
      <c r="W8181" s="2">
        <v>0</v>
      </c>
      <c r="X8181" s="2">
        <v>470</v>
      </c>
      <c r="Y8181" s="2" t="s">
        <v>31667</v>
      </c>
    </row>
    <row r="8182" spans="1:25" x14ac:dyDescent="0.35">
      <c r="A8182" s="3">
        <f t="shared" si="127"/>
        <v>8171</v>
      </c>
      <c r="B8182" s="2" t="s">
        <v>22867</v>
      </c>
      <c r="C8182" s="2" t="s">
        <v>754</v>
      </c>
      <c r="D8182" s="2">
        <v>0</v>
      </c>
      <c r="E8182" s="2" t="s">
        <v>22868</v>
      </c>
      <c r="F8182" s="2" t="s">
        <v>8</v>
      </c>
      <c r="G8182" s="2">
        <v>235</v>
      </c>
      <c r="H8182" s="2">
        <v>235</v>
      </c>
      <c r="I8182" s="2">
        <v>0</v>
      </c>
      <c r="J8182" s="2">
        <v>0</v>
      </c>
      <c r="K8182" s="2">
        <v>0</v>
      </c>
      <c r="L8182" s="2">
        <v>0</v>
      </c>
      <c r="M8182" s="2">
        <v>0</v>
      </c>
      <c r="N8182" s="2">
        <v>0</v>
      </c>
      <c r="O8182" s="2">
        <v>0</v>
      </c>
      <c r="P8182" s="2">
        <v>0</v>
      </c>
      <c r="Q8182" s="2">
        <v>0</v>
      </c>
      <c r="R8182" s="2">
        <v>0</v>
      </c>
      <c r="S8182" s="2">
        <v>0</v>
      </c>
      <c r="T8182" s="2">
        <v>0</v>
      </c>
      <c r="U8182" s="2">
        <v>0</v>
      </c>
      <c r="V8182" s="2">
        <v>0</v>
      </c>
      <c r="W8182" s="2">
        <v>0</v>
      </c>
      <c r="X8182" s="2">
        <v>470</v>
      </c>
      <c r="Y8182" s="2" t="s">
        <v>31668</v>
      </c>
    </row>
    <row r="8183" spans="1:25" x14ac:dyDescent="0.35">
      <c r="A8183" s="3">
        <f t="shared" si="127"/>
        <v>8172</v>
      </c>
      <c r="B8183" s="2" t="s">
        <v>22869</v>
      </c>
      <c r="C8183" s="2" t="s">
        <v>787</v>
      </c>
      <c r="D8183" s="2">
        <v>0</v>
      </c>
      <c r="E8183" s="2" t="s">
        <v>22870</v>
      </c>
      <c r="F8183" s="2" t="s">
        <v>8</v>
      </c>
      <c r="G8183" s="2">
        <v>235</v>
      </c>
      <c r="H8183" s="2">
        <v>235</v>
      </c>
      <c r="I8183" s="2">
        <v>0</v>
      </c>
      <c r="J8183" s="2">
        <v>0</v>
      </c>
      <c r="K8183" s="2">
        <v>0</v>
      </c>
      <c r="L8183" s="2">
        <v>0</v>
      </c>
      <c r="M8183" s="2">
        <v>0</v>
      </c>
      <c r="N8183" s="2">
        <v>0</v>
      </c>
      <c r="O8183" s="2">
        <v>0</v>
      </c>
      <c r="P8183" s="2">
        <v>0</v>
      </c>
      <c r="Q8183" s="2">
        <v>0</v>
      </c>
      <c r="R8183" s="2">
        <v>0</v>
      </c>
      <c r="S8183" s="2">
        <v>0</v>
      </c>
      <c r="T8183" s="2">
        <v>0</v>
      </c>
      <c r="U8183" s="2">
        <v>0</v>
      </c>
      <c r="V8183" s="2">
        <v>0</v>
      </c>
      <c r="W8183" s="2">
        <v>0</v>
      </c>
      <c r="X8183" s="2">
        <v>470</v>
      </c>
      <c r="Y8183" s="2" t="s">
        <v>31669</v>
      </c>
    </row>
    <row r="8184" spans="1:25" x14ac:dyDescent="0.35">
      <c r="A8184" s="3">
        <f t="shared" si="127"/>
        <v>8173</v>
      </c>
      <c r="B8184" s="2" t="s">
        <v>22871</v>
      </c>
      <c r="C8184" s="2" t="s">
        <v>489</v>
      </c>
      <c r="D8184" s="2">
        <v>0</v>
      </c>
      <c r="E8184" s="2" t="s">
        <v>22872</v>
      </c>
      <c r="F8184" s="2" t="s">
        <v>8</v>
      </c>
      <c r="G8184" s="2">
        <v>235</v>
      </c>
      <c r="H8184" s="2">
        <v>235</v>
      </c>
      <c r="I8184" s="2">
        <v>0</v>
      </c>
      <c r="J8184" s="2">
        <v>0</v>
      </c>
      <c r="K8184" s="2">
        <v>0</v>
      </c>
      <c r="L8184" s="2">
        <v>0</v>
      </c>
      <c r="M8184" s="2">
        <v>0</v>
      </c>
      <c r="N8184" s="2">
        <v>0</v>
      </c>
      <c r="O8184" s="2">
        <v>0</v>
      </c>
      <c r="P8184" s="2">
        <v>0</v>
      </c>
      <c r="Q8184" s="2">
        <v>0</v>
      </c>
      <c r="R8184" s="2">
        <v>0</v>
      </c>
      <c r="S8184" s="2">
        <v>0</v>
      </c>
      <c r="T8184" s="2">
        <v>0</v>
      </c>
      <c r="U8184" s="2">
        <v>0</v>
      </c>
      <c r="V8184" s="2">
        <v>0</v>
      </c>
      <c r="W8184" s="2">
        <v>0</v>
      </c>
      <c r="X8184" s="2">
        <v>470</v>
      </c>
      <c r="Y8184" s="2" t="s">
        <v>31669</v>
      </c>
    </row>
    <row r="8185" spans="1:25" x14ac:dyDescent="0.35">
      <c r="A8185" s="3">
        <f t="shared" si="127"/>
        <v>8174</v>
      </c>
      <c r="B8185" s="2" t="s">
        <v>22873</v>
      </c>
      <c r="C8185" s="2" t="s">
        <v>14854</v>
      </c>
      <c r="D8185" s="2">
        <v>0</v>
      </c>
      <c r="E8185" s="2" t="s">
        <v>22874</v>
      </c>
      <c r="F8185" s="2" t="s">
        <v>8</v>
      </c>
      <c r="G8185" s="2">
        <v>235</v>
      </c>
      <c r="H8185" s="2">
        <v>235</v>
      </c>
      <c r="I8185" s="2">
        <v>0</v>
      </c>
      <c r="J8185" s="2">
        <v>0</v>
      </c>
      <c r="K8185" s="2">
        <v>0</v>
      </c>
      <c r="L8185" s="2">
        <v>0</v>
      </c>
      <c r="M8185" s="2">
        <v>0</v>
      </c>
      <c r="N8185" s="2">
        <v>0</v>
      </c>
      <c r="O8185" s="2">
        <v>0</v>
      </c>
      <c r="P8185" s="2">
        <v>0</v>
      </c>
      <c r="Q8185" s="2">
        <v>0</v>
      </c>
      <c r="R8185" s="2">
        <v>0</v>
      </c>
      <c r="S8185" s="2">
        <v>0</v>
      </c>
      <c r="T8185" s="2">
        <v>0</v>
      </c>
      <c r="U8185" s="2">
        <v>0</v>
      </c>
      <c r="V8185" s="2">
        <v>0</v>
      </c>
      <c r="W8185" s="2">
        <v>0</v>
      </c>
      <c r="X8185" s="2">
        <v>470</v>
      </c>
      <c r="Y8185" s="2" t="s">
        <v>31670</v>
      </c>
    </row>
    <row r="8186" spans="1:25" x14ac:dyDescent="0.35">
      <c r="A8186" s="3">
        <f t="shared" si="127"/>
        <v>8175</v>
      </c>
      <c r="B8186" s="2" t="s">
        <v>22875</v>
      </c>
      <c r="C8186" s="2" t="s">
        <v>896</v>
      </c>
      <c r="D8186" s="2">
        <v>0</v>
      </c>
      <c r="E8186" s="2" t="s">
        <v>22876</v>
      </c>
      <c r="F8186" s="2" t="s">
        <v>8</v>
      </c>
      <c r="G8186" s="2">
        <v>235</v>
      </c>
      <c r="H8186" s="2">
        <v>235</v>
      </c>
      <c r="I8186" s="2">
        <v>0</v>
      </c>
      <c r="J8186" s="2">
        <v>0</v>
      </c>
      <c r="K8186" s="2">
        <v>0</v>
      </c>
      <c r="L8186" s="2">
        <v>0</v>
      </c>
      <c r="M8186" s="2">
        <v>0</v>
      </c>
      <c r="N8186" s="2">
        <v>0</v>
      </c>
      <c r="O8186" s="2">
        <v>0</v>
      </c>
      <c r="P8186" s="2">
        <v>0</v>
      </c>
      <c r="Q8186" s="2">
        <v>0</v>
      </c>
      <c r="R8186" s="2">
        <v>0</v>
      </c>
      <c r="S8186" s="2">
        <v>0</v>
      </c>
      <c r="T8186" s="2">
        <v>0</v>
      </c>
      <c r="U8186" s="2">
        <v>0</v>
      </c>
      <c r="V8186" s="2">
        <v>0</v>
      </c>
      <c r="W8186" s="2">
        <v>0</v>
      </c>
      <c r="X8186" s="2">
        <v>470</v>
      </c>
      <c r="Y8186" s="2" t="s">
        <v>31671</v>
      </c>
    </row>
    <row r="8187" spans="1:25" x14ac:dyDescent="0.35">
      <c r="A8187" s="3">
        <f t="shared" si="127"/>
        <v>8176</v>
      </c>
      <c r="B8187" s="2" t="s">
        <v>22877</v>
      </c>
      <c r="C8187" s="2" t="s">
        <v>7555</v>
      </c>
      <c r="D8187" s="2">
        <v>0</v>
      </c>
      <c r="E8187" s="2" t="s">
        <v>22878</v>
      </c>
      <c r="F8187" s="2" t="s">
        <v>8</v>
      </c>
      <c r="G8187" s="2">
        <v>235</v>
      </c>
      <c r="H8187" s="2">
        <v>235</v>
      </c>
      <c r="I8187" s="2">
        <v>0</v>
      </c>
      <c r="J8187" s="2">
        <v>0</v>
      </c>
      <c r="K8187" s="2">
        <v>0</v>
      </c>
      <c r="L8187" s="2">
        <v>0</v>
      </c>
      <c r="M8187" s="2">
        <v>0</v>
      </c>
      <c r="N8187" s="2">
        <v>0</v>
      </c>
      <c r="O8187" s="2">
        <v>0</v>
      </c>
      <c r="P8187" s="2">
        <v>0</v>
      </c>
      <c r="Q8187" s="2">
        <v>0</v>
      </c>
      <c r="R8187" s="2">
        <v>0</v>
      </c>
      <c r="S8187" s="2">
        <v>0</v>
      </c>
      <c r="T8187" s="2">
        <v>0</v>
      </c>
      <c r="U8187" s="2">
        <v>0</v>
      </c>
      <c r="V8187" s="2">
        <v>0</v>
      </c>
      <c r="W8187" s="2">
        <v>0</v>
      </c>
      <c r="X8187" s="2">
        <v>470</v>
      </c>
      <c r="Y8187" s="2" t="s">
        <v>31672</v>
      </c>
    </row>
    <row r="8188" spans="1:25" x14ac:dyDescent="0.35">
      <c r="A8188" s="3">
        <f t="shared" si="127"/>
        <v>8177</v>
      </c>
      <c r="B8188" s="2" t="s">
        <v>22879</v>
      </c>
      <c r="C8188" s="2" t="s">
        <v>22880</v>
      </c>
      <c r="D8188" s="2">
        <v>0</v>
      </c>
      <c r="E8188" s="2" t="s">
        <v>22881</v>
      </c>
      <c r="F8188" s="2" t="s">
        <v>8</v>
      </c>
      <c r="G8188" s="2">
        <v>235</v>
      </c>
      <c r="H8188" s="2">
        <v>235</v>
      </c>
      <c r="I8188" s="2">
        <v>0</v>
      </c>
      <c r="J8188" s="2">
        <v>0</v>
      </c>
      <c r="K8188" s="2">
        <v>0</v>
      </c>
      <c r="L8188" s="2">
        <v>0</v>
      </c>
      <c r="M8188" s="2">
        <v>0</v>
      </c>
      <c r="N8188" s="2">
        <v>0</v>
      </c>
      <c r="O8188" s="2">
        <v>0</v>
      </c>
      <c r="P8188" s="2">
        <v>0</v>
      </c>
      <c r="Q8188" s="2">
        <v>0</v>
      </c>
      <c r="R8188" s="2">
        <v>0</v>
      </c>
      <c r="S8188" s="2">
        <v>0</v>
      </c>
      <c r="T8188" s="2">
        <v>0</v>
      </c>
      <c r="U8188" s="2">
        <v>0</v>
      </c>
      <c r="V8188" s="2">
        <v>0</v>
      </c>
      <c r="W8188" s="2">
        <v>0</v>
      </c>
      <c r="X8188" s="2">
        <v>470</v>
      </c>
      <c r="Y8188" s="2" t="s">
        <v>31672</v>
      </c>
    </row>
    <row r="8189" spans="1:25" x14ac:dyDescent="0.35">
      <c r="A8189" s="3">
        <f t="shared" si="127"/>
        <v>8178</v>
      </c>
      <c r="B8189" s="2" t="s">
        <v>22882</v>
      </c>
      <c r="C8189" s="2" t="s">
        <v>22883</v>
      </c>
      <c r="D8189" s="2">
        <v>537</v>
      </c>
      <c r="E8189" s="2" t="s">
        <v>22884</v>
      </c>
      <c r="F8189" s="2" t="s">
        <v>8</v>
      </c>
      <c r="G8189" s="2">
        <v>235</v>
      </c>
      <c r="H8189" s="2">
        <v>235</v>
      </c>
      <c r="I8189" s="2">
        <v>212</v>
      </c>
      <c r="J8189" s="2">
        <v>349.05</v>
      </c>
      <c r="K8189" s="2">
        <v>469.87</v>
      </c>
      <c r="L8189" s="2">
        <v>1799</v>
      </c>
      <c r="M8189" s="2">
        <v>1799</v>
      </c>
      <c r="N8189" s="2">
        <v>1799</v>
      </c>
      <c r="O8189" s="2">
        <v>2766</v>
      </c>
      <c r="P8189" s="2">
        <v>3732</v>
      </c>
      <c r="Q8189" s="2">
        <v>3974</v>
      </c>
      <c r="R8189" s="2">
        <v>3853</v>
      </c>
      <c r="S8189" s="2">
        <v>4162</v>
      </c>
      <c r="T8189" s="2">
        <v>5021</v>
      </c>
      <c r="U8189" s="2">
        <v>2148</v>
      </c>
      <c r="V8189" s="2">
        <v>3303</v>
      </c>
      <c r="W8189" s="2">
        <v>2309.5</v>
      </c>
      <c r="X8189" s="2">
        <v>38166.42</v>
      </c>
      <c r="Y8189" s="2" t="s">
        <v>31673</v>
      </c>
    </row>
    <row r="8190" spans="1:25" x14ac:dyDescent="0.35">
      <c r="A8190" s="3">
        <f t="shared" si="127"/>
        <v>8179</v>
      </c>
      <c r="B8190" s="2" t="s">
        <v>22885</v>
      </c>
      <c r="C8190" s="2" t="s">
        <v>22886</v>
      </c>
      <c r="D8190" s="2">
        <v>0</v>
      </c>
      <c r="E8190" s="2" t="s">
        <v>22887</v>
      </c>
      <c r="F8190" s="2" t="s">
        <v>8</v>
      </c>
      <c r="G8190" s="2">
        <v>47</v>
      </c>
      <c r="H8190" s="2">
        <v>47</v>
      </c>
      <c r="I8190" s="2">
        <v>0</v>
      </c>
      <c r="J8190" s="2">
        <v>0</v>
      </c>
      <c r="K8190" s="2">
        <v>0</v>
      </c>
      <c r="L8190" s="2">
        <v>0</v>
      </c>
      <c r="M8190" s="2">
        <v>0</v>
      </c>
      <c r="N8190" s="2">
        <v>0</v>
      </c>
      <c r="O8190" s="2">
        <v>0</v>
      </c>
      <c r="P8190" s="2">
        <v>0</v>
      </c>
      <c r="Q8190" s="2">
        <v>0</v>
      </c>
      <c r="R8190" s="2">
        <v>0</v>
      </c>
      <c r="S8190" s="2">
        <v>0</v>
      </c>
      <c r="T8190" s="2">
        <v>0</v>
      </c>
      <c r="U8190" s="2">
        <v>0</v>
      </c>
      <c r="V8190" s="2">
        <v>0</v>
      </c>
      <c r="W8190" s="2">
        <v>0</v>
      </c>
      <c r="X8190" s="2">
        <v>94</v>
      </c>
      <c r="Y8190" s="2" t="s">
        <v>31674</v>
      </c>
    </row>
    <row r="8191" spans="1:25" x14ac:dyDescent="0.35">
      <c r="A8191" s="3">
        <f t="shared" si="127"/>
        <v>8180</v>
      </c>
      <c r="B8191" s="2" t="s">
        <v>22888</v>
      </c>
      <c r="C8191" s="2" t="s">
        <v>21231</v>
      </c>
      <c r="D8191" s="2">
        <v>537</v>
      </c>
      <c r="E8191" s="2" t="s">
        <v>22889</v>
      </c>
      <c r="F8191" s="2" t="s">
        <v>8</v>
      </c>
      <c r="G8191" s="2">
        <v>38</v>
      </c>
      <c r="H8191" s="2">
        <v>38</v>
      </c>
      <c r="I8191" s="2">
        <v>38</v>
      </c>
      <c r="J8191" s="2">
        <v>0</v>
      </c>
      <c r="K8191" s="2">
        <v>0</v>
      </c>
      <c r="L8191" s="2">
        <v>0</v>
      </c>
      <c r="M8191" s="2">
        <v>0</v>
      </c>
      <c r="N8191" s="2">
        <v>0</v>
      </c>
      <c r="O8191" s="2">
        <v>0</v>
      </c>
      <c r="P8191" s="2">
        <v>0</v>
      </c>
      <c r="Q8191" s="2">
        <v>0</v>
      </c>
      <c r="R8191" s="2">
        <v>0</v>
      </c>
      <c r="S8191" s="2">
        <v>0</v>
      </c>
      <c r="T8191" s="2">
        <v>0</v>
      </c>
      <c r="U8191" s="2">
        <v>0</v>
      </c>
      <c r="V8191" s="2">
        <v>0</v>
      </c>
      <c r="W8191" s="2">
        <v>0</v>
      </c>
      <c r="X8191" s="2">
        <v>114</v>
      </c>
      <c r="Y8191" s="2" t="s">
        <v>31675</v>
      </c>
    </row>
    <row r="8192" spans="1:25" x14ac:dyDescent="0.35">
      <c r="A8192" s="3">
        <f t="shared" si="127"/>
        <v>8181</v>
      </c>
      <c r="B8192" s="2" t="s">
        <v>22890</v>
      </c>
      <c r="C8192" s="2" t="s">
        <v>22891</v>
      </c>
      <c r="D8192" s="2">
        <v>537</v>
      </c>
      <c r="E8192" s="2" t="s">
        <v>22892</v>
      </c>
      <c r="F8192" s="2" t="s">
        <v>8</v>
      </c>
      <c r="G8192" s="2">
        <v>38</v>
      </c>
      <c r="H8192" s="2">
        <v>38</v>
      </c>
      <c r="I8192" s="2">
        <v>38</v>
      </c>
      <c r="J8192" s="2">
        <v>0</v>
      </c>
      <c r="K8192" s="2">
        <v>0</v>
      </c>
      <c r="L8192" s="2">
        <v>0</v>
      </c>
      <c r="M8192" s="2">
        <v>0</v>
      </c>
      <c r="N8192" s="2">
        <v>0</v>
      </c>
      <c r="O8192" s="2">
        <v>0</v>
      </c>
      <c r="P8192" s="2">
        <v>0</v>
      </c>
      <c r="Q8192" s="2">
        <v>0</v>
      </c>
      <c r="R8192" s="2">
        <v>0</v>
      </c>
      <c r="S8192" s="2">
        <v>0</v>
      </c>
      <c r="T8192" s="2">
        <v>0</v>
      </c>
      <c r="U8192" s="2">
        <v>0</v>
      </c>
      <c r="V8192" s="2">
        <v>0</v>
      </c>
      <c r="W8192" s="2">
        <v>0</v>
      </c>
      <c r="X8192" s="2">
        <v>114</v>
      </c>
      <c r="Y8192" s="2" t="s">
        <v>31675</v>
      </c>
    </row>
    <row r="8193" spans="1:25" x14ac:dyDescent="0.35">
      <c r="A8193" s="3">
        <f t="shared" si="127"/>
        <v>8182</v>
      </c>
      <c r="B8193" s="2" t="s">
        <v>22893</v>
      </c>
      <c r="C8193" s="2" t="s">
        <v>22894</v>
      </c>
      <c r="D8193" s="2">
        <v>537</v>
      </c>
      <c r="E8193" s="2" t="s">
        <v>22895</v>
      </c>
      <c r="F8193" s="2" t="s">
        <v>8</v>
      </c>
      <c r="G8193" s="2">
        <v>0</v>
      </c>
      <c r="H8193" s="2">
        <v>0</v>
      </c>
      <c r="I8193" s="2">
        <v>0</v>
      </c>
      <c r="J8193" s="2">
        <v>0</v>
      </c>
      <c r="K8193" s="2">
        <v>0</v>
      </c>
      <c r="L8193" s="2">
        <v>0</v>
      </c>
      <c r="M8193" s="2">
        <v>0</v>
      </c>
      <c r="N8193" s="2">
        <v>0</v>
      </c>
      <c r="O8193" s="2">
        <v>0</v>
      </c>
      <c r="P8193" s="2">
        <v>0</v>
      </c>
      <c r="Q8193" s="2">
        <v>0</v>
      </c>
      <c r="R8193" s="2">
        <v>3853</v>
      </c>
      <c r="S8193" s="2">
        <v>4162</v>
      </c>
      <c r="T8193" s="2">
        <v>5021</v>
      </c>
      <c r="U8193" s="2">
        <v>2148</v>
      </c>
      <c r="V8193" s="2">
        <v>3303</v>
      </c>
      <c r="W8193" s="2">
        <v>2309.5</v>
      </c>
      <c r="X8193" s="2">
        <v>20796.5</v>
      </c>
      <c r="Y8193" s="2" t="s">
        <v>31676</v>
      </c>
    </row>
    <row r="8194" spans="1:25" x14ac:dyDescent="0.35">
      <c r="A8194" s="3">
        <f t="shared" si="127"/>
        <v>8183</v>
      </c>
      <c r="B8194" s="2" t="s">
        <v>22896</v>
      </c>
      <c r="C8194" s="2" t="s">
        <v>22897</v>
      </c>
      <c r="D8194" s="2">
        <v>0</v>
      </c>
      <c r="E8194" s="2" t="s">
        <v>22898</v>
      </c>
      <c r="F8194" s="2" t="s">
        <v>8</v>
      </c>
      <c r="G8194" s="2">
        <v>235</v>
      </c>
      <c r="H8194" s="2">
        <v>0</v>
      </c>
      <c r="I8194" s="2">
        <v>0</v>
      </c>
      <c r="J8194" s="2">
        <v>0</v>
      </c>
      <c r="K8194" s="2">
        <v>0</v>
      </c>
      <c r="L8194" s="2">
        <v>0</v>
      </c>
      <c r="M8194" s="2">
        <v>0</v>
      </c>
      <c r="N8194" s="2">
        <v>0</v>
      </c>
      <c r="O8194" s="2">
        <v>0</v>
      </c>
      <c r="P8194" s="2">
        <v>0</v>
      </c>
      <c r="Q8194" s="2">
        <v>0</v>
      </c>
      <c r="R8194" s="2">
        <v>0</v>
      </c>
      <c r="S8194" s="2">
        <v>0</v>
      </c>
      <c r="T8194" s="2">
        <v>0</v>
      </c>
      <c r="U8194" s="2">
        <v>0</v>
      </c>
      <c r="V8194" s="2">
        <v>0</v>
      </c>
      <c r="W8194" s="2">
        <v>0</v>
      </c>
      <c r="X8194" s="2">
        <v>235</v>
      </c>
      <c r="Y8194" s="2" t="s">
        <v>31677</v>
      </c>
    </row>
    <row r="8195" spans="1:25" x14ac:dyDescent="0.35">
      <c r="A8195" s="3">
        <f t="shared" si="127"/>
        <v>8184</v>
      </c>
      <c r="B8195" s="2" t="s">
        <v>22899</v>
      </c>
      <c r="C8195" s="2" t="s">
        <v>1240</v>
      </c>
      <c r="D8195" s="2">
        <v>0</v>
      </c>
      <c r="E8195" s="2" t="s">
        <v>22900</v>
      </c>
      <c r="F8195" s="2" t="s">
        <v>8</v>
      </c>
      <c r="G8195" s="2">
        <v>0</v>
      </c>
      <c r="H8195" s="2">
        <v>235</v>
      </c>
      <c r="I8195" s="2">
        <v>0</v>
      </c>
      <c r="J8195" s="2">
        <v>0</v>
      </c>
      <c r="K8195" s="2">
        <v>0</v>
      </c>
      <c r="L8195" s="2">
        <v>0</v>
      </c>
      <c r="M8195" s="2">
        <v>0</v>
      </c>
      <c r="N8195" s="2">
        <v>0</v>
      </c>
      <c r="O8195" s="2">
        <v>0</v>
      </c>
      <c r="P8195" s="2">
        <v>0</v>
      </c>
      <c r="Q8195" s="2">
        <v>0</v>
      </c>
      <c r="R8195" s="2">
        <v>0</v>
      </c>
      <c r="S8195" s="2">
        <v>0</v>
      </c>
      <c r="T8195" s="2">
        <v>0</v>
      </c>
      <c r="U8195" s="2">
        <v>0</v>
      </c>
      <c r="V8195" s="2">
        <v>0</v>
      </c>
      <c r="W8195" s="2">
        <v>0</v>
      </c>
      <c r="X8195" s="2">
        <v>235</v>
      </c>
      <c r="Y8195" s="2" t="s">
        <v>31678</v>
      </c>
    </row>
    <row r="8196" spans="1:25" x14ac:dyDescent="0.35">
      <c r="A8196" s="3">
        <f t="shared" si="127"/>
        <v>8185</v>
      </c>
      <c r="B8196" s="2" t="s">
        <v>22901</v>
      </c>
      <c r="C8196" s="2" t="s">
        <v>5296</v>
      </c>
      <c r="D8196" s="2">
        <v>0</v>
      </c>
      <c r="E8196" s="2" t="s">
        <v>22902</v>
      </c>
      <c r="F8196" s="2" t="s">
        <v>8</v>
      </c>
      <c r="G8196" s="2">
        <v>0</v>
      </c>
      <c r="H8196" s="2">
        <v>235</v>
      </c>
      <c r="I8196" s="2">
        <v>0</v>
      </c>
      <c r="J8196" s="2">
        <v>0</v>
      </c>
      <c r="K8196" s="2">
        <v>0</v>
      </c>
      <c r="L8196" s="2">
        <v>0</v>
      </c>
      <c r="M8196" s="2">
        <v>0</v>
      </c>
      <c r="N8196" s="2">
        <v>0</v>
      </c>
      <c r="O8196" s="2">
        <v>0</v>
      </c>
      <c r="P8196" s="2">
        <v>0</v>
      </c>
      <c r="Q8196" s="2">
        <v>0</v>
      </c>
      <c r="R8196" s="2">
        <v>0</v>
      </c>
      <c r="S8196" s="2">
        <v>0</v>
      </c>
      <c r="T8196" s="2">
        <v>0</v>
      </c>
      <c r="U8196" s="2">
        <v>0</v>
      </c>
      <c r="V8196" s="2">
        <v>0</v>
      </c>
      <c r="W8196" s="2">
        <v>0</v>
      </c>
      <c r="X8196" s="2">
        <v>235</v>
      </c>
      <c r="Y8196" s="2" t="s">
        <v>31679</v>
      </c>
    </row>
    <row r="8197" spans="1:25" x14ac:dyDescent="0.35">
      <c r="A8197" s="3">
        <f t="shared" si="127"/>
        <v>8186</v>
      </c>
      <c r="B8197" s="2" t="s">
        <v>22903</v>
      </c>
      <c r="C8197" s="2" t="s">
        <v>1973</v>
      </c>
      <c r="D8197" s="2">
        <v>537</v>
      </c>
      <c r="E8197" s="2" t="s">
        <v>22904</v>
      </c>
      <c r="F8197" s="2" t="s">
        <v>8</v>
      </c>
      <c r="G8197" s="2">
        <v>38</v>
      </c>
      <c r="H8197" s="2">
        <v>38</v>
      </c>
      <c r="I8197" s="2">
        <v>38</v>
      </c>
      <c r="J8197" s="2">
        <v>0</v>
      </c>
      <c r="K8197" s="2">
        <v>0</v>
      </c>
      <c r="L8197" s="2">
        <v>0</v>
      </c>
      <c r="M8197" s="2">
        <v>0</v>
      </c>
      <c r="N8197" s="2">
        <v>0</v>
      </c>
      <c r="O8197" s="2">
        <v>0</v>
      </c>
      <c r="P8197" s="2">
        <v>0</v>
      </c>
      <c r="Q8197" s="2">
        <v>0</v>
      </c>
      <c r="R8197" s="2">
        <v>0</v>
      </c>
      <c r="S8197" s="2">
        <v>0</v>
      </c>
      <c r="T8197" s="2">
        <v>0</v>
      </c>
      <c r="U8197" s="2">
        <v>0</v>
      </c>
      <c r="V8197" s="2">
        <v>0</v>
      </c>
      <c r="W8197" s="2">
        <v>0</v>
      </c>
      <c r="X8197" s="2">
        <v>114</v>
      </c>
      <c r="Y8197" s="2" t="s">
        <v>31680</v>
      </c>
    </row>
    <row r="8198" spans="1:25" x14ac:dyDescent="0.35">
      <c r="A8198" s="3">
        <f t="shared" si="127"/>
        <v>8187</v>
      </c>
      <c r="B8198" s="2" t="s">
        <v>22905</v>
      </c>
      <c r="C8198" s="2" t="s">
        <v>4706</v>
      </c>
      <c r="D8198" s="2">
        <v>0</v>
      </c>
      <c r="E8198" s="2" t="s">
        <v>22906</v>
      </c>
      <c r="F8198" s="2" t="s">
        <v>8</v>
      </c>
      <c r="G8198" s="2">
        <v>235</v>
      </c>
      <c r="H8198" s="2">
        <v>0</v>
      </c>
      <c r="I8198" s="2">
        <v>0</v>
      </c>
      <c r="J8198" s="2">
        <v>0</v>
      </c>
      <c r="K8198" s="2">
        <v>0</v>
      </c>
      <c r="L8198" s="2">
        <v>0</v>
      </c>
      <c r="M8198" s="2">
        <v>0</v>
      </c>
      <c r="N8198" s="2">
        <v>0</v>
      </c>
      <c r="O8198" s="2">
        <v>0</v>
      </c>
      <c r="P8198" s="2">
        <v>0</v>
      </c>
      <c r="Q8198" s="2">
        <v>0</v>
      </c>
      <c r="R8198" s="2">
        <v>0</v>
      </c>
      <c r="S8198" s="2">
        <v>0</v>
      </c>
      <c r="T8198" s="2">
        <v>0</v>
      </c>
      <c r="U8198" s="2">
        <v>0</v>
      </c>
      <c r="V8198" s="2">
        <v>0</v>
      </c>
      <c r="W8198" s="2">
        <v>0</v>
      </c>
      <c r="X8198" s="2">
        <v>235</v>
      </c>
      <c r="Y8198" s="2" t="s">
        <v>31681</v>
      </c>
    </row>
    <row r="8199" spans="1:25" x14ac:dyDescent="0.35">
      <c r="A8199" s="3">
        <f t="shared" si="127"/>
        <v>8188</v>
      </c>
      <c r="B8199" s="2" t="s">
        <v>22907</v>
      </c>
      <c r="C8199" s="2" t="s">
        <v>10694</v>
      </c>
      <c r="D8199" s="2">
        <v>0</v>
      </c>
      <c r="E8199" s="2" t="s">
        <v>22908</v>
      </c>
      <c r="F8199" s="2" t="s">
        <v>8</v>
      </c>
      <c r="G8199" s="2">
        <v>235</v>
      </c>
      <c r="H8199" s="2">
        <v>0</v>
      </c>
      <c r="I8199" s="2">
        <v>0</v>
      </c>
      <c r="J8199" s="2">
        <v>0</v>
      </c>
      <c r="K8199" s="2">
        <v>0</v>
      </c>
      <c r="L8199" s="2">
        <v>0</v>
      </c>
      <c r="M8199" s="2">
        <v>0</v>
      </c>
      <c r="N8199" s="2">
        <v>0</v>
      </c>
      <c r="O8199" s="2">
        <v>0</v>
      </c>
      <c r="P8199" s="2">
        <v>0</v>
      </c>
      <c r="Q8199" s="2">
        <v>0</v>
      </c>
      <c r="R8199" s="2">
        <v>0</v>
      </c>
      <c r="S8199" s="2">
        <v>0</v>
      </c>
      <c r="T8199" s="2">
        <v>0</v>
      </c>
      <c r="U8199" s="2">
        <v>0</v>
      </c>
      <c r="V8199" s="2">
        <v>0</v>
      </c>
      <c r="W8199" s="2">
        <v>0</v>
      </c>
      <c r="X8199" s="2">
        <v>235</v>
      </c>
      <c r="Y8199" s="2" t="s">
        <v>31682</v>
      </c>
    </row>
    <row r="8200" spans="1:25" x14ac:dyDescent="0.35">
      <c r="A8200" s="3">
        <f t="shared" si="127"/>
        <v>8189</v>
      </c>
      <c r="B8200" s="2" t="s">
        <v>22909</v>
      </c>
      <c r="C8200" s="2" t="s">
        <v>22910</v>
      </c>
      <c r="D8200" s="2">
        <v>0</v>
      </c>
      <c r="E8200" s="2" t="s">
        <v>22911</v>
      </c>
      <c r="F8200" s="2" t="s">
        <v>8</v>
      </c>
      <c r="G8200" s="2">
        <v>235</v>
      </c>
      <c r="H8200" s="2">
        <v>0</v>
      </c>
      <c r="I8200" s="2">
        <v>0</v>
      </c>
      <c r="J8200" s="2">
        <v>24.05</v>
      </c>
      <c r="K8200" s="2">
        <v>0</v>
      </c>
      <c r="L8200" s="2">
        <v>124</v>
      </c>
      <c r="M8200" s="2">
        <v>124</v>
      </c>
      <c r="N8200" s="2">
        <v>124</v>
      </c>
      <c r="O8200" s="2">
        <v>191</v>
      </c>
      <c r="P8200" s="2">
        <v>257</v>
      </c>
      <c r="Q8200" s="2">
        <v>274</v>
      </c>
      <c r="R8200" s="2">
        <v>266</v>
      </c>
      <c r="S8200" s="2">
        <v>287</v>
      </c>
      <c r="T8200" s="2">
        <v>0</v>
      </c>
      <c r="U8200" s="2">
        <v>0</v>
      </c>
      <c r="V8200" s="2">
        <v>0</v>
      </c>
      <c r="W8200" s="2">
        <v>0</v>
      </c>
      <c r="X8200" s="2">
        <v>1906.05</v>
      </c>
      <c r="Y8200" s="2" t="s">
        <v>31683</v>
      </c>
    </row>
    <row r="8201" spans="1:25" x14ac:dyDescent="0.35">
      <c r="A8201" s="3">
        <f t="shared" si="127"/>
        <v>8190</v>
      </c>
      <c r="B8201" s="2" t="s">
        <v>22912</v>
      </c>
      <c r="C8201" s="2" t="s">
        <v>22913</v>
      </c>
      <c r="D8201" s="2">
        <v>0</v>
      </c>
      <c r="E8201" s="2" t="s">
        <v>22914</v>
      </c>
      <c r="F8201" s="2" t="s">
        <v>8</v>
      </c>
      <c r="G8201" s="2">
        <v>235</v>
      </c>
      <c r="H8201" s="2">
        <v>235</v>
      </c>
      <c r="I8201" s="2">
        <v>0</v>
      </c>
      <c r="J8201" s="2">
        <v>0</v>
      </c>
      <c r="K8201" s="2">
        <v>0</v>
      </c>
      <c r="L8201" s="2">
        <v>0</v>
      </c>
      <c r="M8201" s="2">
        <v>0</v>
      </c>
      <c r="N8201" s="2">
        <v>0</v>
      </c>
      <c r="O8201" s="2">
        <v>0</v>
      </c>
      <c r="P8201" s="2">
        <v>0</v>
      </c>
      <c r="Q8201" s="2">
        <v>0</v>
      </c>
      <c r="R8201" s="2">
        <v>0</v>
      </c>
      <c r="S8201" s="2">
        <v>0</v>
      </c>
      <c r="T8201" s="2">
        <v>0</v>
      </c>
      <c r="U8201" s="2">
        <v>0</v>
      </c>
      <c r="V8201" s="2">
        <v>0</v>
      </c>
      <c r="W8201" s="2">
        <v>0</v>
      </c>
      <c r="X8201" s="2">
        <v>470</v>
      </c>
      <c r="Y8201" s="2" t="s">
        <v>31684</v>
      </c>
    </row>
    <row r="8202" spans="1:25" x14ac:dyDescent="0.35">
      <c r="A8202" s="3">
        <f t="shared" si="127"/>
        <v>8191</v>
      </c>
      <c r="B8202" s="2" t="s">
        <v>22915</v>
      </c>
      <c r="C8202" s="2" t="s">
        <v>22916</v>
      </c>
      <c r="D8202" s="2">
        <v>0</v>
      </c>
      <c r="E8202" s="2" t="s">
        <v>22917</v>
      </c>
      <c r="F8202" s="2" t="s">
        <v>8</v>
      </c>
      <c r="G8202" s="2">
        <v>235</v>
      </c>
      <c r="H8202" s="2">
        <v>235</v>
      </c>
      <c r="I8202" s="2">
        <v>0</v>
      </c>
      <c r="J8202" s="2">
        <v>0</v>
      </c>
      <c r="K8202" s="2">
        <v>0</v>
      </c>
      <c r="L8202" s="2">
        <v>0</v>
      </c>
      <c r="M8202" s="2">
        <v>0</v>
      </c>
      <c r="N8202" s="2">
        <v>0</v>
      </c>
      <c r="O8202" s="2">
        <v>0</v>
      </c>
      <c r="P8202" s="2">
        <v>0</v>
      </c>
      <c r="Q8202" s="2">
        <v>0</v>
      </c>
      <c r="R8202" s="2">
        <v>0</v>
      </c>
      <c r="S8202" s="2">
        <v>0</v>
      </c>
      <c r="T8202" s="2">
        <v>0</v>
      </c>
      <c r="U8202" s="2">
        <v>0</v>
      </c>
      <c r="V8202" s="2">
        <v>0</v>
      </c>
      <c r="W8202" s="2">
        <v>0</v>
      </c>
      <c r="X8202" s="2">
        <v>470</v>
      </c>
      <c r="Y8202" s="2" t="s">
        <v>31684</v>
      </c>
    </row>
    <row r="8203" spans="1:25" x14ac:dyDescent="0.35">
      <c r="A8203" s="3">
        <f t="shared" si="127"/>
        <v>8192</v>
      </c>
      <c r="B8203" s="2" t="s">
        <v>22918</v>
      </c>
      <c r="C8203" s="2" t="s">
        <v>22919</v>
      </c>
      <c r="D8203" s="2">
        <v>37</v>
      </c>
      <c r="E8203" s="2" t="s">
        <v>22920</v>
      </c>
      <c r="F8203" s="2" t="s">
        <v>8</v>
      </c>
      <c r="G8203" s="2">
        <v>235</v>
      </c>
      <c r="H8203" s="2">
        <v>0</v>
      </c>
      <c r="I8203" s="2">
        <v>0</v>
      </c>
      <c r="J8203" s="2">
        <v>24.05</v>
      </c>
      <c r="K8203" s="2">
        <v>32.369999999999997</v>
      </c>
      <c r="L8203" s="2">
        <v>124</v>
      </c>
      <c r="M8203" s="2">
        <v>124</v>
      </c>
      <c r="N8203" s="2">
        <v>0</v>
      </c>
      <c r="O8203" s="2">
        <v>0</v>
      </c>
      <c r="P8203" s="2">
        <v>0</v>
      </c>
      <c r="Q8203" s="2">
        <v>0</v>
      </c>
      <c r="R8203" s="2">
        <v>266</v>
      </c>
      <c r="S8203" s="2">
        <v>0</v>
      </c>
      <c r="T8203" s="2">
        <v>346</v>
      </c>
      <c r="U8203" s="2">
        <v>148</v>
      </c>
      <c r="V8203" s="2">
        <v>228</v>
      </c>
      <c r="W8203" s="2">
        <v>195.5</v>
      </c>
      <c r="X8203" s="2">
        <v>1722.92</v>
      </c>
      <c r="Y8203" s="2" t="s">
        <v>31685</v>
      </c>
    </row>
    <row r="8204" spans="1:25" x14ac:dyDescent="0.35">
      <c r="A8204" s="3">
        <f t="shared" si="127"/>
        <v>8193</v>
      </c>
      <c r="B8204" s="2" t="s">
        <v>22921</v>
      </c>
      <c r="C8204" s="2" t="s">
        <v>22922</v>
      </c>
      <c r="D8204" s="2">
        <v>37</v>
      </c>
      <c r="E8204" s="2" t="s">
        <v>22923</v>
      </c>
      <c r="F8204" s="2" t="s">
        <v>8</v>
      </c>
      <c r="G8204" s="2">
        <v>0</v>
      </c>
      <c r="H8204" s="2">
        <v>0</v>
      </c>
      <c r="I8204" s="2">
        <v>0</v>
      </c>
      <c r="J8204" s="2">
        <v>24.05</v>
      </c>
      <c r="K8204" s="2">
        <v>32.369999999999997</v>
      </c>
      <c r="L8204" s="2">
        <v>124</v>
      </c>
      <c r="M8204" s="2">
        <v>124</v>
      </c>
      <c r="N8204" s="2">
        <v>124</v>
      </c>
      <c r="O8204" s="2">
        <v>191</v>
      </c>
      <c r="P8204" s="2">
        <v>257</v>
      </c>
      <c r="Q8204" s="2">
        <v>274</v>
      </c>
      <c r="R8204" s="2">
        <v>266</v>
      </c>
      <c r="S8204" s="2">
        <v>287</v>
      </c>
      <c r="T8204" s="2">
        <v>346</v>
      </c>
      <c r="U8204" s="2">
        <v>148</v>
      </c>
      <c r="V8204" s="2">
        <v>228</v>
      </c>
      <c r="W8204" s="2">
        <v>159.5</v>
      </c>
      <c r="X8204" s="2">
        <v>2584.92</v>
      </c>
      <c r="Y8204" s="2" t="s">
        <v>31686</v>
      </c>
    </row>
    <row r="8205" spans="1:25" x14ac:dyDescent="0.35">
      <c r="A8205" s="3">
        <f t="shared" si="127"/>
        <v>8194</v>
      </c>
      <c r="B8205" s="2" t="s">
        <v>22924</v>
      </c>
      <c r="C8205" s="2" t="s">
        <v>22925</v>
      </c>
      <c r="D8205" s="2">
        <v>0</v>
      </c>
      <c r="E8205" s="2" t="s">
        <v>22926</v>
      </c>
      <c r="F8205" s="2" t="s">
        <v>8</v>
      </c>
      <c r="G8205" s="2">
        <v>0</v>
      </c>
      <c r="H8205" s="2">
        <v>235</v>
      </c>
      <c r="I8205" s="2">
        <v>0</v>
      </c>
      <c r="J8205" s="2">
        <v>0</v>
      </c>
      <c r="K8205" s="2">
        <v>0</v>
      </c>
      <c r="L8205" s="2">
        <v>0</v>
      </c>
      <c r="M8205" s="2">
        <v>0</v>
      </c>
      <c r="N8205" s="2">
        <v>0</v>
      </c>
      <c r="O8205" s="2">
        <v>0</v>
      </c>
      <c r="P8205" s="2">
        <v>0</v>
      </c>
      <c r="Q8205" s="2">
        <v>0</v>
      </c>
      <c r="R8205" s="2">
        <v>0</v>
      </c>
      <c r="S8205" s="2">
        <v>0</v>
      </c>
      <c r="T8205" s="2">
        <v>0</v>
      </c>
      <c r="U8205" s="2">
        <v>0</v>
      </c>
      <c r="V8205" s="2">
        <v>0</v>
      </c>
      <c r="W8205" s="2">
        <v>0</v>
      </c>
      <c r="X8205" s="2">
        <v>235</v>
      </c>
      <c r="Y8205" s="2" t="s">
        <v>31687</v>
      </c>
    </row>
    <row r="8206" spans="1:25" x14ac:dyDescent="0.35">
      <c r="A8206" s="3">
        <f t="shared" ref="A8206:A8269" si="128">A8205+1</f>
        <v>8195</v>
      </c>
      <c r="B8206" s="2" t="s">
        <v>22927</v>
      </c>
      <c r="C8206" s="2" t="s">
        <v>982</v>
      </c>
      <c r="D8206" s="2">
        <v>37</v>
      </c>
      <c r="E8206" s="2" t="s">
        <v>22928</v>
      </c>
      <c r="F8206" s="2" t="s">
        <v>8</v>
      </c>
      <c r="G8206" s="2">
        <v>235</v>
      </c>
      <c r="H8206" s="2">
        <v>235</v>
      </c>
      <c r="I8206" s="2">
        <v>212</v>
      </c>
      <c r="J8206" s="2">
        <v>349.05</v>
      </c>
      <c r="K8206" s="2">
        <v>0</v>
      </c>
      <c r="L8206" s="2">
        <v>1799</v>
      </c>
      <c r="M8206" s="2">
        <v>1799</v>
      </c>
      <c r="N8206" s="2">
        <v>1799</v>
      </c>
      <c r="O8206" s="2">
        <v>2766</v>
      </c>
      <c r="P8206" s="2">
        <v>0</v>
      </c>
      <c r="Q8206" s="2">
        <v>274</v>
      </c>
      <c r="R8206" s="2">
        <v>266</v>
      </c>
      <c r="S8206" s="2">
        <v>287</v>
      </c>
      <c r="T8206" s="2">
        <v>346</v>
      </c>
      <c r="U8206" s="2">
        <v>148</v>
      </c>
      <c r="V8206" s="2">
        <v>228</v>
      </c>
      <c r="W8206" s="2">
        <v>159.5</v>
      </c>
      <c r="X8206" s="2">
        <v>10902.55</v>
      </c>
      <c r="Y8206" s="2" t="s">
        <v>31688</v>
      </c>
    </row>
    <row r="8207" spans="1:25" x14ac:dyDescent="0.35">
      <c r="A8207" s="3">
        <f t="shared" si="128"/>
        <v>8196</v>
      </c>
      <c r="B8207" s="2" t="s">
        <v>22929</v>
      </c>
      <c r="C8207" s="2" t="s">
        <v>22930</v>
      </c>
      <c r="D8207" s="2">
        <v>1000</v>
      </c>
      <c r="E8207" s="2" t="s">
        <v>22931</v>
      </c>
      <c r="F8207" s="2" t="s">
        <v>8</v>
      </c>
      <c r="G8207" s="2">
        <v>0</v>
      </c>
      <c r="H8207" s="2">
        <v>0</v>
      </c>
      <c r="I8207" s="2">
        <v>675</v>
      </c>
      <c r="J8207" s="2">
        <v>0</v>
      </c>
      <c r="K8207" s="2">
        <v>0</v>
      </c>
      <c r="L8207" s="2">
        <v>0</v>
      </c>
      <c r="M8207" s="2">
        <v>0</v>
      </c>
      <c r="N8207" s="2">
        <v>0</v>
      </c>
      <c r="O8207" s="2">
        <v>0</v>
      </c>
      <c r="P8207" s="2">
        <v>0</v>
      </c>
      <c r="Q8207" s="2">
        <v>0</v>
      </c>
      <c r="R8207" s="2">
        <v>0</v>
      </c>
      <c r="S8207" s="2">
        <v>0</v>
      </c>
      <c r="T8207" s="2">
        <v>0</v>
      </c>
      <c r="U8207" s="2">
        <v>0</v>
      </c>
      <c r="V8207" s="2">
        <v>0</v>
      </c>
      <c r="W8207" s="2">
        <v>0</v>
      </c>
      <c r="X8207" s="2">
        <v>675</v>
      </c>
      <c r="Y8207" s="2" t="s">
        <v>31689</v>
      </c>
    </row>
    <row r="8208" spans="1:25" x14ac:dyDescent="0.35">
      <c r="A8208" s="3">
        <f t="shared" si="128"/>
        <v>8197</v>
      </c>
      <c r="B8208" s="2" t="s">
        <v>22932</v>
      </c>
      <c r="C8208" s="2" t="s">
        <v>22933</v>
      </c>
      <c r="D8208" s="2">
        <v>537</v>
      </c>
      <c r="E8208" s="2" t="s">
        <v>22934</v>
      </c>
      <c r="F8208" s="2" t="s">
        <v>8</v>
      </c>
      <c r="G8208" s="2">
        <v>38</v>
      </c>
      <c r="H8208" s="2">
        <v>38</v>
      </c>
      <c r="I8208" s="2">
        <v>38</v>
      </c>
      <c r="J8208" s="2">
        <v>0</v>
      </c>
      <c r="K8208" s="2">
        <v>0</v>
      </c>
      <c r="L8208" s="2">
        <v>0</v>
      </c>
      <c r="M8208" s="2">
        <v>0</v>
      </c>
      <c r="N8208" s="2">
        <v>0</v>
      </c>
      <c r="O8208" s="2">
        <v>0</v>
      </c>
      <c r="P8208" s="2">
        <v>0</v>
      </c>
      <c r="Q8208" s="2">
        <v>0</v>
      </c>
      <c r="R8208" s="2">
        <v>0</v>
      </c>
      <c r="S8208" s="2">
        <v>0</v>
      </c>
      <c r="T8208" s="2">
        <v>0</v>
      </c>
      <c r="U8208" s="2">
        <v>0</v>
      </c>
      <c r="V8208" s="2">
        <v>0</v>
      </c>
      <c r="W8208" s="2">
        <v>0</v>
      </c>
      <c r="X8208" s="2">
        <v>114</v>
      </c>
      <c r="Y8208" s="2" t="s">
        <v>31690</v>
      </c>
    </row>
    <row r="8209" spans="1:25" x14ac:dyDescent="0.35">
      <c r="A8209" s="3">
        <f t="shared" si="128"/>
        <v>8198</v>
      </c>
      <c r="B8209" s="2" t="s">
        <v>22935</v>
      </c>
      <c r="C8209" s="2" t="s">
        <v>22936</v>
      </c>
      <c r="D8209" s="2">
        <v>0</v>
      </c>
      <c r="E8209" s="2" t="s">
        <v>22937</v>
      </c>
      <c r="F8209" s="2" t="s">
        <v>8</v>
      </c>
      <c r="G8209" s="2">
        <v>235</v>
      </c>
      <c r="H8209" s="2">
        <v>235</v>
      </c>
      <c r="I8209" s="2">
        <v>0</v>
      </c>
      <c r="J8209" s="2">
        <v>0</v>
      </c>
      <c r="K8209" s="2">
        <v>0</v>
      </c>
      <c r="L8209" s="2">
        <v>0</v>
      </c>
      <c r="M8209" s="2">
        <v>0</v>
      </c>
      <c r="N8209" s="2">
        <v>0</v>
      </c>
      <c r="O8209" s="2">
        <v>0</v>
      </c>
      <c r="P8209" s="2">
        <v>0</v>
      </c>
      <c r="Q8209" s="2">
        <v>0</v>
      </c>
      <c r="R8209" s="2">
        <v>0</v>
      </c>
      <c r="S8209" s="2">
        <v>0</v>
      </c>
      <c r="T8209" s="2">
        <v>0</v>
      </c>
      <c r="U8209" s="2">
        <v>0</v>
      </c>
      <c r="V8209" s="2">
        <v>0</v>
      </c>
      <c r="W8209" s="2">
        <v>0</v>
      </c>
      <c r="X8209" s="2">
        <v>470</v>
      </c>
      <c r="Y8209" s="2" t="s">
        <v>31691</v>
      </c>
    </row>
    <row r="8210" spans="1:25" x14ac:dyDescent="0.35">
      <c r="A8210" s="3">
        <f t="shared" si="128"/>
        <v>8199</v>
      </c>
      <c r="B8210" s="2" t="s">
        <v>22938</v>
      </c>
      <c r="C8210" s="2" t="s">
        <v>22939</v>
      </c>
      <c r="D8210" s="2">
        <v>0</v>
      </c>
      <c r="E8210" s="2" t="s">
        <v>22940</v>
      </c>
      <c r="F8210" s="2" t="s">
        <v>8</v>
      </c>
      <c r="G8210" s="2">
        <v>235</v>
      </c>
      <c r="H8210" s="2">
        <v>0</v>
      </c>
      <c r="I8210" s="2">
        <v>0</v>
      </c>
      <c r="J8210" s="2">
        <v>0</v>
      </c>
      <c r="K8210" s="2">
        <v>0</v>
      </c>
      <c r="L8210" s="2">
        <v>0</v>
      </c>
      <c r="M8210" s="2">
        <v>0</v>
      </c>
      <c r="N8210" s="2">
        <v>0</v>
      </c>
      <c r="O8210" s="2">
        <v>0</v>
      </c>
      <c r="P8210" s="2">
        <v>0</v>
      </c>
      <c r="Q8210" s="2">
        <v>0</v>
      </c>
      <c r="R8210" s="2">
        <v>0</v>
      </c>
      <c r="S8210" s="2">
        <v>0</v>
      </c>
      <c r="T8210" s="2">
        <v>0</v>
      </c>
      <c r="U8210" s="2">
        <v>0</v>
      </c>
      <c r="V8210" s="2">
        <v>0</v>
      </c>
      <c r="W8210" s="2">
        <v>0</v>
      </c>
      <c r="X8210" s="2">
        <v>235</v>
      </c>
      <c r="Y8210" s="2" t="s">
        <v>31692</v>
      </c>
    </row>
    <row r="8211" spans="1:25" x14ac:dyDescent="0.35">
      <c r="A8211" s="3">
        <f t="shared" si="128"/>
        <v>8200</v>
      </c>
      <c r="B8211" s="2" t="s">
        <v>22941</v>
      </c>
      <c r="C8211" s="2" t="s">
        <v>22942</v>
      </c>
      <c r="D8211" s="2">
        <v>0</v>
      </c>
      <c r="E8211" s="2" t="s">
        <v>22943</v>
      </c>
      <c r="F8211" s="2" t="s">
        <v>8</v>
      </c>
      <c r="G8211" s="2">
        <v>235</v>
      </c>
      <c r="H8211" s="2">
        <v>0</v>
      </c>
      <c r="I8211" s="2">
        <v>0</v>
      </c>
      <c r="J8211" s="2">
        <v>0</v>
      </c>
      <c r="K8211" s="2">
        <v>0</v>
      </c>
      <c r="L8211" s="2">
        <v>0</v>
      </c>
      <c r="M8211" s="2">
        <v>0</v>
      </c>
      <c r="N8211" s="2">
        <v>0</v>
      </c>
      <c r="O8211" s="2">
        <v>0</v>
      </c>
      <c r="P8211" s="2">
        <v>0</v>
      </c>
      <c r="Q8211" s="2">
        <v>0</v>
      </c>
      <c r="R8211" s="2">
        <v>0</v>
      </c>
      <c r="S8211" s="2">
        <v>0</v>
      </c>
      <c r="T8211" s="2">
        <v>0</v>
      </c>
      <c r="U8211" s="2">
        <v>0</v>
      </c>
      <c r="V8211" s="2">
        <v>0</v>
      </c>
      <c r="W8211" s="2">
        <v>0</v>
      </c>
      <c r="X8211" s="2">
        <v>235</v>
      </c>
      <c r="Y8211" s="2" t="s">
        <v>31693</v>
      </c>
    </row>
    <row r="8212" spans="1:25" x14ac:dyDescent="0.35">
      <c r="A8212" s="3">
        <f t="shared" si="128"/>
        <v>8201</v>
      </c>
      <c r="B8212" s="2" t="s">
        <v>22944</v>
      </c>
      <c r="C8212" s="2" t="s">
        <v>22945</v>
      </c>
      <c r="D8212" s="2">
        <v>0</v>
      </c>
      <c r="E8212" s="2" t="s">
        <v>22946</v>
      </c>
      <c r="F8212" s="2" t="s">
        <v>8</v>
      </c>
      <c r="G8212" s="2">
        <v>235</v>
      </c>
      <c r="H8212" s="2">
        <v>0</v>
      </c>
      <c r="I8212" s="2">
        <v>0</v>
      </c>
      <c r="J8212" s="2">
        <v>0</v>
      </c>
      <c r="K8212" s="2">
        <v>0</v>
      </c>
      <c r="L8212" s="2">
        <v>0</v>
      </c>
      <c r="M8212" s="2">
        <v>0</v>
      </c>
      <c r="N8212" s="2">
        <v>0</v>
      </c>
      <c r="O8212" s="2">
        <v>0</v>
      </c>
      <c r="P8212" s="2">
        <v>0</v>
      </c>
      <c r="Q8212" s="2">
        <v>0</v>
      </c>
      <c r="R8212" s="2">
        <v>0</v>
      </c>
      <c r="S8212" s="2">
        <v>0</v>
      </c>
      <c r="T8212" s="2">
        <v>0</v>
      </c>
      <c r="U8212" s="2">
        <v>0</v>
      </c>
      <c r="V8212" s="2">
        <v>0</v>
      </c>
      <c r="W8212" s="2">
        <v>0</v>
      </c>
      <c r="X8212" s="2">
        <v>235</v>
      </c>
      <c r="Y8212" s="2" t="s">
        <v>31694</v>
      </c>
    </row>
    <row r="8213" spans="1:25" x14ac:dyDescent="0.35">
      <c r="A8213" s="3">
        <f t="shared" si="128"/>
        <v>8202</v>
      </c>
      <c r="B8213" s="2" t="s">
        <v>22947</v>
      </c>
      <c r="C8213" s="2" t="s">
        <v>409</v>
      </c>
      <c r="D8213" s="2">
        <v>0</v>
      </c>
      <c r="E8213" s="2" t="s">
        <v>22948</v>
      </c>
      <c r="F8213" s="2" t="s">
        <v>8</v>
      </c>
      <c r="G8213" s="2">
        <v>235</v>
      </c>
      <c r="H8213" s="2">
        <v>235</v>
      </c>
      <c r="I8213" s="2">
        <v>212</v>
      </c>
      <c r="J8213" s="2">
        <v>0</v>
      </c>
      <c r="K8213" s="2">
        <v>0</v>
      </c>
      <c r="L8213" s="2">
        <v>0</v>
      </c>
      <c r="M8213" s="2">
        <v>0</v>
      </c>
      <c r="N8213" s="2">
        <v>0</v>
      </c>
      <c r="O8213" s="2">
        <v>0</v>
      </c>
      <c r="P8213" s="2">
        <v>0</v>
      </c>
      <c r="Q8213" s="2">
        <v>0</v>
      </c>
      <c r="R8213" s="2">
        <v>0</v>
      </c>
      <c r="S8213" s="2">
        <v>0</v>
      </c>
      <c r="T8213" s="2">
        <v>0</v>
      </c>
      <c r="U8213" s="2">
        <v>0</v>
      </c>
      <c r="V8213" s="2">
        <v>0</v>
      </c>
      <c r="W8213" s="2">
        <v>0</v>
      </c>
      <c r="X8213" s="2">
        <v>682</v>
      </c>
      <c r="Y8213" s="2" t="s">
        <v>31695</v>
      </c>
    </row>
    <row r="8214" spans="1:25" x14ac:dyDescent="0.35">
      <c r="A8214" s="3">
        <f t="shared" si="128"/>
        <v>8203</v>
      </c>
      <c r="B8214" s="2" t="s">
        <v>22949</v>
      </c>
      <c r="C8214" s="2" t="s">
        <v>4419</v>
      </c>
      <c r="D8214" s="2">
        <v>0</v>
      </c>
      <c r="E8214" s="2" t="s">
        <v>22950</v>
      </c>
      <c r="F8214" s="2" t="s">
        <v>8</v>
      </c>
      <c r="G8214" s="2">
        <v>235</v>
      </c>
      <c r="H8214" s="2">
        <v>0</v>
      </c>
      <c r="I8214" s="2">
        <v>0</v>
      </c>
      <c r="J8214" s="2">
        <v>0</v>
      </c>
      <c r="K8214" s="2">
        <v>0</v>
      </c>
      <c r="L8214" s="2">
        <v>0</v>
      </c>
      <c r="M8214" s="2">
        <v>0</v>
      </c>
      <c r="N8214" s="2">
        <v>0</v>
      </c>
      <c r="O8214" s="2">
        <v>0</v>
      </c>
      <c r="P8214" s="2">
        <v>0</v>
      </c>
      <c r="Q8214" s="2">
        <v>0</v>
      </c>
      <c r="R8214" s="2">
        <v>0</v>
      </c>
      <c r="S8214" s="2">
        <v>0</v>
      </c>
      <c r="T8214" s="2">
        <v>0</v>
      </c>
      <c r="U8214" s="2">
        <v>0</v>
      </c>
      <c r="V8214" s="2">
        <v>0</v>
      </c>
      <c r="W8214" s="2">
        <v>0</v>
      </c>
      <c r="X8214" s="2">
        <v>235</v>
      </c>
      <c r="Y8214" s="2" t="s">
        <v>31692</v>
      </c>
    </row>
    <row r="8215" spans="1:25" x14ac:dyDescent="0.35">
      <c r="A8215" s="3">
        <f t="shared" si="128"/>
        <v>8204</v>
      </c>
      <c r="B8215" s="2" t="s">
        <v>22951</v>
      </c>
      <c r="C8215" s="2" t="s">
        <v>4239</v>
      </c>
      <c r="D8215" s="2">
        <v>0</v>
      </c>
      <c r="E8215" s="2" t="s">
        <v>22952</v>
      </c>
      <c r="F8215" s="2" t="s">
        <v>8</v>
      </c>
      <c r="G8215" s="2">
        <v>235</v>
      </c>
      <c r="H8215" s="2">
        <v>0</v>
      </c>
      <c r="I8215" s="2">
        <v>0</v>
      </c>
      <c r="J8215" s="2">
        <v>0</v>
      </c>
      <c r="K8215" s="2">
        <v>0</v>
      </c>
      <c r="L8215" s="2">
        <v>0</v>
      </c>
      <c r="M8215" s="2">
        <v>0</v>
      </c>
      <c r="N8215" s="2">
        <v>0</v>
      </c>
      <c r="O8215" s="2">
        <v>0</v>
      </c>
      <c r="P8215" s="2">
        <v>0</v>
      </c>
      <c r="Q8215" s="2">
        <v>0</v>
      </c>
      <c r="R8215" s="2">
        <v>0</v>
      </c>
      <c r="S8215" s="2">
        <v>0</v>
      </c>
      <c r="T8215" s="2">
        <v>0</v>
      </c>
      <c r="U8215" s="2">
        <v>0</v>
      </c>
      <c r="V8215" s="2">
        <v>0</v>
      </c>
      <c r="W8215" s="2">
        <v>0</v>
      </c>
      <c r="X8215" s="2">
        <v>235</v>
      </c>
      <c r="Y8215" s="2" t="s">
        <v>31692</v>
      </c>
    </row>
    <row r="8216" spans="1:25" x14ac:dyDescent="0.35">
      <c r="A8216" s="3">
        <f t="shared" si="128"/>
        <v>8205</v>
      </c>
      <c r="B8216" s="2" t="s">
        <v>22953</v>
      </c>
      <c r="C8216" s="2" t="s">
        <v>92</v>
      </c>
      <c r="D8216" s="2">
        <v>0</v>
      </c>
      <c r="E8216" s="2" t="s">
        <v>22954</v>
      </c>
      <c r="F8216" s="2" t="s">
        <v>8</v>
      </c>
      <c r="G8216" s="2">
        <v>235</v>
      </c>
      <c r="H8216" s="2">
        <v>0</v>
      </c>
      <c r="I8216" s="2">
        <v>0</v>
      </c>
      <c r="J8216" s="2">
        <v>0</v>
      </c>
      <c r="K8216" s="2">
        <v>0</v>
      </c>
      <c r="L8216" s="2">
        <v>0</v>
      </c>
      <c r="M8216" s="2">
        <v>0</v>
      </c>
      <c r="N8216" s="2">
        <v>0</v>
      </c>
      <c r="O8216" s="2">
        <v>0</v>
      </c>
      <c r="P8216" s="2">
        <v>0</v>
      </c>
      <c r="Q8216" s="2">
        <v>0</v>
      </c>
      <c r="R8216" s="2">
        <v>0</v>
      </c>
      <c r="S8216" s="2">
        <v>0</v>
      </c>
      <c r="T8216" s="2">
        <v>0</v>
      </c>
      <c r="U8216" s="2">
        <v>0</v>
      </c>
      <c r="V8216" s="2">
        <v>0</v>
      </c>
      <c r="W8216" s="2">
        <v>0</v>
      </c>
      <c r="X8216" s="2">
        <v>235</v>
      </c>
      <c r="Y8216" s="2" t="s">
        <v>31696</v>
      </c>
    </row>
    <row r="8217" spans="1:25" x14ac:dyDescent="0.35">
      <c r="A8217" s="3">
        <f t="shared" si="128"/>
        <v>8206</v>
      </c>
      <c r="B8217" s="2" t="s">
        <v>22955</v>
      </c>
      <c r="C8217" s="2" t="s">
        <v>11557</v>
      </c>
      <c r="D8217" s="2">
        <v>0</v>
      </c>
      <c r="E8217" s="2" t="s">
        <v>22956</v>
      </c>
      <c r="F8217" s="2" t="s">
        <v>8</v>
      </c>
      <c r="G8217" s="2">
        <v>235</v>
      </c>
      <c r="H8217" s="2">
        <v>0</v>
      </c>
      <c r="I8217" s="2">
        <v>0</v>
      </c>
      <c r="J8217" s="2">
        <v>0</v>
      </c>
      <c r="K8217" s="2">
        <v>0</v>
      </c>
      <c r="L8217" s="2">
        <v>0</v>
      </c>
      <c r="M8217" s="2">
        <v>0</v>
      </c>
      <c r="N8217" s="2">
        <v>0</v>
      </c>
      <c r="O8217" s="2">
        <v>0</v>
      </c>
      <c r="P8217" s="2">
        <v>0</v>
      </c>
      <c r="Q8217" s="2">
        <v>0</v>
      </c>
      <c r="R8217" s="2">
        <v>0</v>
      </c>
      <c r="S8217" s="2">
        <v>0</v>
      </c>
      <c r="T8217" s="2">
        <v>0</v>
      </c>
      <c r="U8217" s="2">
        <v>0</v>
      </c>
      <c r="V8217" s="2">
        <v>0</v>
      </c>
      <c r="W8217" s="2">
        <v>0</v>
      </c>
      <c r="X8217" s="2">
        <v>235</v>
      </c>
      <c r="Y8217" s="2" t="s">
        <v>31697</v>
      </c>
    </row>
    <row r="8218" spans="1:25" x14ac:dyDescent="0.35">
      <c r="A8218" s="3">
        <f t="shared" si="128"/>
        <v>8207</v>
      </c>
      <c r="B8218" s="2" t="s">
        <v>22957</v>
      </c>
      <c r="C8218" s="2" t="s">
        <v>22958</v>
      </c>
      <c r="D8218" s="2">
        <v>0</v>
      </c>
      <c r="E8218" s="2" t="s">
        <v>22959</v>
      </c>
      <c r="F8218" s="2" t="s">
        <v>8</v>
      </c>
      <c r="G8218" s="2">
        <v>235</v>
      </c>
      <c r="H8218" s="2">
        <v>0</v>
      </c>
      <c r="I8218" s="2">
        <v>0</v>
      </c>
      <c r="J8218" s="2">
        <v>0</v>
      </c>
      <c r="K8218" s="2">
        <v>0</v>
      </c>
      <c r="L8218" s="2">
        <v>0</v>
      </c>
      <c r="M8218" s="2">
        <v>0</v>
      </c>
      <c r="N8218" s="2">
        <v>0</v>
      </c>
      <c r="O8218" s="2">
        <v>0</v>
      </c>
      <c r="P8218" s="2">
        <v>0</v>
      </c>
      <c r="Q8218" s="2">
        <v>0</v>
      </c>
      <c r="R8218" s="2">
        <v>0</v>
      </c>
      <c r="S8218" s="2">
        <v>0</v>
      </c>
      <c r="T8218" s="2">
        <v>0</v>
      </c>
      <c r="U8218" s="2">
        <v>0</v>
      </c>
      <c r="V8218" s="2">
        <v>0</v>
      </c>
      <c r="W8218" s="2">
        <v>0</v>
      </c>
      <c r="X8218" s="2">
        <v>235</v>
      </c>
      <c r="Y8218" s="2" t="s">
        <v>31692</v>
      </c>
    </row>
    <row r="8219" spans="1:25" x14ac:dyDescent="0.35">
      <c r="A8219" s="3">
        <f t="shared" si="128"/>
        <v>8208</v>
      </c>
      <c r="B8219" s="2" t="s">
        <v>22960</v>
      </c>
      <c r="C8219" s="2" t="s">
        <v>22961</v>
      </c>
      <c r="D8219" s="2">
        <v>0</v>
      </c>
      <c r="E8219" s="2" t="s">
        <v>22962</v>
      </c>
      <c r="F8219" s="2" t="s">
        <v>8</v>
      </c>
      <c r="G8219" s="2">
        <v>235</v>
      </c>
      <c r="H8219" s="2">
        <v>0</v>
      </c>
      <c r="I8219" s="2">
        <v>0</v>
      </c>
      <c r="J8219" s="2">
        <v>0</v>
      </c>
      <c r="K8219" s="2">
        <v>0</v>
      </c>
      <c r="L8219" s="2">
        <v>0</v>
      </c>
      <c r="M8219" s="2">
        <v>0</v>
      </c>
      <c r="N8219" s="2">
        <v>0</v>
      </c>
      <c r="O8219" s="2">
        <v>0</v>
      </c>
      <c r="P8219" s="2">
        <v>0</v>
      </c>
      <c r="Q8219" s="2">
        <v>0</v>
      </c>
      <c r="R8219" s="2">
        <v>0</v>
      </c>
      <c r="S8219" s="2">
        <v>0</v>
      </c>
      <c r="T8219" s="2">
        <v>0</v>
      </c>
      <c r="U8219" s="2">
        <v>0</v>
      </c>
      <c r="V8219" s="2">
        <v>0</v>
      </c>
      <c r="W8219" s="2">
        <v>0</v>
      </c>
      <c r="X8219" s="2">
        <v>235</v>
      </c>
      <c r="Y8219" s="2" t="s">
        <v>31698</v>
      </c>
    </row>
    <row r="8220" spans="1:25" x14ac:dyDescent="0.35">
      <c r="A8220" s="3">
        <f t="shared" si="128"/>
        <v>8209</v>
      </c>
      <c r="B8220" s="2" t="s">
        <v>22963</v>
      </c>
      <c r="C8220" s="2" t="s">
        <v>22964</v>
      </c>
      <c r="D8220" s="2">
        <v>0</v>
      </c>
      <c r="E8220" s="2" t="s">
        <v>22965</v>
      </c>
      <c r="F8220" s="2" t="s">
        <v>8</v>
      </c>
      <c r="G8220" s="2">
        <v>235</v>
      </c>
      <c r="H8220" s="2">
        <v>0</v>
      </c>
      <c r="I8220" s="2">
        <v>0</v>
      </c>
      <c r="J8220" s="2">
        <v>0</v>
      </c>
      <c r="K8220" s="2">
        <v>0</v>
      </c>
      <c r="L8220" s="2">
        <v>0</v>
      </c>
      <c r="M8220" s="2">
        <v>0</v>
      </c>
      <c r="N8220" s="2">
        <v>0</v>
      </c>
      <c r="O8220" s="2">
        <v>0</v>
      </c>
      <c r="P8220" s="2">
        <v>0</v>
      </c>
      <c r="Q8220" s="2">
        <v>0</v>
      </c>
      <c r="R8220" s="2">
        <v>0</v>
      </c>
      <c r="S8220" s="2">
        <v>0</v>
      </c>
      <c r="T8220" s="2">
        <v>0</v>
      </c>
      <c r="U8220" s="2">
        <v>0</v>
      </c>
      <c r="V8220" s="2">
        <v>0</v>
      </c>
      <c r="W8220" s="2">
        <v>0</v>
      </c>
      <c r="X8220" s="2">
        <v>235</v>
      </c>
      <c r="Y8220" s="2" t="s">
        <v>31699</v>
      </c>
    </row>
    <row r="8221" spans="1:25" x14ac:dyDescent="0.35">
      <c r="A8221" s="3">
        <f t="shared" si="128"/>
        <v>8210</v>
      </c>
      <c r="B8221" s="2" t="s">
        <v>22966</v>
      </c>
      <c r="C8221" s="2" t="s">
        <v>22967</v>
      </c>
      <c r="D8221" s="2">
        <v>0</v>
      </c>
      <c r="E8221" s="2" t="s">
        <v>22968</v>
      </c>
      <c r="F8221" s="2" t="s">
        <v>8</v>
      </c>
      <c r="G8221" s="2">
        <v>94</v>
      </c>
      <c r="H8221" s="2">
        <v>0</v>
      </c>
      <c r="I8221" s="2">
        <v>0</v>
      </c>
      <c r="J8221" s="2">
        <v>0</v>
      </c>
      <c r="K8221" s="2">
        <v>0</v>
      </c>
      <c r="L8221" s="2">
        <v>0</v>
      </c>
      <c r="M8221" s="2">
        <v>0</v>
      </c>
      <c r="N8221" s="2">
        <v>0</v>
      </c>
      <c r="O8221" s="2">
        <v>0</v>
      </c>
      <c r="P8221" s="2">
        <v>0</v>
      </c>
      <c r="Q8221" s="2">
        <v>0</v>
      </c>
      <c r="R8221" s="2">
        <v>0</v>
      </c>
      <c r="S8221" s="2">
        <v>0</v>
      </c>
      <c r="T8221" s="2">
        <v>0</v>
      </c>
      <c r="U8221" s="2">
        <v>0</v>
      </c>
      <c r="V8221" s="2">
        <v>0</v>
      </c>
      <c r="W8221" s="2">
        <v>0</v>
      </c>
      <c r="X8221" s="2">
        <v>94</v>
      </c>
      <c r="Y8221" s="2" t="s">
        <v>31699</v>
      </c>
    </row>
    <row r="8222" spans="1:25" x14ac:dyDescent="0.35">
      <c r="A8222" s="3">
        <f t="shared" si="128"/>
        <v>8211</v>
      </c>
      <c r="B8222" s="2" t="s">
        <v>22969</v>
      </c>
      <c r="C8222" s="2" t="s">
        <v>22970</v>
      </c>
      <c r="D8222" s="2">
        <v>967</v>
      </c>
      <c r="E8222" s="2" t="s">
        <v>22971</v>
      </c>
      <c r="F8222" s="2" t="s">
        <v>8</v>
      </c>
      <c r="G8222" s="2">
        <v>443</v>
      </c>
      <c r="H8222" s="2">
        <v>68</v>
      </c>
      <c r="I8222" s="2">
        <v>68</v>
      </c>
      <c r="J8222" s="2">
        <v>0</v>
      </c>
      <c r="K8222" s="2">
        <v>0</v>
      </c>
      <c r="L8222" s="2">
        <v>0</v>
      </c>
      <c r="M8222" s="2">
        <v>0</v>
      </c>
      <c r="N8222" s="2">
        <v>0</v>
      </c>
      <c r="O8222" s="2">
        <v>0</v>
      </c>
      <c r="P8222" s="2">
        <v>0</v>
      </c>
      <c r="Q8222" s="2">
        <v>0</v>
      </c>
      <c r="R8222" s="2">
        <v>0</v>
      </c>
      <c r="S8222" s="2">
        <v>0</v>
      </c>
      <c r="T8222" s="2">
        <v>0</v>
      </c>
      <c r="U8222" s="2">
        <v>0</v>
      </c>
      <c r="V8222" s="2">
        <v>0</v>
      </c>
      <c r="W8222" s="2">
        <v>0</v>
      </c>
      <c r="X8222" s="2">
        <v>579</v>
      </c>
      <c r="Y8222" s="2" t="s">
        <v>31700</v>
      </c>
    </row>
    <row r="8223" spans="1:25" x14ac:dyDescent="0.35">
      <c r="A8223" s="3">
        <f t="shared" si="128"/>
        <v>8212</v>
      </c>
      <c r="B8223" s="2" t="s">
        <v>22972</v>
      </c>
      <c r="C8223" s="2" t="s">
        <v>22973</v>
      </c>
      <c r="D8223" s="2">
        <v>0</v>
      </c>
      <c r="E8223" s="2" t="s">
        <v>22974</v>
      </c>
      <c r="F8223" s="2" t="s">
        <v>8</v>
      </c>
      <c r="G8223" s="2">
        <v>942</v>
      </c>
      <c r="H8223" s="2">
        <v>0</v>
      </c>
      <c r="I8223" s="2">
        <v>0</v>
      </c>
      <c r="J8223" s="2">
        <v>0</v>
      </c>
      <c r="K8223" s="2">
        <v>0</v>
      </c>
      <c r="L8223" s="2">
        <v>0</v>
      </c>
      <c r="M8223" s="2">
        <v>0</v>
      </c>
      <c r="N8223" s="2">
        <v>0</v>
      </c>
      <c r="O8223" s="2">
        <v>0</v>
      </c>
      <c r="P8223" s="2">
        <v>0</v>
      </c>
      <c r="Q8223" s="2">
        <v>0</v>
      </c>
      <c r="R8223" s="2">
        <v>0</v>
      </c>
      <c r="S8223" s="2">
        <v>0</v>
      </c>
      <c r="T8223" s="2">
        <v>0</v>
      </c>
      <c r="U8223" s="2">
        <v>0</v>
      </c>
      <c r="V8223" s="2">
        <v>0</v>
      </c>
      <c r="W8223" s="2">
        <v>0</v>
      </c>
      <c r="X8223" s="2">
        <v>942</v>
      </c>
      <c r="Y8223" s="2" t="s">
        <v>31700</v>
      </c>
    </row>
    <row r="8224" spans="1:25" x14ac:dyDescent="0.35">
      <c r="A8224" s="3">
        <f t="shared" si="128"/>
        <v>8213</v>
      </c>
      <c r="B8224" s="2" t="s">
        <v>22975</v>
      </c>
      <c r="C8224" s="2" t="s">
        <v>22976</v>
      </c>
      <c r="D8224" s="2">
        <v>7</v>
      </c>
      <c r="E8224" s="2" t="s">
        <v>22977</v>
      </c>
      <c r="F8224" s="2" t="s">
        <v>8</v>
      </c>
      <c r="G8224" s="2">
        <v>47</v>
      </c>
      <c r="H8224" s="2">
        <v>47</v>
      </c>
      <c r="I8224" s="2">
        <v>42</v>
      </c>
      <c r="J8224" s="2">
        <v>4.55</v>
      </c>
      <c r="K8224" s="2">
        <v>6.12</v>
      </c>
      <c r="L8224" s="2">
        <v>23</v>
      </c>
      <c r="M8224" s="2">
        <v>23</v>
      </c>
      <c r="N8224" s="2">
        <v>23</v>
      </c>
      <c r="O8224" s="2">
        <v>36</v>
      </c>
      <c r="P8224" s="2">
        <v>48</v>
      </c>
      <c r="Q8224" s="2">
        <v>52</v>
      </c>
      <c r="R8224" s="2">
        <v>50</v>
      </c>
      <c r="S8224" s="2">
        <v>54</v>
      </c>
      <c r="T8224" s="2">
        <v>65</v>
      </c>
      <c r="U8224" s="2">
        <v>28</v>
      </c>
      <c r="V8224" s="2">
        <v>43</v>
      </c>
      <c r="W8224" s="2">
        <v>29.5</v>
      </c>
      <c r="X8224" s="2">
        <v>621.16999999999996</v>
      </c>
      <c r="Y8224" s="2" t="s">
        <v>31701</v>
      </c>
    </row>
    <row r="8225" spans="1:25" x14ac:dyDescent="0.35">
      <c r="A8225" s="3">
        <f t="shared" si="128"/>
        <v>8214</v>
      </c>
      <c r="B8225" s="2" t="s">
        <v>22978</v>
      </c>
      <c r="C8225" s="2" t="s">
        <v>22979</v>
      </c>
      <c r="D8225" s="2">
        <v>0</v>
      </c>
      <c r="E8225" s="2" t="s">
        <v>22980</v>
      </c>
      <c r="F8225" s="2" t="s">
        <v>8</v>
      </c>
      <c r="G8225" s="2">
        <v>0</v>
      </c>
      <c r="H8225" s="2">
        <v>188</v>
      </c>
      <c r="I8225" s="2">
        <v>170</v>
      </c>
      <c r="J8225" s="2">
        <v>0</v>
      </c>
      <c r="K8225" s="2">
        <v>0</v>
      </c>
      <c r="L8225" s="2">
        <v>0</v>
      </c>
      <c r="M8225" s="2">
        <v>0</v>
      </c>
      <c r="N8225" s="2">
        <v>0</v>
      </c>
      <c r="O8225" s="2">
        <v>0</v>
      </c>
      <c r="P8225" s="2">
        <v>0</v>
      </c>
      <c r="Q8225" s="2">
        <v>0</v>
      </c>
      <c r="R8225" s="2">
        <v>0</v>
      </c>
      <c r="S8225" s="2">
        <v>0</v>
      </c>
      <c r="T8225" s="2">
        <v>0</v>
      </c>
      <c r="U8225" s="2">
        <v>0</v>
      </c>
      <c r="V8225" s="2">
        <v>0</v>
      </c>
      <c r="W8225" s="2">
        <v>0</v>
      </c>
      <c r="X8225" s="2">
        <v>358</v>
      </c>
      <c r="Y8225" s="2" t="s">
        <v>31702</v>
      </c>
    </row>
    <row r="8226" spans="1:25" x14ac:dyDescent="0.35">
      <c r="A8226" s="3">
        <f t="shared" si="128"/>
        <v>8215</v>
      </c>
      <c r="B8226" s="2" t="s">
        <v>22981</v>
      </c>
      <c r="C8226" s="2" t="s">
        <v>22982</v>
      </c>
      <c r="D8226" s="2">
        <v>1075</v>
      </c>
      <c r="E8226" s="2" t="s">
        <v>22983</v>
      </c>
      <c r="F8226" s="2" t="s">
        <v>8</v>
      </c>
      <c r="G8226" s="2">
        <v>75</v>
      </c>
      <c r="H8226" s="2">
        <v>75</v>
      </c>
      <c r="I8226" s="2">
        <v>75</v>
      </c>
      <c r="J8226" s="2">
        <v>0</v>
      </c>
      <c r="K8226" s="2">
        <v>0</v>
      </c>
      <c r="L8226" s="2">
        <v>0</v>
      </c>
      <c r="M8226" s="2">
        <v>0</v>
      </c>
      <c r="N8226" s="2">
        <v>0</v>
      </c>
      <c r="O8226" s="2">
        <v>0</v>
      </c>
      <c r="P8226" s="2">
        <v>0</v>
      </c>
      <c r="Q8226" s="2">
        <v>0</v>
      </c>
      <c r="R8226" s="2">
        <v>0</v>
      </c>
      <c r="S8226" s="2">
        <v>0</v>
      </c>
      <c r="T8226" s="2">
        <v>0</v>
      </c>
      <c r="U8226" s="2">
        <v>0</v>
      </c>
      <c r="V8226" s="2">
        <v>0</v>
      </c>
      <c r="W8226" s="2">
        <v>0</v>
      </c>
      <c r="X8226" s="2">
        <v>225</v>
      </c>
      <c r="Y8226" s="2" t="s">
        <v>31703</v>
      </c>
    </row>
    <row r="8227" spans="1:25" x14ac:dyDescent="0.35">
      <c r="A8227" s="3">
        <f t="shared" si="128"/>
        <v>8216</v>
      </c>
      <c r="B8227" s="2" t="s">
        <v>22984</v>
      </c>
      <c r="C8227" s="2" t="s">
        <v>22985</v>
      </c>
      <c r="D8227" s="2">
        <v>0</v>
      </c>
      <c r="E8227" s="2" t="s">
        <v>22986</v>
      </c>
      <c r="F8227" s="2" t="s">
        <v>8</v>
      </c>
      <c r="G8227" s="2">
        <v>471</v>
      </c>
      <c r="H8227" s="2">
        <v>471</v>
      </c>
      <c r="I8227" s="2">
        <v>0</v>
      </c>
      <c r="J8227" s="2">
        <v>0</v>
      </c>
      <c r="K8227" s="2">
        <v>0</v>
      </c>
      <c r="L8227" s="2">
        <v>0</v>
      </c>
      <c r="M8227" s="2">
        <v>0</v>
      </c>
      <c r="N8227" s="2">
        <v>0</v>
      </c>
      <c r="O8227" s="2">
        <v>0</v>
      </c>
      <c r="P8227" s="2">
        <v>0</v>
      </c>
      <c r="Q8227" s="2">
        <v>0</v>
      </c>
      <c r="R8227" s="2">
        <v>0</v>
      </c>
      <c r="S8227" s="2">
        <v>0</v>
      </c>
      <c r="T8227" s="2">
        <v>0</v>
      </c>
      <c r="U8227" s="2">
        <v>0</v>
      </c>
      <c r="V8227" s="2">
        <v>0</v>
      </c>
      <c r="W8227" s="2">
        <v>0</v>
      </c>
      <c r="X8227" s="2">
        <v>942</v>
      </c>
      <c r="Y8227" s="2" t="s">
        <v>31704</v>
      </c>
    </row>
    <row r="8228" spans="1:25" x14ac:dyDescent="0.35">
      <c r="A8228" s="3">
        <f t="shared" si="128"/>
        <v>8217</v>
      </c>
      <c r="B8228" s="2" t="s">
        <v>22987</v>
      </c>
      <c r="C8228" s="2" t="s">
        <v>13767</v>
      </c>
      <c r="D8228" s="2">
        <v>2150</v>
      </c>
      <c r="E8228" s="2" t="s">
        <v>22988</v>
      </c>
      <c r="F8228" s="2" t="s">
        <v>8</v>
      </c>
      <c r="G8228" s="2">
        <v>150</v>
      </c>
      <c r="H8228" s="2">
        <v>150</v>
      </c>
      <c r="I8228" s="2">
        <v>150</v>
      </c>
      <c r="J8228" s="2">
        <v>0</v>
      </c>
      <c r="K8228" s="2">
        <v>0</v>
      </c>
      <c r="L8228" s="2">
        <v>0</v>
      </c>
      <c r="M8228" s="2">
        <v>0</v>
      </c>
      <c r="N8228" s="2">
        <v>0</v>
      </c>
      <c r="O8228" s="2">
        <v>0</v>
      </c>
      <c r="P8228" s="2">
        <v>0</v>
      </c>
      <c r="Q8228" s="2">
        <v>0</v>
      </c>
      <c r="R8228" s="2">
        <v>0</v>
      </c>
      <c r="S8228" s="2">
        <v>0</v>
      </c>
      <c r="T8228" s="2">
        <v>0</v>
      </c>
      <c r="U8228" s="2">
        <v>0</v>
      </c>
      <c r="V8228" s="2">
        <v>0</v>
      </c>
      <c r="W8228" s="2">
        <v>0</v>
      </c>
      <c r="X8228" s="2">
        <v>450</v>
      </c>
      <c r="Y8228" s="2" t="s">
        <v>31705</v>
      </c>
    </row>
    <row r="8229" spans="1:25" x14ac:dyDescent="0.35">
      <c r="A8229" s="3">
        <f t="shared" si="128"/>
        <v>8218</v>
      </c>
      <c r="B8229" s="2" t="s">
        <v>22989</v>
      </c>
      <c r="C8229" s="2" t="s">
        <v>4963</v>
      </c>
      <c r="D8229" s="2">
        <v>0</v>
      </c>
      <c r="E8229" s="2" t="s">
        <v>22990</v>
      </c>
      <c r="F8229" s="2" t="s">
        <v>8</v>
      </c>
      <c r="G8229" s="2">
        <v>0</v>
      </c>
      <c r="H8229" s="2">
        <v>0</v>
      </c>
      <c r="I8229" s="2">
        <v>0</v>
      </c>
      <c r="J8229" s="2">
        <v>0</v>
      </c>
      <c r="K8229" s="2">
        <v>253.12</v>
      </c>
      <c r="L8229" s="2">
        <v>0</v>
      </c>
      <c r="M8229" s="2">
        <v>0</v>
      </c>
      <c r="N8229" s="2">
        <v>0</v>
      </c>
      <c r="O8229" s="2">
        <v>0</v>
      </c>
      <c r="P8229" s="2">
        <v>0</v>
      </c>
      <c r="Q8229" s="2">
        <v>0</v>
      </c>
      <c r="R8229" s="2">
        <v>0</v>
      </c>
      <c r="S8229" s="2">
        <v>0</v>
      </c>
      <c r="T8229" s="2">
        <v>0</v>
      </c>
      <c r="U8229" s="2">
        <v>0</v>
      </c>
      <c r="V8229" s="2">
        <v>0</v>
      </c>
      <c r="W8229" s="2">
        <v>0</v>
      </c>
      <c r="X8229" s="2">
        <v>253.12</v>
      </c>
      <c r="Y8229" s="2" t="s">
        <v>31706</v>
      </c>
    </row>
    <row r="8230" spans="1:25" x14ac:dyDescent="0.35">
      <c r="A8230" s="3">
        <f t="shared" si="128"/>
        <v>8219</v>
      </c>
      <c r="B8230" s="2" t="s">
        <v>22991</v>
      </c>
      <c r="C8230" s="2" t="s">
        <v>22992</v>
      </c>
      <c r="D8230" s="2">
        <v>0</v>
      </c>
      <c r="E8230" s="2" t="s">
        <v>25764</v>
      </c>
      <c r="F8230" s="2" t="s">
        <v>8</v>
      </c>
      <c r="G8230" s="2">
        <v>942</v>
      </c>
      <c r="H8230" s="2">
        <v>942</v>
      </c>
      <c r="I8230" s="2">
        <v>0</v>
      </c>
      <c r="J8230" s="2">
        <v>0</v>
      </c>
      <c r="K8230" s="2">
        <v>0</v>
      </c>
      <c r="L8230" s="2">
        <v>0</v>
      </c>
      <c r="M8230" s="2">
        <v>0</v>
      </c>
      <c r="N8230" s="2">
        <v>0</v>
      </c>
      <c r="O8230" s="2">
        <v>0</v>
      </c>
      <c r="P8230" s="2">
        <v>0</v>
      </c>
      <c r="Q8230" s="2">
        <v>0</v>
      </c>
      <c r="R8230" s="2">
        <v>0</v>
      </c>
      <c r="S8230" s="2">
        <v>0</v>
      </c>
      <c r="T8230" s="2">
        <v>0</v>
      </c>
      <c r="U8230" s="2">
        <v>0</v>
      </c>
      <c r="V8230" s="2">
        <v>0</v>
      </c>
      <c r="W8230" s="2">
        <v>0</v>
      </c>
      <c r="X8230" s="2">
        <v>1884</v>
      </c>
      <c r="Y8230" s="2" t="s">
        <v>31707</v>
      </c>
    </row>
    <row r="8231" spans="1:25" x14ac:dyDescent="0.35">
      <c r="A8231" s="3">
        <f t="shared" si="128"/>
        <v>8220</v>
      </c>
      <c r="B8231" s="2" t="s">
        <v>22993</v>
      </c>
      <c r="C8231" s="2" t="s">
        <v>12712</v>
      </c>
      <c r="D8231" s="2">
        <v>0</v>
      </c>
      <c r="E8231" s="2" t="s">
        <v>25764</v>
      </c>
      <c r="F8231" s="2" t="s">
        <v>8</v>
      </c>
      <c r="G8231" s="2">
        <v>0</v>
      </c>
      <c r="H8231" s="2">
        <v>471</v>
      </c>
      <c r="I8231" s="2">
        <v>0</v>
      </c>
      <c r="J8231" s="2">
        <v>0</v>
      </c>
      <c r="K8231" s="2">
        <v>0</v>
      </c>
      <c r="L8231" s="2">
        <v>0</v>
      </c>
      <c r="M8231" s="2">
        <v>0</v>
      </c>
      <c r="N8231" s="2">
        <v>0</v>
      </c>
      <c r="O8231" s="2">
        <v>0</v>
      </c>
      <c r="P8231" s="2">
        <v>0</v>
      </c>
      <c r="Q8231" s="2">
        <v>0</v>
      </c>
      <c r="R8231" s="2">
        <v>0</v>
      </c>
      <c r="S8231" s="2">
        <v>0</v>
      </c>
      <c r="T8231" s="2">
        <v>0</v>
      </c>
      <c r="U8231" s="2">
        <v>0</v>
      </c>
      <c r="V8231" s="2">
        <v>0</v>
      </c>
      <c r="W8231" s="2">
        <v>0</v>
      </c>
      <c r="X8231" s="2">
        <v>471</v>
      </c>
      <c r="Y8231" s="2" t="s">
        <v>31707</v>
      </c>
    </row>
    <row r="8232" spans="1:25" x14ac:dyDescent="0.35">
      <c r="A8232" s="3">
        <f t="shared" si="128"/>
        <v>8221</v>
      </c>
      <c r="B8232" s="2" t="s">
        <v>22994</v>
      </c>
      <c r="C8232" s="2" t="s">
        <v>22995</v>
      </c>
      <c r="D8232" s="2">
        <v>537</v>
      </c>
      <c r="E8232" s="2" t="s">
        <v>22996</v>
      </c>
      <c r="F8232" s="2" t="s">
        <v>8</v>
      </c>
      <c r="G8232" s="2">
        <v>38</v>
      </c>
      <c r="H8232" s="2">
        <v>38</v>
      </c>
      <c r="I8232" s="2">
        <v>38</v>
      </c>
      <c r="J8232" s="2">
        <v>0</v>
      </c>
      <c r="K8232" s="2">
        <v>0</v>
      </c>
      <c r="L8232" s="2">
        <v>0</v>
      </c>
      <c r="M8232" s="2">
        <v>0</v>
      </c>
      <c r="N8232" s="2">
        <v>0</v>
      </c>
      <c r="O8232" s="2">
        <v>0</v>
      </c>
      <c r="P8232" s="2">
        <v>0</v>
      </c>
      <c r="Q8232" s="2">
        <v>0</v>
      </c>
      <c r="R8232" s="2">
        <v>0</v>
      </c>
      <c r="S8232" s="2">
        <v>0</v>
      </c>
      <c r="T8232" s="2">
        <v>0</v>
      </c>
      <c r="U8232" s="2">
        <v>0</v>
      </c>
      <c r="V8232" s="2">
        <v>0</v>
      </c>
      <c r="W8232" s="2">
        <v>0</v>
      </c>
      <c r="X8232" s="2">
        <v>114</v>
      </c>
      <c r="Y8232" s="2" t="s">
        <v>31708</v>
      </c>
    </row>
    <row r="8233" spans="1:25" x14ac:dyDescent="0.35">
      <c r="A8233" s="3">
        <f t="shared" si="128"/>
        <v>8222</v>
      </c>
      <c r="B8233" s="2" t="s">
        <v>22997</v>
      </c>
      <c r="C8233" s="2" t="s">
        <v>22998</v>
      </c>
      <c r="D8233" s="2">
        <v>0</v>
      </c>
      <c r="E8233" s="2" t="s">
        <v>25764</v>
      </c>
      <c r="F8233" s="2" t="s">
        <v>8</v>
      </c>
      <c r="G8233" s="2">
        <v>0</v>
      </c>
      <c r="H8233" s="2">
        <v>471</v>
      </c>
      <c r="I8233" s="2">
        <v>0</v>
      </c>
      <c r="J8233" s="2">
        <v>0</v>
      </c>
      <c r="K8233" s="2">
        <v>0</v>
      </c>
      <c r="L8233" s="2">
        <v>0</v>
      </c>
      <c r="M8233" s="2">
        <v>0</v>
      </c>
      <c r="N8233" s="2">
        <v>0</v>
      </c>
      <c r="O8233" s="2">
        <v>0</v>
      </c>
      <c r="P8233" s="2">
        <v>0</v>
      </c>
      <c r="Q8233" s="2">
        <v>0</v>
      </c>
      <c r="R8233" s="2">
        <v>0</v>
      </c>
      <c r="S8233" s="2">
        <v>0</v>
      </c>
      <c r="T8233" s="2">
        <v>0</v>
      </c>
      <c r="U8233" s="2">
        <v>0</v>
      </c>
      <c r="V8233" s="2">
        <v>0</v>
      </c>
      <c r="W8233" s="2">
        <v>0</v>
      </c>
      <c r="X8233" s="2">
        <v>471</v>
      </c>
      <c r="Y8233" s="2" t="s">
        <v>31700</v>
      </c>
    </row>
    <row r="8234" spans="1:25" x14ac:dyDescent="0.35">
      <c r="A8234" s="3">
        <f t="shared" si="128"/>
        <v>8223</v>
      </c>
      <c r="B8234" s="2" t="s">
        <v>22999</v>
      </c>
      <c r="C8234" s="2" t="s">
        <v>23000</v>
      </c>
      <c r="D8234" s="2">
        <v>0</v>
      </c>
      <c r="E8234" s="2" t="s">
        <v>23001</v>
      </c>
      <c r="F8234" s="2" t="s">
        <v>8</v>
      </c>
      <c r="G8234" s="2">
        <v>1414</v>
      </c>
      <c r="H8234" s="2">
        <v>1414</v>
      </c>
      <c r="I8234" s="2">
        <v>0</v>
      </c>
      <c r="J8234" s="2">
        <v>0</v>
      </c>
      <c r="K8234" s="2">
        <v>0</v>
      </c>
      <c r="L8234" s="2">
        <v>0</v>
      </c>
      <c r="M8234" s="2">
        <v>0</v>
      </c>
      <c r="N8234" s="2">
        <v>0</v>
      </c>
      <c r="O8234" s="2">
        <v>0</v>
      </c>
      <c r="P8234" s="2">
        <v>0</v>
      </c>
      <c r="Q8234" s="2">
        <v>0</v>
      </c>
      <c r="R8234" s="2">
        <v>0</v>
      </c>
      <c r="S8234" s="2">
        <v>0</v>
      </c>
      <c r="T8234" s="2">
        <v>0</v>
      </c>
      <c r="U8234" s="2">
        <v>0</v>
      </c>
      <c r="V8234" s="2">
        <v>0</v>
      </c>
      <c r="W8234" s="2">
        <v>0</v>
      </c>
      <c r="X8234" s="2">
        <v>2828</v>
      </c>
      <c r="Y8234" s="2" t="s">
        <v>31708</v>
      </c>
    </row>
    <row r="8235" spans="1:25" x14ac:dyDescent="0.35">
      <c r="A8235" s="3">
        <f t="shared" si="128"/>
        <v>8224</v>
      </c>
      <c r="B8235" s="2" t="s">
        <v>23002</v>
      </c>
      <c r="C8235" s="2" t="s">
        <v>6928</v>
      </c>
      <c r="D8235" s="2">
        <v>0</v>
      </c>
      <c r="E8235" s="2" t="s">
        <v>23003</v>
      </c>
      <c r="F8235" s="2" t="s">
        <v>8</v>
      </c>
      <c r="G8235" s="2">
        <v>989</v>
      </c>
      <c r="H8235" s="2">
        <v>754</v>
      </c>
      <c r="I8235" s="2">
        <v>0</v>
      </c>
      <c r="J8235" s="2">
        <v>0</v>
      </c>
      <c r="K8235" s="2">
        <v>0</v>
      </c>
      <c r="L8235" s="2">
        <v>0</v>
      </c>
      <c r="M8235" s="2">
        <v>0</v>
      </c>
      <c r="N8235" s="2">
        <v>0</v>
      </c>
      <c r="O8235" s="2">
        <v>0</v>
      </c>
      <c r="P8235" s="2">
        <v>0</v>
      </c>
      <c r="Q8235" s="2">
        <v>0</v>
      </c>
      <c r="R8235" s="2">
        <v>0</v>
      </c>
      <c r="S8235" s="2">
        <v>0</v>
      </c>
      <c r="T8235" s="2">
        <v>0</v>
      </c>
      <c r="U8235" s="2">
        <v>0</v>
      </c>
      <c r="V8235" s="2">
        <v>0</v>
      </c>
      <c r="W8235" s="2">
        <v>0</v>
      </c>
      <c r="X8235" s="2">
        <v>1743</v>
      </c>
      <c r="Y8235" s="2" t="s">
        <v>31708</v>
      </c>
    </row>
    <row r="8236" spans="1:25" x14ac:dyDescent="0.35">
      <c r="A8236" s="3">
        <f t="shared" si="128"/>
        <v>8225</v>
      </c>
      <c r="B8236" s="2" t="s">
        <v>23004</v>
      </c>
      <c r="C8236" s="2" t="s">
        <v>23005</v>
      </c>
      <c r="D8236" s="2">
        <v>3300</v>
      </c>
      <c r="E8236" s="2" t="s">
        <v>23006</v>
      </c>
      <c r="F8236" s="2" t="s">
        <v>8</v>
      </c>
      <c r="G8236" s="2">
        <v>443</v>
      </c>
      <c r="H8236" s="2">
        <v>195</v>
      </c>
      <c r="I8236" s="2">
        <v>195</v>
      </c>
      <c r="J8236" s="2">
        <v>0</v>
      </c>
      <c r="K8236" s="2">
        <v>0</v>
      </c>
      <c r="L8236" s="2">
        <v>0</v>
      </c>
      <c r="M8236" s="2">
        <v>0</v>
      </c>
      <c r="N8236" s="2">
        <v>0</v>
      </c>
      <c r="O8236" s="2">
        <v>0</v>
      </c>
      <c r="P8236" s="2">
        <v>0</v>
      </c>
      <c r="Q8236" s="2">
        <v>0</v>
      </c>
      <c r="R8236" s="2">
        <v>0</v>
      </c>
      <c r="S8236" s="2">
        <v>0</v>
      </c>
      <c r="T8236" s="2">
        <v>0</v>
      </c>
      <c r="U8236" s="2">
        <v>0</v>
      </c>
      <c r="V8236" s="2">
        <v>3106</v>
      </c>
      <c r="W8236" s="2">
        <v>2664.5</v>
      </c>
      <c r="X8236" s="2">
        <v>6603.5</v>
      </c>
      <c r="Y8236" s="2" t="s">
        <v>31709</v>
      </c>
    </row>
    <row r="8237" spans="1:25" x14ac:dyDescent="0.35">
      <c r="A8237" s="3">
        <f t="shared" si="128"/>
        <v>8226</v>
      </c>
      <c r="B8237" s="2" t="s">
        <v>23007</v>
      </c>
      <c r="C8237" s="2" t="s">
        <v>23008</v>
      </c>
      <c r="D8237" s="2">
        <v>112</v>
      </c>
      <c r="E8237" s="2" t="s">
        <v>23009</v>
      </c>
      <c r="F8237" s="2" t="s">
        <v>8</v>
      </c>
      <c r="G8237" s="2">
        <v>0</v>
      </c>
      <c r="H8237" s="2">
        <v>706</v>
      </c>
      <c r="I8237" s="2">
        <v>637</v>
      </c>
      <c r="J8237" s="2">
        <v>72.8</v>
      </c>
      <c r="K8237" s="2">
        <v>98</v>
      </c>
      <c r="L8237" s="2">
        <v>375</v>
      </c>
      <c r="M8237" s="2">
        <v>375</v>
      </c>
      <c r="N8237" s="2">
        <v>375</v>
      </c>
      <c r="O8237" s="2">
        <v>577</v>
      </c>
      <c r="P8237" s="2">
        <v>778</v>
      </c>
      <c r="Q8237" s="2">
        <v>879</v>
      </c>
      <c r="R8237" s="2">
        <v>854</v>
      </c>
      <c r="S8237" s="2">
        <v>952</v>
      </c>
      <c r="T8237" s="2">
        <v>1114</v>
      </c>
      <c r="U8237" s="2">
        <v>476</v>
      </c>
      <c r="V8237" s="2">
        <v>734</v>
      </c>
      <c r="W8237" s="2">
        <v>591</v>
      </c>
      <c r="X8237" s="2">
        <v>9593.7999999999993</v>
      </c>
      <c r="Y8237" s="2" t="s">
        <v>31710</v>
      </c>
    </row>
    <row r="8238" spans="1:25" x14ac:dyDescent="0.35">
      <c r="A8238" s="3">
        <f t="shared" si="128"/>
        <v>8227</v>
      </c>
      <c r="B8238" s="2" t="s">
        <v>23010</v>
      </c>
      <c r="C8238" s="2" t="s">
        <v>23011</v>
      </c>
      <c r="D8238" s="2">
        <v>30</v>
      </c>
      <c r="E8238" s="2" t="s">
        <v>23012</v>
      </c>
      <c r="F8238" s="2" t="s">
        <v>8</v>
      </c>
      <c r="G8238" s="2">
        <v>0</v>
      </c>
      <c r="H8238" s="2">
        <v>0</v>
      </c>
      <c r="I8238" s="2">
        <v>0</v>
      </c>
      <c r="J8238" s="2">
        <v>0</v>
      </c>
      <c r="K8238" s="2">
        <v>0</v>
      </c>
      <c r="L8238" s="2">
        <v>0</v>
      </c>
      <c r="M8238" s="2">
        <v>0</v>
      </c>
      <c r="N8238" s="2">
        <v>0</v>
      </c>
      <c r="O8238" s="2">
        <v>0</v>
      </c>
      <c r="P8238" s="2">
        <v>0</v>
      </c>
      <c r="Q8238" s="2">
        <v>0</v>
      </c>
      <c r="R8238" s="2">
        <v>0</v>
      </c>
      <c r="S8238" s="2">
        <v>0</v>
      </c>
      <c r="T8238" s="2">
        <v>0</v>
      </c>
      <c r="U8238" s="2">
        <v>120</v>
      </c>
      <c r="V8238" s="2">
        <v>184</v>
      </c>
      <c r="W8238" s="2">
        <v>128</v>
      </c>
      <c r="X8238" s="2">
        <v>432</v>
      </c>
      <c r="Y8238" s="2" t="s">
        <v>31711</v>
      </c>
    </row>
    <row r="8239" spans="1:25" x14ac:dyDescent="0.35">
      <c r="A8239" s="3">
        <f t="shared" si="128"/>
        <v>8228</v>
      </c>
      <c r="B8239" s="2" t="s">
        <v>23013</v>
      </c>
      <c r="C8239" s="2" t="s">
        <v>23014</v>
      </c>
      <c r="D8239" s="2">
        <v>1075</v>
      </c>
      <c r="E8239" s="2" t="s">
        <v>23015</v>
      </c>
      <c r="F8239" s="2" t="s">
        <v>8</v>
      </c>
      <c r="G8239" s="2">
        <v>75</v>
      </c>
      <c r="H8239" s="2">
        <v>75</v>
      </c>
      <c r="I8239" s="2">
        <v>75</v>
      </c>
      <c r="J8239" s="2">
        <v>0</v>
      </c>
      <c r="K8239" s="2">
        <v>0</v>
      </c>
      <c r="L8239" s="2">
        <v>0</v>
      </c>
      <c r="M8239" s="2">
        <v>0</v>
      </c>
      <c r="N8239" s="2">
        <v>0</v>
      </c>
      <c r="O8239" s="2">
        <v>0</v>
      </c>
      <c r="P8239" s="2">
        <v>0</v>
      </c>
      <c r="Q8239" s="2">
        <v>0</v>
      </c>
      <c r="R8239" s="2">
        <v>0</v>
      </c>
      <c r="S8239" s="2">
        <v>0</v>
      </c>
      <c r="T8239" s="2">
        <v>0</v>
      </c>
      <c r="U8239" s="2">
        <v>0</v>
      </c>
      <c r="V8239" s="2">
        <v>0</v>
      </c>
      <c r="W8239" s="2">
        <v>0</v>
      </c>
      <c r="X8239" s="2">
        <v>225</v>
      </c>
      <c r="Y8239" s="2" t="s">
        <v>31712</v>
      </c>
    </row>
    <row r="8240" spans="1:25" x14ac:dyDescent="0.35">
      <c r="A8240" s="3">
        <f t="shared" si="128"/>
        <v>8229</v>
      </c>
      <c r="B8240" s="2" t="s">
        <v>23016</v>
      </c>
      <c r="C8240" s="2" t="s">
        <v>23017</v>
      </c>
      <c r="D8240" s="2">
        <v>1612</v>
      </c>
      <c r="E8240" s="2" t="s">
        <v>23018</v>
      </c>
      <c r="F8240" s="2" t="s">
        <v>8</v>
      </c>
      <c r="G8240" s="2">
        <v>822</v>
      </c>
      <c r="H8240" s="2">
        <v>584</v>
      </c>
      <c r="I8240" s="2">
        <v>112</v>
      </c>
      <c r="J8240" s="2">
        <v>0</v>
      </c>
      <c r="K8240" s="2">
        <v>0</v>
      </c>
      <c r="L8240" s="2">
        <v>0</v>
      </c>
      <c r="M8240" s="2">
        <v>0</v>
      </c>
      <c r="N8240" s="2">
        <v>0</v>
      </c>
      <c r="O8240" s="2">
        <v>0</v>
      </c>
      <c r="P8240" s="2">
        <v>0</v>
      </c>
      <c r="Q8240" s="2">
        <v>0</v>
      </c>
      <c r="R8240" s="2">
        <v>0</v>
      </c>
      <c r="S8240" s="2">
        <v>0</v>
      </c>
      <c r="T8240" s="2">
        <v>0</v>
      </c>
      <c r="U8240" s="2">
        <v>0</v>
      </c>
      <c r="V8240" s="2">
        <v>0</v>
      </c>
      <c r="W8240" s="2">
        <v>0</v>
      </c>
      <c r="X8240" s="2">
        <v>1518</v>
      </c>
      <c r="Y8240" s="2" t="s">
        <v>31708</v>
      </c>
    </row>
    <row r="8241" spans="1:25" x14ac:dyDescent="0.35">
      <c r="A8241" s="3">
        <f t="shared" si="128"/>
        <v>8230</v>
      </c>
      <c r="B8241" s="2" t="s">
        <v>23019</v>
      </c>
      <c r="C8241" s="2" t="s">
        <v>23020</v>
      </c>
      <c r="D8241" s="2">
        <v>0</v>
      </c>
      <c r="E8241" s="2" t="s">
        <v>23021</v>
      </c>
      <c r="F8241" s="2" t="s">
        <v>8</v>
      </c>
      <c r="G8241" s="2">
        <v>188</v>
      </c>
      <c r="H8241" s="2">
        <v>0</v>
      </c>
      <c r="I8241" s="2">
        <v>0</v>
      </c>
      <c r="J8241" s="2">
        <v>0</v>
      </c>
      <c r="K8241" s="2">
        <v>0</v>
      </c>
      <c r="L8241" s="2">
        <v>0</v>
      </c>
      <c r="M8241" s="2">
        <v>0</v>
      </c>
      <c r="N8241" s="2">
        <v>0</v>
      </c>
      <c r="O8241" s="2">
        <v>0</v>
      </c>
      <c r="P8241" s="2">
        <v>0</v>
      </c>
      <c r="Q8241" s="2">
        <v>0</v>
      </c>
      <c r="R8241" s="2">
        <v>0</v>
      </c>
      <c r="S8241" s="2">
        <v>0</v>
      </c>
      <c r="T8241" s="2">
        <v>0</v>
      </c>
      <c r="U8241" s="2">
        <v>0</v>
      </c>
      <c r="V8241" s="2">
        <v>0</v>
      </c>
      <c r="W8241" s="2">
        <v>0</v>
      </c>
      <c r="X8241" s="2">
        <v>188</v>
      </c>
      <c r="Y8241" s="2" t="s">
        <v>31713</v>
      </c>
    </row>
    <row r="8242" spans="1:25" x14ac:dyDescent="0.35">
      <c r="A8242" s="3">
        <f t="shared" si="128"/>
        <v>8231</v>
      </c>
      <c r="B8242" s="2" t="s">
        <v>23022</v>
      </c>
      <c r="C8242" s="2" t="s">
        <v>23023</v>
      </c>
      <c r="D8242" s="2">
        <v>0</v>
      </c>
      <c r="E8242" s="2" t="s">
        <v>23024</v>
      </c>
      <c r="F8242" s="2" t="s">
        <v>8</v>
      </c>
      <c r="G8242" s="2">
        <v>1414</v>
      </c>
      <c r="H8242" s="2">
        <v>0</v>
      </c>
      <c r="I8242" s="2">
        <v>0</v>
      </c>
      <c r="J8242" s="2">
        <v>0</v>
      </c>
      <c r="K8242" s="2">
        <v>0</v>
      </c>
      <c r="L8242" s="2">
        <v>0</v>
      </c>
      <c r="M8242" s="2">
        <v>0</v>
      </c>
      <c r="N8242" s="2">
        <v>0</v>
      </c>
      <c r="O8242" s="2">
        <v>0</v>
      </c>
      <c r="P8242" s="2">
        <v>0</v>
      </c>
      <c r="Q8242" s="2">
        <v>0</v>
      </c>
      <c r="R8242" s="2">
        <v>0</v>
      </c>
      <c r="S8242" s="2">
        <v>0</v>
      </c>
      <c r="T8242" s="2">
        <v>0</v>
      </c>
      <c r="U8242" s="2">
        <v>0</v>
      </c>
      <c r="V8242" s="2">
        <v>0</v>
      </c>
      <c r="W8242" s="2">
        <v>0</v>
      </c>
      <c r="X8242" s="2">
        <v>1414</v>
      </c>
      <c r="Y8242" s="2" t="s">
        <v>31708</v>
      </c>
    </row>
    <row r="8243" spans="1:25" x14ac:dyDescent="0.35">
      <c r="A8243" s="3">
        <f t="shared" si="128"/>
        <v>8232</v>
      </c>
      <c r="B8243" s="2" t="s">
        <v>23025</v>
      </c>
      <c r="C8243" s="2" t="s">
        <v>23026</v>
      </c>
      <c r="D8243" s="2">
        <v>0</v>
      </c>
      <c r="E8243" s="2" t="s">
        <v>23027</v>
      </c>
      <c r="F8243" s="2" t="s">
        <v>8</v>
      </c>
      <c r="G8243" s="2">
        <v>235</v>
      </c>
      <c r="H8243" s="2">
        <v>235</v>
      </c>
      <c r="I8243" s="2">
        <v>0</v>
      </c>
      <c r="J8243" s="2">
        <v>0</v>
      </c>
      <c r="K8243" s="2">
        <v>0</v>
      </c>
      <c r="L8243" s="2">
        <v>0</v>
      </c>
      <c r="M8243" s="2">
        <v>0</v>
      </c>
      <c r="N8243" s="2">
        <v>0</v>
      </c>
      <c r="O8243" s="2">
        <v>0</v>
      </c>
      <c r="P8243" s="2">
        <v>0</v>
      </c>
      <c r="Q8243" s="2">
        <v>0</v>
      </c>
      <c r="R8243" s="2">
        <v>0</v>
      </c>
      <c r="S8243" s="2">
        <v>0</v>
      </c>
      <c r="T8243" s="2">
        <v>0</v>
      </c>
      <c r="U8243" s="2">
        <v>0</v>
      </c>
      <c r="V8243" s="2">
        <v>0</v>
      </c>
      <c r="W8243" s="2">
        <v>0</v>
      </c>
      <c r="X8243" s="2">
        <v>470</v>
      </c>
      <c r="Y8243" s="2" t="s">
        <v>31714</v>
      </c>
    </row>
    <row r="8244" spans="1:25" x14ac:dyDescent="0.35">
      <c r="A8244" s="3">
        <f t="shared" si="128"/>
        <v>8233</v>
      </c>
      <c r="B8244" s="2" t="s">
        <v>23028</v>
      </c>
      <c r="C8244" s="2" t="s">
        <v>23029</v>
      </c>
      <c r="D8244" s="2">
        <v>37</v>
      </c>
      <c r="E8244" s="2" t="s">
        <v>23030</v>
      </c>
      <c r="F8244" s="2" t="s">
        <v>8</v>
      </c>
      <c r="G8244" s="2">
        <v>3157</v>
      </c>
      <c r="H8244" s="2">
        <v>3157</v>
      </c>
      <c r="I8244" s="2">
        <v>680</v>
      </c>
      <c r="J8244" s="2">
        <v>24.05</v>
      </c>
      <c r="K8244" s="2">
        <v>32.369999999999997</v>
      </c>
      <c r="L8244" s="2">
        <v>124</v>
      </c>
      <c r="M8244" s="2">
        <v>124</v>
      </c>
      <c r="N8244" s="2">
        <v>124</v>
      </c>
      <c r="O8244" s="2">
        <v>191</v>
      </c>
      <c r="P8244" s="2">
        <v>257</v>
      </c>
      <c r="Q8244" s="2">
        <v>274</v>
      </c>
      <c r="R8244" s="2">
        <v>266</v>
      </c>
      <c r="S8244" s="2">
        <v>287</v>
      </c>
      <c r="T8244" s="2">
        <v>346</v>
      </c>
      <c r="U8244" s="2">
        <v>148</v>
      </c>
      <c r="V8244" s="2">
        <v>228</v>
      </c>
      <c r="W8244" s="2">
        <v>159.5</v>
      </c>
      <c r="X8244" s="2">
        <v>9578.92</v>
      </c>
      <c r="Y8244" s="2" t="s">
        <v>31715</v>
      </c>
    </row>
    <row r="8245" spans="1:25" x14ac:dyDescent="0.35">
      <c r="A8245" s="3">
        <f t="shared" si="128"/>
        <v>8234</v>
      </c>
      <c r="B8245" s="2" t="s">
        <v>23031</v>
      </c>
      <c r="C8245" s="2" t="s">
        <v>23032</v>
      </c>
      <c r="D8245" s="2">
        <v>0</v>
      </c>
      <c r="E8245" s="2" t="s">
        <v>23033</v>
      </c>
      <c r="F8245" s="2" t="s">
        <v>8</v>
      </c>
      <c r="G8245" s="2">
        <v>0</v>
      </c>
      <c r="H8245" s="2">
        <v>0</v>
      </c>
      <c r="I8245" s="2">
        <v>212</v>
      </c>
      <c r="J8245" s="2">
        <v>0</v>
      </c>
      <c r="K8245" s="2">
        <v>0</v>
      </c>
      <c r="L8245" s="2">
        <v>0</v>
      </c>
      <c r="M8245" s="2">
        <v>0</v>
      </c>
      <c r="N8245" s="2">
        <v>0</v>
      </c>
      <c r="O8245" s="2">
        <v>0</v>
      </c>
      <c r="P8245" s="2">
        <v>0</v>
      </c>
      <c r="Q8245" s="2">
        <v>0</v>
      </c>
      <c r="R8245" s="2">
        <v>0</v>
      </c>
      <c r="S8245" s="2">
        <v>0</v>
      </c>
      <c r="T8245" s="2">
        <v>0</v>
      </c>
      <c r="U8245" s="2">
        <v>0</v>
      </c>
      <c r="V8245" s="2">
        <v>0</v>
      </c>
      <c r="W8245" s="2">
        <v>0</v>
      </c>
      <c r="X8245" s="2">
        <v>212</v>
      </c>
      <c r="Y8245" s="2" t="s">
        <v>31708</v>
      </c>
    </row>
    <row r="8246" spans="1:25" x14ac:dyDescent="0.35">
      <c r="A8246" s="3">
        <f t="shared" si="128"/>
        <v>8235</v>
      </c>
      <c r="B8246" s="2" t="s">
        <v>23034</v>
      </c>
      <c r="C8246" s="2" t="s">
        <v>23035</v>
      </c>
      <c r="D8246" s="2">
        <v>10750</v>
      </c>
      <c r="E8246" s="2" t="s">
        <v>23036</v>
      </c>
      <c r="F8246" s="2" t="s">
        <v>8</v>
      </c>
      <c r="G8246" s="2">
        <v>750</v>
      </c>
      <c r="H8246" s="2">
        <v>750</v>
      </c>
      <c r="I8246" s="2">
        <v>750</v>
      </c>
      <c r="J8246" s="2">
        <v>0</v>
      </c>
      <c r="K8246" s="2">
        <v>0</v>
      </c>
      <c r="L8246" s="2">
        <v>0</v>
      </c>
      <c r="M8246" s="2">
        <v>0</v>
      </c>
      <c r="N8246" s="2">
        <v>0</v>
      </c>
      <c r="O8246" s="2">
        <v>0</v>
      </c>
      <c r="P8246" s="2">
        <v>0</v>
      </c>
      <c r="Q8246" s="2">
        <v>0</v>
      </c>
      <c r="R8246" s="2">
        <v>0</v>
      </c>
      <c r="S8246" s="2">
        <v>0</v>
      </c>
      <c r="T8246" s="2">
        <v>0</v>
      </c>
      <c r="U8246" s="2">
        <v>0</v>
      </c>
      <c r="V8246" s="2">
        <v>0</v>
      </c>
      <c r="W8246" s="2">
        <v>0</v>
      </c>
      <c r="X8246" s="2">
        <v>2250</v>
      </c>
      <c r="Y8246" s="2" t="s">
        <v>31716</v>
      </c>
    </row>
    <row r="8247" spans="1:25" x14ac:dyDescent="0.35">
      <c r="A8247" s="3">
        <f t="shared" si="128"/>
        <v>8236</v>
      </c>
      <c r="B8247" s="2" t="s">
        <v>23037</v>
      </c>
      <c r="C8247" s="2" t="s">
        <v>23038</v>
      </c>
      <c r="D8247" s="2">
        <v>537</v>
      </c>
      <c r="E8247" s="2" t="s">
        <v>25764</v>
      </c>
      <c r="F8247" s="2" t="s">
        <v>8</v>
      </c>
      <c r="G8247" s="2">
        <v>0</v>
      </c>
      <c r="H8247" s="2">
        <v>235</v>
      </c>
      <c r="I8247" s="2">
        <v>212</v>
      </c>
      <c r="J8247" s="2">
        <v>349.05</v>
      </c>
      <c r="K8247" s="2">
        <v>469.87</v>
      </c>
      <c r="L8247" s="2">
        <v>1799</v>
      </c>
      <c r="M8247" s="2">
        <v>1799</v>
      </c>
      <c r="N8247" s="2">
        <v>1799</v>
      </c>
      <c r="O8247" s="2">
        <v>2766</v>
      </c>
      <c r="P8247" s="2">
        <v>3732</v>
      </c>
      <c r="Q8247" s="2">
        <v>3974</v>
      </c>
      <c r="R8247" s="2">
        <v>3853</v>
      </c>
      <c r="S8247" s="2">
        <v>4162</v>
      </c>
      <c r="T8247" s="2">
        <v>5021</v>
      </c>
      <c r="U8247" s="2">
        <v>2148</v>
      </c>
      <c r="V8247" s="2">
        <v>3303</v>
      </c>
      <c r="W8247" s="2">
        <v>2309.5</v>
      </c>
      <c r="X8247" s="2">
        <v>37931.42</v>
      </c>
      <c r="Y8247" s="2" t="s">
        <v>31708</v>
      </c>
    </row>
    <row r="8248" spans="1:25" x14ac:dyDescent="0.35">
      <c r="A8248" s="3">
        <f t="shared" si="128"/>
        <v>8237</v>
      </c>
      <c r="B8248" s="2" t="s">
        <v>23039</v>
      </c>
      <c r="C8248" s="2" t="s">
        <v>23040</v>
      </c>
      <c r="D8248" s="2">
        <v>0</v>
      </c>
      <c r="E8248" s="2" t="s">
        <v>23041</v>
      </c>
      <c r="F8248" s="2" t="s">
        <v>8</v>
      </c>
      <c r="G8248" s="2">
        <v>0</v>
      </c>
      <c r="H8248" s="2">
        <v>0</v>
      </c>
      <c r="I8248" s="2">
        <v>0</v>
      </c>
      <c r="J8248" s="2">
        <v>0</v>
      </c>
      <c r="K8248" s="2">
        <v>8.75</v>
      </c>
      <c r="L8248" s="2">
        <v>33</v>
      </c>
      <c r="M8248" s="2">
        <v>33</v>
      </c>
      <c r="N8248" s="2">
        <v>33</v>
      </c>
      <c r="O8248" s="2">
        <v>51</v>
      </c>
      <c r="P8248" s="2">
        <v>69</v>
      </c>
      <c r="Q8248" s="2">
        <v>0</v>
      </c>
      <c r="R8248" s="2">
        <v>0</v>
      </c>
      <c r="S8248" s="2">
        <v>0</v>
      </c>
      <c r="T8248" s="2">
        <v>0</v>
      </c>
      <c r="U8248" s="2">
        <v>0</v>
      </c>
      <c r="V8248" s="2">
        <v>0</v>
      </c>
      <c r="W8248" s="2">
        <v>0</v>
      </c>
      <c r="X8248" s="2">
        <v>227.75</v>
      </c>
      <c r="Y8248" s="2" t="s">
        <v>31717</v>
      </c>
    </row>
    <row r="8249" spans="1:25" x14ac:dyDescent="0.35">
      <c r="A8249" s="3">
        <f t="shared" si="128"/>
        <v>8238</v>
      </c>
      <c r="B8249" s="2" t="s">
        <v>23042</v>
      </c>
      <c r="C8249" s="2" t="s">
        <v>23043</v>
      </c>
      <c r="D8249" s="2">
        <v>0</v>
      </c>
      <c r="E8249" s="2" t="s">
        <v>23044</v>
      </c>
      <c r="F8249" s="2" t="s">
        <v>8</v>
      </c>
      <c r="G8249" s="2">
        <v>0</v>
      </c>
      <c r="H8249" s="2">
        <v>0</v>
      </c>
      <c r="I8249" s="2">
        <v>127</v>
      </c>
      <c r="J8249" s="2">
        <v>0</v>
      </c>
      <c r="K8249" s="2">
        <v>0</v>
      </c>
      <c r="L8249" s="2">
        <v>0</v>
      </c>
      <c r="M8249" s="2">
        <v>0</v>
      </c>
      <c r="N8249" s="2">
        <v>0</v>
      </c>
      <c r="O8249" s="2">
        <v>0</v>
      </c>
      <c r="P8249" s="2">
        <v>0</v>
      </c>
      <c r="Q8249" s="2">
        <v>0</v>
      </c>
      <c r="R8249" s="2">
        <v>0</v>
      </c>
      <c r="S8249" s="2">
        <v>0</v>
      </c>
      <c r="T8249" s="2">
        <v>0</v>
      </c>
      <c r="U8249" s="2">
        <v>0</v>
      </c>
      <c r="V8249" s="2">
        <v>0</v>
      </c>
      <c r="W8249" s="2">
        <v>0</v>
      </c>
      <c r="X8249" s="2">
        <v>127</v>
      </c>
      <c r="Y8249" s="2" t="s">
        <v>31718</v>
      </c>
    </row>
    <row r="8250" spans="1:25" x14ac:dyDescent="0.35">
      <c r="A8250" s="3">
        <f t="shared" si="128"/>
        <v>8239</v>
      </c>
      <c r="B8250" s="2" t="s">
        <v>23045</v>
      </c>
      <c r="C8250" s="2" t="s">
        <v>23046</v>
      </c>
      <c r="D8250" s="2">
        <v>75</v>
      </c>
      <c r="E8250" s="2" t="s">
        <v>25764</v>
      </c>
      <c r="F8250" s="2" t="s">
        <v>8</v>
      </c>
      <c r="G8250" s="2">
        <v>0</v>
      </c>
      <c r="H8250" s="2">
        <v>675</v>
      </c>
      <c r="I8250" s="2">
        <v>675</v>
      </c>
      <c r="J8250" s="2">
        <v>967.5</v>
      </c>
      <c r="K8250" s="2">
        <v>1209.3699999999999</v>
      </c>
      <c r="L8250" s="2">
        <v>270</v>
      </c>
      <c r="M8250" s="2">
        <v>270</v>
      </c>
      <c r="N8250" s="2">
        <v>270</v>
      </c>
      <c r="O8250" s="2">
        <v>405</v>
      </c>
      <c r="P8250" s="2">
        <v>540</v>
      </c>
      <c r="Q8250" s="2">
        <v>574</v>
      </c>
      <c r="R8250" s="2">
        <v>557</v>
      </c>
      <c r="S8250" s="2">
        <v>600</v>
      </c>
      <c r="T8250" s="2">
        <v>720</v>
      </c>
      <c r="U8250" s="2">
        <v>300</v>
      </c>
      <c r="V8250" s="2">
        <v>480</v>
      </c>
      <c r="W8250" s="2">
        <v>341.5</v>
      </c>
      <c r="X8250" s="2">
        <v>8854.3700000000008</v>
      </c>
      <c r="Y8250" s="2" t="s">
        <v>31719</v>
      </c>
    </row>
    <row r="8251" spans="1:25" x14ac:dyDescent="0.35">
      <c r="A8251" s="3">
        <f t="shared" si="128"/>
        <v>8240</v>
      </c>
      <c r="B8251" s="2" t="s">
        <v>23047</v>
      </c>
      <c r="C8251" s="2" t="s">
        <v>23048</v>
      </c>
      <c r="D8251" s="2">
        <v>0</v>
      </c>
      <c r="E8251" s="2" t="s">
        <v>23049</v>
      </c>
      <c r="F8251" s="2" t="s">
        <v>8</v>
      </c>
      <c r="G8251" s="2">
        <v>329</v>
      </c>
      <c r="H8251" s="2">
        <v>94</v>
      </c>
      <c r="I8251" s="2">
        <v>0</v>
      </c>
      <c r="J8251" s="2">
        <v>0</v>
      </c>
      <c r="K8251" s="2">
        <v>0</v>
      </c>
      <c r="L8251" s="2">
        <v>0</v>
      </c>
      <c r="M8251" s="2">
        <v>0</v>
      </c>
      <c r="N8251" s="2">
        <v>0</v>
      </c>
      <c r="O8251" s="2">
        <v>0</v>
      </c>
      <c r="P8251" s="2">
        <v>0</v>
      </c>
      <c r="Q8251" s="2">
        <v>0</v>
      </c>
      <c r="R8251" s="2">
        <v>0</v>
      </c>
      <c r="S8251" s="2">
        <v>0</v>
      </c>
      <c r="T8251" s="2">
        <v>0</v>
      </c>
      <c r="U8251" s="2">
        <v>0</v>
      </c>
      <c r="V8251" s="2">
        <v>0</v>
      </c>
      <c r="W8251" s="2">
        <v>0</v>
      </c>
      <c r="X8251" s="2">
        <v>423</v>
      </c>
      <c r="Y8251" s="2" t="s">
        <v>31719</v>
      </c>
    </row>
    <row r="8252" spans="1:25" x14ac:dyDescent="0.35">
      <c r="A8252" s="3">
        <f t="shared" si="128"/>
        <v>8241</v>
      </c>
      <c r="B8252" s="2" t="s">
        <v>23050</v>
      </c>
      <c r="C8252" s="2" t="s">
        <v>22593</v>
      </c>
      <c r="D8252" s="2">
        <v>1075</v>
      </c>
      <c r="E8252" s="2" t="s">
        <v>25764</v>
      </c>
      <c r="F8252" s="2" t="s">
        <v>8</v>
      </c>
      <c r="G8252" s="2">
        <v>75</v>
      </c>
      <c r="H8252" s="2">
        <v>75</v>
      </c>
      <c r="I8252" s="2">
        <v>75</v>
      </c>
      <c r="J8252" s="2">
        <v>0</v>
      </c>
      <c r="K8252" s="2">
        <v>0</v>
      </c>
      <c r="L8252" s="2">
        <v>0</v>
      </c>
      <c r="M8252" s="2">
        <v>0</v>
      </c>
      <c r="N8252" s="2">
        <v>0</v>
      </c>
      <c r="O8252" s="2">
        <v>0</v>
      </c>
      <c r="P8252" s="2">
        <v>0</v>
      </c>
      <c r="Q8252" s="2">
        <v>0</v>
      </c>
      <c r="R8252" s="2">
        <v>0</v>
      </c>
      <c r="S8252" s="2">
        <v>0</v>
      </c>
      <c r="T8252" s="2">
        <v>0</v>
      </c>
      <c r="U8252" s="2">
        <v>0</v>
      </c>
      <c r="V8252" s="2">
        <v>0</v>
      </c>
      <c r="W8252" s="2">
        <v>0</v>
      </c>
      <c r="X8252" s="2">
        <v>225</v>
      </c>
      <c r="Y8252" s="2" t="s">
        <v>31719</v>
      </c>
    </row>
    <row r="8253" spans="1:25" x14ac:dyDescent="0.35">
      <c r="A8253" s="3">
        <f t="shared" si="128"/>
        <v>8242</v>
      </c>
      <c r="B8253" s="2" t="s">
        <v>23051</v>
      </c>
      <c r="C8253" s="2" t="s">
        <v>23052</v>
      </c>
      <c r="D8253" s="2">
        <v>0</v>
      </c>
      <c r="E8253" s="2" t="s">
        <v>23053</v>
      </c>
      <c r="F8253" s="2" t="s">
        <v>8</v>
      </c>
      <c r="G8253" s="2">
        <v>235</v>
      </c>
      <c r="H8253" s="2">
        <v>0</v>
      </c>
      <c r="I8253" s="2">
        <v>0</v>
      </c>
      <c r="J8253" s="2">
        <v>0</v>
      </c>
      <c r="K8253" s="2">
        <v>0</v>
      </c>
      <c r="L8253" s="2">
        <v>0</v>
      </c>
      <c r="M8253" s="2">
        <v>0</v>
      </c>
      <c r="N8253" s="2">
        <v>0</v>
      </c>
      <c r="O8253" s="2">
        <v>0</v>
      </c>
      <c r="P8253" s="2">
        <v>0</v>
      </c>
      <c r="Q8253" s="2">
        <v>0</v>
      </c>
      <c r="R8253" s="2">
        <v>0</v>
      </c>
      <c r="S8253" s="2">
        <v>0</v>
      </c>
      <c r="T8253" s="2">
        <v>0</v>
      </c>
      <c r="U8253" s="2">
        <v>0</v>
      </c>
      <c r="V8253" s="2">
        <v>0</v>
      </c>
      <c r="W8253" s="2">
        <v>0</v>
      </c>
      <c r="X8253" s="2">
        <v>235</v>
      </c>
      <c r="Y8253" s="2" t="s">
        <v>31719</v>
      </c>
    </row>
    <row r="8254" spans="1:25" x14ac:dyDescent="0.35">
      <c r="A8254" s="3">
        <f t="shared" si="128"/>
        <v>8243</v>
      </c>
      <c r="B8254" s="2" t="s">
        <v>23054</v>
      </c>
      <c r="C8254" s="2" t="s">
        <v>23055</v>
      </c>
      <c r="D8254" s="2">
        <v>0</v>
      </c>
      <c r="E8254" s="2" t="s">
        <v>23056</v>
      </c>
      <c r="F8254" s="2" t="s">
        <v>8</v>
      </c>
      <c r="G8254" s="2">
        <v>0</v>
      </c>
      <c r="H8254" s="2">
        <v>141</v>
      </c>
      <c r="I8254" s="2">
        <v>127</v>
      </c>
      <c r="J8254" s="2">
        <v>0</v>
      </c>
      <c r="K8254" s="2">
        <v>0</v>
      </c>
      <c r="L8254" s="2">
        <v>0</v>
      </c>
      <c r="M8254" s="2">
        <v>0</v>
      </c>
      <c r="N8254" s="2">
        <v>0</v>
      </c>
      <c r="O8254" s="2">
        <v>0</v>
      </c>
      <c r="P8254" s="2">
        <v>0</v>
      </c>
      <c r="Q8254" s="2">
        <v>0</v>
      </c>
      <c r="R8254" s="2">
        <v>0</v>
      </c>
      <c r="S8254" s="2">
        <v>0</v>
      </c>
      <c r="T8254" s="2">
        <v>0</v>
      </c>
      <c r="U8254" s="2">
        <v>0</v>
      </c>
      <c r="V8254" s="2">
        <v>0</v>
      </c>
      <c r="W8254" s="2">
        <v>0</v>
      </c>
      <c r="X8254" s="2">
        <v>268</v>
      </c>
      <c r="Y8254" s="2" t="s">
        <v>31719</v>
      </c>
    </row>
    <row r="8255" spans="1:25" x14ac:dyDescent="0.35">
      <c r="A8255" s="3">
        <f t="shared" si="128"/>
        <v>8244</v>
      </c>
      <c r="B8255" s="2" t="s">
        <v>23057</v>
      </c>
      <c r="C8255" s="2" t="s">
        <v>1479</v>
      </c>
      <c r="D8255" s="2">
        <v>0</v>
      </c>
      <c r="E8255" s="2" t="s">
        <v>23058</v>
      </c>
      <c r="F8255" s="2" t="s">
        <v>8</v>
      </c>
      <c r="G8255" s="2">
        <v>188</v>
      </c>
      <c r="H8255" s="2">
        <v>0</v>
      </c>
      <c r="I8255" s="2">
        <v>188</v>
      </c>
      <c r="J8255" s="2">
        <v>0</v>
      </c>
      <c r="K8255" s="2">
        <v>0</v>
      </c>
      <c r="L8255" s="2">
        <v>0</v>
      </c>
      <c r="M8255" s="2">
        <v>0</v>
      </c>
      <c r="N8255" s="2">
        <v>0</v>
      </c>
      <c r="O8255" s="2">
        <v>0</v>
      </c>
      <c r="P8255" s="2">
        <v>0</v>
      </c>
      <c r="Q8255" s="2">
        <v>0</v>
      </c>
      <c r="R8255" s="2">
        <v>0</v>
      </c>
      <c r="S8255" s="2">
        <v>0</v>
      </c>
      <c r="T8255" s="2">
        <v>0</v>
      </c>
      <c r="U8255" s="2">
        <v>0</v>
      </c>
      <c r="V8255" s="2">
        <v>0</v>
      </c>
      <c r="W8255" s="2">
        <v>0</v>
      </c>
      <c r="X8255" s="2">
        <v>376</v>
      </c>
      <c r="Y8255" s="2" t="s">
        <v>31720</v>
      </c>
    </row>
    <row r="8256" spans="1:25" x14ac:dyDescent="0.35">
      <c r="A8256" s="3">
        <f t="shared" si="128"/>
        <v>8245</v>
      </c>
      <c r="B8256" s="2" t="s">
        <v>23059</v>
      </c>
      <c r="C8256" s="2" t="s">
        <v>23060</v>
      </c>
      <c r="D8256" s="2">
        <v>0</v>
      </c>
      <c r="E8256" s="2" t="s">
        <v>25764</v>
      </c>
      <c r="F8256" s="2" t="s">
        <v>8</v>
      </c>
      <c r="G8256" s="2">
        <v>0</v>
      </c>
      <c r="H8256" s="2">
        <v>0</v>
      </c>
      <c r="I8256" s="2">
        <v>0</v>
      </c>
      <c r="J8256" s="2">
        <v>0</v>
      </c>
      <c r="K8256" s="2">
        <v>0</v>
      </c>
      <c r="L8256" s="2">
        <v>0</v>
      </c>
      <c r="M8256" s="2">
        <v>0</v>
      </c>
      <c r="N8256" s="2">
        <v>0</v>
      </c>
      <c r="O8256" s="2">
        <v>0</v>
      </c>
      <c r="P8256" s="2">
        <v>0</v>
      </c>
      <c r="Q8256" s="2">
        <v>0</v>
      </c>
      <c r="R8256" s="2">
        <v>0</v>
      </c>
      <c r="S8256" s="2">
        <v>0</v>
      </c>
      <c r="T8256" s="2">
        <v>0</v>
      </c>
      <c r="U8256" s="2">
        <v>0</v>
      </c>
      <c r="V8256" s="2">
        <v>0</v>
      </c>
      <c r="W8256" s="2">
        <v>0</v>
      </c>
      <c r="X8256" s="2">
        <v>0</v>
      </c>
      <c r="Y8256" s="2" t="s">
        <v>31719</v>
      </c>
    </row>
    <row r="8257" spans="1:25" x14ac:dyDescent="0.35">
      <c r="A8257" s="3">
        <f t="shared" si="128"/>
        <v>8246</v>
      </c>
      <c r="B8257" s="2" t="s">
        <v>23061</v>
      </c>
      <c r="C8257" s="2" t="s">
        <v>23062</v>
      </c>
      <c r="D8257" s="2">
        <v>0</v>
      </c>
      <c r="E8257" s="2" t="s">
        <v>23063</v>
      </c>
      <c r="F8257" s="2" t="s">
        <v>8</v>
      </c>
      <c r="G8257" s="2">
        <v>235</v>
      </c>
      <c r="H8257" s="2">
        <v>235</v>
      </c>
      <c r="I8257" s="2">
        <v>0</v>
      </c>
      <c r="J8257" s="2">
        <v>0</v>
      </c>
      <c r="K8257" s="2">
        <v>0</v>
      </c>
      <c r="L8257" s="2">
        <v>0</v>
      </c>
      <c r="M8257" s="2">
        <v>0</v>
      </c>
      <c r="N8257" s="2">
        <v>0</v>
      </c>
      <c r="O8257" s="2">
        <v>0</v>
      </c>
      <c r="P8257" s="2">
        <v>0</v>
      </c>
      <c r="Q8257" s="2">
        <v>0</v>
      </c>
      <c r="R8257" s="2">
        <v>0</v>
      </c>
      <c r="S8257" s="2">
        <v>0</v>
      </c>
      <c r="T8257" s="2">
        <v>0</v>
      </c>
      <c r="U8257" s="2">
        <v>0</v>
      </c>
      <c r="V8257" s="2">
        <v>0</v>
      </c>
      <c r="W8257" s="2">
        <v>0</v>
      </c>
      <c r="X8257" s="2">
        <v>470</v>
      </c>
      <c r="Y8257" s="2" t="s">
        <v>31719</v>
      </c>
    </row>
    <row r="8258" spans="1:25" x14ac:dyDescent="0.35">
      <c r="A8258" s="3">
        <f t="shared" si="128"/>
        <v>8247</v>
      </c>
      <c r="B8258" s="2" t="s">
        <v>23064</v>
      </c>
      <c r="C8258" s="2" t="s">
        <v>23065</v>
      </c>
      <c r="D8258" s="2">
        <v>537</v>
      </c>
      <c r="E8258" s="2" t="s">
        <v>23066</v>
      </c>
      <c r="F8258" s="2" t="s">
        <v>8</v>
      </c>
      <c r="G8258" s="2">
        <v>912</v>
      </c>
      <c r="H8258" s="2">
        <v>85</v>
      </c>
      <c r="I8258" s="2">
        <v>38</v>
      </c>
      <c r="J8258" s="2">
        <v>0</v>
      </c>
      <c r="K8258" s="2">
        <v>0</v>
      </c>
      <c r="L8258" s="2">
        <v>0</v>
      </c>
      <c r="M8258" s="2">
        <v>0</v>
      </c>
      <c r="N8258" s="2">
        <v>0</v>
      </c>
      <c r="O8258" s="2">
        <v>0</v>
      </c>
      <c r="P8258" s="2">
        <v>0</v>
      </c>
      <c r="Q8258" s="2">
        <v>0</v>
      </c>
      <c r="R8258" s="2">
        <v>0</v>
      </c>
      <c r="S8258" s="2">
        <v>0</v>
      </c>
      <c r="T8258" s="2">
        <v>0</v>
      </c>
      <c r="U8258" s="2">
        <v>0</v>
      </c>
      <c r="V8258" s="2">
        <v>0</v>
      </c>
      <c r="W8258" s="2">
        <v>0</v>
      </c>
      <c r="X8258" s="2">
        <v>1035</v>
      </c>
      <c r="Y8258" s="2" t="s">
        <v>31719</v>
      </c>
    </row>
    <row r="8259" spans="1:25" x14ac:dyDescent="0.35">
      <c r="A8259" s="3">
        <f t="shared" si="128"/>
        <v>8248</v>
      </c>
      <c r="B8259" s="2" t="s">
        <v>23067</v>
      </c>
      <c r="C8259" s="2" t="s">
        <v>23068</v>
      </c>
      <c r="D8259" s="2">
        <v>112</v>
      </c>
      <c r="E8259" s="2" t="s">
        <v>25764</v>
      </c>
      <c r="F8259" s="2" t="s">
        <v>8</v>
      </c>
      <c r="G8259" s="2">
        <v>1414</v>
      </c>
      <c r="H8259" s="2">
        <v>706</v>
      </c>
      <c r="I8259" s="2">
        <v>637</v>
      </c>
      <c r="J8259" s="2">
        <v>722.8</v>
      </c>
      <c r="K8259" s="2">
        <v>973</v>
      </c>
      <c r="L8259" s="2">
        <v>3725</v>
      </c>
      <c r="M8259" s="2">
        <v>3725</v>
      </c>
      <c r="N8259" s="2">
        <v>3725</v>
      </c>
      <c r="O8259" s="2">
        <v>5727</v>
      </c>
      <c r="P8259" s="2">
        <v>7728</v>
      </c>
      <c r="Q8259" s="2">
        <v>8229</v>
      </c>
      <c r="R8259" s="2">
        <v>7979</v>
      </c>
      <c r="S8259" s="2">
        <v>8618</v>
      </c>
      <c r="T8259" s="2">
        <v>1047</v>
      </c>
      <c r="U8259" s="2">
        <v>448</v>
      </c>
      <c r="V8259" s="2">
        <v>689</v>
      </c>
      <c r="W8259" s="2">
        <v>482</v>
      </c>
      <c r="X8259" s="2">
        <v>56574.8</v>
      </c>
      <c r="Y8259" s="2" t="s">
        <v>31719</v>
      </c>
    </row>
    <row r="8260" spans="1:25" x14ac:dyDescent="0.35">
      <c r="A8260" s="3">
        <f t="shared" si="128"/>
        <v>8249</v>
      </c>
      <c r="B8260" s="2" t="s">
        <v>23069</v>
      </c>
      <c r="C8260" s="2" t="s">
        <v>2413</v>
      </c>
      <c r="D8260" s="2">
        <v>0</v>
      </c>
      <c r="E8260" s="2" t="s">
        <v>25764</v>
      </c>
      <c r="F8260" s="2" t="s">
        <v>8</v>
      </c>
      <c r="G8260" s="2">
        <v>471</v>
      </c>
      <c r="H8260" s="2">
        <v>471</v>
      </c>
      <c r="I8260" s="2">
        <v>425</v>
      </c>
      <c r="J8260" s="2">
        <v>0</v>
      </c>
      <c r="K8260" s="2">
        <v>0</v>
      </c>
      <c r="L8260" s="2">
        <v>0</v>
      </c>
      <c r="M8260" s="2">
        <v>0</v>
      </c>
      <c r="N8260" s="2">
        <v>0</v>
      </c>
      <c r="O8260" s="2">
        <v>0</v>
      </c>
      <c r="P8260" s="2">
        <v>0</v>
      </c>
      <c r="Q8260" s="2">
        <v>0</v>
      </c>
      <c r="R8260" s="2">
        <v>0</v>
      </c>
      <c r="S8260" s="2">
        <v>0</v>
      </c>
      <c r="T8260" s="2">
        <v>0</v>
      </c>
      <c r="U8260" s="2">
        <v>0</v>
      </c>
      <c r="V8260" s="2">
        <v>0</v>
      </c>
      <c r="W8260" s="2">
        <v>0</v>
      </c>
      <c r="X8260" s="2">
        <v>1367</v>
      </c>
      <c r="Y8260" s="2" t="s">
        <v>31719</v>
      </c>
    </row>
    <row r="8261" spans="1:25" x14ac:dyDescent="0.35">
      <c r="A8261" s="3">
        <f t="shared" si="128"/>
        <v>8250</v>
      </c>
      <c r="B8261" s="2" t="s">
        <v>23070</v>
      </c>
      <c r="C8261" s="2" t="s">
        <v>23071</v>
      </c>
      <c r="D8261" s="2">
        <v>75</v>
      </c>
      <c r="E8261" s="2" t="s">
        <v>23072</v>
      </c>
      <c r="F8261" s="2" t="s">
        <v>8</v>
      </c>
      <c r="G8261" s="2">
        <v>0</v>
      </c>
      <c r="H8261" s="2">
        <v>0</v>
      </c>
      <c r="I8261" s="2">
        <v>0</v>
      </c>
      <c r="J8261" s="2">
        <v>373.75</v>
      </c>
      <c r="K8261" s="2">
        <v>503.12</v>
      </c>
      <c r="L8261" s="2">
        <v>251</v>
      </c>
      <c r="M8261" s="2">
        <v>251</v>
      </c>
      <c r="N8261" s="2">
        <v>251</v>
      </c>
      <c r="O8261" s="2">
        <v>386</v>
      </c>
      <c r="P8261" s="2">
        <v>521</v>
      </c>
      <c r="Q8261" s="2">
        <v>555</v>
      </c>
      <c r="R8261" s="2">
        <v>538</v>
      </c>
      <c r="S8261" s="2">
        <v>581</v>
      </c>
      <c r="T8261" s="2">
        <v>701</v>
      </c>
      <c r="U8261" s="2">
        <v>300</v>
      </c>
      <c r="V8261" s="2">
        <v>461</v>
      </c>
      <c r="W8261" s="2">
        <v>322.5</v>
      </c>
      <c r="X8261" s="2">
        <v>5995.37</v>
      </c>
      <c r="Y8261" s="2" t="s">
        <v>31719</v>
      </c>
    </row>
    <row r="8262" spans="1:25" x14ac:dyDescent="0.35">
      <c r="A8262" s="3">
        <f t="shared" si="128"/>
        <v>8251</v>
      </c>
      <c r="B8262" s="2" t="s">
        <v>23073</v>
      </c>
      <c r="C8262" s="2" t="s">
        <v>23074</v>
      </c>
      <c r="D8262" s="2">
        <v>0</v>
      </c>
      <c r="E8262" s="2" t="s">
        <v>25764</v>
      </c>
      <c r="F8262" s="2" t="s">
        <v>8</v>
      </c>
      <c r="G8262" s="2">
        <v>235</v>
      </c>
      <c r="H8262" s="2">
        <v>235</v>
      </c>
      <c r="I8262" s="2">
        <v>0</v>
      </c>
      <c r="J8262" s="2">
        <v>0</v>
      </c>
      <c r="K8262" s="2">
        <v>0</v>
      </c>
      <c r="L8262" s="2">
        <v>0</v>
      </c>
      <c r="M8262" s="2">
        <v>0</v>
      </c>
      <c r="N8262" s="2">
        <v>0</v>
      </c>
      <c r="O8262" s="2">
        <v>0</v>
      </c>
      <c r="P8262" s="2">
        <v>0</v>
      </c>
      <c r="Q8262" s="2">
        <v>0</v>
      </c>
      <c r="R8262" s="2">
        <v>0</v>
      </c>
      <c r="S8262" s="2">
        <v>0</v>
      </c>
      <c r="T8262" s="2">
        <v>0</v>
      </c>
      <c r="U8262" s="2">
        <v>0</v>
      </c>
      <c r="V8262" s="2">
        <v>0</v>
      </c>
      <c r="W8262" s="2">
        <v>0</v>
      </c>
      <c r="X8262" s="2">
        <v>470</v>
      </c>
      <c r="Y8262" s="2" t="s">
        <v>31719</v>
      </c>
    </row>
    <row r="8263" spans="1:25" x14ac:dyDescent="0.35">
      <c r="A8263" s="3">
        <f t="shared" si="128"/>
        <v>8252</v>
      </c>
      <c r="B8263" s="2" t="s">
        <v>23075</v>
      </c>
      <c r="C8263" s="2" t="s">
        <v>23076</v>
      </c>
      <c r="D8263" s="2">
        <v>37</v>
      </c>
      <c r="E8263" s="2" t="s">
        <v>23077</v>
      </c>
      <c r="F8263" s="2" t="s">
        <v>8</v>
      </c>
      <c r="G8263" s="2">
        <v>471</v>
      </c>
      <c r="H8263" s="2">
        <v>471</v>
      </c>
      <c r="I8263" s="2">
        <v>425</v>
      </c>
      <c r="J8263" s="2">
        <v>24.05</v>
      </c>
      <c r="K8263" s="2">
        <v>32.369999999999997</v>
      </c>
      <c r="L8263" s="2">
        <v>124</v>
      </c>
      <c r="M8263" s="2">
        <v>124</v>
      </c>
      <c r="N8263" s="2">
        <v>124</v>
      </c>
      <c r="O8263" s="2">
        <v>191</v>
      </c>
      <c r="P8263" s="2">
        <v>257</v>
      </c>
      <c r="Q8263" s="2">
        <v>274</v>
      </c>
      <c r="R8263" s="2">
        <v>266</v>
      </c>
      <c r="S8263" s="2">
        <v>287</v>
      </c>
      <c r="T8263" s="2">
        <v>346</v>
      </c>
      <c r="U8263" s="2">
        <v>148</v>
      </c>
      <c r="V8263" s="2">
        <v>228</v>
      </c>
      <c r="W8263" s="2">
        <v>159.5</v>
      </c>
      <c r="X8263" s="2">
        <v>3951.92</v>
      </c>
      <c r="Y8263" s="2" t="s">
        <v>31719</v>
      </c>
    </row>
    <row r="8264" spans="1:25" x14ac:dyDescent="0.35">
      <c r="A8264" s="3">
        <f t="shared" si="128"/>
        <v>8253</v>
      </c>
      <c r="B8264" s="2" t="s">
        <v>23078</v>
      </c>
      <c r="C8264" s="2" t="s">
        <v>23079</v>
      </c>
      <c r="D8264" s="2">
        <v>0</v>
      </c>
      <c r="E8264" s="2" t="s">
        <v>23080</v>
      </c>
      <c r="F8264" s="2" t="s">
        <v>8</v>
      </c>
      <c r="G8264" s="2">
        <v>141</v>
      </c>
      <c r="H8264" s="2">
        <v>141</v>
      </c>
      <c r="I8264" s="2">
        <v>0</v>
      </c>
      <c r="J8264" s="2">
        <v>0</v>
      </c>
      <c r="K8264" s="2">
        <v>0</v>
      </c>
      <c r="L8264" s="2">
        <v>0</v>
      </c>
      <c r="M8264" s="2">
        <v>0</v>
      </c>
      <c r="N8264" s="2">
        <v>0</v>
      </c>
      <c r="O8264" s="2">
        <v>0</v>
      </c>
      <c r="P8264" s="2">
        <v>0</v>
      </c>
      <c r="Q8264" s="2">
        <v>0</v>
      </c>
      <c r="R8264" s="2">
        <v>0</v>
      </c>
      <c r="S8264" s="2">
        <v>0</v>
      </c>
      <c r="T8264" s="2">
        <v>0</v>
      </c>
      <c r="U8264" s="2">
        <v>0</v>
      </c>
      <c r="V8264" s="2">
        <v>0</v>
      </c>
      <c r="W8264" s="2">
        <v>0</v>
      </c>
      <c r="X8264" s="2">
        <v>282</v>
      </c>
      <c r="Y8264" s="2" t="s">
        <v>31719</v>
      </c>
    </row>
    <row r="8265" spans="1:25" x14ac:dyDescent="0.35">
      <c r="A8265" s="3">
        <f t="shared" si="128"/>
        <v>8254</v>
      </c>
      <c r="B8265" s="2" t="s">
        <v>23081</v>
      </c>
      <c r="C8265" s="2" t="s">
        <v>23082</v>
      </c>
      <c r="D8265" s="2">
        <v>0</v>
      </c>
      <c r="E8265" s="2" t="s">
        <v>23083</v>
      </c>
      <c r="F8265" s="2" t="s">
        <v>8</v>
      </c>
      <c r="G8265" s="2">
        <v>2356</v>
      </c>
      <c r="H8265" s="2">
        <v>2356</v>
      </c>
      <c r="I8265" s="2">
        <v>2125</v>
      </c>
      <c r="J8265" s="2">
        <v>0</v>
      </c>
      <c r="K8265" s="2">
        <v>0</v>
      </c>
      <c r="L8265" s="2">
        <v>0</v>
      </c>
      <c r="M8265" s="2">
        <v>0</v>
      </c>
      <c r="N8265" s="2">
        <v>0</v>
      </c>
      <c r="O8265" s="2">
        <v>0</v>
      </c>
      <c r="P8265" s="2">
        <v>0</v>
      </c>
      <c r="Q8265" s="2">
        <v>0</v>
      </c>
      <c r="R8265" s="2">
        <v>0</v>
      </c>
      <c r="S8265" s="2">
        <v>0</v>
      </c>
      <c r="T8265" s="2">
        <v>0</v>
      </c>
      <c r="U8265" s="2">
        <v>0</v>
      </c>
      <c r="V8265" s="2">
        <v>0</v>
      </c>
      <c r="W8265" s="2">
        <v>0</v>
      </c>
      <c r="X8265" s="2">
        <v>6837</v>
      </c>
      <c r="Y8265" s="2" t="s">
        <v>31719</v>
      </c>
    </row>
    <row r="8266" spans="1:25" x14ac:dyDescent="0.35">
      <c r="A8266" s="3">
        <f t="shared" si="128"/>
        <v>8255</v>
      </c>
      <c r="B8266" s="2" t="s">
        <v>23084</v>
      </c>
      <c r="C8266" s="2" t="s">
        <v>23085</v>
      </c>
      <c r="D8266" s="2">
        <v>0</v>
      </c>
      <c r="E8266" s="2" t="s">
        <v>23086</v>
      </c>
      <c r="F8266" s="2" t="s">
        <v>8</v>
      </c>
      <c r="G8266" s="2">
        <v>2356</v>
      </c>
      <c r="H8266" s="2">
        <v>2356</v>
      </c>
      <c r="I8266" s="2">
        <v>2125</v>
      </c>
      <c r="J8266" s="2">
        <v>0</v>
      </c>
      <c r="K8266" s="2">
        <v>0</v>
      </c>
      <c r="L8266" s="2">
        <v>0</v>
      </c>
      <c r="M8266" s="2">
        <v>0</v>
      </c>
      <c r="N8266" s="2">
        <v>0</v>
      </c>
      <c r="O8266" s="2">
        <v>0</v>
      </c>
      <c r="P8266" s="2">
        <v>0</v>
      </c>
      <c r="Q8266" s="2">
        <v>0</v>
      </c>
      <c r="R8266" s="2">
        <v>0</v>
      </c>
      <c r="S8266" s="2">
        <v>0</v>
      </c>
      <c r="T8266" s="2">
        <v>0</v>
      </c>
      <c r="U8266" s="2">
        <v>0</v>
      </c>
      <c r="V8266" s="2">
        <v>0</v>
      </c>
      <c r="W8266" s="2">
        <v>0</v>
      </c>
      <c r="X8266" s="2">
        <v>6837</v>
      </c>
      <c r="Y8266" s="2" t="s">
        <v>31719</v>
      </c>
    </row>
    <row r="8267" spans="1:25" x14ac:dyDescent="0.35">
      <c r="A8267" s="3">
        <f t="shared" si="128"/>
        <v>8256</v>
      </c>
      <c r="B8267" s="2" t="s">
        <v>23087</v>
      </c>
      <c r="C8267" s="2" t="s">
        <v>23088</v>
      </c>
      <c r="D8267" s="2">
        <v>75</v>
      </c>
      <c r="E8267" s="2" t="s">
        <v>23089</v>
      </c>
      <c r="F8267" s="2" t="s">
        <v>8</v>
      </c>
      <c r="G8267" s="2">
        <v>942</v>
      </c>
      <c r="H8267" s="2">
        <v>471</v>
      </c>
      <c r="I8267" s="2">
        <v>425</v>
      </c>
      <c r="J8267" s="2">
        <v>48.75</v>
      </c>
      <c r="K8267" s="2">
        <v>65.62</v>
      </c>
      <c r="L8267" s="2">
        <v>251</v>
      </c>
      <c r="M8267" s="2">
        <v>251</v>
      </c>
      <c r="N8267" s="2">
        <v>251</v>
      </c>
      <c r="O8267" s="2">
        <v>386</v>
      </c>
      <c r="P8267" s="2">
        <v>521</v>
      </c>
      <c r="Q8267" s="2">
        <v>555</v>
      </c>
      <c r="R8267" s="2">
        <v>538</v>
      </c>
      <c r="S8267" s="2">
        <v>581</v>
      </c>
      <c r="T8267" s="2">
        <v>701</v>
      </c>
      <c r="U8267" s="2">
        <v>300</v>
      </c>
      <c r="V8267" s="2">
        <v>461</v>
      </c>
      <c r="W8267" s="2">
        <v>322.5</v>
      </c>
      <c r="X8267" s="2">
        <v>7070.87</v>
      </c>
      <c r="Y8267" s="2" t="s">
        <v>31719</v>
      </c>
    </row>
    <row r="8268" spans="1:25" x14ac:dyDescent="0.35">
      <c r="A8268" s="3">
        <f t="shared" si="128"/>
        <v>8257</v>
      </c>
      <c r="B8268" s="2" t="s">
        <v>23090</v>
      </c>
      <c r="C8268" s="2" t="s">
        <v>507</v>
      </c>
      <c r="D8268" s="2">
        <v>37</v>
      </c>
      <c r="E8268" s="2" t="s">
        <v>23091</v>
      </c>
      <c r="F8268" s="2" t="s">
        <v>8</v>
      </c>
      <c r="G8268" s="2">
        <v>235</v>
      </c>
      <c r="H8268" s="2">
        <v>235</v>
      </c>
      <c r="I8268" s="2">
        <v>212</v>
      </c>
      <c r="J8268" s="2">
        <v>24.05</v>
      </c>
      <c r="K8268" s="2">
        <v>32.369999999999997</v>
      </c>
      <c r="L8268" s="2">
        <v>124</v>
      </c>
      <c r="M8268" s="2">
        <v>124</v>
      </c>
      <c r="N8268" s="2">
        <v>124</v>
      </c>
      <c r="O8268" s="2">
        <v>191</v>
      </c>
      <c r="P8268" s="2">
        <v>257</v>
      </c>
      <c r="Q8268" s="2">
        <v>274</v>
      </c>
      <c r="R8268" s="2">
        <v>266</v>
      </c>
      <c r="S8268" s="2">
        <v>287</v>
      </c>
      <c r="T8268" s="2">
        <v>346</v>
      </c>
      <c r="U8268" s="2">
        <v>148</v>
      </c>
      <c r="V8268" s="2">
        <v>228</v>
      </c>
      <c r="W8268" s="2">
        <v>159.5</v>
      </c>
      <c r="X8268" s="2">
        <v>3266.92</v>
      </c>
      <c r="Y8268" s="2" t="s">
        <v>31719</v>
      </c>
    </row>
    <row r="8269" spans="1:25" x14ac:dyDescent="0.35">
      <c r="A8269" s="3">
        <f t="shared" si="128"/>
        <v>8258</v>
      </c>
      <c r="B8269" s="2" t="s">
        <v>23092</v>
      </c>
      <c r="C8269" s="2" t="s">
        <v>23093</v>
      </c>
      <c r="D8269" s="2">
        <v>10</v>
      </c>
      <c r="E8269" s="2" t="s">
        <v>23094</v>
      </c>
      <c r="F8269" s="2" t="s">
        <v>8</v>
      </c>
      <c r="G8269" s="2">
        <v>0</v>
      </c>
      <c r="H8269" s="2">
        <v>0</v>
      </c>
      <c r="I8269" s="2">
        <v>0</v>
      </c>
      <c r="J8269" s="2">
        <v>0</v>
      </c>
      <c r="K8269" s="2">
        <v>0</v>
      </c>
      <c r="L8269" s="2">
        <v>0</v>
      </c>
      <c r="M8269" s="2">
        <v>36</v>
      </c>
      <c r="N8269" s="2">
        <v>0</v>
      </c>
      <c r="O8269" s="2">
        <v>0</v>
      </c>
      <c r="P8269" s="2">
        <v>0</v>
      </c>
      <c r="Q8269" s="2">
        <v>0</v>
      </c>
      <c r="R8269" s="2">
        <v>0</v>
      </c>
      <c r="S8269" s="2">
        <v>0</v>
      </c>
      <c r="T8269" s="2">
        <v>0</v>
      </c>
      <c r="U8269" s="2">
        <v>0</v>
      </c>
      <c r="V8269" s="2">
        <v>0</v>
      </c>
      <c r="W8269" s="2">
        <v>0</v>
      </c>
      <c r="X8269" s="2">
        <v>36</v>
      </c>
      <c r="Y8269" s="2" t="s">
        <v>31721</v>
      </c>
    </row>
    <row r="8270" spans="1:25" x14ac:dyDescent="0.35">
      <c r="A8270" s="3">
        <f t="shared" ref="A8270:A8333" si="129">A8269+1</f>
        <v>8259</v>
      </c>
      <c r="B8270" s="2" t="s">
        <v>23095</v>
      </c>
      <c r="C8270" s="2" t="s">
        <v>23093</v>
      </c>
      <c r="D8270" s="2">
        <v>10</v>
      </c>
      <c r="E8270" s="2" t="s">
        <v>23094</v>
      </c>
      <c r="F8270" s="2" t="s">
        <v>8</v>
      </c>
      <c r="G8270" s="2">
        <v>0</v>
      </c>
      <c r="H8270" s="2">
        <v>0</v>
      </c>
      <c r="I8270" s="2">
        <v>0</v>
      </c>
      <c r="J8270" s="2">
        <v>0</v>
      </c>
      <c r="K8270" s="2">
        <v>0</v>
      </c>
      <c r="L8270" s="2">
        <v>0</v>
      </c>
      <c r="M8270" s="2">
        <v>36</v>
      </c>
      <c r="N8270" s="2">
        <v>0</v>
      </c>
      <c r="O8270" s="2">
        <v>0</v>
      </c>
      <c r="P8270" s="2">
        <v>0</v>
      </c>
      <c r="Q8270" s="2">
        <v>0</v>
      </c>
      <c r="R8270" s="2">
        <v>0</v>
      </c>
      <c r="S8270" s="2">
        <v>0</v>
      </c>
      <c r="T8270" s="2">
        <v>0</v>
      </c>
      <c r="U8270" s="2">
        <v>0</v>
      </c>
      <c r="V8270" s="2">
        <v>0</v>
      </c>
      <c r="W8270" s="2">
        <v>0</v>
      </c>
      <c r="X8270" s="2">
        <v>36</v>
      </c>
      <c r="Y8270" s="2" t="s">
        <v>31722</v>
      </c>
    </row>
    <row r="8271" spans="1:25" x14ac:dyDescent="0.35">
      <c r="A8271" s="3">
        <f t="shared" si="129"/>
        <v>8260</v>
      </c>
      <c r="B8271" s="2" t="s">
        <v>23096</v>
      </c>
      <c r="C8271" s="2" t="s">
        <v>23097</v>
      </c>
      <c r="D8271" s="2">
        <v>600</v>
      </c>
      <c r="E8271" s="2" t="s">
        <v>23098</v>
      </c>
      <c r="F8271" s="2" t="s">
        <v>8</v>
      </c>
      <c r="G8271" s="2">
        <v>0</v>
      </c>
      <c r="H8271" s="2">
        <v>0</v>
      </c>
      <c r="I8271" s="2">
        <v>0</v>
      </c>
      <c r="J8271" s="2">
        <v>540</v>
      </c>
      <c r="K8271" s="2">
        <v>0</v>
      </c>
      <c r="L8271" s="2">
        <v>0</v>
      </c>
      <c r="M8271" s="2">
        <v>0</v>
      </c>
      <c r="N8271" s="2">
        <v>0</v>
      </c>
      <c r="O8271" s="2">
        <v>0</v>
      </c>
      <c r="P8271" s="2">
        <v>0</v>
      </c>
      <c r="Q8271" s="2">
        <v>0</v>
      </c>
      <c r="R8271" s="2">
        <v>0</v>
      </c>
      <c r="S8271" s="2">
        <v>0</v>
      </c>
      <c r="T8271" s="2">
        <v>0</v>
      </c>
      <c r="U8271" s="2">
        <v>0</v>
      </c>
      <c r="V8271" s="2">
        <v>0</v>
      </c>
      <c r="W8271" s="2">
        <v>0</v>
      </c>
      <c r="X8271" s="2">
        <v>540</v>
      </c>
      <c r="Y8271" s="2" t="s">
        <v>31723</v>
      </c>
    </row>
    <row r="8272" spans="1:25" x14ac:dyDescent="0.35">
      <c r="A8272" s="3">
        <f t="shared" si="129"/>
        <v>8261</v>
      </c>
      <c r="B8272" s="2" t="s">
        <v>23099</v>
      </c>
      <c r="C8272" s="2" t="s">
        <v>23100</v>
      </c>
      <c r="D8272" s="2">
        <v>0</v>
      </c>
      <c r="E8272" s="2" t="s">
        <v>25764</v>
      </c>
      <c r="F8272" s="2" t="s">
        <v>8</v>
      </c>
      <c r="G8272" s="2">
        <v>188</v>
      </c>
      <c r="H8272" s="2">
        <v>0</v>
      </c>
      <c r="I8272" s="2">
        <v>0</v>
      </c>
      <c r="J8272" s="2">
        <v>0</v>
      </c>
      <c r="K8272" s="2">
        <v>0</v>
      </c>
      <c r="L8272" s="2">
        <v>0</v>
      </c>
      <c r="M8272" s="2">
        <v>0</v>
      </c>
      <c r="N8272" s="2">
        <v>0</v>
      </c>
      <c r="O8272" s="2">
        <v>0</v>
      </c>
      <c r="P8272" s="2">
        <v>0</v>
      </c>
      <c r="Q8272" s="2">
        <v>0</v>
      </c>
      <c r="R8272" s="2">
        <v>0</v>
      </c>
      <c r="S8272" s="2">
        <v>0</v>
      </c>
      <c r="T8272" s="2">
        <v>0</v>
      </c>
      <c r="U8272" s="2">
        <v>0</v>
      </c>
      <c r="V8272" s="2">
        <v>0</v>
      </c>
      <c r="W8272" s="2">
        <v>0</v>
      </c>
      <c r="X8272" s="2">
        <v>188</v>
      </c>
      <c r="Y8272" s="2" t="s">
        <v>31719</v>
      </c>
    </row>
    <row r="8273" spans="1:25" x14ac:dyDescent="0.35">
      <c r="A8273" s="3">
        <f t="shared" si="129"/>
        <v>8262</v>
      </c>
      <c r="B8273" s="2" t="s">
        <v>23101</v>
      </c>
      <c r="C8273" s="2" t="s">
        <v>23102</v>
      </c>
      <c r="D8273" s="2">
        <v>112</v>
      </c>
      <c r="E8273" s="2" t="s">
        <v>25764</v>
      </c>
      <c r="F8273" s="2" t="s">
        <v>8</v>
      </c>
      <c r="G8273" s="2">
        <v>706</v>
      </c>
      <c r="H8273" s="2">
        <v>706</v>
      </c>
      <c r="I8273" s="2">
        <v>637</v>
      </c>
      <c r="J8273" s="2">
        <v>72.8</v>
      </c>
      <c r="K8273" s="2">
        <v>98</v>
      </c>
      <c r="L8273" s="2">
        <v>375</v>
      </c>
      <c r="M8273" s="2">
        <v>375</v>
      </c>
      <c r="N8273" s="2">
        <v>375</v>
      </c>
      <c r="O8273" s="2">
        <v>577</v>
      </c>
      <c r="P8273" s="2">
        <v>778</v>
      </c>
      <c r="Q8273" s="2">
        <v>829</v>
      </c>
      <c r="R8273" s="2">
        <v>804</v>
      </c>
      <c r="S8273" s="2">
        <v>868</v>
      </c>
      <c r="T8273" s="2">
        <v>1047</v>
      </c>
      <c r="U8273" s="2">
        <v>448</v>
      </c>
      <c r="V8273" s="2">
        <v>689</v>
      </c>
      <c r="W8273" s="2">
        <v>482</v>
      </c>
      <c r="X8273" s="2">
        <v>9866.7999999999993</v>
      </c>
      <c r="Y8273" s="2" t="s">
        <v>31724</v>
      </c>
    </row>
    <row r="8274" spans="1:25" x14ac:dyDescent="0.35">
      <c r="A8274" s="3">
        <f t="shared" si="129"/>
        <v>8263</v>
      </c>
      <c r="B8274" s="2" t="s">
        <v>23103</v>
      </c>
      <c r="C8274" s="2" t="s">
        <v>23104</v>
      </c>
      <c r="D8274" s="2">
        <v>75</v>
      </c>
      <c r="E8274" s="2" t="s">
        <v>25764</v>
      </c>
      <c r="F8274" s="2" t="s">
        <v>8</v>
      </c>
      <c r="G8274" s="2">
        <v>1178</v>
      </c>
      <c r="H8274" s="2">
        <v>1178</v>
      </c>
      <c r="I8274" s="2">
        <v>637</v>
      </c>
      <c r="J8274" s="2">
        <v>48.75</v>
      </c>
      <c r="K8274" s="2">
        <v>65.62</v>
      </c>
      <c r="L8274" s="2">
        <v>251</v>
      </c>
      <c r="M8274" s="2">
        <v>251</v>
      </c>
      <c r="N8274" s="2">
        <v>251</v>
      </c>
      <c r="O8274" s="2">
        <v>386</v>
      </c>
      <c r="P8274" s="2">
        <v>521</v>
      </c>
      <c r="Q8274" s="2">
        <v>555</v>
      </c>
      <c r="R8274" s="2">
        <v>538</v>
      </c>
      <c r="S8274" s="2">
        <v>581</v>
      </c>
      <c r="T8274" s="2">
        <v>701</v>
      </c>
      <c r="U8274" s="2">
        <v>300</v>
      </c>
      <c r="V8274" s="2">
        <v>461</v>
      </c>
      <c r="W8274" s="2">
        <v>322.5</v>
      </c>
      <c r="X8274" s="2">
        <v>8225.8700000000008</v>
      </c>
      <c r="Y8274" s="2" t="s">
        <v>31719</v>
      </c>
    </row>
    <row r="8275" spans="1:25" x14ac:dyDescent="0.35">
      <c r="A8275" s="3">
        <f t="shared" si="129"/>
        <v>8264</v>
      </c>
      <c r="B8275" s="2" t="s">
        <v>23105</v>
      </c>
      <c r="C8275" s="2" t="s">
        <v>23106</v>
      </c>
      <c r="D8275" s="2">
        <v>1075</v>
      </c>
      <c r="E8275" s="2" t="s">
        <v>25764</v>
      </c>
      <c r="F8275" s="2" t="s">
        <v>8</v>
      </c>
      <c r="G8275" s="2">
        <v>942</v>
      </c>
      <c r="H8275" s="2">
        <v>0</v>
      </c>
      <c r="I8275" s="2">
        <v>425</v>
      </c>
      <c r="J8275" s="2">
        <v>698.75</v>
      </c>
      <c r="K8275" s="2">
        <v>940.62</v>
      </c>
      <c r="L8275" s="2">
        <v>3601</v>
      </c>
      <c r="M8275" s="2">
        <v>3601</v>
      </c>
      <c r="N8275" s="2">
        <v>3601</v>
      </c>
      <c r="O8275" s="2">
        <v>5536</v>
      </c>
      <c r="P8275" s="2">
        <v>7471</v>
      </c>
      <c r="Q8275" s="2">
        <v>7955</v>
      </c>
      <c r="R8275" s="2">
        <v>7713</v>
      </c>
      <c r="S8275" s="2">
        <v>8331</v>
      </c>
      <c r="T8275" s="2">
        <v>10051</v>
      </c>
      <c r="U8275" s="2">
        <v>4300</v>
      </c>
      <c r="V8275" s="2">
        <v>6611</v>
      </c>
      <c r="W8275" s="2">
        <v>4622.5</v>
      </c>
      <c r="X8275" s="2">
        <v>76399.87</v>
      </c>
      <c r="Y8275" s="2" t="s">
        <v>31719</v>
      </c>
    </row>
    <row r="8276" spans="1:25" x14ac:dyDescent="0.35">
      <c r="A8276" s="3">
        <f t="shared" si="129"/>
        <v>8265</v>
      </c>
      <c r="B8276" s="2" t="s">
        <v>23107</v>
      </c>
      <c r="C8276" s="2" t="s">
        <v>23108</v>
      </c>
      <c r="D8276" s="2">
        <v>0</v>
      </c>
      <c r="E8276" s="2" t="s">
        <v>25764</v>
      </c>
      <c r="F8276" s="2" t="s">
        <v>8</v>
      </c>
      <c r="G8276" s="2">
        <v>942</v>
      </c>
      <c r="H8276" s="2">
        <v>0</v>
      </c>
      <c r="I8276" s="2">
        <v>0</v>
      </c>
      <c r="J8276" s="2">
        <v>0</v>
      </c>
      <c r="K8276" s="2">
        <v>0</v>
      </c>
      <c r="L8276" s="2">
        <v>0</v>
      </c>
      <c r="M8276" s="2">
        <v>0</v>
      </c>
      <c r="N8276" s="2">
        <v>0</v>
      </c>
      <c r="O8276" s="2">
        <v>0</v>
      </c>
      <c r="P8276" s="2">
        <v>0</v>
      </c>
      <c r="Q8276" s="2">
        <v>0</v>
      </c>
      <c r="R8276" s="2">
        <v>0</v>
      </c>
      <c r="S8276" s="2">
        <v>0</v>
      </c>
      <c r="T8276" s="2">
        <v>0</v>
      </c>
      <c r="U8276" s="2">
        <v>0</v>
      </c>
      <c r="V8276" s="2">
        <v>0</v>
      </c>
      <c r="W8276" s="2">
        <v>0</v>
      </c>
      <c r="X8276" s="2">
        <v>942</v>
      </c>
      <c r="Y8276" s="2" t="s">
        <v>31719</v>
      </c>
    </row>
    <row r="8277" spans="1:25" x14ac:dyDescent="0.35">
      <c r="A8277" s="3">
        <f t="shared" si="129"/>
        <v>8266</v>
      </c>
      <c r="B8277" s="2" t="s">
        <v>23109</v>
      </c>
      <c r="C8277" s="2" t="s">
        <v>23110</v>
      </c>
      <c r="D8277" s="2">
        <v>0</v>
      </c>
      <c r="E8277" s="2" t="s">
        <v>23111</v>
      </c>
      <c r="F8277" s="2" t="s">
        <v>8</v>
      </c>
      <c r="G8277" s="2">
        <v>0</v>
      </c>
      <c r="H8277" s="2">
        <v>0</v>
      </c>
      <c r="I8277" s="2">
        <v>0</v>
      </c>
      <c r="J8277" s="2">
        <v>0</v>
      </c>
      <c r="K8277" s="2">
        <v>0</v>
      </c>
      <c r="L8277" s="2">
        <v>0</v>
      </c>
      <c r="M8277" s="2">
        <v>0</v>
      </c>
      <c r="N8277" s="2">
        <v>0</v>
      </c>
      <c r="O8277" s="2">
        <v>0</v>
      </c>
      <c r="P8277" s="2">
        <v>0</v>
      </c>
      <c r="Q8277" s="2">
        <v>0</v>
      </c>
      <c r="R8277" s="2">
        <v>0</v>
      </c>
      <c r="S8277" s="2">
        <v>0</v>
      </c>
      <c r="T8277" s="2">
        <v>0</v>
      </c>
      <c r="U8277" s="2">
        <v>0</v>
      </c>
      <c r="V8277" s="2">
        <v>0</v>
      </c>
      <c r="W8277" s="2">
        <v>0</v>
      </c>
      <c r="X8277" s="2">
        <v>0</v>
      </c>
      <c r="Y8277" s="2" t="s">
        <v>31725</v>
      </c>
    </row>
    <row r="8278" spans="1:25" x14ac:dyDescent="0.35">
      <c r="A8278" s="3">
        <f t="shared" si="129"/>
        <v>8267</v>
      </c>
      <c r="B8278" s="2" t="s">
        <v>23112</v>
      </c>
      <c r="C8278" s="2" t="s">
        <v>296</v>
      </c>
      <c r="D8278" s="2">
        <v>537</v>
      </c>
      <c r="E8278" s="2" t="s">
        <v>23113</v>
      </c>
      <c r="F8278" s="2" t="s">
        <v>8</v>
      </c>
      <c r="G8278" s="2">
        <v>0</v>
      </c>
      <c r="H8278" s="2">
        <v>0</v>
      </c>
      <c r="I8278" s="2">
        <v>0</v>
      </c>
      <c r="J8278" s="2">
        <v>0</v>
      </c>
      <c r="K8278" s="2">
        <v>604.12</v>
      </c>
      <c r="L8278" s="2">
        <v>0</v>
      </c>
      <c r="M8278" s="2">
        <v>0</v>
      </c>
      <c r="N8278" s="2">
        <v>0</v>
      </c>
      <c r="O8278" s="2">
        <v>0</v>
      </c>
      <c r="P8278" s="2">
        <v>0</v>
      </c>
      <c r="Q8278" s="2">
        <v>4108</v>
      </c>
      <c r="R8278" s="2">
        <v>0</v>
      </c>
      <c r="S8278" s="2">
        <v>0</v>
      </c>
      <c r="T8278" s="2">
        <v>0</v>
      </c>
      <c r="U8278" s="2">
        <v>0</v>
      </c>
      <c r="V8278" s="2">
        <v>3437</v>
      </c>
      <c r="W8278" s="2">
        <v>2443.5</v>
      </c>
      <c r="X8278" s="2">
        <v>10592.62</v>
      </c>
      <c r="Y8278" s="2" t="s">
        <v>31726</v>
      </c>
    </row>
    <row r="8279" spans="1:25" x14ac:dyDescent="0.35">
      <c r="A8279" s="3">
        <f t="shared" si="129"/>
        <v>8268</v>
      </c>
      <c r="B8279" s="2" t="s">
        <v>23114</v>
      </c>
      <c r="C8279" s="2" t="s">
        <v>23115</v>
      </c>
      <c r="D8279" s="2">
        <v>537</v>
      </c>
      <c r="E8279" s="2" t="s">
        <v>25764</v>
      </c>
      <c r="F8279" s="2" t="s">
        <v>8</v>
      </c>
      <c r="G8279" s="2">
        <v>966</v>
      </c>
      <c r="H8279" s="2">
        <v>509</v>
      </c>
      <c r="I8279" s="2">
        <v>0</v>
      </c>
      <c r="J8279" s="2">
        <v>0</v>
      </c>
      <c r="K8279" s="2">
        <v>0</v>
      </c>
      <c r="L8279" s="2">
        <v>0</v>
      </c>
      <c r="M8279" s="2">
        <v>0</v>
      </c>
      <c r="N8279" s="2">
        <v>0</v>
      </c>
      <c r="O8279" s="2">
        <v>0</v>
      </c>
      <c r="P8279" s="2">
        <v>0</v>
      </c>
      <c r="Q8279" s="2">
        <v>0</v>
      </c>
      <c r="R8279" s="2">
        <v>0</v>
      </c>
      <c r="S8279" s="2">
        <v>0</v>
      </c>
      <c r="T8279" s="2">
        <v>0</v>
      </c>
      <c r="U8279" s="2">
        <v>0</v>
      </c>
      <c r="V8279" s="2">
        <v>0</v>
      </c>
      <c r="W8279" s="2">
        <v>0</v>
      </c>
      <c r="X8279" s="2">
        <v>1475</v>
      </c>
      <c r="Y8279" s="2" t="s">
        <v>31727</v>
      </c>
    </row>
    <row r="8280" spans="1:25" x14ac:dyDescent="0.35">
      <c r="A8280" s="3">
        <f t="shared" si="129"/>
        <v>8269</v>
      </c>
      <c r="B8280" s="2" t="s">
        <v>23116</v>
      </c>
      <c r="C8280" s="2" t="s">
        <v>2578</v>
      </c>
      <c r="D8280" s="2">
        <v>1075</v>
      </c>
      <c r="E8280" s="2" t="s">
        <v>25764</v>
      </c>
      <c r="F8280" s="2" t="s">
        <v>8</v>
      </c>
      <c r="G8280" s="2">
        <v>471</v>
      </c>
      <c r="H8280" s="2">
        <v>471</v>
      </c>
      <c r="I8280" s="2">
        <v>425</v>
      </c>
      <c r="J8280" s="2">
        <v>698.75</v>
      </c>
      <c r="K8280" s="2">
        <v>940.62</v>
      </c>
      <c r="L8280" s="2">
        <v>3601</v>
      </c>
      <c r="M8280" s="2">
        <v>3601</v>
      </c>
      <c r="N8280" s="2">
        <v>3601</v>
      </c>
      <c r="O8280" s="2">
        <v>5536</v>
      </c>
      <c r="P8280" s="2">
        <v>7471</v>
      </c>
      <c r="Q8280" s="2">
        <v>7955</v>
      </c>
      <c r="R8280" s="2">
        <v>7713</v>
      </c>
      <c r="S8280" s="2">
        <v>8331</v>
      </c>
      <c r="T8280" s="2">
        <v>10051</v>
      </c>
      <c r="U8280" s="2">
        <v>4300</v>
      </c>
      <c r="V8280" s="2">
        <v>6611</v>
      </c>
      <c r="W8280" s="2">
        <v>4622.5</v>
      </c>
      <c r="X8280" s="2">
        <v>76399.87</v>
      </c>
      <c r="Y8280" s="2" t="s">
        <v>31728</v>
      </c>
    </row>
    <row r="8281" spans="1:25" x14ac:dyDescent="0.35">
      <c r="A8281" s="3">
        <f t="shared" si="129"/>
        <v>8270</v>
      </c>
      <c r="B8281" s="2" t="s">
        <v>23117</v>
      </c>
      <c r="C8281" s="2" t="s">
        <v>23118</v>
      </c>
      <c r="D8281" s="2">
        <v>0</v>
      </c>
      <c r="E8281" s="2" t="s">
        <v>23119</v>
      </c>
      <c r="F8281" s="2" t="s">
        <v>8</v>
      </c>
      <c r="G8281" s="2">
        <v>235</v>
      </c>
      <c r="H8281" s="2">
        <v>0</v>
      </c>
      <c r="I8281" s="2">
        <v>0</v>
      </c>
      <c r="J8281" s="2">
        <v>0</v>
      </c>
      <c r="K8281" s="2">
        <v>0</v>
      </c>
      <c r="L8281" s="2">
        <v>0</v>
      </c>
      <c r="M8281" s="2">
        <v>0</v>
      </c>
      <c r="N8281" s="2">
        <v>0</v>
      </c>
      <c r="O8281" s="2">
        <v>0</v>
      </c>
      <c r="P8281" s="2">
        <v>0</v>
      </c>
      <c r="Q8281" s="2">
        <v>0</v>
      </c>
      <c r="R8281" s="2">
        <v>0</v>
      </c>
      <c r="S8281" s="2">
        <v>0</v>
      </c>
      <c r="T8281" s="2">
        <v>0</v>
      </c>
      <c r="U8281" s="2">
        <v>0</v>
      </c>
      <c r="V8281" s="2">
        <v>0</v>
      </c>
      <c r="W8281" s="2">
        <v>0</v>
      </c>
      <c r="X8281" s="2">
        <v>235</v>
      </c>
      <c r="Y8281" s="2" t="s">
        <v>31729</v>
      </c>
    </row>
    <row r="8282" spans="1:25" x14ac:dyDescent="0.35">
      <c r="A8282" s="3">
        <f t="shared" si="129"/>
        <v>8271</v>
      </c>
      <c r="B8282" s="2" t="s">
        <v>23120</v>
      </c>
      <c r="C8282" s="2" t="s">
        <v>10</v>
      </c>
      <c r="D8282" s="2">
        <v>0</v>
      </c>
      <c r="E8282" s="2" t="s">
        <v>25764</v>
      </c>
      <c r="F8282" s="2" t="s">
        <v>8</v>
      </c>
      <c r="G8282" s="2">
        <v>750</v>
      </c>
      <c r="H8282" s="2">
        <v>0</v>
      </c>
      <c r="I8282" s="2">
        <v>0</v>
      </c>
      <c r="J8282" s="2">
        <v>0</v>
      </c>
      <c r="K8282" s="2">
        <v>0</v>
      </c>
      <c r="L8282" s="2">
        <v>0</v>
      </c>
      <c r="M8282" s="2">
        <v>0</v>
      </c>
      <c r="N8282" s="2">
        <v>0</v>
      </c>
      <c r="O8282" s="2">
        <v>0</v>
      </c>
      <c r="P8282" s="2">
        <v>0</v>
      </c>
      <c r="Q8282" s="2">
        <v>0</v>
      </c>
      <c r="R8282" s="2">
        <v>0</v>
      </c>
      <c r="S8282" s="2">
        <v>0</v>
      </c>
      <c r="T8282" s="2">
        <v>0</v>
      </c>
      <c r="U8282" s="2">
        <v>0</v>
      </c>
      <c r="V8282" s="2">
        <v>0</v>
      </c>
      <c r="W8282" s="2">
        <v>0</v>
      </c>
      <c r="X8282" s="2">
        <v>750</v>
      </c>
      <c r="Y8282" s="2" t="s">
        <v>31730</v>
      </c>
    </row>
    <row r="8283" spans="1:25" x14ac:dyDescent="0.35">
      <c r="A8283" s="3">
        <f t="shared" si="129"/>
        <v>8272</v>
      </c>
      <c r="B8283" s="2" t="s">
        <v>23121</v>
      </c>
      <c r="C8283" s="2" t="s">
        <v>23122</v>
      </c>
      <c r="D8283" s="2">
        <v>0</v>
      </c>
      <c r="E8283" s="2" t="s">
        <v>25764</v>
      </c>
      <c r="F8283" s="2" t="s">
        <v>8</v>
      </c>
      <c r="G8283" s="2">
        <v>235</v>
      </c>
      <c r="H8283" s="2">
        <v>0</v>
      </c>
      <c r="I8283" s="2">
        <v>0</v>
      </c>
      <c r="J8283" s="2">
        <v>0</v>
      </c>
      <c r="K8283" s="2">
        <v>0</v>
      </c>
      <c r="L8283" s="2">
        <v>0</v>
      </c>
      <c r="M8283" s="2">
        <v>0</v>
      </c>
      <c r="N8283" s="2">
        <v>0</v>
      </c>
      <c r="O8283" s="2">
        <v>0</v>
      </c>
      <c r="P8283" s="2">
        <v>0</v>
      </c>
      <c r="Q8283" s="2">
        <v>0</v>
      </c>
      <c r="R8283" s="2">
        <v>0</v>
      </c>
      <c r="S8283" s="2">
        <v>0</v>
      </c>
      <c r="T8283" s="2">
        <v>0</v>
      </c>
      <c r="U8283" s="2">
        <v>0</v>
      </c>
      <c r="V8283" s="2">
        <v>0</v>
      </c>
      <c r="W8283" s="2">
        <v>0</v>
      </c>
      <c r="X8283" s="2">
        <v>235</v>
      </c>
      <c r="Y8283" s="2" t="s">
        <v>31731</v>
      </c>
    </row>
    <row r="8284" spans="1:25" x14ac:dyDescent="0.35">
      <c r="A8284" s="3">
        <f t="shared" si="129"/>
        <v>8273</v>
      </c>
      <c r="B8284" s="2" t="s">
        <v>23123</v>
      </c>
      <c r="C8284" s="2" t="s">
        <v>573</v>
      </c>
      <c r="D8284" s="2">
        <v>0</v>
      </c>
      <c r="E8284" s="2" t="s">
        <v>25764</v>
      </c>
      <c r="F8284" s="2" t="s">
        <v>8</v>
      </c>
      <c r="G8284" s="2">
        <v>471</v>
      </c>
      <c r="H8284" s="2">
        <v>0</v>
      </c>
      <c r="I8284" s="2">
        <v>0</v>
      </c>
      <c r="J8284" s="2">
        <v>0</v>
      </c>
      <c r="K8284" s="2">
        <v>0</v>
      </c>
      <c r="L8284" s="2">
        <v>0</v>
      </c>
      <c r="M8284" s="2">
        <v>0</v>
      </c>
      <c r="N8284" s="2">
        <v>0</v>
      </c>
      <c r="O8284" s="2">
        <v>0</v>
      </c>
      <c r="P8284" s="2">
        <v>0</v>
      </c>
      <c r="Q8284" s="2">
        <v>0</v>
      </c>
      <c r="R8284" s="2">
        <v>0</v>
      </c>
      <c r="S8284" s="2">
        <v>0</v>
      </c>
      <c r="T8284" s="2">
        <v>0</v>
      </c>
      <c r="U8284" s="2">
        <v>0</v>
      </c>
      <c r="V8284" s="2">
        <v>0</v>
      </c>
      <c r="W8284" s="2">
        <v>0</v>
      </c>
      <c r="X8284" s="2">
        <v>471</v>
      </c>
      <c r="Y8284" s="2" t="s">
        <v>31732</v>
      </c>
    </row>
    <row r="8285" spans="1:25" x14ac:dyDescent="0.35">
      <c r="A8285" s="3">
        <f t="shared" si="129"/>
        <v>8274</v>
      </c>
      <c r="B8285" s="2" t="s">
        <v>23124</v>
      </c>
      <c r="C8285" s="2" t="s">
        <v>23125</v>
      </c>
      <c r="D8285" s="2">
        <v>537</v>
      </c>
      <c r="E8285" s="2" t="s">
        <v>25764</v>
      </c>
      <c r="F8285" s="2" t="s">
        <v>8</v>
      </c>
      <c r="G8285" s="2">
        <v>235</v>
      </c>
      <c r="H8285" s="2">
        <v>235</v>
      </c>
      <c r="I8285" s="2">
        <v>212</v>
      </c>
      <c r="J8285" s="2">
        <v>349.05</v>
      </c>
      <c r="K8285" s="2">
        <v>469.87</v>
      </c>
      <c r="L8285" s="2">
        <v>1799</v>
      </c>
      <c r="M8285" s="2">
        <v>1799</v>
      </c>
      <c r="N8285" s="2">
        <v>1799</v>
      </c>
      <c r="O8285" s="2">
        <v>2766</v>
      </c>
      <c r="P8285" s="2">
        <v>3732</v>
      </c>
      <c r="Q8285" s="2">
        <v>3974</v>
      </c>
      <c r="R8285" s="2">
        <v>3853</v>
      </c>
      <c r="S8285" s="2">
        <v>4162</v>
      </c>
      <c r="T8285" s="2">
        <v>5021</v>
      </c>
      <c r="U8285" s="2">
        <v>2148</v>
      </c>
      <c r="V8285" s="2">
        <v>3303</v>
      </c>
      <c r="W8285" s="2">
        <v>2309.5</v>
      </c>
      <c r="X8285" s="2">
        <v>38166.42</v>
      </c>
      <c r="Y8285" s="2" t="s">
        <v>31733</v>
      </c>
    </row>
    <row r="8286" spans="1:25" x14ac:dyDescent="0.35">
      <c r="A8286" s="3">
        <f t="shared" si="129"/>
        <v>8275</v>
      </c>
      <c r="B8286" s="2" t="s">
        <v>23126</v>
      </c>
      <c r="C8286" s="2" t="s">
        <v>23127</v>
      </c>
      <c r="D8286" s="2">
        <v>75</v>
      </c>
      <c r="E8286" s="2" t="s">
        <v>23128</v>
      </c>
      <c r="F8286" s="2" t="s">
        <v>8</v>
      </c>
      <c r="G8286" s="2">
        <v>0</v>
      </c>
      <c r="H8286" s="2">
        <v>471</v>
      </c>
      <c r="I8286" s="2">
        <v>0</v>
      </c>
      <c r="J8286" s="2">
        <v>0</v>
      </c>
      <c r="K8286" s="2">
        <v>0</v>
      </c>
      <c r="L8286" s="2">
        <v>251</v>
      </c>
      <c r="M8286" s="2">
        <v>0</v>
      </c>
      <c r="N8286" s="2">
        <v>0</v>
      </c>
      <c r="O8286" s="2">
        <v>386</v>
      </c>
      <c r="P8286" s="2">
        <v>521</v>
      </c>
      <c r="Q8286" s="2">
        <v>555</v>
      </c>
      <c r="R8286" s="2">
        <v>538</v>
      </c>
      <c r="S8286" s="2">
        <v>581</v>
      </c>
      <c r="T8286" s="2">
        <v>701</v>
      </c>
      <c r="U8286" s="2">
        <v>300</v>
      </c>
      <c r="V8286" s="2">
        <v>461</v>
      </c>
      <c r="W8286" s="2">
        <v>322.5</v>
      </c>
      <c r="X8286" s="2">
        <v>5087.5</v>
      </c>
      <c r="Y8286" s="2" t="s">
        <v>31734</v>
      </c>
    </row>
    <row r="8287" spans="1:25" x14ac:dyDescent="0.35">
      <c r="A8287" s="3">
        <f t="shared" si="129"/>
        <v>8276</v>
      </c>
      <c r="B8287" s="2" t="s">
        <v>23129</v>
      </c>
      <c r="C8287" s="2" t="s">
        <v>23130</v>
      </c>
      <c r="D8287" s="2">
        <v>215</v>
      </c>
      <c r="E8287" s="2" t="s">
        <v>25764</v>
      </c>
      <c r="F8287" s="2" t="s">
        <v>8</v>
      </c>
      <c r="G8287" s="2">
        <v>0</v>
      </c>
      <c r="H8287" s="2">
        <v>15</v>
      </c>
      <c r="I8287" s="2">
        <v>0</v>
      </c>
      <c r="J8287" s="2">
        <v>0</v>
      </c>
      <c r="K8287" s="2">
        <v>0</v>
      </c>
      <c r="L8287" s="2">
        <v>0</v>
      </c>
      <c r="M8287" s="2">
        <v>0</v>
      </c>
      <c r="N8287" s="2">
        <v>0</v>
      </c>
      <c r="O8287" s="2">
        <v>0</v>
      </c>
      <c r="P8287" s="2">
        <v>0</v>
      </c>
      <c r="Q8287" s="2">
        <v>0</v>
      </c>
      <c r="R8287" s="2">
        <v>0</v>
      </c>
      <c r="S8287" s="2">
        <v>0</v>
      </c>
      <c r="T8287" s="2">
        <v>0</v>
      </c>
      <c r="U8287" s="2">
        <v>0</v>
      </c>
      <c r="V8287" s="2">
        <v>0</v>
      </c>
      <c r="W8287" s="2">
        <v>0</v>
      </c>
      <c r="X8287" s="2">
        <v>15</v>
      </c>
      <c r="Y8287" s="2" t="s">
        <v>31735</v>
      </c>
    </row>
    <row r="8288" spans="1:25" x14ac:dyDescent="0.35">
      <c r="A8288" s="3">
        <f t="shared" si="129"/>
        <v>8277</v>
      </c>
      <c r="B8288" s="2" t="s">
        <v>23131</v>
      </c>
      <c r="C8288" s="2" t="s">
        <v>23132</v>
      </c>
      <c r="D8288" s="2">
        <v>0</v>
      </c>
      <c r="E8288" s="2" t="s">
        <v>25764</v>
      </c>
      <c r="F8288" s="2" t="s">
        <v>8</v>
      </c>
      <c r="G8288" s="2">
        <v>0</v>
      </c>
      <c r="H8288" s="2">
        <v>235</v>
      </c>
      <c r="I8288" s="2">
        <v>0</v>
      </c>
      <c r="J8288" s="2">
        <v>0</v>
      </c>
      <c r="K8288" s="2">
        <v>0</v>
      </c>
      <c r="L8288" s="2">
        <v>0</v>
      </c>
      <c r="M8288" s="2">
        <v>0</v>
      </c>
      <c r="N8288" s="2">
        <v>0</v>
      </c>
      <c r="O8288" s="2">
        <v>0</v>
      </c>
      <c r="P8288" s="2">
        <v>0</v>
      </c>
      <c r="Q8288" s="2">
        <v>0</v>
      </c>
      <c r="R8288" s="2">
        <v>0</v>
      </c>
      <c r="S8288" s="2">
        <v>0</v>
      </c>
      <c r="T8288" s="2">
        <v>0</v>
      </c>
      <c r="U8288" s="2">
        <v>0</v>
      </c>
      <c r="V8288" s="2">
        <v>0</v>
      </c>
      <c r="W8288" s="2">
        <v>0</v>
      </c>
      <c r="X8288" s="2">
        <v>235</v>
      </c>
      <c r="Y8288" s="2" t="s">
        <v>31736</v>
      </c>
    </row>
    <row r="8289" spans="1:25" x14ac:dyDescent="0.35">
      <c r="A8289" s="3">
        <f t="shared" si="129"/>
        <v>8278</v>
      </c>
      <c r="B8289" s="2" t="s">
        <v>23133</v>
      </c>
      <c r="C8289" s="2" t="s">
        <v>9466</v>
      </c>
      <c r="D8289" s="2">
        <v>0</v>
      </c>
      <c r="E8289" s="2" t="s">
        <v>25764</v>
      </c>
      <c r="F8289" s="2" t="s">
        <v>8</v>
      </c>
      <c r="G8289" s="2">
        <v>235</v>
      </c>
      <c r="H8289" s="2">
        <v>0</v>
      </c>
      <c r="I8289" s="2">
        <v>0</v>
      </c>
      <c r="J8289" s="2">
        <v>0</v>
      </c>
      <c r="K8289" s="2">
        <v>0</v>
      </c>
      <c r="L8289" s="2">
        <v>0</v>
      </c>
      <c r="M8289" s="2">
        <v>0</v>
      </c>
      <c r="N8289" s="2">
        <v>0</v>
      </c>
      <c r="O8289" s="2">
        <v>0</v>
      </c>
      <c r="P8289" s="2">
        <v>0</v>
      </c>
      <c r="Q8289" s="2">
        <v>0</v>
      </c>
      <c r="R8289" s="2">
        <v>0</v>
      </c>
      <c r="S8289" s="2">
        <v>0</v>
      </c>
      <c r="T8289" s="2">
        <v>0</v>
      </c>
      <c r="U8289" s="2">
        <v>0</v>
      </c>
      <c r="V8289" s="2">
        <v>0</v>
      </c>
      <c r="W8289" s="2">
        <v>0</v>
      </c>
      <c r="X8289" s="2">
        <v>235</v>
      </c>
      <c r="Y8289" s="2" t="s">
        <v>31737</v>
      </c>
    </row>
    <row r="8290" spans="1:25" x14ac:dyDescent="0.35">
      <c r="A8290" s="3">
        <f t="shared" si="129"/>
        <v>8279</v>
      </c>
      <c r="B8290" s="2" t="s">
        <v>23134</v>
      </c>
      <c r="C8290" s="2" t="s">
        <v>10963</v>
      </c>
      <c r="D8290" s="2">
        <v>5000</v>
      </c>
      <c r="E8290" s="2" t="s">
        <v>23135</v>
      </c>
      <c r="F8290" s="2" t="s">
        <v>8</v>
      </c>
      <c r="G8290" s="2">
        <v>0</v>
      </c>
      <c r="H8290" s="2">
        <v>0</v>
      </c>
      <c r="I8290" s="2">
        <v>0</v>
      </c>
      <c r="J8290" s="2">
        <v>0</v>
      </c>
      <c r="K8290" s="2">
        <v>0</v>
      </c>
      <c r="L8290" s="2">
        <v>18000</v>
      </c>
      <c r="M8290" s="2">
        <v>0</v>
      </c>
      <c r="N8290" s="2">
        <v>0</v>
      </c>
      <c r="O8290" s="2">
        <v>0</v>
      </c>
      <c r="P8290" s="2">
        <v>0</v>
      </c>
      <c r="Q8290" s="2">
        <v>0</v>
      </c>
      <c r="R8290" s="2">
        <v>0</v>
      </c>
      <c r="S8290" s="2">
        <v>0</v>
      </c>
      <c r="T8290" s="2">
        <v>0</v>
      </c>
      <c r="U8290" s="2">
        <v>0</v>
      </c>
      <c r="V8290" s="2">
        <v>0</v>
      </c>
      <c r="W8290" s="2">
        <v>0</v>
      </c>
      <c r="X8290" s="2">
        <v>18000</v>
      </c>
      <c r="Y8290" s="2" t="s">
        <v>31738</v>
      </c>
    </row>
    <row r="8291" spans="1:25" x14ac:dyDescent="0.35">
      <c r="A8291" s="3">
        <f t="shared" si="129"/>
        <v>8280</v>
      </c>
      <c r="B8291" s="2" t="s">
        <v>23136</v>
      </c>
      <c r="C8291" s="2" t="s">
        <v>23137</v>
      </c>
      <c r="D8291" s="2">
        <v>2000</v>
      </c>
      <c r="E8291" s="2" t="s">
        <v>23138</v>
      </c>
      <c r="F8291" s="2" t="s">
        <v>8</v>
      </c>
      <c r="G8291" s="2">
        <v>0</v>
      </c>
      <c r="H8291" s="2">
        <v>0</v>
      </c>
      <c r="I8291" s="2">
        <v>0</v>
      </c>
      <c r="J8291" s="2">
        <v>0</v>
      </c>
      <c r="K8291" s="2">
        <v>0</v>
      </c>
      <c r="L8291" s="2">
        <v>0</v>
      </c>
      <c r="M8291" s="2">
        <v>0</v>
      </c>
      <c r="N8291" s="2">
        <v>6700</v>
      </c>
      <c r="O8291" s="2">
        <v>0</v>
      </c>
      <c r="P8291" s="2">
        <v>0</v>
      </c>
      <c r="Q8291" s="2">
        <v>0</v>
      </c>
      <c r="R8291" s="2">
        <v>0</v>
      </c>
      <c r="S8291" s="2">
        <v>0</v>
      </c>
      <c r="T8291" s="2">
        <v>0</v>
      </c>
      <c r="U8291" s="2">
        <v>0</v>
      </c>
      <c r="V8291" s="2">
        <v>0</v>
      </c>
      <c r="W8291" s="2">
        <v>0</v>
      </c>
      <c r="X8291" s="2">
        <v>6700</v>
      </c>
      <c r="Y8291" s="2" t="s">
        <v>31739</v>
      </c>
    </row>
    <row r="8292" spans="1:25" x14ac:dyDescent="0.35">
      <c r="A8292" s="3">
        <f t="shared" si="129"/>
        <v>8281</v>
      </c>
      <c r="B8292" s="2" t="s">
        <v>23139</v>
      </c>
      <c r="C8292" s="2" t="s">
        <v>5073</v>
      </c>
      <c r="D8292" s="2">
        <v>500</v>
      </c>
      <c r="E8292" s="2" t="s">
        <v>23140</v>
      </c>
      <c r="F8292" s="2" t="s">
        <v>8</v>
      </c>
      <c r="G8292" s="2">
        <v>0</v>
      </c>
      <c r="H8292" s="2">
        <v>0</v>
      </c>
      <c r="I8292" s="2">
        <v>0</v>
      </c>
      <c r="J8292" s="2">
        <v>0</v>
      </c>
      <c r="K8292" s="2">
        <v>0</v>
      </c>
      <c r="L8292" s="2">
        <v>1800</v>
      </c>
      <c r="M8292" s="2">
        <v>0</v>
      </c>
      <c r="N8292" s="2">
        <v>0</v>
      </c>
      <c r="O8292" s="2">
        <v>0</v>
      </c>
      <c r="P8292" s="2">
        <v>0</v>
      </c>
      <c r="Q8292" s="2">
        <v>0</v>
      </c>
      <c r="R8292" s="2">
        <v>0</v>
      </c>
      <c r="S8292" s="2">
        <v>0</v>
      </c>
      <c r="T8292" s="2">
        <v>0</v>
      </c>
      <c r="U8292" s="2">
        <v>0</v>
      </c>
      <c r="V8292" s="2">
        <v>0</v>
      </c>
      <c r="W8292" s="2">
        <v>0</v>
      </c>
      <c r="X8292" s="2">
        <v>1800</v>
      </c>
      <c r="Y8292" s="2" t="s">
        <v>31740</v>
      </c>
    </row>
    <row r="8293" spans="1:25" x14ac:dyDescent="0.35">
      <c r="A8293" s="3">
        <f t="shared" si="129"/>
        <v>8282</v>
      </c>
      <c r="B8293" s="2" t="s">
        <v>23141</v>
      </c>
      <c r="C8293" s="2" t="s">
        <v>23142</v>
      </c>
      <c r="D8293" s="2">
        <v>500</v>
      </c>
      <c r="E8293" s="2" t="s">
        <v>25764</v>
      </c>
      <c r="F8293" s="2" t="s">
        <v>8</v>
      </c>
      <c r="G8293" s="2">
        <v>0</v>
      </c>
      <c r="H8293" s="2">
        <v>0</v>
      </c>
      <c r="I8293" s="2">
        <v>0</v>
      </c>
      <c r="J8293" s="2">
        <v>0</v>
      </c>
      <c r="K8293" s="2">
        <v>562.5</v>
      </c>
      <c r="L8293" s="2">
        <v>0</v>
      </c>
      <c r="M8293" s="2">
        <v>0</v>
      </c>
      <c r="N8293" s="2">
        <v>0</v>
      </c>
      <c r="O8293" s="2">
        <v>0</v>
      </c>
      <c r="P8293" s="2">
        <v>0</v>
      </c>
      <c r="Q8293" s="2">
        <v>0</v>
      </c>
      <c r="R8293" s="2">
        <v>0</v>
      </c>
      <c r="S8293" s="2">
        <v>0</v>
      </c>
      <c r="T8293" s="2">
        <v>0</v>
      </c>
      <c r="U8293" s="2">
        <v>0</v>
      </c>
      <c r="V8293" s="2">
        <v>0</v>
      </c>
      <c r="W8293" s="2">
        <v>0</v>
      </c>
      <c r="X8293" s="2">
        <v>562.5</v>
      </c>
      <c r="Y8293" s="2" t="s">
        <v>31741</v>
      </c>
    </row>
    <row r="8294" spans="1:25" x14ac:dyDescent="0.35">
      <c r="A8294" s="3">
        <f t="shared" si="129"/>
        <v>8283</v>
      </c>
      <c r="B8294" s="2" t="s">
        <v>23143</v>
      </c>
      <c r="C8294" s="2" t="s">
        <v>23144</v>
      </c>
      <c r="D8294" s="2">
        <v>500</v>
      </c>
      <c r="E8294" s="2" t="s">
        <v>23145</v>
      </c>
      <c r="F8294" s="2" t="s">
        <v>8</v>
      </c>
      <c r="G8294" s="2">
        <v>0</v>
      </c>
      <c r="H8294" s="2">
        <v>0</v>
      </c>
      <c r="I8294" s="2">
        <v>212</v>
      </c>
      <c r="J8294" s="2">
        <v>0</v>
      </c>
      <c r="K8294" s="2">
        <v>0</v>
      </c>
      <c r="L8294" s="2">
        <v>0</v>
      </c>
      <c r="M8294" s="2">
        <v>0</v>
      </c>
      <c r="N8294" s="2">
        <v>0</v>
      </c>
      <c r="O8294" s="2">
        <v>0</v>
      </c>
      <c r="P8294" s="2">
        <v>0</v>
      </c>
      <c r="Q8294" s="2">
        <v>0</v>
      </c>
      <c r="R8294" s="2">
        <v>0</v>
      </c>
      <c r="S8294" s="2">
        <v>0</v>
      </c>
      <c r="T8294" s="2">
        <v>0</v>
      </c>
      <c r="U8294" s="2">
        <v>0</v>
      </c>
      <c r="V8294" s="2">
        <v>0</v>
      </c>
      <c r="W8294" s="2">
        <v>0</v>
      </c>
      <c r="X8294" s="2">
        <v>212</v>
      </c>
      <c r="Y8294" s="2" t="s">
        <v>31742</v>
      </c>
    </row>
    <row r="8295" spans="1:25" x14ac:dyDescent="0.35">
      <c r="A8295" s="3">
        <f t="shared" si="129"/>
        <v>8284</v>
      </c>
      <c r="B8295" s="2" t="s">
        <v>23146</v>
      </c>
      <c r="C8295" s="2" t="s">
        <v>23147</v>
      </c>
      <c r="D8295" s="2">
        <v>500</v>
      </c>
      <c r="E8295" s="2" t="s">
        <v>25764</v>
      </c>
      <c r="F8295" s="2" t="s">
        <v>8</v>
      </c>
      <c r="G8295" s="2">
        <v>0</v>
      </c>
      <c r="H8295" s="2">
        <v>0</v>
      </c>
      <c r="I8295" s="2">
        <v>0</v>
      </c>
      <c r="J8295" s="2">
        <v>0</v>
      </c>
      <c r="K8295" s="2">
        <v>437.5</v>
      </c>
      <c r="L8295" s="2">
        <v>0</v>
      </c>
      <c r="M8295" s="2">
        <v>0</v>
      </c>
      <c r="N8295" s="2">
        <v>0</v>
      </c>
      <c r="O8295" s="2">
        <v>0</v>
      </c>
      <c r="P8295" s="2">
        <v>0</v>
      </c>
      <c r="Q8295" s="2">
        <v>0</v>
      </c>
      <c r="R8295" s="2">
        <v>0</v>
      </c>
      <c r="S8295" s="2">
        <v>0</v>
      </c>
      <c r="T8295" s="2">
        <v>0</v>
      </c>
      <c r="U8295" s="2">
        <v>0</v>
      </c>
      <c r="V8295" s="2">
        <v>0</v>
      </c>
      <c r="W8295" s="2">
        <v>0</v>
      </c>
      <c r="X8295" s="2">
        <v>437.5</v>
      </c>
      <c r="Y8295" s="2" t="s">
        <v>31743</v>
      </c>
    </row>
    <row r="8296" spans="1:25" x14ac:dyDescent="0.35">
      <c r="A8296" s="3">
        <f t="shared" si="129"/>
        <v>8285</v>
      </c>
      <c r="B8296" s="2" t="s">
        <v>23148</v>
      </c>
      <c r="C8296" s="2" t="s">
        <v>23149</v>
      </c>
      <c r="D8296" s="2">
        <v>2150</v>
      </c>
      <c r="E8296" s="2" t="s">
        <v>25764</v>
      </c>
      <c r="F8296" s="2" t="s">
        <v>8</v>
      </c>
      <c r="G8296" s="2">
        <v>942</v>
      </c>
      <c r="H8296" s="2">
        <v>942</v>
      </c>
      <c r="I8296" s="2">
        <v>850</v>
      </c>
      <c r="J8296" s="2">
        <v>1397.5</v>
      </c>
      <c r="K8296" s="2">
        <v>1881.25</v>
      </c>
      <c r="L8296" s="2">
        <v>7202</v>
      </c>
      <c r="M8296" s="2">
        <v>7202</v>
      </c>
      <c r="N8296" s="2">
        <v>7202</v>
      </c>
      <c r="O8296" s="2">
        <v>11072</v>
      </c>
      <c r="P8296" s="2">
        <v>14942</v>
      </c>
      <c r="Q8296" s="2">
        <v>15909</v>
      </c>
      <c r="R8296" s="2">
        <v>15426</v>
      </c>
      <c r="S8296" s="2">
        <v>16662</v>
      </c>
      <c r="T8296" s="2">
        <v>20102</v>
      </c>
      <c r="U8296" s="2">
        <v>8600</v>
      </c>
      <c r="V8296" s="2">
        <v>13222</v>
      </c>
      <c r="W8296" s="2">
        <v>9782</v>
      </c>
      <c r="X8296" s="2">
        <v>153335.75</v>
      </c>
      <c r="Y8296" s="2" t="s">
        <v>31744</v>
      </c>
    </row>
    <row r="8297" spans="1:25" x14ac:dyDescent="0.35">
      <c r="A8297" s="3">
        <f t="shared" si="129"/>
        <v>8286</v>
      </c>
      <c r="B8297" s="2" t="s">
        <v>23150</v>
      </c>
      <c r="C8297" s="2" t="s">
        <v>3640</v>
      </c>
      <c r="D8297" s="2">
        <v>0</v>
      </c>
      <c r="E8297" s="2" t="s">
        <v>25764</v>
      </c>
      <c r="F8297" s="2" t="s">
        <v>8</v>
      </c>
      <c r="G8297" s="2">
        <v>235</v>
      </c>
      <c r="H8297" s="2">
        <v>0</v>
      </c>
      <c r="I8297" s="2">
        <v>0</v>
      </c>
      <c r="J8297" s="2">
        <v>0</v>
      </c>
      <c r="K8297" s="2">
        <v>0</v>
      </c>
      <c r="L8297" s="2">
        <v>0</v>
      </c>
      <c r="M8297" s="2">
        <v>0</v>
      </c>
      <c r="N8297" s="2">
        <v>0</v>
      </c>
      <c r="O8297" s="2">
        <v>0</v>
      </c>
      <c r="P8297" s="2">
        <v>0</v>
      </c>
      <c r="Q8297" s="2">
        <v>0</v>
      </c>
      <c r="R8297" s="2">
        <v>0</v>
      </c>
      <c r="S8297" s="2">
        <v>0</v>
      </c>
      <c r="T8297" s="2">
        <v>0</v>
      </c>
      <c r="U8297" s="2">
        <v>0</v>
      </c>
      <c r="V8297" s="2">
        <v>0</v>
      </c>
      <c r="W8297" s="2">
        <v>0</v>
      </c>
      <c r="X8297" s="2">
        <v>235</v>
      </c>
      <c r="Y8297" s="2" t="s">
        <v>31745</v>
      </c>
    </row>
    <row r="8298" spans="1:25" x14ac:dyDescent="0.35">
      <c r="A8298" s="3">
        <f t="shared" si="129"/>
        <v>8287</v>
      </c>
      <c r="B8298" s="2" t="s">
        <v>23151</v>
      </c>
      <c r="C8298" s="2" t="s">
        <v>23152</v>
      </c>
      <c r="D8298" s="2">
        <v>3225</v>
      </c>
      <c r="E8298" s="2" t="s">
        <v>25764</v>
      </c>
      <c r="F8298" s="2" t="s">
        <v>8</v>
      </c>
      <c r="G8298" s="2">
        <v>2025</v>
      </c>
      <c r="H8298" s="2">
        <v>2025</v>
      </c>
      <c r="I8298" s="2">
        <v>2025</v>
      </c>
      <c r="J8298" s="2">
        <v>2902.5</v>
      </c>
      <c r="K8298" s="2">
        <v>3628.12</v>
      </c>
      <c r="L8298" s="2">
        <v>11610</v>
      </c>
      <c r="M8298" s="2">
        <v>11610</v>
      </c>
      <c r="N8298" s="2">
        <v>11610</v>
      </c>
      <c r="O8298" s="2">
        <v>17415</v>
      </c>
      <c r="P8298" s="2">
        <v>23220</v>
      </c>
      <c r="Q8298" s="2">
        <v>24671</v>
      </c>
      <c r="R8298" s="2">
        <v>23946</v>
      </c>
      <c r="S8298" s="2">
        <v>25800</v>
      </c>
      <c r="T8298" s="2">
        <v>30960</v>
      </c>
      <c r="U8298" s="2">
        <v>12900</v>
      </c>
      <c r="V8298" s="2">
        <v>20640</v>
      </c>
      <c r="W8298" s="2">
        <v>14673.5</v>
      </c>
      <c r="X8298" s="2">
        <v>241661.12</v>
      </c>
      <c r="Y8298" s="2" t="s">
        <v>31746</v>
      </c>
    </row>
    <row r="8299" spans="1:25" x14ac:dyDescent="0.35">
      <c r="A8299" s="3">
        <f t="shared" si="129"/>
        <v>8288</v>
      </c>
      <c r="B8299" s="2" t="s">
        <v>23153</v>
      </c>
      <c r="C8299" s="2" t="s">
        <v>23154</v>
      </c>
      <c r="D8299" s="2">
        <v>0</v>
      </c>
      <c r="E8299" s="2" t="s">
        <v>23155</v>
      </c>
      <c r="F8299" s="2" t="s">
        <v>8</v>
      </c>
      <c r="G8299" s="2">
        <v>471</v>
      </c>
      <c r="H8299" s="2">
        <v>471</v>
      </c>
      <c r="I8299" s="2">
        <v>425</v>
      </c>
      <c r="J8299" s="2">
        <v>0</v>
      </c>
      <c r="K8299" s="2">
        <v>0</v>
      </c>
      <c r="L8299" s="2">
        <v>0</v>
      </c>
      <c r="M8299" s="2">
        <v>0</v>
      </c>
      <c r="N8299" s="2">
        <v>0</v>
      </c>
      <c r="O8299" s="2">
        <v>0</v>
      </c>
      <c r="P8299" s="2">
        <v>0</v>
      </c>
      <c r="Q8299" s="2">
        <v>0</v>
      </c>
      <c r="R8299" s="2">
        <v>0</v>
      </c>
      <c r="S8299" s="2">
        <v>0</v>
      </c>
      <c r="T8299" s="2">
        <v>0</v>
      </c>
      <c r="U8299" s="2">
        <v>0</v>
      </c>
      <c r="V8299" s="2">
        <v>0</v>
      </c>
      <c r="W8299" s="2">
        <v>0</v>
      </c>
      <c r="X8299" s="2">
        <v>1367</v>
      </c>
      <c r="Y8299" s="2" t="s">
        <v>31747</v>
      </c>
    </row>
    <row r="8300" spans="1:25" x14ac:dyDescent="0.35">
      <c r="A8300" s="3">
        <f t="shared" si="129"/>
        <v>8289</v>
      </c>
      <c r="B8300" s="2" t="s">
        <v>23156</v>
      </c>
      <c r="C8300" s="2" t="s">
        <v>23157</v>
      </c>
      <c r="D8300" s="2">
        <v>0</v>
      </c>
      <c r="E8300" s="2" t="s">
        <v>25764</v>
      </c>
      <c r="F8300" s="2" t="s">
        <v>8</v>
      </c>
      <c r="G8300" s="2">
        <v>471</v>
      </c>
      <c r="H8300" s="2">
        <v>471</v>
      </c>
      <c r="I8300" s="2">
        <v>425</v>
      </c>
      <c r="J8300" s="2">
        <v>0</v>
      </c>
      <c r="K8300" s="2">
        <v>0</v>
      </c>
      <c r="L8300" s="2">
        <v>0</v>
      </c>
      <c r="M8300" s="2">
        <v>0</v>
      </c>
      <c r="N8300" s="2">
        <v>0</v>
      </c>
      <c r="O8300" s="2">
        <v>0</v>
      </c>
      <c r="P8300" s="2">
        <v>0</v>
      </c>
      <c r="Q8300" s="2">
        <v>0</v>
      </c>
      <c r="R8300" s="2">
        <v>0</v>
      </c>
      <c r="S8300" s="2">
        <v>0</v>
      </c>
      <c r="T8300" s="2">
        <v>0</v>
      </c>
      <c r="U8300" s="2">
        <v>0</v>
      </c>
      <c r="V8300" s="2">
        <v>0</v>
      </c>
      <c r="W8300" s="2">
        <v>0</v>
      </c>
      <c r="X8300" s="2">
        <v>1367</v>
      </c>
      <c r="Y8300" s="2" t="s">
        <v>31748</v>
      </c>
    </row>
    <row r="8301" spans="1:25" x14ac:dyDescent="0.35">
      <c r="A8301" s="3">
        <f t="shared" si="129"/>
        <v>8290</v>
      </c>
      <c r="B8301" s="2" t="s">
        <v>23158</v>
      </c>
      <c r="C8301" s="2" t="s">
        <v>23159</v>
      </c>
      <c r="D8301" s="2">
        <v>0</v>
      </c>
      <c r="E8301" s="2" t="s">
        <v>25764</v>
      </c>
      <c r="F8301" s="2" t="s">
        <v>8</v>
      </c>
      <c r="G8301" s="2">
        <v>0</v>
      </c>
      <c r="H8301" s="2">
        <v>0</v>
      </c>
      <c r="I8301" s="2">
        <v>212</v>
      </c>
      <c r="J8301" s="2">
        <v>0</v>
      </c>
      <c r="K8301" s="2">
        <v>0</v>
      </c>
      <c r="L8301" s="2">
        <v>0</v>
      </c>
      <c r="M8301" s="2">
        <v>0</v>
      </c>
      <c r="N8301" s="2">
        <v>0</v>
      </c>
      <c r="O8301" s="2">
        <v>0</v>
      </c>
      <c r="P8301" s="2">
        <v>0</v>
      </c>
      <c r="Q8301" s="2">
        <v>0</v>
      </c>
      <c r="R8301" s="2">
        <v>0</v>
      </c>
      <c r="S8301" s="2">
        <v>0</v>
      </c>
      <c r="T8301" s="2">
        <v>0</v>
      </c>
      <c r="U8301" s="2">
        <v>0</v>
      </c>
      <c r="V8301" s="2">
        <v>0</v>
      </c>
      <c r="W8301" s="2">
        <v>0</v>
      </c>
      <c r="X8301" s="2">
        <v>212</v>
      </c>
      <c r="Y8301" s="2" t="s">
        <v>31749</v>
      </c>
    </row>
    <row r="8302" spans="1:25" x14ac:dyDescent="0.35">
      <c r="A8302" s="3">
        <f t="shared" si="129"/>
        <v>8291</v>
      </c>
      <c r="B8302" s="2" t="s">
        <v>23160</v>
      </c>
      <c r="C8302" s="2" t="s">
        <v>23161</v>
      </c>
      <c r="D8302" s="2">
        <v>0</v>
      </c>
      <c r="E8302" s="2" t="s">
        <v>25764</v>
      </c>
      <c r="F8302" s="2" t="s">
        <v>8</v>
      </c>
      <c r="G8302" s="2">
        <v>0</v>
      </c>
      <c r="H8302" s="2">
        <v>471</v>
      </c>
      <c r="I8302" s="2">
        <v>0</v>
      </c>
      <c r="J8302" s="2">
        <v>0</v>
      </c>
      <c r="K8302" s="2">
        <v>0</v>
      </c>
      <c r="L8302" s="2">
        <v>0</v>
      </c>
      <c r="M8302" s="2">
        <v>0</v>
      </c>
      <c r="N8302" s="2">
        <v>0</v>
      </c>
      <c r="O8302" s="2">
        <v>0</v>
      </c>
      <c r="P8302" s="2">
        <v>0</v>
      </c>
      <c r="Q8302" s="2">
        <v>0</v>
      </c>
      <c r="R8302" s="2">
        <v>0</v>
      </c>
      <c r="S8302" s="2">
        <v>0</v>
      </c>
      <c r="T8302" s="2">
        <v>0</v>
      </c>
      <c r="U8302" s="2">
        <v>0</v>
      </c>
      <c r="V8302" s="2">
        <v>0</v>
      </c>
      <c r="W8302" s="2">
        <v>0</v>
      </c>
      <c r="X8302" s="2">
        <v>471</v>
      </c>
      <c r="Y8302" s="2" t="s">
        <v>31750</v>
      </c>
    </row>
    <row r="8303" spans="1:25" x14ac:dyDescent="0.35">
      <c r="A8303" s="3">
        <f t="shared" si="129"/>
        <v>8292</v>
      </c>
      <c r="B8303" s="2" t="s">
        <v>23162</v>
      </c>
      <c r="C8303" s="2" t="s">
        <v>23163</v>
      </c>
      <c r="D8303" s="2">
        <v>0</v>
      </c>
      <c r="E8303" s="2" t="s">
        <v>25764</v>
      </c>
      <c r="F8303" s="2" t="s">
        <v>8</v>
      </c>
      <c r="G8303" s="2">
        <v>471</v>
      </c>
      <c r="H8303" s="2">
        <v>0</v>
      </c>
      <c r="I8303" s="2">
        <v>0</v>
      </c>
      <c r="J8303" s="2">
        <v>0</v>
      </c>
      <c r="K8303" s="2">
        <v>0</v>
      </c>
      <c r="L8303" s="2">
        <v>0</v>
      </c>
      <c r="M8303" s="2">
        <v>0</v>
      </c>
      <c r="N8303" s="2">
        <v>0</v>
      </c>
      <c r="O8303" s="2">
        <v>0</v>
      </c>
      <c r="P8303" s="2">
        <v>0</v>
      </c>
      <c r="Q8303" s="2">
        <v>0</v>
      </c>
      <c r="R8303" s="2">
        <v>0</v>
      </c>
      <c r="S8303" s="2">
        <v>0</v>
      </c>
      <c r="T8303" s="2">
        <v>0</v>
      </c>
      <c r="U8303" s="2">
        <v>0</v>
      </c>
      <c r="V8303" s="2">
        <v>0</v>
      </c>
      <c r="W8303" s="2">
        <v>0</v>
      </c>
      <c r="X8303" s="2">
        <v>471</v>
      </c>
      <c r="Y8303" s="2" t="s">
        <v>31751</v>
      </c>
    </row>
    <row r="8304" spans="1:25" x14ac:dyDescent="0.35">
      <c r="A8304" s="3">
        <f t="shared" si="129"/>
        <v>8293</v>
      </c>
      <c r="B8304" s="2" t="s">
        <v>23164</v>
      </c>
      <c r="C8304" s="2" t="s">
        <v>272</v>
      </c>
      <c r="D8304" s="2">
        <v>0</v>
      </c>
      <c r="E8304" s="2" t="s">
        <v>25764</v>
      </c>
      <c r="F8304" s="2" t="s">
        <v>8</v>
      </c>
      <c r="G8304" s="2">
        <v>2356</v>
      </c>
      <c r="H8304" s="2">
        <v>0</v>
      </c>
      <c r="I8304" s="2">
        <v>0</v>
      </c>
      <c r="J8304" s="2">
        <v>0</v>
      </c>
      <c r="K8304" s="2">
        <v>0</v>
      </c>
      <c r="L8304" s="2">
        <v>0</v>
      </c>
      <c r="M8304" s="2">
        <v>0</v>
      </c>
      <c r="N8304" s="2">
        <v>0</v>
      </c>
      <c r="O8304" s="2">
        <v>0</v>
      </c>
      <c r="P8304" s="2">
        <v>0</v>
      </c>
      <c r="Q8304" s="2">
        <v>0</v>
      </c>
      <c r="R8304" s="2">
        <v>0</v>
      </c>
      <c r="S8304" s="2">
        <v>0</v>
      </c>
      <c r="T8304" s="2">
        <v>0</v>
      </c>
      <c r="U8304" s="2">
        <v>0</v>
      </c>
      <c r="V8304" s="2">
        <v>0</v>
      </c>
      <c r="W8304" s="2">
        <v>0</v>
      </c>
      <c r="X8304" s="2">
        <v>2356</v>
      </c>
      <c r="Y8304" s="2" t="s">
        <v>31752</v>
      </c>
    </row>
    <row r="8305" spans="1:25" x14ac:dyDescent="0.35">
      <c r="A8305" s="3">
        <f t="shared" si="129"/>
        <v>8294</v>
      </c>
      <c r="B8305" s="2" t="s">
        <v>23165</v>
      </c>
      <c r="C8305" s="2" t="s">
        <v>8651</v>
      </c>
      <c r="D8305" s="2">
        <v>0</v>
      </c>
      <c r="E8305" s="2" t="s">
        <v>25764</v>
      </c>
      <c r="F8305" s="2" t="s">
        <v>8</v>
      </c>
      <c r="G8305" s="2">
        <v>2356</v>
      </c>
      <c r="H8305" s="2">
        <v>0</v>
      </c>
      <c r="I8305" s="2">
        <v>0</v>
      </c>
      <c r="J8305" s="2">
        <v>0</v>
      </c>
      <c r="K8305" s="2">
        <v>0</v>
      </c>
      <c r="L8305" s="2">
        <v>0</v>
      </c>
      <c r="M8305" s="2">
        <v>0</v>
      </c>
      <c r="N8305" s="2">
        <v>0</v>
      </c>
      <c r="O8305" s="2">
        <v>0</v>
      </c>
      <c r="P8305" s="2">
        <v>0</v>
      </c>
      <c r="Q8305" s="2">
        <v>0</v>
      </c>
      <c r="R8305" s="2">
        <v>0</v>
      </c>
      <c r="S8305" s="2">
        <v>0</v>
      </c>
      <c r="T8305" s="2">
        <v>0</v>
      </c>
      <c r="U8305" s="2">
        <v>0</v>
      </c>
      <c r="V8305" s="2">
        <v>0</v>
      </c>
      <c r="W8305" s="2">
        <v>0</v>
      </c>
      <c r="X8305" s="2">
        <v>2356</v>
      </c>
      <c r="Y8305" s="2" t="s">
        <v>31753</v>
      </c>
    </row>
    <row r="8306" spans="1:25" x14ac:dyDescent="0.35">
      <c r="A8306" s="3">
        <f t="shared" si="129"/>
        <v>8295</v>
      </c>
      <c r="B8306" s="2" t="s">
        <v>23166</v>
      </c>
      <c r="C8306" s="2" t="s">
        <v>23161</v>
      </c>
      <c r="D8306" s="2">
        <v>0</v>
      </c>
      <c r="E8306" s="2" t="s">
        <v>25764</v>
      </c>
      <c r="F8306" s="2" t="s">
        <v>8</v>
      </c>
      <c r="G8306" s="2">
        <v>0</v>
      </c>
      <c r="H8306" s="2">
        <v>235</v>
      </c>
      <c r="I8306" s="2">
        <v>0</v>
      </c>
      <c r="J8306" s="2">
        <v>0</v>
      </c>
      <c r="K8306" s="2">
        <v>0</v>
      </c>
      <c r="L8306" s="2">
        <v>0</v>
      </c>
      <c r="M8306" s="2">
        <v>0</v>
      </c>
      <c r="N8306" s="2">
        <v>0</v>
      </c>
      <c r="O8306" s="2">
        <v>0</v>
      </c>
      <c r="P8306" s="2">
        <v>0</v>
      </c>
      <c r="Q8306" s="2">
        <v>0</v>
      </c>
      <c r="R8306" s="2">
        <v>0</v>
      </c>
      <c r="S8306" s="2">
        <v>0</v>
      </c>
      <c r="T8306" s="2">
        <v>0</v>
      </c>
      <c r="U8306" s="2">
        <v>0</v>
      </c>
      <c r="V8306" s="2">
        <v>0</v>
      </c>
      <c r="W8306" s="2">
        <v>0</v>
      </c>
      <c r="X8306" s="2">
        <v>235</v>
      </c>
      <c r="Y8306" s="2" t="s">
        <v>31754</v>
      </c>
    </row>
    <row r="8307" spans="1:25" x14ac:dyDescent="0.35">
      <c r="A8307" s="3">
        <f t="shared" si="129"/>
        <v>8296</v>
      </c>
      <c r="B8307" s="2" t="s">
        <v>23167</v>
      </c>
      <c r="C8307" s="2" t="s">
        <v>23168</v>
      </c>
      <c r="D8307" s="2">
        <v>537</v>
      </c>
      <c r="E8307" s="2" t="s">
        <v>23169</v>
      </c>
      <c r="F8307" s="2" t="s">
        <v>8</v>
      </c>
      <c r="G8307" s="2">
        <v>0</v>
      </c>
      <c r="H8307" s="2">
        <v>0</v>
      </c>
      <c r="I8307" s="2">
        <v>0</v>
      </c>
      <c r="J8307" s="2">
        <v>0</v>
      </c>
      <c r="K8307" s="2">
        <v>0</v>
      </c>
      <c r="L8307" s="2">
        <v>0</v>
      </c>
      <c r="M8307" s="2">
        <v>0</v>
      </c>
      <c r="N8307" s="2">
        <v>0</v>
      </c>
      <c r="O8307" s="2">
        <v>0</v>
      </c>
      <c r="P8307" s="2">
        <v>0</v>
      </c>
      <c r="Q8307" s="2">
        <v>0</v>
      </c>
      <c r="R8307" s="2">
        <v>0</v>
      </c>
      <c r="S8307" s="2">
        <v>0</v>
      </c>
      <c r="T8307" s="2">
        <v>0</v>
      </c>
      <c r="U8307" s="2">
        <v>0</v>
      </c>
      <c r="V8307" s="2">
        <v>3518</v>
      </c>
      <c r="W8307" s="2">
        <v>2832.5</v>
      </c>
      <c r="X8307" s="2">
        <v>6350.5</v>
      </c>
      <c r="Y8307" s="2" t="s">
        <v>31755</v>
      </c>
    </row>
    <row r="8308" spans="1:25" x14ac:dyDescent="0.35">
      <c r="A8308" s="3">
        <f t="shared" si="129"/>
        <v>8297</v>
      </c>
      <c r="B8308" s="2" t="s">
        <v>23170</v>
      </c>
      <c r="C8308" s="2" t="s">
        <v>23171</v>
      </c>
      <c r="D8308" s="2">
        <v>537</v>
      </c>
      <c r="E8308" s="2" t="s">
        <v>25764</v>
      </c>
      <c r="F8308" s="2" t="s">
        <v>8</v>
      </c>
      <c r="G8308" s="2">
        <v>0</v>
      </c>
      <c r="H8308" s="2">
        <v>0</v>
      </c>
      <c r="I8308" s="2">
        <v>0</v>
      </c>
      <c r="J8308" s="2">
        <v>349.05</v>
      </c>
      <c r="K8308" s="2">
        <v>469.87</v>
      </c>
      <c r="L8308" s="2">
        <v>0</v>
      </c>
      <c r="M8308" s="2">
        <v>1799</v>
      </c>
      <c r="N8308" s="2">
        <v>0</v>
      </c>
      <c r="O8308" s="2">
        <v>0</v>
      </c>
      <c r="P8308" s="2">
        <v>0</v>
      </c>
      <c r="Q8308" s="2">
        <v>0</v>
      </c>
      <c r="R8308" s="2">
        <v>3853</v>
      </c>
      <c r="S8308" s="2">
        <v>4162</v>
      </c>
      <c r="T8308" s="2">
        <v>5021</v>
      </c>
      <c r="U8308" s="2">
        <v>2148</v>
      </c>
      <c r="V8308" s="2">
        <v>3303</v>
      </c>
      <c r="W8308" s="2">
        <v>2309.5</v>
      </c>
      <c r="X8308" s="2">
        <v>23414.42</v>
      </c>
      <c r="Y8308" s="2" t="s">
        <v>31756</v>
      </c>
    </row>
    <row r="8309" spans="1:25" x14ac:dyDescent="0.35">
      <c r="A8309" s="3">
        <f t="shared" si="129"/>
        <v>8298</v>
      </c>
      <c r="B8309" s="2" t="s">
        <v>23172</v>
      </c>
      <c r="C8309" s="2" t="s">
        <v>23173</v>
      </c>
      <c r="D8309" s="2">
        <v>37</v>
      </c>
      <c r="E8309" s="2" t="s">
        <v>23174</v>
      </c>
      <c r="F8309" s="2" t="s">
        <v>8</v>
      </c>
      <c r="G8309" s="2">
        <v>0</v>
      </c>
      <c r="H8309" s="2">
        <v>0</v>
      </c>
      <c r="I8309" s="2">
        <v>0</v>
      </c>
      <c r="J8309" s="2">
        <v>0</v>
      </c>
      <c r="K8309" s="2">
        <v>0</v>
      </c>
      <c r="L8309" s="2">
        <v>0</v>
      </c>
      <c r="M8309" s="2">
        <v>0</v>
      </c>
      <c r="N8309" s="2">
        <v>0</v>
      </c>
      <c r="O8309" s="2">
        <v>191</v>
      </c>
      <c r="P8309" s="2">
        <v>0</v>
      </c>
      <c r="Q8309" s="2">
        <v>0</v>
      </c>
      <c r="R8309" s="2">
        <v>0</v>
      </c>
      <c r="S8309" s="2">
        <v>287</v>
      </c>
      <c r="T8309" s="2">
        <v>346</v>
      </c>
      <c r="U8309" s="2">
        <v>148</v>
      </c>
      <c r="V8309" s="2">
        <v>228</v>
      </c>
      <c r="W8309" s="2">
        <v>159.5</v>
      </c>
      <c r="X8309" s="2">
        <v>1359.5</v>
      </c>
      <c r="Y8309" s="2" t="s">
        <v>31757</v>
      </c>
    </row>
    <row r="8310" spans="1:25" x14ac:dyDescent="0.35">
      <c r="A8310" s="3">
        <f t="shared" si="129"/>
        <v>8299</v>
      </c>
      <c r="B8310" s="2" t="s">
        <v>23175</v>
      </c>
      <c r="C8310" s="2" t="s">
        <v>23176</v>
      </c>
      <c r="D8310" s="2">
        <v>1075</v>
      </c>
      <c r="E8310" s="2" t="s">
        <v>23177</v>
      </c>
      <c r="F8310" s="2" t="s">
        <v>8</v>
      </c>
      <c r="G8310" s="2">
        <v>471</v>
      </c>
      <c r="H8310" s="2">
        <v>471</v>
      </c>
      <c r="I8310" s="2">
        <v>0</v>
      </c>
      <c r="J8310" s="2">
        <v>698.75</v>
      </c>
      <c r="K8310" s="2">
        <v>940.62</v>
      </c>
      <c r="L8310" s="2">
        <v>0</v>
      </c>
      <c r="M8310" s="2">
        <v>3601</v>
      </c>
      <c r="N8310" s="2">
        <v>0</v>
      </c>
      <c r="O8310" s="2">
        <v>5536</v>
      </c>
      <c r="P8310" s="2">
        <v>7471</v>
      </c>
      <c r="Q8310" s="2">
        <v>7955</v>
      </c>
      <c r="R8310" s="2">
        <v>7713</v>
      </c>
      <c r="S8310" s="2">
        <v>8331</v>
      </c>
      <c r="T8310" s="2">
        <v>10051</v>
      </c>
      <c r="U8310" s="2">
        <v>4300</v>
      </c>
      <c r="V8310" s="2">
        <v>6611</v>
      </c>
      <c r="W8310" s="2">
        <v>4622.5</v>
      </c>
      <c r="X8310" s="2">
        <v>68772.87</v>
      </c>
      <c r="Y8310" s="2" t="s">
        <v>31758</v>
      </c>
    </row>
    <row r="8311" spans="1:25" x14ac:dyDescent="0.35">
      <c r="A8311" s="3">
        <f t="shared" si="129"/>
        <v>8300</v>
      </c>
      <c r="B8311" s="2" t="s">
        <v>23178</v>
      </c>
      <c r="C8311" s="2" t="s">
        <v>23179</v>
      </c>
      <c r="D8311" s="2">
        <v>0</v>
      </c>
      <c r="E8311" s="2" t="s">
        <v>25764</v>
      </c>
      <c r="F8311" s="2" t="s">
        <v>8</v>
      </c>
      <c r="G8311" s="2">
        <v>0</v>
      </c>
      <c r="H8311" s="2">
        <v>47</v>
      </c>
      <c r="I8311" s="2">
        <v>0</v>
      </c>
      <c r="J8311" s="2">
        <v>0</v>
      </c>
      <c r="K8311" s="2">
        <v>0</v>
      </c>
      <c r="L8311" s="2">
        <v>0</v>
      </c>
      <c r="M8311" s="2">
        <v>0</v>
      </c>
      <c r="N8311" s="2">
        <v>0</v>
      </c>
      <c r="O8311" s="2">
        <v>0</v>
      </c>
      <c r="P8311" s="2">
        <v>0</v>
      </c>
      <c r="Q8311" s="2">
        <v>0</v>
      </c>
      <c r="R8311" s="2">
        <v>0</v>
      </c>
      <c r="S8311" s="2">
        <v>0</v>
      </c>
      <c r="T8311" s="2">
        <v>0</v>
      </c>
      <c r="U8311" s="2">
        <v>0</v>
      </c>
      <c r="V8311" s="2">
        <v>0</v>
      </c>
      <c r="W8311" s="2">
        <v>0</v>
      </c>
      <c r="X8311" s="2">
        <v>47</v>
      </c>
      <c r="Y8311" s="2" t="s">
        <v>31759</v>
      </c>
    </row>
    <row r="8312" spans="1:25" x14ac:dyDescent="0.35">
      <c r="A8312" s="3">
        <f t="shared" si="129"/>
        <v>8301</v>
      </c>
      <c r="B8312" s="2" t="s">
        <v>23180</v>
      </c>
      <c r="C8312" s="2" t="s">
        <v>23181</v>
      </c>
      <c r="D8312" s="2">
        <v>0</v>
      </c>
      <c r="E8312" s="2" t="s">
        <v>25764</v>
      </c>
      <c r="F8312" s="2" t="s">
        <v>8</v>
      </c>
      <c r="G8312" s="2">
        <v>235</v>
      </c>
      <c r="H8312" s="2">
        <v>0</v>
      </c>
      <c r="I8312" s="2">
        <v>0</v>
      </c>
      <c r="J8312" s="2">
        <v>0</v>
      </c>
      <c r="K8312" s="2">
        <v>0</v>
      </c>
      <c r="L8312" s="2">
        <v>0</v>
      </c>
      <c r="M8312" s="2">
        <v>0</v>
      </c>
      <c r="N8312" s="2">
        <v>0</v>
      </c>
      <c r="O8312" s="2">
        <v>0</v>
      </c>
      <c r="P8312" s="2">
        <v>0</v>
      </c>
      <c r="Q8312" s="2">
        <v>0</v>
      </c>
      <c r="R8312" s="2">
        <v>0</v>
      </c>
      <c r="S8312" s="2">
        <v>0</v>
      </c>
      <c r="T8312" s="2">
        <v>0</v>
      </c>
      <c r="U8312" s="2">
        <v>0</v>
      </c>
      <c r="V8312" s="2">
        <v>0</v>
      </c>
      <c r="W8312" s="2">
        <v>0</v>
      </c>
      <c r="X8312" s="2">
        <v>235</v>
      </c>
      <c r="Y8312" s="2" t="s">
        <v>31760</v>
      </c>
    </row>
    <row r="8313" spans="1:25" x14ac:dyDescent="0.35">
      <c r="A8313" s="3">
        <f t="shared" si="129"/>
        <v>8302</v>
      </c>
      <c r="B8313" s="2" t="s">
        <v>23182</v>
      </c>
      <c r="C8313" s="2" t="s">
        <v>23183</v>
      </c>
      <c r="D8313" s="2">
        <v>0</v>
      </c>
      <c r="E8313" s="2" t="s">
        <v>25764</v>
      </c>
      <c r="F8313" s="2" t="s">
        <v>8</v>
      </c>
      <c r="G8313" s="2">
        <v>1979</v>
      </c>
      <c r="H8313" s="2">
        <v>0</v>
      </c>
      <c r="I8313" s="2">
        <v>0</v>
      </c>
      <c r="J8313" s="2">
        <v>0</v>
      </c>
      <c r="K8313" s="2">
        <v>0</v>
      </c>
      <c r="L8313" s="2">
        <v>0</v>
      </c>
      <c r="M8313" s="2">
        <v>0</v>
      </c>
      <c r="N8313" s="2">
        <v>0</v>
      </c>
      <c r="O8313" s="2">
        <v>0</v>
      </c>
      <c r="P8313" s="2">
        <v>0</v>
      </c>
      <c r="Q8313" s="2">
        <v>0</v>
      </c>
      <c r="R8313" s="2">
        <v>0</v>
      </c>
      <c r="S8313" s="2">
        <v>0</v>
      </c>
      <c r="T8313" s="2">
        <v>0</v>
      </c>
      <c r="U8313" s="2">
        <v>0</v>
      </c>
      <c r="V8313" s="2">
        <v>0</v>
      </c>
      <c r="W8313" s="2">
        <v>0</v>
      </c>
      <c r="X8313" s="2">
        <v>1979</v>
      </c>
      <c r="Y8313" s="2" t="s">
        <v>31761</v>
      </c>
    </row>
    <row r="8314" spans="1:25" x14ac:dyDescent="0.35">
      <c r="A8314" s="3">
        <f t="shared" si="129"/>
        <v>8303</v>
      </c>
      <c r="B8314" s="2" t="s">
        <v>23184</v>
      </c>
      <c r="C8314" s="2" t="s">
        <v>23185</v>
      </c>
      <c r="D8314" s="2">
        <v>4407</v>
      </c>
      <c r="E8314" s="2" t="s">
        <v>25764</v>
      </c>
      <c r="F8314" s="2" t="s">
        <v>8</v>
      </c>
      <c r="G8314" s="2">
        <v>375</v>
      </c>
      <c r="H8314" s="2">
        <v>0</v>
      </c>
      <c r="I8314" s="2">
        <v>0</v>
      </c>
      <c r="J8314" s="2">
        <v>0</v>
      </c>
      <c r="K8314" s="2">
        <v>0</v>
      </c>
      <c r="L8314" s="2">
        <v>0</v>
      </c>
      <c r="M8314" s="2">
        <v>0</v>
      </c>
      <c r="N8314" s="2">
        <v>0</v>
      </c>
      <c r="O8314" s="2">
        <v>0</v>
      </c>
      <c r="P8314" s="2">
        <v>0</v>
      </c>
      <c r="Q8314" s="2">
        <v>0</v>
      </c>
      <c r="R8314" s="2">
        <v>0</v>
      </c>
      <c r="S8314" s="2">
        <v>0</v>
      </c>
      <c r="T8314" s="2">
        <v>0</v>
      </c>
      <c r="U8314" s="2">
        <v>0</v>
      </c>
      <c r="V8314" s="2">
        <v>0</v>
      </c>
      <c r="W8314" s="2">
        <v>0</v>
      </c>
      <c r="X8314" s="2">
        <v>375</v>
      </c>
      <c r="Y8314" s="2" t="s">
        <v>31762</v>
      </c>
    </row>
    <row r="8315" spans="1:25" x14ac:dyDescent="0.35">
      <c r="A8315" s="3">
        <f t="shared" si="129"/>
        <v>8304</v>
      </c>
      <c r="B8315" s="2" t="s">
        <v>23186</v>
      </c>
      <c r="C8315" s="2" t="s">
        <v>23187</v>
      </c>
      <c r="D8315" s="2">
        <v>3762</v>
      </c>
      <c r="E8315" s="2" t="s">
        <v>25764</v>
      </c>
      <c r="F8315" s="2" t="s">
        <v>8</v>
      </c>
      <c r="G8315" s="2">
        <v>0</v>
      </c>
      <c r="H8315" s="2">
        <v>263</v>
      </c>
      <c r="I8315" s="2">
        <v>0</v>
      </c>
      <c r="J8315" s="2">
        <v>0</v>
      </c>
      <c r="K8315" s="2">
        <v>0</v>
      </c>
      <c r="L8315" s="2">
        <v>0</v>
      </c>
      <c r="M8315" s="2">
        <v>0</v>
      </c>
      <c r="N8315" s="2">
        <v>0</v>
      </c>
      <c r="O8315" s="2">
        <v>0</v>
      </c>
      <c r="P8315" s="2">
        <v>0</v>
      </c>
      <c r="Q8315" s="2">
        <v>0</v>
      </c>
      <c r="R8315" s="2">
        <v>0</v>
      </c>
      <c r="S8315" s="2">
        <v>0</v>
      </c>
      <c r="T8315" s="2">
        <v>0</v>
      </c>
      <c r="U8315" s="2">
        <v>0</v>
      </c>
      <c r="V8315" s="2">
        <v>0</v>
      </c>
      <c r="W8315" s="2">
        <v>0</v>
      </c>
      <c r="X8315" s="2">
        <v>263</v>
      </c>
      <c r="Y8315" s="2" t="s">
        <v>31763</v>
      </c>
    </row>
    <row r="8316" spans="1:25" x14ac:dyDescent="0.35">
      <c r="A8316" s="3">
        <f t="shared" si="129"/>
        <v>8305</v>
      </c>
      <c r="B8316" s="2" t="s">
        <v>23188</v>
      </c>
      <c r="C8316" s="2" t="s">
        <v>23189</v>
      </c>
      <c r="D8316" s="2">
        <v>0</v>
      </c>
      <c r="E8316" s="2" t="s">
        <v>25764</v>
      </c>
      <c r="F8316" s="2" t="s">
        <v>8</v>
      </c>
      <c r="G8316" s="2">
        <v>706</v>
      </c>
      <c r="H8316" s="2">
        <v>706</v>
      </c>
      <c r="I8316" s="2">
        <v>467</v>
      </c>
      <c r="J8316" s="2">
        <v>0</v>
      </c>
      <c r="K8316" s="2">
        <v>0</v>
      </c>
      <c r="L8316" s="2">
        <v>0</v>
      </c>
      <c r="M8316" s="2">
        <v>0</v>
      </c>
      <c r="N8316" s="2">
        <v>0</v>
      </c>
      <c r="O8316" s="2">
        <v>0</v>
      </c>
      <c r="P8316" s="2">
        <v>0</v>
      </c>
      <c r="Q8316" s="2">
        <v>0</v>
      </c>
      <c r="R8316" s="2">
        <v>0</v>
      </c>
      <c r="S8316" s="2">
        <v>0</v>
      </c>
      <c r="T8316" s="2">
        <v>0</v>
      </c>
      <c r="U8316" s="2">
        <v>0</v>
      </c>
      <c r="V8316" s="2">
        <v>0</v>
      </c>
      <c r="W8316" s="2">
        <v>0</v>
      </c>
      <c r="X8316" s="2">
        <v>1879</v>
      </c>
      <c r="Y8316" s="2" t="s">
        <v>31764</v>
      </c>
    </row>
    <row r="8317" spans="1:25" x14ac:dyDescent="0.35">
      <c r="A8317" s="3">
        <f t="shared" si="129"/>
        <v>8306</v>
      </c>
      <c r="B8317" s="2" t="s">
        <v>23190</v>
      </c>
      <c r="C8317" s="2" t="s">
        <v>23191</v>
      </c>
      <c r="D8317" s="2">
        <v>0</v>
      </c>
      <c r="E8317" s="2" t="s">
        <v>25764</v>
      </c>
      <c r="F8317" s="2" t="s">
        <v>8</v>
      </c>
      <c r="G8317" s="2">
        <v>235</v>
      </c>
      <c r="H8317" s="2">
        <v>0</v>
      </c>
      <c r="I8317" s="2">
        <v>0</v>
      </c>
      <c r="J8317" s="2">
        <v>0</v>
      </c>
      <c r="K8317" s="2">
        <v>0</v>
      </c>
      <c r="L8317" s="2">
        <v>0</v>
      </c>
      <c r="M8317" s="2">
        <v>0</v>
      </c>
      <c r="N8317" s="2">
        <v>0</v>
      </c>
      <c r="O8317" s="2">
        <v>0</v>
      </c>
      <c r="P8317" s="2">
        <v>0</v>
      </c>
      <c r="Q8317" s="2">
        <v>0</v>
      </c>
      <c r="R8317" s="2">
        <v>0</v>
      </c>
      <c r="S8317" s="2">
        <v>0</v>
      </c>
      <c r="T8317" s="2">
        <v>0</v>
      </c>
      <c r="U8317" s="2">
        <v>0</v>
      </c>
      <c r="V8317" s="2">
        <v>0</v>
      </c>
      <c r="W8317" s="2">
        <v>0</v>
      </c>
      <c r="X8317" s="2">
        <v>235</v>
      </c>
      <c r="Y8317" s="2" t="s">
        <v>31765</v>
      </c>
    </row>
    <row r="8318" spans="1:25" x14ac:dyDescent="0.35">
      <c r="A8318" s="3">
        <f t="shared" si="129"/>
        <v>8307</v>
      </c>
      <c r="B8318" s="2" t="s">
        <v>23192</v>
      </c>
      <c r="C8318" s="2" t="s">
        <v>23193</v>
      </c>
      <c r="D8318" s="2">
        <v>15</v>
      </c>
      <c r="E8318" s="2" t="s">
        <v>25764</v>
      </c>
      <c r="F8318" s="2" t="s">
        <v>8</v>
      </c>
      <c r="G8318" s="2">
        <v>94</v>
      </c>
      <c r="H8318" s="2">
        <v>94</v>
      </c>
      <c r="I8318" s="2">
        <v>85</v>
      </c>
      <c r="J8318" s="2">
        <v>139.75</v>
      </c>
      <c r="K8318" s="2">
        <v>188.12</v>
      </c>
      <c r="L8318" s="2">
        <v>50</v>
      </c>
      <c r="M8318" s="2">
        <v>50</v>
      </c>
      <c r="N8318" s="2">
        <v>50</v>
      </c>
      <c r="O8318" s="2">
        <v>77</v>
      </c>
      <c r="P8318" s="2">
        <v>104</v>
      </c>
      <c r="Q8318" s="2">
        <v>111</v>
      </c>
      <c r="R8318" s="2">
        <v>107</v>
      </c>
      <c r="S8318" s="2">
        <v>116</v>
      </c>
      <c r="T8318" s="2">
        <v>140</v>
      </c>
      <c r="U8318" s="2">
        <v>60</v>
      </c>
      <c r="V8318" s="2">
        <v>92</v>
      </c>
      <c r="W8318" s="2">
        <v>64.5</v>
      </c>
      <c r="X8318" s="2">
        <v>1622.37</v>
      </c>
      <c r="Y8318" s="2" t="s">
        <v>31766</v>
      </c>
    </row>
    <row r="8319" spans="1:25" x14ac:dyDescent="0.35">
      <c r="A8319" s="3">
        <f t="shared" si="129"/>
        <v>8308</v>
      </c>
      <c r="B8319" s="2" t="s">
        <v>23194</v>
      </c>
      <c r="C8319" s="2" t="s">
        <v>8407</v>
      </c>
      <c r="D8319" s="2">
        <v>0</v>
      </c>
      <c r="E8319" s="2" t="s">
        <v>23195</v>
      </c>
      <c r="F8319" s="2" t="s">
        <v>8</v>
      </c>
      <c r="G8319" s="2">
        <v>0</v>
      </c>
      <c r="H8319" s="2">
        <v>0</v>
      </c>
      <c r="I8319" s="2">
        <v>425</v>
      </c>
      <c r="J8319" s="2">
        <v>0</v>
      </c>
      <c r="K8319" s="2">
        <v>0</v>
      </c>
      <c r="L8319" s="2">
        <v>0</v>
      </c>
      <c r="M8319" s="2">
        <v>0</v>
      </c>
      <c r="N8319" s="2">
        <v>0</v>
      </c>
      <c r="O8319" s="2">
        <v>0</v>
      </c>
      <c r="P8319" s="2">
        <v>0</v>
      </c>
      <c r="Q8319" s="2">
        <v>0</v>
      </c>
      <c r="R8319" s="2">
        <v>0</v>
      </c>
      <c r="S8319" s="2">
        <v>0</v>
      </c>
      <c r="T8319" s="2">
        <v>0</v>
      </c>
      <c r="U8319" s="2">
        <v>0</v>
      </c>
      <c r="V8319" s="2">
        <v>0</v>
      </c>
      <c r="W8319" s="2">
        <v>0</v>
      </c>
      <c r="X8319" s="2">
        <v>425</v>
      </c>
      <c r="Y8319" s="2" t="s">
        <v>31767</v>
      </c>
    </row>
    <row r="8320" spans="1:25" x14ac:dyDescent="0.35">
      <c r="A8320" s="3">
        <f t="shared" si="129"/>
        <v>8309</v>
      </c>
      <c r="B8320" s="2" t="s">
        <v>23196</v>
      </c>
      <c r="C8320" s="2" t="s">
        <v>23197</v>
      </c>
      <c r="D8320" s="2">
        <v>0</v>
      </c>
      <c r="E8320" s="2" t="s">
        <v>25764</v>
      </c>
      <c r="F8320" s="2" t="s">
        <v>8</v>
      </c>
      <c r="G8320" s="2">
        <v>235</v>
      </c>
      <c r="H8320" s="2">
        <v>0</v>
      </c>
      <c r="I8320" s="2">
        <v>0</v>
      </c>
      <c r="J8320" s="2">
        <v>0</v>
      </c>
      <c r="K8320" s="2">
        <v>0</v>
      </c>
      <c r="L8320" s="2">
        <v>0</v>
      </c>
      <c r="M8320" s="2">
        <v>0</v>
      </c>
      <c r="N8320" s="2">
        <v>0</v>
      </c>
      <c r="O8320" s="2">
        <v>0</v>
      </c>
      <c r="P8320" s="2">
        <v>0</v>
      </c>
      <c r="Q8320" s="2">
        <v>0</v>
      </c>
      <c r="R8320" s="2">
        <v>0</v>
      </c>
      <c r="S8320" s="2">
        <v>0</v>
      </c>
      <c r="T8320" s="2">
        <v>0</v>
      </c>
      <c r="U8320" s="2">
        <v>0</v>
      </c>
      <c r="V8320" s="2">
        <v>0</v>
      </c>
      <c r="W8320" s="2">
        <v>0</v>
      </c>
      <c r="X8320" s="2">
        <v>235</v>
      </c>
      <c r="Y8320" s="2" t="s">
        <v>31768</v>
      </c>
    </row>
    <row r="8321" spans="1:25" x14ac:dyDescent="0.35">
      <c r="A8321" s="3">
        <f t="shared" si="129"/>
        <v>8310</v>
      </c>
      <c r="B8321" s="2" t="s">
        <v>23198</v>
      </c>
      <c r="C8321" s="2" t="s">
        <v>23199</v>
      </c>
      <c r="D8321" s="2">
        <v>0</v>
      </c>
      <c r="E8321" s="2" t="s">
        <v>25764</v>
      </c>
      <c r="F8321" s="2" t="s">
        <v>8</v>
      </c>
      <c r="G8321" s="2">
        <v>471</v>
      </c>
      <c r="H8321" s="2">
        <v>471</v>
      </c>
      <c r="I8321" s="2">
        <v>0</v>
      </c>
      <c r="J8321" s="2">
        <v>0</v>
      </c>
      <c r="K8321" s="2">
        <v>0</v>
      </c>
      <c r="L8321" s="2">
        <v>0</v>
      </c>
      <c r="M8321" s="2">
        <v>0</v>
      </c>
      <c r="N8321" s="2">
        <v>0</v>
      </c>
      <c r="O8321" s="2">
        <v>0</v>
      </c>
      <c r="P8321" s="2">
        <v>0</v>
      </c>
      <c r="Q8321" s="2">
        <v>0</v>
      </c>
      <c r="R8321" s="2">
        <v>0</v>
      </c>
      <c r="S8321" s="2">
        <v>0</v>
      </c>
      <c r="T8321" s="2">
        <v>0</v>
      </c>
      <c r="U8321" s="2">
        <v>0</v>
      </c>
      <c r="V8321" s="2">
        <v>0</v>
      </c>
      <c r="W8321" s="2">
        <v>0</v>
      </c>
      <c r="X8321" s="2">
        <v>942</v>
      </c>
      <c r="Y8321" s="2" t="s">
        <v>31769</v>
      </c>
    </row>
    <row r="8322" spans="1:25" x14ac:dyDescent="0.35">
      <c r="A8322" s="3">
        <f t="shared" si="129"/>
        <v>8311</v>
      </c>
      <c r="B8322" s="2" t="s">
        <v>23200</v>
      </c>
      <c r="C8322" s="2" t="s">
        <v>23201</v>
      </c>
      <c r="D8322" s="2">
        <v>0</v>
      </c>
      <c r="E8322" s="2" t="s">
        <v>25764</v>
      </c>
      <c r="F8322" s="2" t="s">
        <v>8</v>
      </c>
      <c r="G8322" s="2">
        <v>1414</v>
      </c>
      <c r="H8322" s="2">
        <v>0</v>
      </c>
      <c r="I8322" s="2">
        <v>0</v>
      </c>
      <c r="J8322" s="2">
        <v>0</v>
      </c>
      <c r="K8322" s="2">
        <v>0</v>
      </c>
      <c r="L8322" s="2">
        <v>0</v>
      </c>
      <c r="M8322" s="2">
        <v>0</v>
      </c>
      <c r="N8322" s="2">
        <v>0</v>
      </c>
      <c r="O8322" s="2">
        <v>0</v>
      </c>
      <c r="P8322" s="2">
        <v>0</v>
      </c>
      <c r="Q8322" s="2">
        <v>0</v>
      </c>
      <c r="R8322" s="2">
        <v>0</v>
      </c>
      <c r="S8322" s="2">
        <v>0</v>
      </c>
      <c r="T8322" s="2">
        <v>0</v>
      </c>
      <c r="U8322" s="2">
        <v>0</v>
      </c>
      <c r="V8322" s="2">
        <v>0</v>
      </c>
      <c r="W8322" s="2">
        <v>0</v>
      </c>
      <c r="X8322" s="2">
        <v>1414</v>
      </c>
      <c r="Y8322" s="2" t="s">
        <v>31770</v>
      </c>
    </row>
    <row r="8323" spans="1:25" x14ac:dyDescent="0.35">
      <c r="A8323" s="3">
        <f t="shared" si="129"/>
        <v>8312</v>
      </c>
      <c r="B8323" s="2" t="s">
        <v>23202</v>
      </c>
      <c r="C8323" s="2" t="s">
        <v>23203</v>
      </c>
      <c r="D8323" s="2">
        <v>0</v>
      </c>
      <c r="E8323" s="2" t="s">
        <v>25764</v>
      </c>
      <c r="F8323" s="2" t="s">
        <v>8</v>
      </c>
      <c r="G8323" s="2">
        <v>235</v>
      </c>
      <c r="H8323" s="2">
        <v>0</v>
      </c>
      <c r="I8323" s="2">
        <v>0</v>
      </c>
      <c r="J8323" s="2">
        <v>0</v>
      </c>
      <c r="K8323" s="2">
        <v>0</v>
      </c>
      <c r="L8323" s="2">
        <v>0</v>
      </c>
      <c r="M8323" s="2">
        <v>0</v>
      </c>
      <c r="N8323" s="2">
        <v>0</v>
      </c>
      <c r="O8323" s="2">
        <v>0</v>
      </c>
      <c r="P8323" s="2">
        <v>0</v>
      </c>
      <c r="Q8323" s="2">
        <v>0</v>
      </c>
      <c r="R8323" s="2">
        <v>0</v>
      </c>
      <c r="S8323" s="2">
        <v>0</v>
      </c>
      <c r="T8323" s="2">
        <v>0</v>
      </c>
      <c r="U8323" s="2">
        <v>0</v>
      </c>
      <c r="V8323" s="2">
        <v>0</v>
      </c>
      <c r="W8323" s="2">
        <v>0</v>
      </c>
      <c r="X8323" s="2">
        <v>235</v>
      </c>
      <c r="Y8323" s="2" t="s">
        <v>31771</v>
      </c>
    </row>
    <row r="8324" spans="1:25" x14ac:dyDescent="0.35">
      <c r="A8324" s="3">
        <f t="shared" si="129"/>
        <v>8313</v>
      </c>
      <c r="B8324" s="2" t="s">
        <v>23204</v>
      </c>
      <c r="C8324" s="2" t="s">
        <v>23205</v>
      </c>
      <c r="D8324" s="2">
        <v>2150</v>
      </c>
      <c r="E8324" s="2" t="s">
        <v>23206</v>
      </c>
      <c r="F8324" s="2" t="s">
        <v>8</v>
      </c>
      <c r="G8324" s="2">
        <v>942</v>
      </c>
      <c r="H8324" s="2">
        <v>0</v>
      </c>
      <c r="I8324" s="2">
        <v>0</v>
      </c>
      <c r="J8324" s="2">
        <v>0</v>
      </c>
      <c r="K8324" s="2">
        <v>1881.25</v>
      </c>
      <c r="L8324" s="2">
        <v>0</v>
      </c>
      <c r="M8324" s="2">
        <v>7202</v>
      </c>
      <c r="N8324" s="2">
        <v>0</v>
      </c>
      <c r="O8324" s="2">
        <v>0</v>
      </c>
      <c r="P8324" s="2">
        <v>0</v>
      </c>
      <c r="Q8324" s="2">
        <v>0</v>
      </c>
      <c r="R8324" s="2">
        <v>0</v>
      </c>
      <c r="S8324" s="2">
        <v>0</v>
      </c>
      <c r="T8324" s="2">
        <v>20102</v>
      </c>
      <c r="U8324" s="2">
        <v>8600</v>
      </c>
      <c r="V8324" s="2">
        <v>13222</v>
      </c>
      <c r="W8324" s="2">
        <v>9244</v>
      </c>
      <c r="X8324" s="2">
        <v>61193.25</v>
      </c>
      <c r="Y8324" s="2" t="s">
        <v>31772</v>
      </c>
    </row>
    <row r="8325" spans="1:25" x14ac:dyDescent="0.35">
      <c r="A8325" s="3">
        <f t="shared" si="129"/>
        <v>8314</v>
      </c>
      <c r="B8325" s="2" t="s">
        <v>23207</v>
      </c>
      <c r="C8325" s="2" t="s">
        <v>23208</v>
      </c>
      <c r="D8325" s="2">
        <v>537</v>
      </c>
      <c r="E8325" s="2" t="s">
        <v>25764</v>
      </c>
      <c r="F8325" s="2" t="s">
        <v>8</v>
      </c>
      <c r="G8325" s="2">
        <v>0</v>
      </c>
      <c r="H8325" s="2">
        <v>38</v>
      </c>
      <c r="I8325" s="2">
        <v>0</v>
      </c>
      <c r="J8325" s="2">
        <v>0</v>
      </c>
      <c r="K8325" s="2">
        <v>0</v>
      </c>
      <c r="L8325" s="2">
        <v>0</v>
      </c>
      <c r="M8325" s="2">
        <v>0</v>
      </c>
      <c r="N8325" s="2">
        <v>0</v>
      </c>
      <c r="O8325" s="2">
        <v>0</v>
      </c>
      <c r="P8325" s="2">
        <v>0</v>
      </c>
      <c r="Q8325" s="2">
        <v>0</v>
      </c>
      <c r="R8325" s="2">
        <v>0</v>
      </c>
      <c r="S8325" s="2">
        <v>0</v>
      </c>
      <c r="T8325" s="2">
        <v>0</v>
      </c>
      <c r="U8325" s="2">
        <v>0</v>
      </c>
      <c r="V8325" s="2">
        <v>0</v>
      </c>
      <c r="W8325" s="2">
        <v>0</v>
      </c>
      <c r="X8325" s="2">
        <v>38</v>
      </c>
      <c r="Y8325" s="2" t="s">
        <v>31773</v>
      </c>
    </row>
    <row r="8326" spans="1:25" x14ac:dyDescent="0.35">
      <c r="A8326" s="3">
        <f t="shared" si="129"/>
        <v>8315</v>
      </c>
      <c r="B8326" s="2" t="s">
        <v>23209</v>
      </c>
      <c r="C8326" s="2" t="s">
        <v>23210</v>
      </c>
      <c r="D8326" s="2">
        <v>1075</v>
      </c>
      <c r="E8326" s="2" t="s">
        <v>25764</v>
      </c>
      <c r="F8326" s="2" t="s">
        <v>8</v>
      </c>
      <c r="G8326" s="2">
        <v>0</v>
      </c>
      <c r="H8326" s="2">
        <v>471</v>
      </c>
      <c r="I8326" s="2">
        <v>425</v>
      </c>
      <c r="J8326" s="2">
        <v>698.75</v>
      </c>
      <c r="K8326" s="2">
        <v>940.62</v>
      </c>
      <c r="L8326" s="2">
        <v>3601</v>
      </c>
      <c r="M8326" s="2">
        <v>3601</v>
      </c>
      <c r="N8326" s="2">
        <v>3601</v>
      </c>
      <c r="O8326" s="2">
        <v>5536</v>
      </c>
      <c r="P8326" s="2">
        <v>7471</v>
      </c>
      <c r="Q8326" s="2">
        <v>7955</v>
      </c>
      <c r="R8326" s="2">
        <v>7713</v>
      </c>
      <c r="S8326" s="2">
        <v>8331</v>
      </c>
      <c r="T8326" s="2">
        <v>10051</v>
      </c>
      <c r="U8326" s="2">
        <v>4300</v>
      </c>
      <c r="V8326" s="2">
        <v>6611</v>
      </c>
      <c r="W8326" s="2">
        <v>4622.5</v>
      </c>
      <c r="X8326" s="2">
        <v>75928.87</v>
      </c>
      <c r="Y8326" s="2" t="s">
        <v>31774</v>
      </c>
    </row>
    <row r="8327" spans="1:25" x14ac:dyDescent="0.35">
      <c r="A8327" s="3">
        <f t="shared" si="129"/>
        <v>8316</v>
      </c>
      <c r="B8327" s="2" t="s">
        <v>23211</v>
      </c>
      <c r="C8327" s="2" t="s">
        <v>23212</v>
      </c>
      <c r="D8327" s="2">
        <v>75</v>
      </c>
      <c r="E8327" s="2" t="s">
        <v>25764</v>
      </c>
      <c r="F8327" s="2" t="s">
        <v>8</v>
      </c>
      <c r="G8327" s="2">
        <v>0</v>
      </c>
      <c r="H8327" s="2">
        <v>0</v>
      </c>
      <c r="I8327" s="2">
        <v>0</v>
      </c>
      <c r="J8327" s="2">
        <v>0</v>
      </c>
      <c r="K8327" s="2">
        <v>65.62</v>
      </c>
      <c r="L8327" s="2">
        <v>251</v>
      </c>
      <c r="M8327" s="2">
        <v>251</v>
      </c>
      <c r="N8327" s="2">
        <v>251</v>
      </c>
      <c r="O8327" s="2">
        <v>386</v>
      </c>
      <c r="P8327" s="2">
        <v>521</v>
      </c>
      <c r="Q8327" s="2">
        <v>555</v>
      </c>
      <c r="R8327" s="2">
        <v>538</v>
      </c>
      <c r="S8327" s="2">
        <v>581</v>
      </c>
      <c r="T8327" s="2">
        <v>701</v>
      </c>
      <c r="U8327" s="2">
        <v>300</v>
      </c>
      <c r="V8327" s="2">
        <v>461</v>
      </c>
      <c r="W8327" s="2">
        <v>322.5</v>
      </c>
      <c r="X8327" s="2">
        <v>5184.12</v>
      </c>
      <c r="Y8327" s="2" t="s">
        <v>31775</v>
      </c>
    </row>
    <row r="8328" spans="1:25" x14ac:dyDescent="0.35">
      <c r="A8328" s="3">
        <f t="shared" si="129"/>
        <v>8317</v>
      </c>
      <c r="B8328" s="2" t="s">
        <v>23213</v>
      </c>
      <c r="C8328" s="2" t="s">
        <v>23214</v>
      </c>
      <c r="D8328" s="2">
        <v>0</v>
      </c>
      <c r="E8328" s="2" t="s">
        <v>25764</v>
      </c>
      <c r="F8328" s="2" t="s">
        <v>8</v>
      </c>
      <c r="G8328" s="2">
        <v>94</v>
      </c>
      <c r="H8328" s="2">
        <v>94</v>
      </c>
      <c r="I8328" s="2">
        <v>0</v>
      </c>
      <c r="J8328" s="2">
        <v>0</v>
      </c>
      <c r="K8328" s="2">
        <v>0</v>
      </c>
      <c r="L8328" s="2">
        <v>0</v>
      </c>
      <c r="M8328" s="2">
        <v>0</v>
      </c>
      <c r="N8328" s="2">
        <v>0</v>
      </c>
      <c r="O8328" s="2">
        <v>0</v>
      </c>
      <c r="P8328" s="2">
        <v>0</v>
      </c>
      <c r="Q8328" s="2">
        <v>0</v>
      </c>
      <c r="R8328" s="2">
        <v>0</v>
      </c>
      <c r="S8328" s="2">
        <v>0</v>
      </c>
      <c r="T8328" s="2">
        <v>0</v>
      </c>
      <c r="U8328" s="2">
        <v>0</v>
      </c>
      <c r="V8328" s="2">
        <v>0</v>
      </c>
      <c r="W8328" s="2">
        <v>0</v>
      </c>
      <c r="X8328" s="2">
        <v>188</v>
      </c>
      <c r="Y8328" s="2" t="s">
        <v>31776</v>
      </c>
    </row>
    <row r="8329" spans="1:25" x14ac:dyDescent="0.35">
      <c r="A8329" s="3">
        <f t="shared" si="129"/>
        <v>8318</v>
      </c>
      <c r="B8329" s="2" t="s">
        <v>23215</v>
      </c>
      <c r="C8329" s="2" t="s">
        <v>4525</v>
      </c>
      <c r="D8329" s="2">
        <v>0</v>
      </c>
      <c r="E8329" s="2" t="s">
        <v>25764</v>
      </c>
      <c r="F8329" s="2" t="s">
        <v>8</v>
      </c>
      <c r="G8329" s="2">
        <v>471</v>
      </c>
      <c r="H8329" s="2">
        <v>471</v>
      </c>
      <c r="I8329" s="2">
        <v>425</v>
      </c>
      <c r="J8329" s="2">
        <v>0</v>
      </c>
      <c r="K8329" s="2">
        <v>0</v>
      </c>
      <c r="L8329" s="2">
        <v>0</v>
      </c>
      <c r="M8329" s="2">
        <v>0</v>
      </c>
      <c r="N8329" s="2">
        <v>0</v>
      </c>
      <c r="O8329" s="2">
        <v>0</v>
      </c>
      <c r="P8329" s="2">
        <v>0</v>
      </c>
      <c r="Q8329" s="2">
        <v>0</v>
      </c>
      <c r="R8329" s="2">
        <v>0</v>
      </c>
      <c r="S8329" s="2">
        <v>0</v>
      </c>
      <c r="T8329" s="2">
        <v>0</v>
      </c>
      <c r="U8329" s="2">
        <v>0</v>
      </c>
      <c r="V8329" s="2">
        <v>0</v>
      </c>
      <c r="W8329" s="2">
        <v>0</v>
      </c>
      <c r="X8329" s="2">
        <v>1367</v>
      </c>
      <c r="Y8329" s="2" t="s">
        <v>31777</v>
      </c>
    </row>
    <row r="8330" spans="1:25" x14ac:dyDescent="0.35">
      <c r="A8330" s="3">
        <f t="shared" si="129"/>
        <v>8319</v>
      </c>
      <c r="B8330" s="2" t="s">
        <v>23217</v>
      </c>
      <c r="C8330" s="2" t="s">
        <v>23218</v>
      </c>
      <c r="D8330" s="2">
        <v>0</v>
      </c>
      <c r="E8330" s="2" t="s">
        <v>25764</v>
      </c>
      <c r="F8330" s="2" t="s">
        <v>8</v>
      </c>
      <c r="G8330" s="2">
        <v>0</v>
      </c>
      <c r="H8330" s="2">
        <v>0</v>
      </c>
      <c r="I8330" s="2">
        <v>212</v>
      </c>
      <c r="J8330" s="2">
        <v>0</v>
      </c>
      <c r="K8330" s="2">
        <v>0</v>
      </c>
      <c r="L8330" s="2">
        <v>0</v>
      </c>
      <c r="M8330" s="2">
        <v>0</v>
      </c>
      <c r="N8330" s="2">
        <v>0</v>
      </c>
      <c r="O8330" s="2">
        <v>0</v>
      </c>
      <c r="P8330" s="2">
        <v>0</v>
      </c>
      <c r="Q8330" s="2">
        <v>0</v>
      </c>
      <c r="R8330" s="2">
        <v>0</v>
      </c>
      <c r="S8330" s="2">
        <v>0</v>
      </c>
      <c r="T8330" s="2">
        <v>0</v>
      </c>
      <c r="U8330" s="2">
        <v>0</v>
      </c>
      <c r="V8330" s="2">
        <v>0</v>
      </c>
      <c r="W8330" s="2">
        <v>0</v>
      </c>
      <c r="X8330" s="2">
        <v>212</v>
      </c>
      <c r="Y8330" s="2" t="s">
        <v>31778</v>
      </c>
    </row>
    <row r="8331" spans="1:25" x14ac:dyDescent="0.35">
      <c r="A8331" s="3">
        <f t="shared" si="129"/>
        <v>8320</v>
      </c>
      <c r="B8331" s="2" t="s">
        <v>23219</v>
      </c>
      <c r="C8331" s="2" t="s">
        <v>23220</v>
      </c>
      <c r="D8331" s="2">
        <v>75</v>
      </c>
      <c r="E8331" s="2" t="s">
        <v>25764</v>
      </c>
      <c r="F8331" s="2" t="s">
        <v>8</v>
      </c>
      <c r="G8331" s="2">
        <v>471</v>
      </c>
      <c r="H8331" s="2">
        <v>0</v>
      </c>
      <c r="I8331" s="2">
        <v>0</v>
      </c>
      <c r="J8331" s="2">
        <v>698.75</v>
      </c>
      <c r="K8331" s="2">
        <v>940.62</v>
      </c>
      <c r="L8331" s="2">
        <v>251</v>
      </c>
      <c r="M8331" s="2">
        <v>251</v>
      </c>
      <c r="N8331" s="2">
        <v>251</v>
      </c>
      <c r="O8331" s="2">
        <v>386</v>
      </c>
      <c r="P8331" s="2">
        <v>521</v>
      </c>
      <c r="Q8331" s="2">
        <v>555</v>
      </c>
      <c r="R8331" s="2">
        <v>538</v>
      </c>
      <c r="S8331" s="2">
        <v>581</v>
      </c>
      <c r="T8331" s="2">
        <v>701</v>
      </c>
      <c r="U8331" s="2">
        <v>300</v>
      </c>
      <c r="V8331" s="2">
        <v>461</v>
      </c>
      <c r="W8331" s="2">
        <v>322.5</v>
      </c>
      <c r="X8331" s="2">
        <v>7228.87</v>
      </c>
      <c r="Y8331" s="2" t="s">
        <v>31779</v>
      </c>
    </row>
    <row r="8332" spans="1:25" x14ac:dyDescent="0.35">
      <c r="A8332" s="3">
        <f t="shared" si="129"/>
        <v>8321</v>
      </c>
      <c r="B8332" s="2" t="s">
        <v>23221</v>
      </c>
      <c r="C8332" s="2" t="s">
        <v>23222</v>
      </c>
      <c r="D8332" s="2">
        <v>215</v>
      </c>
      <c r="E8332" s="2" t="s">
        <v>25764</v>
      </c>
      <c r="F8332" s="2" t="s">
        <v>8</v>
      </c>
      <c r="G8332" s="2">
        <v>0</v>
      </c>
      <c r="H8332" s="2">
        <v>15</v>
      </c>
      <c r="I8332" s="2">
        <v>0</v>
      </c>
      <c r="J8332" s="2">
        <v>0</v>
      </c>
      <c r="K8332" s="2">
        <v>0</v>
      </c>
      <c r="L8332" s="2">
        <v>0</v>
      </c>
      <c r="M8332" s="2">
        <v>0</v>
      </c>
      <c r="N8332" s="2">
        <v>0</v>
      </c>
      <c r="O8332" s="2">
        <v>0</v>
      </c>
      <c r="P8332" s="2">
        <v>0</v>
      </c>
      <c r="Q8332" s="2">
        <v>0</v>
      </c>
      <c r="R8332" s="2">
        <v>0</v>
      </c>
      <c r="S8332" s="2">
        <v>0</v>
      </c>
      <c r="T8332" s="2">
        <v>0</v>
      </c>
      <c r="U8332" s="2">
        <v>0</v>
      </c>
      <c r="V8332" s="2">
        <v>0</v>
      </c>
      <c r="W8332" s="2">
        <v>0</v>
      </c>
      <c r="X8332" s="2">
        <v>15</v>
      </c>
      <c r="Y8332" s="2" t="s">
        <v>31780</v>
      </c>
    </row>
    <row r="8333" spans="1:25" x14ac:dyDescent="0.35">
      <c r="A8333" s="3">
        <f t="shared" si="129"/>
        <v>8322</v>
      </c>
      <c r="B8333" s="2" t="s">
        <v>23223</v>
      </c>
      <c r="C8333" s="2" t="s">
        <v>23224</v>
      </c>
      <c r="D8333" s="2">
        <v>0</v>
      </c>
      <c r="E8333" s="2" t="s">
        <v>25764</v>
      </c>
      <c r="F8333" s="2" t="s">
        <v>8</v>
      </c>
      <c r="G8333" s="2">
        <v>47</v>
      </c>
      <c r="H8333" s="2">
        <v>47</v>
      </c>
      <c r="I8333" s="2">
        <v>42</v>
      </c>
      <c r="J8333" s="2">
        <v>0</v>
      </c>
      <c r="K8333" s="2">
        <v>0</v>
      </c>
      <c r="L8333" s="2">
        <v>0</v>
      </c>
      <c r="M8333" s="2">
        <v>0</v>
      </c>
      <c r="N8333" s="2">
        <v>0</v>
      </c>
      <c r="O8333" s="2">
        <v>0</v>
      </c>
      <c r="P8333" s="2">
        <v>0</v>
      </c>
      <c r="Q8333" s="2">
        <v>0</v>
      </c>
      <c r="R8333" s="2">
        <v>0</v>
      </c>
      <c r="S8333" s="2">
        <v>0</v>
      </c>
      <c r="T8333" s="2">
        <v>0</v>
      </c>
      <c r="U8333" s="2">
        <v>0</v>
      </c>
      <c r="V8333" s="2">
        <v>0</v>
      </c>
      <c r="W8333" s="2">
        <v>0</v>
      </c>
      <c r="X8333" s="2">
        <v>136</v>
      </c>
      <c r="Y8333" s="2" t="s">
        <v>31781</v>
      </c>
    </row>
    <row r="8334" spans="1:25" x14ac:dyDescent="0.35">
      <c r="A8334" s="3">
        <f t="shared" ref="A8334:A8397" si="130">A8333+1</f>
        <v>8323</v>
      </c>
      <c r="B8334" s="2" t="s">
        <v>23225</v>
      </c>
      <c r="C8334" s="2" t="s">
        <v>23226</v>
      </c>
      <c r="D8334" s="2">
        <v>0</v>
      </c>
      <c r="E8334" s="2" t="s">
        <v>23227</v>
      </c>
      <c r="F8334" s="2" t="s">
        <v>8</v>
      </c>
      <c r="G8334" s="2">
        <v>47</v>
      </c>
      <c r="H8334" s="2">
        <v>47</v>
      </c>
      <c r="I8334" s="2">
        <v>42</v>
      </c>
      <c r="J8334" s="2">
        <v>0</v>
      </c>
      <c r="K8334" s="2">
        <v>0</v>
      </c>
      <c r="L8334" s="2">
        <v>0</v>
      </c>
      <c r="M8334" s="2">
        <v>0</v>
      </c>
      <c r="N8334" s="2">
        <v>0</v>
      </c>
      <c r="O8334" s="2">
        <v>0</v>
      </c>
      <c r="P8334" s="2">
        <v>0</v>
      </c>
      <c r="Q8334" s="2">
        <v>0</v>
      </c>
      <c r="R8334" s="2">
        <v>0</v>
      </c>
      <c r="S8334" s="2">
        <v>0</v>
      </c>
      <c r="T8334" s="2">
        <v>0</v>
      </c>
      <c r="U8334" s="2">
        <v>0</v>
      </c>
      <c r="V8334" s="2">
        <v>0</v>
      </c>
      <c r="W8334" s="2">
        <v>0</v>
      </c>
      <c r="X8334" s="2">
        <v>136</v>
      </c>
      <c r="Y8334" s="2" t="s">
        <v>31782</v>
      </c>
    </row>
    <row r="8335" spans="1:25" x14ac:dyDescent="0.35">
      <c r="A8335" s="3">
        <f t="shared" si="130"/>
        <v>8324</v>
      </c>
      <c r="B8335" s="2" t="s">
        <v>23228</v>
      </c>
      <c r="C8335" s="2" t="s">
        <v>23229</v>
      </c>
      <c r="D8335" s="2">
        <v>0</v>
      </c>
      <c r="E8335" s="2" t="s">
        <v>23230</v>
      </c>
      <c r="F8335" s="2" t="s">
        <v>8</v>
      </c>
      <c r="G8335" s="2">
        <v>47</v>
      </c>
      <c r="H8335" s="2">
        <v>47</v>
      </c>
      <c r="I8335" s="2">
        <v>42</v>
      </c>
      <c r="J8335" s="2">
        <v>0</v>
      </c>
      <c r="K8335" s="2">
        <v>0</v>
      </c>
      <c r="L8335" s="2">
        <v>0</v>
      </c>
      <c r="M8335" s="2">
        <v>0</v>
      </c>
      <c r="N8335" s="2">
        <v>0</v>
      </c>
      <c r="O8335" s="2">
        <v>0</v>
      </c>
      <c r="P8335" s="2">
        <v>0</v>
      </c>
      <c r="Q8335" s="2">
        <v>0</v>
      </c>
      <c r="R8335" s="2">
        <v>0</v>
      </c>
      <c r="S8335" s="2">
        <v>0</v>
      </c>
      <c r="T8335" s="2">
        <v>0</v>
      </c>
      <c r="U8335" s="2">
        <v>0</v>
      </c>
      <c r="V8335" s="2">
        <v>0</v>
      </c>
      <c r="W8335" s="2">
        <v>0</v>
      </c>
      <c r="X8335" s="2">
        <v>136</v>
      </c>
      <c r="Y8335" s="2" t="s">
        <v>31783</v>
      </c>
    </row>
    <row r="8336" spans="1:25" x14ac:dyDescent="0.35">
      <c r="A8336" s="3">
        <f t="shared" si="130"/>
        <v>8325</v>
      </c>
      <c r="B8336" s="2" t="s">
        <v>23231</v>
      </c>
      <c r="C8336" s="2" t="s">
        <v>23232</v>
      </c>
      <c r="D8336" s="2">
        <v>0</v>
      </c>
      <c r="E8336" s="2" t="s">
        <v>23233</v>
      </c>
      <c r="F8336" s="2" t="s">
        <v>8</v>
      </c>
      <c r="G8336" s="2">
        <v>0</v>
      </c>
      <c r="H8336" s="2">
        <v>0</v>
      </c>
      <c r="I8336" s="2">
        <v>42</v>
      </c>
      <c r="J8336" s="2">
        <v>0</v>
      </c>
      <c r="K8336" s="2">
        <v>0</v>
      </c>
      <c r="L8336" s="2">
        <v>0</v>
      </c>
      <c r="M8336" s="2">
        <v>0</v>
      </c>
      <c r="N8336" s="2">
        <v>0</v>
      </c>
      <c r="O8336" s="2">
        <v>0</v>
      </c>
      <c r="P8336" s="2">
        <v>0</v>
      </c>
      <c r="Q8336" s="2">
        <v>0</v>
      </c>
      <c r="R8336" s="2">
        <v>0</v>
      </c>
      <c r="S8336" s="2">
        <v>0</v>
      </c>
      <c r="T8336" s="2">
        <v>0</v>
      </c>
      <c r="U8336" s="2">
        <v>0</v>
      </c>
      <c r="V8336" s="2">
        <v>0</v>
      </c>
      <c r="W8336" s="2">
        <v>0</v>
      </c>
      <c r="X8336" s="2">
        <v>42</v>
      </c>
      <c r="Y8336" s="2" t="s">
        <v>31784</v>
      </c>
    </row>
    <row r="8337" spans="1:25" x14ac:dyDescent="0.35">
      <c r="A8337" s="3">
        <f t="shared" si="130"/>
        <v>8326</v>
      </c>
      <c r="B8337" s="2" t="s">
        <v>23234</v>
      </c>
      <c r="C8337" s="2" t="s">
        <v>6718</v>
      </c>
      <c r="D8337" s="2">
        <v>0</v>
      </c>
      <c r="E8337" s="2" t="s">
        <v>23235</v>
      </c>
      <c r="F8337" s="2" t="s">
        <v>8</v>
      </c>
      <c r="G8337" s="2">
        <v>47</v>
      </c>
      <c r="H8337" s="2">
        <v>47</v>
      </c>
      <c r="I8337" s="2">
        <v>42</v>
      </c>
      <c r="J8337" s="2">
        <v>0</v>
      </c>
      <c r="K8337" s="2">
        <v>0</v>
      </c>
      <c r="L8337" s="2">
        <v>0</v>
      </c>
      <c r="M8337" s="2">
        <v>0</v>
      </c>
      <c r="N8337" s="2">
        <v>0</v>
      </c>
      <c r="O8337" s="2">
        <v>0</v>
      </c>
      <c r="P8337" s="2">
        <v>0</v>
      </c>
      <c r="Q8337" s="2">
        <v>0</v>
      </c>
      <c r="R8337" s="2">
        <v>0</v>
      </c>
      <c r="S8337" s="2">
        <v>0</v>
      </c>
      <c r="T8337" s="2">
        <v>0</v>
      </c>
      <c r="U8337" s="2">
        <v>0</v>
      </c>
      <c r="V8337" s="2">
        <v>0</v>
      </c>
      <c r="W8337" s="2">
        <v>0</v>
      </c>
      <c r="X8337" s="2">
        <v>136</v>
      </c>
      <c r="Y8337" s="2" t="s">
        <v>31785</v>
      </c>
    </row>
    <row r="8338" spans="1:25" x14ac:dyDescent="0.35">
      <c r="A8338" s="3">
        <f t="shared" si="130"/>
        <v>8327</v>
      </c>
      <c r="B8338" s="2" t="s">
        <v>23236</v>
      </c>
      <c r="C8338" s="2" t="s">
        <v>961</v>
      </c>
      <c r="D8338" s="2">
        <v>107</v>
      </c>
      <c r="E8338" s="2" t="s">
        <v>23237</v>
      </c>
      <c r="F8338" s="2" t="s">
        <v>8</v>
      </c>
      <c r="G8338" s="2">
        <v>47</v>
      </c>
      <c r="H8338" s="2">
        <v>47</v>
      </c>
      <c r="I8338" s="2">
        <v>42</v>
      </c>
      <c r="J8338" s="2">
        <v>0</v>
      </c>
      <c r="K8338" s="2">
        <v>93.62</v>
      </c>
      <c r="L8338" s="2">
        <v>0</v>
      </c>
      <c r="M8338" s="2">
        <v>0</v>
      </c>
      <c r="N8338" s="2">
        <v>0</v>
      </c>
      <c r="O8338" s="2">
        <v>0</v>
      </c>
      <c r="P8338" s="2">
        <v>0</v>
      </c>
      <c r="Q8338" s="2">
        <v>0</v>
      </c>
      <c r="R8338" s="2">
        <v>0</v>
      </c>
      <c r="S8338" s="2">
        <v>909</v>
      </c>
      <c r="T8338" s="2">
        <v>0</v>
      </c>
      <c r="U8338" s="2">
        <v>0</v>
      </c>
      <c r="V8338" s="2">
        <v>701</v>
      </c>
      <c r="W8338" s="2">
        <v>564.5</v>
      </c>
      <c r="X8338" s="2">
        <v>2404.12</v>
      </c>
      <c r="Y8338" s="2" t="s">
        <v>31786</v>
      </c>
    </row>
    <row r="8339" spans="1:25" x14ac:dyDescent="0.35">
      <c r="A8339" s="3">
        <f t="shared" si="130"/>
        <v>8328</v>
      </c>
      <c r="B8339" s="2" t="s">
        <v>23238</v>
      </c>
      <c r="C8339" s="2" t="s">
        <v>11887</v>
      </c>
      <c r="D8339" s="2">
        <v>107</v>
      </c>
      <c r="E8339" s="2" t="s">
        <v>23239</v>
      </c>
      <c r="F8339" s="2" t="s">
        <v>8</v>
      </c>
      <c r="G8339" s="2">
        <v>47</v>
      </c>
      <c r="H8339" s="2">
        <v>47</v>
      </c>
      <c r="I8339" s="2">
        <v>42</v>
      </c>
      <c r="J8339" s="2">
        <v>0</v>
      </c>
      <c r="K8339" s="2">
        <v>93.62</v>
      </c>
      <c r="L8339" s="2">
        <v>0</v>
      </c>
      <c r="M8339" s="2">
        <v>0</v>
      </c>
      <c r="N8339" s="2">
        <v>0</v>
      </c>
      <c r="O8339" s="2">
        <v>0</v>
      </c>
      <c r="P8339" s="2">
        <v>0</v>
      </c>
      <c r="Q8339" s="2">
        <v>0</v>
      </c>
      <c r="R8339" s="2">
        <v>816</v>
      </c>
      <c r="S8339" s="2">
        <v>829</v>
      </c>
      <c r="T8339" s="2">
        <v>1064</v>
      </c>
      <c r="U8339" s="2">
        <v>455</v>
      </c>
      <c r="V8339" s="2">
        <v>701</v>
      </c>
      <c r="W8339" s="2">
        <v>564.5</v>
      </c>
      <c r="X8339" s="2">
        <v>4659.12</v>
      </c>
      <c r="Y8339" s="2" t="s">
        <v>31787</v>
      </c>
    </row>
    <row r="8340" spans="1:25" x14ac:dyDescent="0.35">
      <c r="A8340" s="3">
        <f t="shared" si="130"/>
        <v>8329</v>
      </c>
      <c r="B8340" s="2" t="s">
        <v>23240</v>
      </c>
      <c r="C8340" s="2" t="s">
        <v>23241</v>
      </c>
      <c r="D8340" s="2">
        <v>107</v>
      </c>
      <c r="E8340" s="2" t="s">
        <v>25764</v>
      </c>
      <c r="F8340" s="2" t="s">
        <v>8</v>
      </c>
      <c r="G8340" s="2">
        <v>47</v>
      </c>
      <c r="H8340" s="2">
        <v>47</v>
      </c>
      <c r="I8340" s="2">
        <v>42</v>
      </c>
      <c r="J8340" s="2">
        <v>0</v>
      </c>
      <c r="K8340" s="2">
        <v>0</v>
      </c>
      <c r="L8340" s="2">
        <v>0</v>
      </c>
      <c r="M8340" s="2">
        <v>0</v>
      </c>
      <c r="N8340" s="2">
        <v>0</v>
      </c>
      <c r="O8340" s="2">
        <v>551</v>
      </c>
      <c r="P8340" s="2">
        <v>743</v>
      </c>
      <c r="Q8340" s="2">
        <v>792</v>
      </c>
      <c r="R8340" s="2">
        <v>767</v>
      </c>
      <c r="S8340" s="2">
        <v>829</v>
      </c>
      <c r="T8340" s="2">
        <v>1000</v>
      </c>
      <c r="U8340" s="2">
        <v>428</v>
      </c>
      <c r="V8340" s="2">
        <v>658</v>
      </c>
      <c r="W8340" s="2">
        <v>459.5</v>
      </c>
      <c r="X8340" s="2">
        <v>6363.5</v>
      </c>
      <c r="Y8340" s="2" t="s">
        <v>31788</v>
      </c>
    </row>
    <row r="8341" spans="1:25" x14ac:dyDescent="0.35">
      <c r="A8341" s="3">
        <f t="shared" si="130"/>
        <v>8330</v>
      </c>
      <c r="B8341" s="2" t="s">
        <v>23242</v>
      </c>
      <c r="C8341" s="2" t="s">
        <v>6647</v>
      </c>
      <c r="D8341" s="2">
        <v>107</v>
      </c>
      <c r="E8341" s="2" t="s">
        <v>23243</v>
      </c>
      <c r="F8341" s="2" t="s">
        <v>8</v>
      </c>
      <c r="G8341" s="2">
        <v>47</v>
      </c>
      <c r="H8341" s="2">
        <v>47</v>
      </c>
      <c r="I8341" s="2">
        <v>42</v>
      </c>
      <c r="J8341" s="2">
        <v>0</v>
      </c>
      <c r="K8341" s="2">
        <v>93.62</v>
      </c>
      <c r="L8341" s="2">
        <v>0</v>
      </c>
      <c r="M8341" s="2">
        <v>0</v>
      </c>
      <c r="N8341" s="2">
        <v>0</v>
      </c>
      <c r="O8341" s="2">
        <v>0</v>
      </c>
      <c r="P8341" s="2">
        <v>0</v>
      </c>
      <c r="Q8341" s="2">
        <v>0</v>
      </c>
      <c r="R8341" s="2">
        <v>767</v>
      </c>
      <c r="S8341" s="2">
        <v>829</v>
      </c>
      <c r="T8341" s="2">
        <v>1000</v>
      </c>
      <c r="U8341" s="2">
        <v>428</v>
      </c>
      <c r="V8341" s="2">
        <v>658</v>
      </c>
      <c r="W8341" s="2">
        <v>459.5</v>
      </c>
      <c r="X8341" s="2">
        <v>4371.12</v>
      </c>
      <c r="Y8341" s="2" t="s">
        <v>31788</v>
      </c>
    </row>
    <row r="8342" spans="1:25" x14ac:dyDescent="0.35">
      <c r="A8342" s="3">
        <f t="shared" si="130"/>
        <v>8331</v>
      </c>
      <c r="B8342" s="2" t="s">
        <v>23244</v>
      </c>
      <c r="C8342" s="2" t="s">
        <v>23245</v>
      </c>
      <c r="D8342" s="2">
        <v>107</v>
      </c>
      <c r="E8342" s="2" t="s">
        <v>23246</v>
      </c>
      <c r="F8342" s="2" t="s">
        <v>8</v>
      </c>
      <c r="G8342" s="2">
        <v>47</v>
      </c>
      <c r="H8342" s="2">
        <v>47</v>
      </c>
      <c r="I8342" s="2">
        <v>42</v>
      </c>
      <c r="J8342" s="2">
        <v>0</v>
      </c>
      <c r="K8342" s="2">
        <v>0</v>
      </c>
      <c r="L8342" s="2">
        <v>0</v>
      </c>
      <c r="M8342" s="2">
        <v>0</v>
      </c>
      <c r="N8342" s="2">
        <v>0</v>
      </c>
      <c r="O8342" s="2">
        <v>0</v>
      </c>
      <c r="P8342" s="2">
        <v>0</v>
      </c>
      <c r="Q8342" s="2">
        <v>0</v>
      </c>
      <c r="R8342" s="2">
        <v>767</v>
      </c>
      <c r="S8342" s="2">
        <v>829</v>
      </c>
      <c r="T8342" s="2">
        <v>1000</v>
      </c>
      <c r="U8342" s="2">
        <v>428</v>
      </c>
      <c r="V8342" s="2">
        <v>658</v>
      </c>
      <c r="W8342" s="2">
        <v>459.5</v>
      </c>
      <c r="X8342" s="2">
        <v>4277.5</v>
      </c>
      <c r="Y8342" s="2" t="s">
        <v>31788</v>
      </c>
    </row>
    <row r="8343" spans="1:25" x14ac:dyDescent="0.35">
      <c r="A8343" s="3">
        <f t="shared" si="130"/>
        <v>8332</v>
      </c>
      <c r="B8343" s="2" t="s">
        <v>23247</v>
      </c>
      <c r="C8343" s="2" t="s">
        <v>23248</v>
      </c>
      <c r="D8343" s="2">
        <v>0</v>
      </c>
      <c r="E8343" s="2" t="s">
        <v>25764</v>
      </c>
      <c r="F8343" s="2" t="s">
        <v>8</v>
      </c>
      <c r="G8343" s="2">
        <v>235</v>
      </c>
      <c r="H8343" s="2">
        <v>0</v>
      </c>
      <c r="I8343" s="2">
        <v>0</v>
      </c>
      <c r="J8343" s="2">
        <v>0</v>
      </c>
      <c r="K8343" s="2">
        <v>0</v>
      </c>
      <c r="L8343" s="2">
        <v>0</v>
      </c>
      <c r="M8343" s="2">
        <v>0</v>
      </c>
      <c r="N8343" s="2">
        <v>0</v>
      </c>
      <c r="O8343" s="2">
        <v>0</v>
      </c>
      <c r="P8343" s="2">
        <v>0</v>
      </c>
      <c r="Q8343" s="2">
        <v>0</v>
      </c>
      <c r="R8343" s="2">
        <v>0</v>
      </c>
      <c r="S8343" s="2">
        <v>0</v>
      </c>
      <c r="T8343" s="2">
        <v>0</v>
      </c>
      <c r="U8343" s="2">
        <v>0</v>
      </c>
      <c r="V8343" s="2">
        <v>0</v>
      </c>
      <c r="W8343" s="2">
        <v>0</v>
      </c>
      <c r="X8343" s="2">
        <v>235</v>
      </c>
      <c r="Y8343" s="2" t="s">
        <v>31789</v>
      </c>
    </row>
    <row r="8344" spans="1:25" x14ac:dyDescent="0.35">
      <c r="A8344" s="3">
        <f t="shared" si="130"/>
        <v>8333</v>
      </c>
      <c r="B8344" s="2" t="s">
        <v>23249</v>
      </c>
      <c r="C8344" s="2" t="s">
        <v>3558</v>
      </c>
      <c r="D8344" s="2">
        <v>0</v>
      </c>
      <c r="E8344" s="2" t="s">
        <v>25764</v>
      </c>
      <c r="F8344" s="2" t="s">
        <v>8</v>
      </c>
      <c r="G8344" s="2">
        <v>942</v>
      </c>
      <c r="H8344" s="2">
        <v>0</v>
      </c>
      <c r="I8344" s="2">
        <v>0</v>
      </c>
      <c r="J8344" s="2">
        <v>0</v>
      </c>
      <c r="K8344" s="2">
        <v>0</v>
      </c>
      <c r="L8344" s="2">
        <v>0</v>
      </c>
      <c r="M8344" s="2">
        <v>0</v>
      </c>
      <c r="N8344" s="2">
        <v>0</v>
      </c>
      <c r="O8344" s="2">
        <v>0</v>
      </c>
      <c r="P8344" s="2">
        <v>0</v>
      </c>
      <c r="Q8344" s="2">
        <v>0</v>
      </c>
      <c r="R8344" s="2">
        <v>0</v>
      </c>
      <c r="S8344" s="2">
        <v>0</v>
      </c>
      <c r="T8344" s="2">
        <v>0</v>
      </c>
      <c r="U8344" s="2">
        <v>0</v>
      </c>
      <c r="V8344" s="2">
        <v>0</v>
      </c>
      <c r="W8344" s="2">
        <v>0</v>
      </c>
      <c r="X8344" s="2">
        <v>942</v>
      </c>
      <c r="Y8344" s="2" t="s">
        <v>31790</v>
      </c>
    </row>
    <row r="8345" spans="1:25" x14ac:dyDescent="0.35">
      <c r="A8345" s="3">
        <f t="shared" si="130"/>
        <v>8334</v>
      </c>
      <c r="B8345" s="2" t="s">
        <v>23250</v>
      </c>
      <c r="C8345" s="2" t="s">
        <v>23251</v>
      </c>
      <c r="D8345" s="2">
        <v>150</v>
      </c>
      <c r="E8345" s="2" t="s">
        <v>23252</v>
      </c>
      <c r="F8345" s="2" t="s">
        <v>8</v>
      </c>
      <c r="G8345" s="2">
        <v>942</v>
      </c>
      <c r="H8345" s="2">
        <v>0</v>
      </c>
      <c r="I8345" s="2">
        <v>0</v>
      </c>
      <c r="J8345" s="2">
        <v>0</v>
      </c>
      <c r="K8345" s="2">
        <v>0</v>
      </c>
      <c r="L8345" s="2">
        <v>0</v>
      </c>
      <c r="M8345" s="2">
        <v>0</v>
      </c>
      <c r="N8345" s="2">
        <v>0</v>
      </c>
      <c r="O8345" s="2">
        <v>0</v>
      </c>
      <c r="P8345" s="2">
        <v>0</v>
      </c>
      <c r="Q8345" s="2">
        <v>0</v>
      </c>
      <c r="R8345" s="2">
        <v>0</v>
      </c>
      <c r="S8345" s="2">
        <v>0</v>
      </c>
      <c r="T8345" s="2">
        <v>0</v>
      </c>
      <c r="U8345" s="2">
        <v>0</v>
      </c>
      <c r="V8345" s="2">
        <v>0</v>
      </c>
      <c r="W8345" s="2">
        <v>0</v>
      </c>
      <c r="X8345" s="2">
        <v>942</v>
      </c>
      <c r="Y8345" s="2" t="s">
        <v>31791</v>
      </c>
    </row>
    <row r="8346" spans="1:25" x14ac:dyDescent="0.35">
      <c r="A8346" s="3">
        <f t="shared" si="130"/>
        <v>8335</v>
      </c>
      <c r="B8346" s="2" t="s">
        <v>23253</v>
      </c>
      <c r="C8346" s="2" t="s">
        <v>23254</v>
      </c>
      <c r="D8346" s="2">
        <v>37</v>
      </c>
      <c r="E8346" s="2" t="s">
        <v>23255</v>
      </c>
      <c r="F8346" s="2" t="s">
        <v>8</v>
      </c>
      <c r="G8346" s="2">
        <v>0</v>
      </c>
      <c r="H8346" s="2">
        <v>0</v>
      </c>
      <c r="I8346" s="2">
        <v>0</v>
      </c>
      <c r="J8346" s="2">
        <v>0</v>
      </c>
      <c r="K8346" s="2">
        <v>0</v>
      </c>
      <c r="L8346" s="2">
        <v>0</v>
      </c>
      <c r="M8346" s="2">
        <v>124</v>
      </c>
      <c r="N8346" s="2">
        <v>0</v>
      </c>
      <c r="O8346" s="2">
        <v>191</v>
      </c>
      <c r="P8346" s="2">
        <v>257</v>
      </c>
      <c r="Q8346" s="2">
        <v>0</v>
      </c>
      <c r="R8346" s="2">
        <v>0</v>
      </c>
      <c r="S8346" s="2">
        <v>0</v>
      </c>
      <c r="T8346" s="2">
        <v>0</v>
      </c>
      <c r="U8346" s="2">
        <v>0</v>
      </c>
      <c r="V8346" s="2">
        <v>0</v>
      </c>
      <c r="W8346" s="2">
        <v>0</v>
      </c>
      <c r="X8346" s="2">
        <v>572</v>
      </c>
      <c r="Y8346" s="2" t="s">
        <v>31792</v>
      </c>
    </row>
    <row r="8347" spans="1:25" x14ac:dyDescent="0.35">
      <c r="A8347" s="3">
        <f t="shared" si="130"/>
        <v>8336</v>
      </c>
      <c r="B8347" s="2" t="s">
        <v>23256</v>
      </c>
      <c r="C8347" s="2" t="s">
        <v>23257</v>
      </c>
      <c r="D8347" s="2">
        <v>75</v>
      </c>
      <c r="E8347" s="2" t="s">
        <v>23258</v>
      </c>
      <c r="F8347" s="2" t="s">
        <v>8</v>
      </c>
      <c r="G8347" s="2">
        <v>0</v>
      </c>
      <c r="H8347" s="2">
        <v>0</v>
      </c>
      <c r="I8347" s="2">
        <v>0</v>
      </c>
      <c r="J8347" s="2">
        <v>698.75</v>
      </c>
      <c r="K8347" s="2">
        <v>940.62</v>
      </c>
      <c r="L8347" s="2">
        <v>0</v>
      </c>
      <c r="M8347" s="2">
        <v>3601</v>
      </c>
      <c r="N8347" s="2">
        <v>3601</v>
      </c>
      <c r="O8347" s="2">
        <v>5536</v>
      </c>
      <c r="P8347" s="2">
        <v>7471</v>
      </c>
      <c r="Q8347" s="2">
        <v>7955</v>
      </c>
      <c r="R8347" s="2">
        <v>7713</v>
      </c>
      <c r="S8347" s="2">
        <v>637</v>
      </c>
      <c r="T8347" s="2">
        <v>746</v>
      </c>
      <c r="U8347" s="2">
        <v>319</v>
      </c>
      <c r="V8347" s="2">
        <v>491</v>
      </c>
      <c r="W8347" s="2">
        <v>322.5</v>
      </c>
      <c r="X8347" s="2">
        <v>40031.870000000003</v>
      </c>
      <c r="Y8347" s="2" t="s">
        <v>31793</v>
      </c>
    </row>
    <row r="8348" spans="1:25" x14ac:dyDescent="0.35">
      <c r="A8348" s="3">
        <f t="shared" si="130"/>
        <v>8337</v>
      </c>
      <c r="B8348" s="2" t="s">
        <v>23259</v>
      </c>
      <c r="C8348" s="2" t="s">
        <v>23260</v>
      </c>
      <c r="D8348" s="2">
        <v>75</v>
      </c>
      <c r="E8348" s="2" t="s">
        <v>23261</v>
      </c>
      <c r="F8348" s="2" t="s">
        <v>8</v>
      </c>
      <c r="G8348" s="2">
        <v>0</v>
      </c>
      <c r="H8348" s="2">
        <v>0</v>
      </c>
      <c r="I8348" s="2">
        <v>0</v>
      </c>
      <c r="J8348" s="2">
        <v>0</v>
      </c>
      <c r="K8348" s="2">
        <v>0</v>
      </c>
      <c r="L8348" s="2">
        <v>251</v>
      </c>
      <c r="M8348" s="2">
        <v>251</v>
      </c>
      <c r="N8348" s="2">
        <v>251</v>
      </c>
      <c r="O8348" s="2">
        <v>386</v>
      </c>
      <c r="P8348" s="2">
        <v>0</v>
      </c>
      <c r="Q8348" s="2">
        <v>0</v>
      </c>
      <c r="R8348" s="2">
        <v>0</v>
      </c>
      <c r="S8348" s="2">
        <v>0</v>
      </c>
      <c r="T8348" s="2">
        <v>0</v>
      </c>
      <c r="U8348" s="2">
        <v>300</v>
      </c>
      <c r="V8348" s="2">
        <v>0</v>
      </c>
      <c r="W8348" s="2">
        <v>0</v>
      </c>
      <c r="X8348" s="2">
        <v>1439</v>
      </c>
      <c r="Y8348" s="2" t="s">
        <v>31794</v>
      </c>
    </row>
    <row r="8349" spans="1:25" x14ac:dyDescent="0.35">
      <c r="A8349" s="3">
        <f t="shared" si="130"/>
        <v>8338</v>
      </c>
      <c r="B8349" s="2" t="s">
        <v>23262</v>
      </c>
      <c r="C8349" s="2" t="s">
        <v>23263</v>
      </c>
      <c r="D8349" s="2">
        <v>37</v>
      </c>
      <c r="E8349" s="2" t="s">
        <v>25764</v>
      </c>
      <c r="F8349" s="2" t="s">
        <v>8</v>
      </c>
      <c r="G8349" s="2">
        <v>235</v>
      </c>
      <c r="H8349" s="2">
        <v>235</v>
      </c>
      <c r="I8349" s="2">
        <v>212</v>
      </c>
      <c r="J8349" s="2">
        <v>349.05</v>
      </c>
      <c r="K8349" s="2">
        <v>469.87</v>
      </c>
      <c r="L8349" s="2">
        <v>124</v>
      </c>
      <c r="M8349" s="2">
        <v>124</v>
      </c>
      <c r="N8349" s="2">
        <v>124</v>
      </c>
      <c r="O8349" s="2">
        <v>191</v>
      </c>
      <c r="P8349" s="2">
        <v>257</v>
      </c>
      <c r="Q8349" s="2">
        <v>274</v>
      </c>
      <c r="R8349" s="2">
        <v>266</v>
      </c>
      <c r="S8349" s="2">
        <v>287</v>
      </c>
      <c r="T8349" s="2">
        <v>346</v>
      </c>
      <c r="U8349" s="2">
        <v>148</v>
      </c>
      <c r="V8349" s="2">
        <v>228</v>
      </c>
      <c r="W8349" s="2">
        <v>159.5</v>
      </c>
      <c r="X8349" s="2">
        <v>4029.42</v>
      </c>
      <c r="Y8349" s="2" t="s">
        <v>31795</v>
      </c>
    </row>
    <row r="8350" spans="1:25" x14ac:dyDescent="0.35">
      <c r="A8350" s="3">
        <f t="shared" si="130"/>
        <v>8339</v>
      </c>
      <c r="B8350" s="2" t="s">
        <v>23264</v>
      </c>
      <c r="C8350" s="2" t="s">
        <v>23265</v>
      </c>
      <c r="D8350" s="2">
        <v>37</v>
      </c>
      <c r="E8350" s="2" t="s">
        <v>25764</v>
      </c>
      <c r="F8350" s="2" t="s">
        <v>8</v>
      </c>
      <c r="G8350" s="2">
        <v>235</v>
      </c>
      <c r="H8350" s="2">
        <v>235</v>
      </c>
      <c r="I8350" s="2">
        <v>212</v>
      </c>
      <c r="J8350" s="2">
        <v>349.05</v>
      </c>
      <c r="K8350" s="2">
        <v>469.87</v>
      </c>
      <c r="L8350" s="2">
        <v>124</v>
      </c>
      <c r="M8350" s="2">
        <v>124</v>
      </c>
      <c r="N8350" s="2">
        <v>124</v>
      </c>
      <c r="O8350" s="2">
        <v>191</v>
      </c>
      <c r="P8350" s="2">
        <v>257</v>
      </c>
      <c r="Q8350" s="2">
        <v>274</v>
      </c>
      <c r="R8350" s="2">
        <v>266</v>
      </c>
      <c r="S8350" s="2">
        <v>287</v>
      </c>
      <c r="T8350" s="2">
        <v>346</v>
      </c>
      <c r="U8350" s="2">
        <v>148</v>
      </c>
      <c r="V8350" s="2">
        <v>228</v>
      </c>
      <c r="W8350" s="2">
        <v>159.5</v>
      </c>
      <c r="X8350" s="2">
        <v>4029.42</v>
      </c>
      <c r="Y8350" s="2" t="s">
        <v>31795</v>
      </c>
    </row>
    <row r="8351" spans="1:25" x14ac:dyDescent="0.35">
      <c r="A8351" s="3">
        <f t="shared" si="130"/>
        <v>8340</v>
      </c>
      <c r="B8351" s="2" t="s">
        <v>23266</v>
      </c>
      <c r="C8351" s="2" t="s">
        <v>23267</v>
      </c>
      <c r="D8351" s="2">
        <v>0</v>
      </c>
      <c r="E8351" s="2" t="s">
        <v>23268</v>
      </c>
      <c r="F8351" s="2" t="s">
        <v>8</v>
      </c>
      <c r="G8351" s="2">
        <v>942</v>
      </c>
      <c r="H8351" s="2">
        <v>0</v>
      </c>
      <c r="I8351" s="2">
        <v>0</v>
      </c>
      <c r="J8351" s="2">
        <v>0</v>
      </c>
      <c r="K8351" s="2">
        <v>0</v>
      </c>
      <c r="L8351" s="2">
        <v>0</v>
      </c>
      <c r="M8351" s="2">
        <v>0</v>
      </c>
      <c r="N8351" s="2">
        <v>0</v>
      </c>
      <c r="O8351" s="2">
        <v>0</v>
      </c>
      <c r="P8351" s="2">
        <v>0</v>
      </c>
      <c r="Q8351" s="2">
        <v>0</v>
      </c>
      <c r="R8351" s="2">
        <v>0</v>
      </c>
      <c r="S8351" s="2">
        <v>0</v>
      </c>
      <c r="T8351" s="2">
        <v>0</v>
      </c>
      <c r="U8351" s="2">
        <v>0</v>
      </c>
      <c r="V8351" s="2">
        <v>0</v>
      </c>
      <c r="W8351" s="2">
        <v>0</v>
      </c>
      <c r="X8351" s="2">
        <v>942</v>
      </c>
      <c r="Y8351" s="2" t="s">
        <v>31796</v>
      </c>
    </row>
    <row r="8352" spans="1:25" x14ac:dyDescent="0.35">
      <c r="A8352" s="3">
        <f t="shared" si="130"/>
        <v>8341</v>
      </c>
      <c r="B8352" s="2" t="s">
        <v>23269</v>
      </c>
      <c r="C8352" s="2" t="s">
        <v>23270</v>
      </c>
      <c r="D8352" s="2">
        <v>0</v>
      </c>
      <c r="E8352" s="2" t="s">
        <v>25764</v>
      </c>
      <c r="F8352" s="2" t="s">
        <v>8</v>
      </c>
      <c r="G8352" s="2">
        <v>329</v>
      </c>
      <c r="H8352" s="2">
        <v>329</v>
      </c>
      <c r="I8352" s="2">
        <v>297</v>
      </c>
      <c r="J8352" s="2">
        <v>0</v>
      </c>
      <c r="K8352" s="2">
        <v>0</v>
      </c>
      <c r="L8352" s="2">
        <v>0</v>
      </c>
      <c r="M8352" s="2">
        <v>0</v>
      </c>
      <c r="N8352" s="2">
        <v>0</v>
      </c>
      <c r="O8352" s="2">
        <v>0</v>
      </c>
      <c r="P8352" s="2">
        <v>0</v>
      </c>
      <c r="Q8352" s="2">
        <v>0</v>
      </c>
      <c r="R8352" s="2">
        <v>0</v>
      </c>
      <c r="S8352" s="2">
        <v>0</v>
      </c>
      <c r="T8352" s="2">
        <v>0</v>
      </c>
      <c r="U8352" s="2">
        <v>0</v>
      </c>
      <c r="V8352" s="2">
        <v>0</v>
      </c>
      <c r="W8352" s="2">
        <v>0</v>
      </c>
      <c r="X8352" s="2">
        <v>955</v>
      </c>
      <c r="Y8352" s="2" t="s">
        <v>31797</v>
      </c>
    </row>
    <row r="8353" spans="1:25" x14ac:dyDescent="0.35">
      <c r="A8353" s="3">
        <f t="shared" si="130"/>
        <v>8342</v>
      </c>
      <c r="B8353" s="2" t="s">
        <v>23271</v>
      </c>
      <c r="C8353" s="2" t="s">
        <v>823</v>
      </c>
      <c r="D8353" s="2">
        <v>0</v>
      </c>
      <c r="E8353" s="2" t="s">
        <v>25764</v>
      </c>
      <c r="F8353" s="2" t="s">
        <v>8</v>
      </c>
      <c r="G8353" s="2">
        <v>235</v>
      </c>
      <c r="H8353" s="2">
        <v>235</v>
      </c>
      <c r="I8353" s="2">
        <v>0</v>
      </c>
      <c r="J8353" s="2">
        <v>0</v>
      </c>
      <c r="K8353" s="2">
        <v>0</v>
      </c>
      <c r="L8353" s="2">
        <v>0</v>
      </c>
      <c r="M8353" s="2">
        <v>0</v>
      </c>
      <c r="N8353" s="2">
        <v>0</v>
      </c>
      <c r="O8353" s="2">
        <v>0</v>
      </c>
      <c r="P8353" s="2">
        <v>0</v>
      </c>
      <c r="Q8353" s="2">
        <v>0</v>
      </c>
      <c r="R8353" s="2">
        <v>0</v>
      </c>
      <c r="S8353" s="2">
        <v>0</v>
      </c>
      <c r="T8353" s="2">
        <v>0</v>
      </c>
      <c r="U8353" s="2">
        <v>0</v>
      </c>
      <c r="V8353" s="2">
        <v>0</v>
      </c>
      <c r="W8353" s="2">
        <v>0</v>
      </c>
      <c r="X8353" s="2">
        <v>470</v>
      </c>
      <c r="Y8353" s="2" t="s">
        <v>31798</v>
      </c>
    </row>
    <row r="8354" spans="1:25" x14ac:dyDescent="0.35">
      <c r="A8354" s="3">
        <f t="shared" si="130"/>
        <v>8343</v>
      </c>
      <c r="B8354" s="2" t="s">
        <v>23272</v>
      </c>
      <c r="C8354" s="2" t="s">
        <v>23273</v>
      </c>
      <c r="D8354" s="2">
        <v>2875</v>
      </c>
      <c r="E8354" s="2" t="s">
        <v>25764</v>
      </c>
      <c r="F8354" s="2" t="s">
        <v>8</v>
      </c>
      <c r="G8354" s="2">
        <v>0</v>
      </c>
      <c r="H8354" s="2">
        <v>6375</v>
      </c>
      <c r="I8354" s="2">
        <v>4387</v>
      </c>
      <c r="J8354" s="2">
        <v>3037.5</v>
      </c>
      <c r="K8354" s="2">
        <v>3234.37</v>
      </c>
      <c r="L8354" s="2">
        <v>10350</v>
      </c>
      <c r="M8354" s="2">
        <v>10350</v>
      </c>
      <c r="N8354" s="2">
        <v>10350</v>
      </c>
      <c r="O8354" s="2">
        <v>15525</v>
      </c>
      <c r="P8354" s="2">
        <v>20700</v>
      </c>
      <c r="Q8354" s="2">
        <v>23287</v>
      </c>
      <c r="R8354" s="2">
        <v>21347</v>
      </c>
      <c r="S8354" s="2">
        <v>23000</v>
      </c>
      <c r="T8354" s="2">
        <v>27600</v>
      </c>
      <c r="U8354" s="2">
        <v>11500</v>
      </c>
      <c r="V8354" s="2">
        <v>18400</v>
      </c>
      <c r="W8354" s="2">
        <v>13081.5</v>
      </c>
      <c r="X8354" s="2">
        <v>222524.37</v>
      </c>
      <c r="Y8354" s="2" t="s">
        <v>31799</v>
      </c>
    </row>
    <row r="8355" spans="1:25" x14ac:dyDescent="0.35">
      <c r="A8355" s="3">
        <f t="shared" si="130"/>
        <v>8344</v>
      </c>
      <c r="B8355" s="2" t="s">
        <v>23274</v>
      </c>
      <c r="C8355" s="2" t="s">
        <v>22099</v>
      </c>
      <c r="D8355" s="2">
        <v>0</v>
      </c>
      <c r="E8355" s="2" t="s">
        <v>25764</v>
      </c>
      <c r="F8355" s="2" t="s">
        <v>23275</v>
      </c>
      <c r="G8355" s="2">
        <v>929</v>
      </c>
      <c r="H8355" s="2">
        <v>0</v>
      </c>
      <c r="I8355" s="2">
        <v>128</v>
      </c>
      <c r="J8355" s="2">
        <v>1187.55</v>
      </c>
      <c r="K8355" s="2">
        <v>0</v>
      </c>
      <c r="L8355" s="2">
        <v>0</v>
      </c>
      <c r="M8355" s="2">
        <v>0</v>
      </c>
      <c r="N8355" s="2">
        <v>0</v>
      </c>
      <c r="O8355" s="2">
        <v>0</v>
      </c>
      <c r="P8355" s="2">
        <v>0</v>
      </c>
      <c r="Q8355" s="2">
        <v>0</v>
      </c>
      <c r="R8355" s="2">
        <v>0</v>
      </c>
      <c r="S8355" s="2">
        <v>0</v>
      </c>
      <c r="T8355" s="2">
        <v>0</v>
      </c>
      <c r="U8355" s="2">
        <v>0</v>
      </c>
      <c r="V8355" s="2">
        <v>0</v>
      </c>
      <c r="W8355" s="2">
        <v>0</v>
      </c>
      <c r="X8355" s="2">
        <v>2244.5500000000002</v>
      </c>
      <c r="Y8355" s="2" t="s">
        <v>31800</v>
      </c>
    </row>
    <row r="8356" spans="1:25" x14ac:dyDescent="0.35">
      <c r="A8356" s="3">
        <f t="shared" si="130"/>
        <v>8345</v>
      </c>
      <c r="B8356" s="2" t="s">
        <v>23276</v>
      </c>
      <c r="C8356" s="2" t="s">
        <v>13870</v>
      </c>
      <c r="D8356" s="2">
        <v>0</v>
      </c>
      <c r="E8356" s="2" t="s">
        <v>25764</v>
      </c>
      <c r="F8356" s="2" t="s">
        <v>8</v>
      </c>
      <c r="G8356" s="2">
        <v>235</v>
      </c>
      <c r="H8356" s="2">
        <v>0</v>
      </c>
      <c r="I8356" s="2">
        <v>0</v>
      </c>
      <c r="J8356" s="2">
        <v>0</v>
      </c>
      <c r="K8356" s="2">
        <v>0</v>
      </c>
      <c r="L8356" s="2">
        <v>0</v>
      </c>
      <c r="M8356" s="2">
        <v>0</v>
      </c>
      <c r="N8356" s="2">
        <v>0</v>
      </c>
      <c r="O8356" s="2">
        <v>0</v>
      </c>
      <c r="P8356" s="2">
        <v>0</v>
      </c>
      <c r="Q8356" s="2">
        <v>0</v>
      </c>
      <c r="R8356" s="2">
        <v>0</v>
      </c>
      <c r="S8356" s="2">
        <v>0</v>
      </c>
      <c r="T8356" s="2">
        <v>0</v>
      </c>
      <c r="U8356" s="2">
        <v>0</v>
      </c>
      <c r="V8356" s="2">
        <v>0</v>
      </c>
      <c r="W8356" s="2">
        <v>0</v>
      </c>
      <c r="X8356" s="2">
        <v>235</v>
      </c>
      <c r="Y8356" s="2" t="s">
        <v>31801</v>
      </c>
    </row>
    <row r="8357" spans="1:25" x14ac:dyDescent="0.35">
      <c r="A8357" s="3">
        <f t="shared" si="130"/>
        <v>8346</v>
      </c>
      <c r="B8357" s="2" t="s">
        <v>23277</v>
      </c>
      <c r="C8357" s="2" t="s">
        <v>23278</v>
      </c>
      <c r="D8357" s="2">
        <v>0</v>
      </c>
      <c r="E8357" s="2" t="s">
        <v>25764</v>
      </c>
      <c r="F8357" s="2" t="s">
        <v>8</v>
      </c>
      <c r="G8357" s="2">
        <v>0</v>
      </c>
      <c r="H8357" s="2">
        <v>235</v>
      </c>
      <c r="I8357" s="2">
        <v>0</v>
      </c>
      <c r="J8357" s="2">
        <v>0</v>
      </c>
      <c r="K8357" s="2">
        <v>0</v>
      </c>
      <c r="L8357" s="2">
        <v>0</v>
      </c>
      <c r="M8357" s="2">
        <v>0</v>
      </c>
      <c r="N8357" s="2">
        <v>0</v>
      </c>
      <c r="O8357" s="2">
        <v>0</v>
      </c>
      <c r="P8357" s="2">
        <v>0</v>
      </c>
      <c r="Q8357" s="2">
        <v>0</v>
      </c>
      <c r="R8357" s="2">
        <v>0</v>
      </c>
      <c r="S8357" s="2">
        <v>0</v>
      </c>
      <c r="T8357" s="2">
        <v>0</v>
      </c>
      <c r="U8357" s="2">
        <v>0</v>
      </c>
      <c r="V8357" s="2">
        <v>0</v>
      </c>
      <c r="W8357" s="2">
        <v>0</v>
      </c>
      <c r="X8357" s="2">
        <v>235</v>
      </c>
      <c r="Y8357" s="2" t="s">
        <v>31802</v>
      </c>
    </row>
    <row r="8358" spans="1:25" x14ac:dyDescent="0.35">
      <c r="A8358" s="3">
        <f t="shared" si="130"/>
        <v>8347</v>
      </c>
      <c r="B8358" s="2" t="s">
        <v>23279</v>
      </c>
      <c r="C8358" s="2" t="s">
        <v>23280</v>
      </c>
      <c r="D8358" s="2">
        <v>0</v>
      </c>
      <c r="E8358" s="2" t="s">
        <v>25764</v>
      </c>
      <c r="F8358" s="2" t="s">
        <v>8</v>
      </c>
      <c r="G8358" s="2">
        <v>1885</v>
      </c>
      <c r="H8358" s="2">
        <v>1885</v>
      </c>
      <c r="I8358" s="2">
        <v>0</v>
      </c>
      <c r="J8358" s="2">
        <v>0</v>
      </c>
      <c r="K8358" s="2">
        <v>0</v>
      </c>
      <c r="L8358" s="2">
        <v>0</v>
      </c>
      <c r="M8358" s="2">
        <v>0</v>
      </c>
      <c r="N8358" s="2">
        <v>0</v>
      </c>
      <c r="O8358" s="2">
        <v>0</v>
      </c>
      <c r="P8358" s="2">
        <v>0</v>
      </c>
      <c r="Q8358" s="2">
        <v>0</v>
      </c>
      <c r="R8358" s="2">
        <v>0</v>
      </c>
      <c r="S8358" s="2">
        <v>0</v>
      </c>
      <c r="T8358" s="2">
        <v>0</v>
      </c>
      <c r="U8358" s="2">
        <v>0</v>
      </c>
      <c r="V8358" s="2">
        <v>0</v>
      </c>
      <c r="W8358" s="2">
        <v>0</v>
      </c>
      <c r="X8358" s="2">
        <v>3770</v>
      </c>
      <c r="Y8358" s="2" t="s">
        <v>31803</v>
      </c>
    </row>
    <row r="8359" spans="1:25" x14ac:dyDescent="0.35">
      <c r="A8359" s="3">
        <f t="shared" si="130"/>
        <v>8348</v>
      </c>
      <c r="B8359" s="2" t="s">
        <v>23281</v>
      </c>
      <c r="C8359" s="2" t="s">
        <v>23282</v>
      </c>
      <c r="D8359" s="2">
        <v>0</v>
      </c>
      <c r="E8359" s="2" t="s">
        <v>25764</v>
      </c>
      <c r="F8359" s="2" t="s">
        <v>8</v>
      </c>
      <c r="G8359" s="2">
        <v>235</v>
      </c>
      <c r="H8359" s="2">
        <v>235</v>
      </c>
      <c r="I8359" s="2">
        <v>212</v>
      </c>
      <c r="J8359" s="2">
        <v>0</v>
      </c>
      <c r="K8359" s="2">
        <v>0</v>
      </c>
      <c r="L8359" s="2">
        <v>0</v>
      </c>
      <c r="M8359" s="2">
        <v>0</v>
      </c>
      <c r="N8359" s="2">
        <v>0</v>
      </c>
      <c r="O8359" s="2">
        <v>0</v>
      </c>
      <c r="P8359" s="2">
        <v>0</v>
      </c>
      <c r="Q8359" s="2">
        <v>0</v>
      </c>
      <c r="R8359" s="2">
        <v>0</v>
      </c>
      <c r="S8359" s="2">
        <v>0</v>
      </c>
      <c r="T8359" s="2">
        <v>0</v>
      </c>
      <c r="U8359" s="2">
        <v>0</v>
      </c>
      <c r="V8359" s="2">
        <v>0</v>
      </c>
      <c r="W8359" s="2">
        <v>0</v>
      </c>
      <c r="X8359" s="2">
        <v>682</v>
      </c>
      <c r="Y8359" s="2" t="s">
        <v>31804</v>
      </c>
    </row>
    <row r="8360" spans="1:25" x14ac:dyDescent="0.35">
      <c r="A8360" s="3">
        <f t="shared" si="130"/>
        <v>8349</v>
      </c>
      <c r="B8360" s="2" t="s">
        <v>23283</v>
      </c>
      <c r="C8360" s="2" t="s">
        <v>23284</v>
      </c>
      <c r="D8360" s="2">
        <v>0</v>
      </c>
      <c r="E8360" s="2" t="s">
        <v>23285</v>
      </c>
      <c r="F8360" s="2" t="s">
        <v>8</v>
      </c>
      <c r="G8360" s="2">
        <v>471</v>
      </c>
      <c r="H8360" s="2">
        <v>0</v>
      </c>
      <c r="I8360" s="2">
        <v>425</v>
      </c>
      <c r="J8360" s="2">
        <v>0</v>
      </c>
      <c r="K8360" s="2">
        <v>940.62</v>
      </c>
      <c r="L8360" s="2">
        <v>3601</v>
      </c>
      <c r="M8360" s="2">
        <v>0</v>
      </c>
      <c r="N8360" s="2">
        <v>3601</v>
      </c>
      <c r="O8360" s="2">
        <v>0</v>
      </c>
      <c r="P8360" s="2">
        <v>0</v>
      </c>
      <c r="Q8360" s="2">
        <v>0</v>
      </c>
      <c r="R8360" s="2">
        <v>0</v>
      </c>
      <c r="S8360" s="2">
        <v>8331</v>
      </c>
      <c r="T8360" s="2">
        <v>0</v>
      </c>
      <c r="U8360" s="2">
        <v>0</v>
      </c>
      <c r="V8360" s="2">
        <v>0</v>
      </c>
      <c r="W8360" s="2">
        <v>0</v>
      </c>
      <c r="X8360" s="2">
        <v>17369.62</v>
      </c>
      <c r="Y8360" s="2" t="s">
        <v>31805</v>
      </c>
    </row>
    <row r="8361" spans="1:25" x14ac:dyDescent="0.35">
      <c r="A8361" s="3">
        <f t="shared" si="130"/>
        <v>8350</v>
      </c>
      <c r="B8361" s="2" t="s">
        <v>23286</v>
      </c>
      <c r="C8361" s="2" t="s">
        <v>23287</v>
      </c>
      <c r="D8361" s="2">
        <v>0</v>
      </c>
      <c r="E8361" s="2" t="s">
        <v>25764</v>
      </c>
      <c r="F8361" s="2" t="s">
        <v>8</v>
      </c>
      <c r="G8361" s="2">
        <v>471</v>
      </c>
      <c r="H8361" s="2">
        <v>471</v>
      </c>
      <c r="I8361" s="2">
        <v>425</v>
      </c>
      <c r="J8361" s="2">
        <v>0</v>
      </c>
      <c r="K8361" s="2">
        <v>0</v>
      </c>
      <c r="L8361" s="2">
        <v>0</v>
      </c>
      <c r="M8361" s="2">
        <v>0</v>
      </c>
      <c r="N8361" s="2">
        <v>0</v>
      </c>
      <c r="O8361" s="2">
        <v>0</v>
      </c>
      <c r="P8361" s="2">
        <v>0</v>
      </c>
      <c r="Q8361" s="2">
        <v>0</v>
      </c>
      <c r="R8361" s="2">
        <v>0</v>
      </c>
      <c r="S8361" s="2">
        <v>0</v>
      </c>
      <c r="T8361" s="2">
        <v>0</v>
      </c>
      <c r="U8361" s="2">
        <v>0</v>
      </c>
      <c r="V8361" s="2">
        <v>0</v>
      </c>
      <c r="W8361" s="2">
        <v>0</v>
      </c>
      <c r="X8361" s="2">
        <v>1367</v>
      </c>
      <c r="Y8361" s="2" t="s">
        <v>31806</v>
      </c>
    </row>
    <row r="8362" spans="1:25" x14ac:dyDescent="0.35">
      <c r="A8362" s="3">
        <f t="shared" si="130"/>
        <v>8351</v>
      </c>
      <c r="B8362" s="2" t="s">
        <v>23288</v>
      </c>
      <c r="C8362" s="2" t="s">
        <v>23289</v>
      </c>
      <c r="D8362" s="2">
        <v>0</v>
      </c>
      <c r="E8362" s="2" t="s">
        <v>25764</v>
      </c>
      <c r="F8362" s="2" t="s">
        <v>8</v>
      </c>
      <c r="G8362" s="2">
        <v>337</v>
      </c>
      <c r="H8362" s="2">
        <v>337</v>
      </c>
      <c r="I8362" s="2">
        <v>0</v>
      </c>
      <c r="J8362" s="2">
        <v>0</v>
      </c>
      <c r="K8362" s="2">
        <v>0</v>
      </c>
      <c r="L8362" s="2">
        <v>0</v>
      </c>
      <c r="M8362" s="2">
        <v>0</v>
      </c>
      <c r="N8362" s="2">
        <v>0</v>
      </c>
      <c r="O8362" s="2">
        <v>0</v>
      </c>
      <c r="P8362" s="2">
        <v>0</v>
      </c>
      <c r="Q8362" s="2">
        <v>0</v>
      </c>
      <c r="R8362" s="2">
        <v>0</v>
      </c>
      <c r="S8362" s="2">
        <v>0</v>
      </c>
      <c r="T8362" s="2">
        <v>0</v>
      </c>
      <c r="U8362" s="2">
        <v>0</v>
      </c>
      <c r="V8362" s="2">
        <v>0</v>
      </c>
      <c r="W8362" s="2">
        <v>0</v>
      </c>
      <c r="X8362" s="2">
        <v>674</v>
      </c>
      <c r="Y8362" s="2" t="s">
        <v>31807</v>
      </c>
    </row>
    <row r="8363" spans="1:25" x14ac:dyDescent="0.35">
      <c r="A8363" s="3">
        <f t="shared" si="130"/>
        <v>8352</v>
      </c>
      <c r="B8363" s="2" t="s">
        <v>23290</v>
      </c>
      <c r="C8363" s="2" t="s">
        <v>7615</v>
      </c>
      <c r="D8363" s="2">
        <v>3762</v>
      </c>
      <c r="E8363" s="2" t="s">
        <v>7616</v>
      </c>
      <c r="F8363" s="2" t="s">
        <v>8</v>
      </c>
      <c r="G8363" s="2">
        <v>0</v>
      </c>
      <c r="H8363" s="2">
        <v>0</v>
      </c>
      <c r="I8363" s="2">
        <v>0</v>
      </c>
      <c r="J8363" s="2">
        <v>0</v>
      </c>
      <c r="K8363" s="2">
        <v>0</v>
      </c>
      <c r="L8363" s="2">
        <v>0</v>
      </c>
      <c r="M8363" s="2">
        <v>0</v>
      </c>
      <c r="N8363" s="2">
        <v>0</v>
      </c>
      <c r="O8363" s="2">
        <v>0</v>
      </c>
      <c r="P8363" s="2">
        <v>0</v>
      </c>
      <c r="Q8363" s="2">
        <v>0</v>
      </c>
      <c r="R8363" s="2">
        <v>0</v>
      </c>
      <c r="S8363" s="2">
        <v>0</v>
      </c>
      <c r="T8363" s="2">
        <v>0</v>
      </c>
      <c r="U8363" s="2">
        <v>0</v>
      </c>
      <c r="V8363" s="2">
        <v>0</v>
      </c>
      <c r="W8363" s="2">
        <v>16176</v>
      </c>
      <c r="X8363" s="2">
        <v>16176</v>
      </c>
      <c r="Y8363" s="2" t="s">
        <v>27629</v>
      </c>
    </row>
    <row r="8364" spans="1:25" x14ac:dyDescent="0.35">
      <c r="A8364" s="3">
        <f t="shared" si="130"/>
        <v>8353</v>
      </c>
      <c r="B8364" s="2" t="s">
        <v>23291</v>
      </c>
      <c r="C8364" s="2" t="s">
        <v>23292</v>
      </c>
      <c r="D8364" s="2">
        <v>0</v>
      </c>
      <c r="E8364" s="2" t="s">
        <v>25764</v>
      </c>
      <c r="F8364" s="2" t="s">
        <v>8</v>
      </c>
      <c r="G8364" s="2">
        <v>0</v>
      </c>
      <c r="H8364" s="2">
        <v>942</v>
      </c>
      <c r="I8364" s="2">
        <v>0</v>
      </c>
      <c r="J8364" s="2">
        <v>0</v>
      </c>
      <c r="K8364" s="2">
        <v>0</v>
      </c>
      <c r="L8364" s="2">
        <v>0</v>
      </c>
      <c r="M8364" s="2">
        <v>0</v>
      </c>
      <c r="N8364" s="2">
        <v>0</v>
      </c>
      <c r="O8364" s="2">
        <v>0</v>
      </c>
      <c r="P8364" s="2">
        <v>0</v>
      </c>
      <c r="Q8364" s="2">
        <v>0</v>
      </c>
      <c r="R8364" s="2">
        <v>0</v>
      </c>
      <c r="S8364" s="2">
        <v>0</v>
      </c>
      <c r="T8364" s="2">
        <v>0</v>
      </c>
      <c r="U8364" s="2">
        <v>0</v>
      </c>
      <c r="V8364" s="2">
        <v>0</v>
      </c>
      <c r="W8364" s="2">
        <v>0</v>
      </c>
      <c r="X8364" s="2">
        <v>942</v>
      </c>
      <c r="Y8364" s="2" t="s">
        <v>31808</v>
      </c>
    </row>
    <row r="8365" spans="1:25" x14ac:dyDescent="0.35">
      <c r="A8365" s="3">
        <f t="shared" si="130"/>
        <v>8354</v>
      </c>
      <c r="B8365" s="2" t="s">
        <v>23293</v>
      </c>
      <c r="C8365" s="2" t="s">
        <v>9710</v>
      </c>
      <c r="D8365" s="2">
        <v>1612</v>
      </c>
      <c r="E8365" s="2" t="s">
        <v>25764</v>
      </c>
      <c r="F8365" s="2" t="s">
        <v>8</v>
      </c>
      <c r="G8365" s="2">
        <v>0</v>
      </c>
      <c r="H8365" s="2">
        <v>113</v>
      </c>
      <c r="I8365" s="2">
        <v>0</v>
      </c>
      <c r="J8365" s="2">
        <v>0</v>
      </c>
      <c r="K8365" s="2">
        <v>0</v>
      </c>
      <c r="L8365" s="2">
        <v>0</v>
      </c>
      <c r="M8365" s="2">
        <v>0</v>
      </c>
      <c r="N8365" s="2">
        <v>0</v>
      </c>
      <c r="O8365" s="2">
        <v>0</v>
      </c>
      <c r="P8365" s="2">
        <v>0</v>
      </c>
      <c r="Q8365" s="2">
        <v>0</v>
      </c>
      <c r="R8365" s="2">
        <v>0</v>
      </c>
      <c r="S8365" s="2">
        <v>0</v>
      </c>
      <c r="T8365" s="2">
        <v>0</v>
      </c>
      <c r="U8365" s="2">
        <v>0</v>
      </c>
      <c r="V8365" s="2">
        <v>0</v>
      </c>
      <c r="W8365" s="2">
        <v>0</v>
      </c>
      <c r="X8365" s="2">
        <v>113</v>
      </c>
      <c r="Y8365" s="2" t="s">
        <v>31809</v>
      </c>
    </row>
    <row r="8366" spans="1:25" x14ac:dyDescent="0.35">
      <c r="A8366" s="3">
        <f t="shared" si="130"/>
        <v>8355</v>
      </c>
      <c r="B8366" s="2" t="s">
        <v>23294</v>
      </c>
      <c r="C8366" s="2" t="s">
        <v>23295</v>
      </c>
      <c r="D8366" s="2">
        <v>0</v>
      </c>
      <c r="E8366" s="2" t="s">
        <v>25764</v>
      </c>
      <c r="F8366" s="2" t="s">
        <v>8</v>
      </c>
      <c r="G8366" s="2">
        <v>1414</v>
      </c>
      <c r="H8366" s="2">
        <v>0</v>
      </c>
      <c r="I8366" s="2">
        <v>0</v>
      </c>
      <c r="J8366" s="2">
        <v>0</v>
      </c>
      <c r="K8366" s="2">
        <v>0</v>
      </c>
      <c r="L8366" s="2">
        <v>0</v>
      </c>
      <c r="M8366" s="2">
        <v>0</v>
      </c>
      <c r="N8366" s="2">
        <v>0</v>
      </c>
      <c r="O8366" s="2">
        <v>0</v>
      </c>
      <c r="P8366" s="2">
        <v>0</v>
      </c>
      <c r="Q8366" s="2">
        <v>0</v>
      </c>
      <c r="R8366" s="2">
        <v>0</v>
      </c>
      <c r="S8366" s="2">
        <v>0</v>
      </c>
      <c r="T8366" s="2">
        <v>0</v>
      </c>
      <c r="U8366" s="2">
        <v>0</v>
      </c>
      <c r="V8366" s="2">
        <v>0</v>
      </c>
      <c r="W8366" s="2">
        <v>0</v>
      </c>
      <c r="X8366" s="2">
        <v>1414</v>
      </c>
      <c r="Y8366" s="2" t="s">
        <v>31810</v>
      </c>
    </row>
    <row r="8367" spans="1:25" x14ac:dyDescent="0.35">
      <c r="A8367" s="3">
        <f t="shared" si="130"/>
        <v>8356</v>
      </c>
      <c r="B8367" s="2" t="s">
        <v>23296</v>
      </c>
      <c r="C8367" s="2" t="s">
        <v>23297</v>
      </c>
      <c r="D8367" s="2">
        <v>12000</v>
      </c>
      <c r="E8367" s="2" t="s">
        <v>25764</v>
      </c>
      <c r="F8367" s="2" t="s">
        <v>8</v>
      </c>
      <c r="G8367" s="2">
        <v>102000</v>
      </c>
      <c r="H8367" s="2">
        <v>0</v>
      </c>
      <c r="I8367" s="2">
        <v>108000</v>
      </c>
      <c r="J8367" s="2">
        <v>0</v>
      </c>
      <c r="K8367" s="2">
        <v>0</v>
      </c>
      <c r="L8367" s="2">
        <v>588600</v>
      </c>
      <c r="M8367" s="2">
        <v>511200</v>
      </c>
      <c r="N8367" s="2">
        <v>228600</v>
      </c>
      <c r="O8367" s="2">
        <v>64800</v>
      </c>
      <c r="P8367" s="2">
        <v>86400</v>
      </c>
      <c r="Q8367" s="2">
        <v>91800</v>
      </c>
      <c r="R8367" s="2">
        <v>94500</v>
      </c>
      <c r="S8367" s="2">
        <v>105000</v>
      </c>
      <c r="T8367" s="2">
        <v>122400</v>
      </c>
      <c r="U8367" s="2">
        <v>51000</v>
      </c>
      <c r="V8367" s="2">
        <v>81600</v>
      </c>
      <c r="W8367" s="2">
        <v>54600</v>
      </c>
      <c r="X8367" s="2">
        <v>2290500</v>
      </c>
      <c r="Y8367" s="2" t="s">
        <v>31811</v>
      </c>
    </row>
    <row r="8368" spans="1:25" x14ac:dyDescent="0.35">
      <c r="A8368" s="3">
        <f t="shared" si="130"/>
        <v>8357</v>
      </c>
      <c r="B8368" s="2" t="s">
        <v>23298</v>
      </c>
      <c r="C8368" s="2" t="s">
        <v>23299</v>
      </c>
      <c r="D8368" s="2">
        <v>1612</v>
      </c>
      <c r="E8368" s="2" t="s">
        <v>25764</v>
      </c>
      <c r="F8368" s="2" t="s">
        <v>8</v>
      </c>
      <c r="G8368" s="2">
        <v>0</v>
      </c>
      <c r="H8368" s="2">
        <v>113</v>
      </c>
      <c r="I8368" s="2">
        <v>0</v>
      </c>
      <c r="J8368" s="2">
        <v>0</v>
      </c>
      <c r="K8368" s="2">
        <v>0</v>
      </c>
      <c r="L8368" s="2">
        <v>0</v>
      </c>
      <c r="M8368" s="2">
        <v>0</v>
      </c>
      <c r="N8368" s="2">
        <v>0</v>
      </c>
      <c r="O8368" s="2">
        <v>0</v>
      </c>
      <c r="P8368" s="2">
        <v>0</v>
      </c>
      <c r="Q8368" s="2">
        <v>0</v>
      </c>
      <c r="R8368" s="2">
        <v>0</v>
      </c>
      <c r="S8368" s="2">
        <v>0</v>
      </c>
      <c r="T8368" s="2">
        <v>0</v>
      </c>
      <c r="U8368" s="2">
        <v>0</v>
      </c>
      <c r="V8368" s="2">
        <v>0</v>
      </c>
      <c r="W8368" s="2">
        <v>0</v>
      </c>
      <c r="X8368" s="2">
        <v>113</v>
      </c>
      <c r="Y8368" s="2" t="s">
        <v>31812</v>
      </c>
    </row>
    <row r="8369" spans="1:25" x14ac:dyDescent="0.35">
      <c r="A8369" s="3">
        <f t="shared" si="130"/>
        <v>8358</v>
      </c>
      <c r="B8369" s="2" t="s">
        <v>23300</v>
      </c>
      <c r="C8369" s="2" t="s">
        <v>23301</v>
      </c>
      <c r="D8369" s="2">
        <v>537</v>
      </c>
      <c r="E8369" s="2" t="s">
        <v>25764</v>
      </c>
      <c r="F8369" s="2" t="s">
        <v>8</v>
      </c>
      <c r="G8369" s="2">
        <v>0</v>
      </c>
      <c r="H8369" s="2">
        <v>0</v>
      </c>
      <c r="I8369" s="2">
        <v>0</v>
      </c>
      <c r="J8369" s="2">
        <v>0</v>
      </c>
      <c r="K8369" s="2">
        <v>0</v>
      </c>
      <c r="L8369" s="2">
        <v>0</v>
      </c>
      <c r="M8369" s="2">
        <v>0</v>
      </c>
      <c r="N8369" s="2">
        <v>0</v>
      </c>
      <c r="O8369" s="2">
        <v>0</v>
      </c>
      <c r="P8369" s="2">
        <v>3732</v>
      </c>
      <c r="Q8369" s="2">
        <v>0</v>
      </c>
      <c r="R8369" s="2">
        <v>3853</v>
      </c>
      <c r="S8369" s="2">
        <v>4162</v>
      </c>
      <c r="T8369" s="2">
        <v>5021</v>
      </c>
      <c r="U8369" s="2">
        <v>2148</v>
      </c>
      <c r="V8369" s="2">
        <v>3303</v>
      </c>
      <c r="W8369" s="2">
        <v>2309.5</v>
      </c>
      <c r="X8369" s="2">
        <v>24528.5</v>
      </c>
      <c r="Y8369" s="2" t="s">
        <v>31813</v>
      </c>
    </row>
    <row r="8370" spans="1:25" x14ac:dyDescent="0.35">
      <c r="A8370" s="3">
        <f t="shared" si="130"/>
        <v>8359</v>
      </c>
      <c r="B8370" s="2" t="s">
        <v>23302</v>
      </c>
      <c r="C8370" s="2" t="s">
        <v>1379</v>
      </c>
      <c r="D8370" s="2">
        <v>0</v>
      </c>
      <c r="E8370" s="2" t="s">
        <v>25764</v>
      </c>
      <c r="F8370" s="2" t="s">
        <v>8</v>
      </c>
      <c r="G8370" s="2">
        <v>0</v>
      </c>
      <c r="H8370" s="2">
        <v>235</v>
      </c>
      <c r="I8370" s="2">
        <v>0</v>
      </c>
      <c r="J8370" s="2">
        <v>0</v>
      </c>
      <c r="K8370" s="2">
        <v>0</v>
      </c>
      <c r="L8370" s="2">
        <v>0</v>
      </c>
      <c r="M8370" s="2">
        <v>0</v>
      </c>
      <c r="N8370" s="2">
        <v>0</v>
      </c>
      <c r="O8370" s="2">
        <v>0</v>
      </c>
      <c r="P8370" s="2">
        <v>0</v>
      </c>
      <c r="Q8370" s="2">
        <v>0</v>
      </c>
      <c r="R8370" s="2">
        <v>0</v>
      </c>
      <c r="S8370" s="2">
        <v>0</v>
      </c>
      <c r="T8370" s="2">
        <v>0</v>
      </c>
      <c r="U8370" s="2">
        <v>0</v>
      </c>
      <c r="V8370" s="2">
        <v>0</v>
      </c>
      <c r="W8370" s="2">
        <v>0</v>
      </c>
      <c r="X8370" s="2">
        <v>235</v>
      </c>
      <c r="Y8370" s="2" t="s">
        <v>31814</v>
      </c>
    </row>
    <row r="8371" spans="1:25" x14ac:dyDescent="0.35">
      <c r="A8371" s="3">
        <f t="shared" si="130"/>
        <v>8360</v>
      </c>
      <c r="B8371" s="2" t="s">
        <v>23303</v>
      </c>
      <c r="C8371" s="2" t="s">
        <v>23304</v>
      </c>
      <c r="D8371" s="2">
        <v>15</v>
      </c>
      <c r="E8371" s="2" t="s">
        <v>23305</v>
      </c>
      <c r="F8371" s="2" t="s">
        <v>8</v>
      </c>
      <c r="G8371" s="2">
        <v>94</v>
      </c>
      <c r="H8371" s="2">
        <v>94</v>
      </c>
      <c r="I8371" s="2">
        <v>85</v>
      </c>
      <c r="J8371" s="2">
        <v>139.75</v>
      </c>
      <c r="K8371" s="2">
        <v>188.12</v>
      </c>
      <c r="L8371" s="2">
        <v>50</v>
      </c>
      <c r="M8371" s="2">
        <v>50</v>
      </c>
      <c r="N8371" s="2">
        <v>50</v>
      </c>
      <c r="O8371" s="2">
        <v>77</v>
      </c>
      <c r="P8371" s="2">
        <v>104</v>
      </c>
      <c r="Q8371" s="2">
        <v>111</v>
      </c>
      <c r="R8371" s="2">
        <v>107</v>
      </c>
      <c r="S8371" s="2">
        <v>116</v>
      </c>
      <c r="T8371" s="2">
        <v>140</v>
      </c>
      <c r="U8371" s="2">
        <v>60</v>
      </c>
      <c r="V8371" s="2">
        <v>92</v>
      </c>
      <c r="W8371" s="2">
        <v>64.5</v>
      </c>
      <c r="X8371" s="2">
        <v>1622.37</v>
      </c>
      <c r="Y8371" s="2" t="s">
        <v>31815</v>
      </c>
    </row>
    <row r="8372" spans="1:25" x14ac:dyDescent="0.35">
      <c r="A8372" s="3">
        <f t="shared" si="130"/>
        <v>8361</v>
      </c>
      <c r="B8372" s="2" t="s">
        <v>23306</v>
      </c>
      <c r="C8372" s="2" t="s">
        <v>23307</v>
      </c>
      <c r="D8372" s="2">
        <v>0</v>
      </c>
      <c r="E8372" s="2" t="s">
        <v>23308</v>
      </c>
      <c r="F8372" s="2" t="s">
        <v>8</v>
      </c>
      <c r="G8372" s="2">
        <v>235</v>
      </c>
      <c r="H8372" s="2">
        <v>0</v>
      </c>
      <c r="I8372" s="2">
        <v>212</v>
      </c>
      <c r="J8372" s="2">
        <v>0</v>
      </c>
      <c r="K8372" s="2">
        <v>437.5</v>
      </c>
      <c r="L8372" s="2">
        <v>0</v>
      </c>
      <c r="M8372" s="2">
        <v>0</v>
      </c>
      <c r="N8372" s="2">
        <v>1675</v>
      </c>
      <c r="O8372" s="2">
        <v>2575</v>
      </c>
      <c r="P8372" s="2">
        <v>0</v>
      </c>
      <c r="Q8372" s="2">
        <v>0</v>
      </c>
      <c r="R8372" s="2">
        <v>0</v>
      </c>
      <c r="S8372" s="2">
        <v>0</v>
      </c>
      <c r="T8372" s="2">
        <v>0</v>
      </c>
      <c r="U8372" s="2">
        <v>0</v>
      </c>
      <c r="V8372" s="2">
        <v>0</v>
      </c>
      <c r="W8372" s="2">
        <v>0</v>
      </c>
      <c r="X8372" s="2">
        <v>5134.5</v>
      </c>
      <c r="Y8372" s="2" t="s">
        <v>31816</v>
      </c>
    </row>
    <row r="8373" spans="1:25" x14ac:dyDescent="0.35">
      <c r="A8373" s="3">
        <f t="shared" si="130"/>
        <v>8362</v>
      </c>
      <c r="B8373" s="2" t="s">
        <v>23309</v>
      </c>
      <c r="C8373" s="2" t="s">
        <v>23310</v>
      </c>
      <c r="D8373" s="2">
        <v>740</v>
      </c>
      <c r="E8373" s="2" t="s">
        <v>25764</v>
      </c>
      <c r="F8373" s="2" t="s">
        <v>8</v>
      </c>
      <c r="G8373" s="2">
        <v>10200</v>
      </c>
      <c r="H8373" s="2">
        <v>0</v>
      </c>
      <c r="I8373" s="2">
        <v>0</v>
      </c>
      <c r="J8373" s="2">
        <v>5166</v>
      </c>
      <c r="K8373" s="2">
        <v>6457.5</v>
      </c>
      <c r="L8373" s="2">
        <v>2664</v>
      </c>
      <c r="M8373" s="2">
        <v>2664</v>
      </c>
      <c r="N8373" s="2">
        <v>2664</v>
      </c>
      <c r="O8373" s="2">
        <v>3996</v>
      </c>
      <c r="P8373" s="2">
        <v>5328</v>
      </c>
      <c r="Q8373" s="2">
        <v>5661</v>
      </c>
      <c r="R8373" s="2">
        <v>5494</v>
      </c>
      <c r="S8373" s="2">
        <v>5920</v>
      </c>
      <c r="T8373" s="2">
        <v>7104</v>
      </c>
      <c r="U8373" s="2">
        <v>2960</v>
      </c>
      <c r="V8373" s="2">
        <v>4736</v>
      </c>
      <c r="W8373" s="2">
        <v>3367</v>
      </c>
      <c r="X8373" s="2">
        <v>74381.5</v>
      </c>
      <c r="Y8373" s="2" t="s">
        <v>31817</v>
      </c>
    </row>
    <row r="8374" spans="1:25" x14ac:dyDescent="0.35">
      <c r="A8374" s="3">
        <f t="shared" si="130"/>
        <v>8363</v>
      </c>
      <c r="B8374" s="2" t="s">
        <v>23311</v>
      </c>
      <c r="C8374" s="2" t="s">
        <v>23312</v>
      </c>
      <c r="D8374" s="2">
        <v>537</v>
      </c>
      <c r="E8374" s="2" t="s">
        <v>23313</v>
      </c>
      <c r="F8374" s="2" t="s">
        <v>8</v>
      </c>
      <c r="G8374" s="2">
        <v>0</v>
      </c>
      <c r="H8374" s="2">
        <v>0</v>
      </c>
      <c r="I8374" s="2">
        <v>0</v>
      </c>
      <c r="J8374" s="2">
        <v>0</v>
      </c>
      <c r="K8374" s="2">
        <v>0</v>
      </c>
      <c r="L8374" s="2">
        <v>0</v>
      </c>
      <c r="M8374" s="2">
        <v>0</v>
      </c>
      <c r="N8374" s="2">
        <v>0</v>
      </c>
      <c r="O8374" s="2">
        <v>0</v>
      </c>
      <c r="P8374" s="2">
        <v>0</v>
      </c>
      <c r="Q8374" s="2">
        <v>0</v>
      </c>
      <c r="R8374" s="2">
        <v>0</v>
      </c>
      <c r="S8374" s="2">
        <v>0</v>
      </c>
      <c r="T8374" s="2">
        <v>5021</v>
      </c>
      <c r="U8374" s="2">
        <v>2148</v>
      </c>
      <c r="V8374" s="2">
        <v>3303</v>
      </c>
      <c r="W8374" s="2">
        <v>2309.5</v>
      </c>
      <c r="X8374" s="2">
        <v>12781.5</v>
      </c>
      <c r="Y8374" s="2" t="s">
        <v>31818</v>
      </c>
    </row>
    <row r="8375" spans="1:25" x14ac:dyDescent="0.35">
      <c r="A8375" s="3">
        <f t="shared" si="130"/>
        <v>8364</v>
      </c>
      <c r="B8375" s="2" t="s">
        <v>23314</v>
      </c>
      <c r="C8375" s="2" t="s">
        <v>23315</v>
      </c>
      <c r="D8375" s="2">
        <v>537</v>
      </c>
      <c r="E8375" s="2" t="s">
        <v>23316</v>
      </c>
      <c r="F8375" s="2" t="s">
        <v>8</v>
      </c>
      <c r="G8375" s="2">
        <v>235</v>
      </c>
      <c r="H8375" s="2">
        <v>235</v>
      </c>
      <c r="I8375" s="2">
        <v>212</v>
      </c>
      <c r="J8375" s="2">
        <v>349.05</v>
      </c>
      <c r="K8375" s="2">
        <v>469.87</v>
      </c>
      <c r="L8375" s="2">
        <v>1799</v>
      </c>
      <c r="M8375" s="2">
        <v>0</v>
      </c>
      <c r="N8375" s="2">
        <v>1799</v>
      </c>
      <c r="O8375" s="2">
        <v>2766</v>
      </c>
      <c r="P8375" s="2">
        <v>3732</v>
      </c>
      <c r="Q8375" s="2">
        <v>0</v>
      </c>
      <c r="R8375" s="2">
        <v>3853</v>
      </c>
      <c r="S8375" s="2">
        <v>4162</v>
      </c>
      <c r="T8375" s="2">
        <v>5021</v>
      </c>
      <c r="U8375" s="2">
        <v>2148</v>
      </c>
      <c r="V8375" s="2">
        <v>0</v>
      </c>
      <c r="W8375" s="2">
        <v>0</v>
      </c>
      <c r="X8375" s="2">
        <v>26780.92</v>
      </c>
      <c r="Y8375" s="2" t="s">
        <v>31819</v>
      </c>
    </row>
    <row r="8376" spans="1:25" x14ac:dyDescent="0.35">
      <c r="A8376" s="3">
        <f t="shared" si="130"/>
        <v>8365</v>
      </c>
      <c r="B8376" s="2" t="s">
        <v>23317</v>
      </c>
      <c r="C8376" s="2" t="s">
        <v>3786</v>
      </c>
      <c r="D8376" s="2">
        <v>0</v>
      </c>
      <c r="E8376" s="2" t="s">
        <v>23318</v>
      </c>
      <c r="F8376" s="2" t="s">
        <v>8</v>
      </c>
      <c r="G8376" s="2">
        <v>4948</v>
      </c>
      <c r="H8376" s="2">
        <v>0</v>
      </c>
      <c r="I8376" s="2">
        <v>0</v>
      </c>
      <c r="J8376" s="2">
        <v>0</v>
      </c>
      <c r="K8376" s="2">
        <v>0</v>
      </c>
      <c r="L8376" s="2">
        <v>0</v>
      </c>
      <c r="M8376" s="2">
        <v>0</v>
      </c>
      <c r="N8376" s="2">
        <v>0</v>
      </c>
      <c r="O8376" s="2">
        <v>0</v>
      </c>
      <c r="P8376" s="2">
        <v>0</v>
      </c>
      <c r="Q8376" s="2">
        <v>0</v>
      </c>
      <c r="R8376" s="2">
        <v>0</v>
      </c>
      <c r="S8376" s="2">
        <v>0</v>
      </c>
      <c r="T8376" s="2">
        <v>0</v>
      </c>
      <c r="U8376" s="2">
        <v>0</v>
      </c>
      <c r="V8376" s="2">
        <v>0</v>
      </c>
      <c r="W8376" s="2">
        <v>0</v>
      </c>
      <c r="X8376" s="2">
        <v>4948</v>
      </c>
      <c r="Y8376" s="2" t="s">
        <v>31820</v>
      </c>
    </row>
    <row r="8377" spans="1:25" x14ac:dyDescent="0.35">
      <c r="A8377" s="3">
        <f t="shared" si="130"/>
        <v>8366</v>
      </c>
      <c r="B8377" s="2" t="s">
        <v>23319</v>
      </c>
      <c r="C8377" s="2" t="s">
        <v>23320</v>
      </c>
      <c r="D8377" s="2">
        <v>0</v>
      </c>
      <c r="E8377" s="2" t="s">
        <v>23321</v>
      </c>
      <c r="F8377" s="2" t="s">
        <v>8</v>
      </c>
      <c r="G8377" s="2">
        <v>0</v>
      </c>
      <c r="H8377" s="2">
        <v>0</v>
      </c>
      <c r="I8377" s="2">
        <v>0</v>
      </c>
      <c r="J8377" s="2">
        <v>0</v>
      </c>
      <c r="K8377" s="2">
        <v>0</v>
      </c>
      <c r="L8377" s="2">
        <v>3601</v>
      </c>
      <c r="M8377" s="2">
        <v>0</v>
      </c>
      <c r="N8377" s="2">
        <v>0</v>
      </c>
      <c r="O8377" s="2">
        <v>0</v>
      </c>
      <c r="P8377" s="2">
        <v>0</v>
      </c>
      <c r="Q8377" s="2">
        <v>0</v>
      </c>
      <c r="R8377" s="2">
        <v>0</v>
      </c>
      <c r="S8377" s="2">
        <v>0</v>
      </c>
      <c r="T8377" s="2">
        <v>0</v>
      </c>
      <c r="U8377" s="2">
        <v>0</v>
      </c>
      <c r="V8377" s="2">
        <v>0</v>
      </c>
      <c r="W8377" s="2">
        <v>0</v>
      </c>
      <c r="X8377" s="2">
        <v>3601</v>
      </c>
      <c r="Y8377" s="2" t="s">
        <v>31821</v>
      </c>
    </row>
    <row r="8378" spans="1:25" x14ac:dyDescent="0.35">
      <c r="A8378" s="3">
        <f t="shared" si="130"/>
        <v>8367</v>
      </c>
      <c r="B8378" s="2" t="s">
        <v>23322</v>
      </c>
      <c r="C8378" s="2" t="s">
        <v>23323</v>
      </c>
      <c r="D8378" s="2">
        <v>0</v>
      </c>
      <c r="E8378" s="2" t="s">
        <v>25764</v>
      </c>
      <c r="F8378" s="2" t="s">
        <v>8</v>
      </c>
      <c r="G8378" s="2">
        <v>94</v>
      </c>
      <c r="H8378" s="2">
        <v>94</v>
      </c>
      <c r="I8378" s="2">
        <v>85</v>
      </c>
      <c r="J8378" s="2">
        <v>0</v>
      </c>
      <c r="K8378" s="2">
        <v>0</v>
      </c>
      <c r="L8378" s="2">
        <v>0</v>
      </c>
      <c r="M8378" s="2">
        <v>0</v>
      </c>
      <c r="N8378" s="2">
        <v>0</v>
      </c>
      <c r="O8378" s="2">
        <v>0</v>
      </c>
      <c r="P8378" s="2">
        <v>0</v>
      </c>
      <c r="Q8378" s="2">
        <v>0</v>
      </c>
      <c r="R8378" s="2">
        <v>0</v>
      </c>
      <c r="S8378" s="2">
        <v>0</v>
      </c>
      <c r="T8378" s="2">
        <v>0</v>
      </c>
      <c r="U8378" s="2">
        <v>0</v>
      </c>
      <c r="V8378" s="2">
        <v>0</v>
      </c>
      <c r="W8378" s="2">
        <v>0</v>
      </c>
      <c r="X8378" s="2">
        <v>273</v>
      </c>
      <c r="Y8378" s="2" t="s">
        <v>31822</v>
      </c>
    </row>
    <row r="8379" spans="1:25" x14ac:dyDescent="0.35">
      <c r="A8379" s="3">
        <f t="shared" si="130"/>
        <v>8368</v>
      </c>
      <c r="B8379" s="2" t="s">
        <v>23324</v>
      </c>
      <c r="C8379" s="2" t="s">
        <v>23325</v>
      </c>
      <c r="D8379" s="2">
        <v>0</v>
      </c>
      <c r="E8379" s="2" t="s">
        <v>25764</v>
      </c>
      <c r="F8379" s="2" t="s">
        <v>8</v>
      </c>
      <c r="G8379" s="2">
        <v>1885</v>
      </c>
      <c r="H8379" s="2">
        <v>0</v>
      </c>
      <c r="I8379" s="2">
        <v>0</v>
      </c>
      <c r="J8379" s="2">
        <v>0</v>
      </c>
      <c r="K8379" s="2">
        <v>0</v>
      </c>
      <c r="L8379" s="2">
        <v>0</v>
      </c>
      <c r="M8379" s="2">
        <v>0</v>
      </c>
      <c r="N8379" s="2">
        <v>0</v>
      </c>
      <c r="O8379" s="2">
        <v>0</v>
      </c>
      <c r="P8379" s="2">
        <v>0</v>
      </c>
      <c r="Q8379" s="2">
        <v>0</v>
      </c>
      <c r="R8379" s="2">
        <v>0</v>
      </c>
      <c r="S8379" s="2">
        <v>0</v>
      </c>
      <c r="T8379" s="2">
        <v>0</v>
      </c>
      <c r="U8379" s="2">
        <v>0</v>
      </c>
      <c r="V8379" s="2">
        <v>0</v>
      </c>
      <c r="W8379" s="2">
        <v>0</v>
      </c>
      <c r="X8379" s="2">
        <v>1885</v>
      </c>
      <c r="Y8379" s="2" t="s">
        <v>31823</v>
      </c>
    </row>
    <row r="8380" spans="1:25" x14ac:dyDescent="0.35">
      <c r="A8380" s="3">
        <f t="shared" si="130"/>
        <v>8369</v>
      </c>
      <c r="B8380" s="2" t="s">
        <v>23326</v>
      </c>
      <c r="C8380" s="2" t="s">
        <v>18736</v>
      </c>
      <c r="D8380" s="2">
        <v>0</v>
      </c>
      <c r="E8380" s="2" t="s">
        <v>25764</v>
      </c>
      <c r="F8380" s="2" t="s">
        <v>8</v>
      </c>
      <c r="G8380" s="2">
        <v>706</v>
      </c>
      <c r="H8380" s="2">
        <v>0</v>
      </c>
      <c r="I8380" s="2">
        <v>0</v>
      </c>
      <c r="J8380" s="2">
        <v>0</v>
      </c>
      <c r="K8380" s="2">
        <v>0</v>
      </c>
      <c r="L8380" s="2">
        <v>0</v>
      </c>
      <c r="M8380" s="2">
        <v>0</v>
      </c>
      <c r="N8380" s="2">
        <v>0</v>
      </c>
      <c r="O8380" s="2">
        <v>0</v>
      </c>
      <c r="P8380" s="2">
        <v>0</v>
      </c>
      <c r="Q8380" s="2">
        <v>0</v>
      </c>
      <c r="R8380" s="2">
        <v>0</v>
      </c>
      <c r="S8380" s="2">
        <v>0</v>
      </c>
      <c r="T8380" s="2">
        <v>0</v>
      </c>
      <c r="U8380" s="2">
        <v>0</v>
      </c>
      <c r="V8380" s="2">
        <v>0</v>
      </c>
      <c r="W8380" s="2">
        <v>0</v>
      </c>
      <c r="X8380" s="2">
        <v>706</v>
      </c>
      <c r="Y8380" s="2" t="s">
        <v>31824</v>
      </c>
    </row>
    <row r="8381" spans="1:25" x14ac:dyDescent="0.35">
      <c r="A8381" s="3">
        <f t="shared" si="130"/>
        <v>8370</v>
      </c>
      <c r="B8381" s="2" t="s">
        <v>23327</v>
      </c>
      <c r="C8381" s="2" t="s">
        <v>16758</v>
      </c>
      <c r="D8381" s="2">
        <v>0</v>
      </c>
      <c r="E8381" s="2" t="s">
        <v>25764</v>
      </c>
      <c r="F8381" s="2" t="s">
        <v>8</v>
      </c>
      <c r="G8381" s="2">
        <v>471</v>
      </c>
      <c r="H8381" s="2">
        <v>0</v>
      </c>
      <c r="I8381" s="2">
        <v>0</v>
      </c>
      <c r="J8381" s="2">
        <v>0</v>
      </c>
      <c r="K8381" s="2">
        <v>0</v>
      </c>
      <c r="L8381" s="2">
        <v>0</v>
      </c>
      <c r="M8381" s="2">
        <v>0</v>
      </c>
      <c r="N8381" s="2">
        <v>0</v>
      </c>
      <c r="O8381" s="2">
        <v>0</v>
      </c>
      <c r="P8381" s="2">
        <v>0</v>
      </c>
      <c r="Q8381" s="2">
        <v>0</v>
      </c>
      <c r="R8381" s="2">
        <v>0</v>
      </c>
      <c r="S8381" s="2">
        <v>0</v>
      </c>
      <c r="T8381" s="2">
        <v>0</v>
      </c>
      <c r="U8381" s="2">
        <v>0</v>
      </c>
      <c r="V8381" s="2">
        <v>0</v>
      </c>
      <c r="W8381" s="2">
        <v>0</v>
      </c>
      <c r="X8381" s="2">
        <v>471</v>
      </c>
      <c r="Y8381" s="2" t="s">
        <v>31825</v>
      </c>
    </row>
    <row r="8382" spans="1:25" x14ac:dyDescent="0.35">
      <c r="A8382" s="3">
        <f t="shared" si="130"/>
        <v>8371</v>
      </c>
      <c r="B8382" s="2" t="s">
        <v>23328</v>
      </c>
      <c r="C8382" s="2" t="s">
        <v>17778</v>
      </c>
      <c r="D8382" s="2">
        <v>0</v>
      </c>
      <c r="E8382" s="2" t="s">
        <v>23329</v>
      </c>
      <c r="F8382" s="2" t="s">
        <v>8</v>
      </c>
      <c r="G8382" s="2">
        <v>0</v>
      </c>
      <c r="H8382" s="2">
        <v>471</v>
      </c>
      <c r="I8382" s="2">
        <v>0</v>
      </c>
      <c r="J8382" s="2">
        <v>0</v>
      </c>
      <c r="K8382" s="2">
        <v>0</v>
      </c>
      <c r="L8382" s="2">
        <v>0</v>
      </c>
      <c r="M8382" s="2">
        <v>0</v>
      </c>
      <c r="N8382" s="2">
        <v>0</v>
      </c>
      <c r="O8382" s="2">
        <v>0</v>
      </c>
      <c r="P8382" s="2">
        <v>0</v>
      </c>
      <c r="Q8382" s="2">
        <v>0</v>
      </c>
      <c r="R8382" s="2">
        <v>0</v>
      </c>
      <c r="S8382" s="2">
        <v>0</v>
      </c>
      <c r="T8382" s="2">
        <v>0</v>
      </c>
      <c r="U8382" s="2">
        <v>0</v>
      </c>
      <c r="V8382" s="2">
        <v>0</v>
      </c>
      <c r="W8382" s="2">
        <v>0</v>
      </c>
      <c r="X8382" s="2">
        <v>471</v>
      </c>
      <c r="Y8382" s="2" t="s">
        <v>31826</v>
      </c>
    </row>
    <row r="8383" spans="1:25" x14ac:dyDescent="0.35">
      <c r="A8383" s="3">
        <f t="shared" si="130"/>
        <v>8372</v>
      </c>
      <c r="B8383" s="2" t="s">
        <v>23330</v>
      </c>
      <c r="C8383" s="2" t="s">
        <v>23331</v>
      </c>
      <c r="D8383" s="2">
        <v>2150</v>
      </c>
      <c r="E8383" s="2" t="s">
        <v>25764</v>
      </c>
      <c r="F8383" s="2" t="s">
        <v>8</v>
      </c>
      <c r="G8383" s="2">
        <v>942</v>
      </c>
      <c r="H8383" s="2">
        <v>942</v>
      </c>
      <c r="I8383" s="2">
        <v>850</v>
      </c>
      <c r="J8383" s="2">
        <v>1397.5</v>
      </c>
      <c r="K8383" s="2">
        <v>1881.25</v>
      </c>
      <c r="L8383" s="2">
        <v>7202</v>
      </c>
      <c r="M8383" s="2">
        <v>7202</v>
      </c>
      <c r="N8383" s="2">
        <v>7202</v>
      </c>
      <c r="O8383" s="2">
        <v>11072</v>
      </c>
      <c r="P8383" s="2">
        <v>14942</v>
      </c>
      <c r="Q8383" s="2">
        <v>15909</v>
      </c>
      <c r="R8383" s="2">
        <v>15426</v>
      </c>
      <c r="S8383" s="2">
        <v>16662</v>
      </c>
      <c r="T8383" s="2">
        <v>20102</v>
      </c>
      <c r="U8383" s="2">
        <v>8600</v>
      </c>
      <c r="V8383" s="2">
        <v>13222</v>
      </c>
      <c r="W8383" s="2">
        <v>9244</v>
      </c>
      <c r="X8383" s="2">
        <v>152797.75</v>
      </c>
      <c r="Y8383" s="2" t="s">
        <v>31827</v>
      </c>
    </row>
    <row r="8384" spans="1:25" x14ac:dyDescent="0.35">
      <c r="A8384" s="3">
        <f t="shared" si="130"/>
        <v>8373</v>
      </c>
      <c r="B8384" s="2" t="s">
        <v>23332</v>
      </c>
      <c r="C8384" s="2" t="s">
        <v>23333</v>
      </c>
      <c r="D8384" s="2">
        <v>0</v>
      </c>
      <c r="E8384" s="2" t="s">
        <v>25764</v>
      </c>
      <c r="F8384" s="2" t="s">
        <v>8</v>
      </c>
      <c r="G8384" s="2">
        <v>471</v>
      </c>
      <c r="H8384" s="2">
        <v>0</v>
      </c>
      <c r="I8384" s="2">
        <v>0</v>
      </c>
      <c r="J8384" s="2">
        <v>0</v>
      </c>
      <c r="K8384" s="2">
        <v>0</v>
      </c>
      <c r="L8384" s="2">
        <v>0</v>
      </c>
      <c r="M8384" s="2">
        <v>0</v>
      </c>
      <c r="N8384" s="2">
        <v>0</v>
      </c>
      <c r="O8384" s="2">
        <v>0</v>
      </c>
      <c r="P8384" s="2">
        <v>0</v>
      </c>
      <c r="Q8384" s="2">
        <v>0</v>
      </c>
      <c r="R8384" s="2">
        <v>0</v>
      </c>
      <c r="S8384" s="2">
        <v>0</v>
      </c>
      <c r="T8384" s="2">
        <v>0</v>
      </c>
      <c r="U8384" s="2">
        <v>0</v>
      </c>
      <c r="V8384" s="2">
        <v>0</v>
      </c>
      <c r="W8384" s="2">
        <v>0</v>
      </c>
      <c r="X8384" s="2">
        <v>471</v>
      </c>
      <c r="Y8384" s="2" t="s">
        <v>31828</v>
      </c>
    </row>
    <row r="8385" spans="1:25" x14ac:dyDescent="0.35">
      <c r="A8385" s="3">
        <f t="shared" si="130"/>
        <v>8374</v>
      </c>
      <c r="B8385" s="2" t="s">
        <v>23334</v>
      </c>
      <c r="C8385" s="2" t="s">
        <v>23335</v>
      </c>
      <c r="D8385" s="2">
        <v>215</v>
      </c>
      <c r="E8385" s="2" t="s">
        <v>25764</v>
      </c>
      <c r="F8385" s="2" t="s">
        <v>8</v>
      </c>
      <c r="G8385" s="2">
        <v>0</v>
      </c>
      <c r="H8385" s="2">
        <v>0</v>
      </c>
      <c r="I8385" s="2">
        <v>0</v>
      </c>
      <c r="J8385" s="2">
        <v>14.25</v>
      </c>
      <c r="K8385" s="2">
        <v>16.87</v>
      </c>
      <c r="L8385" s="2">
        <v>54</v>
      </c>
      <c r="M8385" s="2">
        <v>54</v>
      </c>
      <c r="N8385" s="2">
        <v>54</v>
      </c>
      <c r="O8385" s="2">
        <v>81</v>
      </c>
      <c r="P8385" s="2">
        <v>108</v>
      </c>
      <c r="Q8385" s="2">
        <v>121</v>
      </c>
      <c r="R8385" s="2">
        <v>118</v>
      </c>
      <c r="S8385" s="2">
        <v>131</v>
      </c>
      <c r="T8385" s="2">
        <v>0</v>
      </c>
      <c r="U8385" s="2">
        <v>0</v>
      </c>
      <c r="V8385" s="2">
        <v>102</v>
      </c>
      <c r="W8385" s="2">
        <v>82.5</v>
      </c>
      <c r="X8385" s="2">
        <v>936.62</v>
      </c>
      <c r="Y8385" s="2" t="s">
        <v>31829</v>
      </c>
    </row>
    <row r="8386" spans="1:25" x14ac:dyDescent="0.35">
      <c r="A8386" s="3">
        <f t="shared" si="130"/>
        <v>8375</v>
      </c>
      <c r="B8386" s="2" t="s">
        <v>23336</v>
      </c>
      <c r="C8386" s="2" t="s">
        <v>7748</v>
      </c>
      <c r="D8386" s="2">
        <v>0</v>
      </c>
      <c r="E8386" s="2" t="s">
        <v>25764</v>
      </c>
      <c r="F8386" s="2" t="s">
        <v>8</v>
      </c>
      <c r="G8386" s="2">
        <v>235</v>
      </c>
      <c r="H8386" s="2">
        <v>235</v>
      </c>
      <c r="I8386" s="2">
        <v>0</v>
      </c>
      <c r="J8386" s="2">
        <v>0</v>
      </c>
      <c r="K8386" s="2">
        <v>0</v>
      </c>
      <c r="L8386" s="2">
        <v>0</v>
      </c>
      <c r="M8386" s="2">
        <v>0</v>
      </c>
      <c r="N8386" s="2">
        <v>0</v>
      </c>
      <c r="O8386" s="2">
        <v>0</v>
      </c>
      <c r="P8386" s="2">
        <v>0</v>
      </c>
      <c r="Q8386" s="2">
        <v>0</v>
      </c>
      <c r="R8386" s="2">
        <v>0</v>
      </c>
      <c r="S8386" s="2">
        <v>0</v>
      </c>
      <c r="T8386" s="2">
        <v>0</v>
      </c>
      <c r="U8386" s="2">
        <v>0</v>
      </c>
      <c r="V8386" s="2">
        <v>0</v>
      </c>
      <c r="W8386" s="2">
        <v>0</v>
      </c>
      <c r="X8386" s="2">
        <v>470</v>
      </c>
      <c r="Y8386" s="2" t="s">
        <v>31830</v>
      </c>
    </row>
    <row r="8387" spans="1:25" x14ac:dyDescent="0.35">
      <c r="A8387" s="3">
        <f t="shared" si="130"/>
        <v>8376</v>
      </c>
      <c r="B8387" s="2" t="s">
        <v>23337</v>
      </c>
      <c r="C8387" s="2" t="s">
        <v>23338</v>
      </c>
      <c r="D8387" s="2">
        <v>537</v>
      </c>
      <c r="E8387" s="2" t="s">
        <v>23339</v>
      </c>
      <c r="F8387" s="2" t="s">
        <v>8</v>
      </c>
      <c r="G8387" s="2">
        <v>235</v>
      </c>
      <c r="H8387" s="2">
        <v>0</v>
      </c>
      <c r="I8387" s="2">
        <v>0</v>
      </c>
      <c r="J8387" s="2">
        <v>0</v>
      </c>
      <c r="K8387" s="2">
        <v>0</v>
      </c>
      <c r="L8387" s="2">
        <v>0</v>
      </c>
      <c r="M8387" s="2">
        <v>1799</v>
      </c>
      <c r="N8387" s="2">
        <v>0</v>
      </c>
      <c r="O8387" s="2">
        <v>2766</v>
      </c>
      <c r="P8387" s="2">
        <v>0</v>
      </c>
      <c r="Q8387" s="2">
        <v>0</v>
      </c>
      <c r="R8387" s="2">
        <v>0</v>
      </c>
      <c r="S8387" s="2">
        <v>0</v>
      </c>
      <c r="T8387" s="2">
        <v>0</v>
      </c>
      <c r="U8387" s="2">
        <v>2148</v>
      </c>
      <c r="V8387" s="2">
        <v>0</v>
      </c>
      <c r="W8387" s="2">
        <v>0</v>
      </c>
      <c r="X8387" s="2">
        <v>6948</v>
      </c>
      <c r="Y8387" s="2" t="s">
        <v>31831</v>
      </c>
    </row>
    <row r="8388" spans="1:25" x14ac:dyDescent="0.35">
      <c r="A8388" s="3">
        <f t="shared" si="130"/>
        <v>8377</v>
      </c>
      <c r="B8388" s="2" t="s">
        <v>23340</v>
      </c>
      <c r="C8388" s="2" t="s">
        <v>23341</v>
      </c>
      <c r="D8388" s="2">
        <v>0</v>
      </c>
      <c r="E8388" s="2" t="s">
        <v>25764</v>
      </c>
      <c r="F8388" s="2" t="s">
        <v>8</v>
      </c>
      <c r="G8388" s="2">
        <v>471</v>
      </c>
      <c r="H8388" s="2">
        <v>0</v>
      </c>
      <c r="I8388" s="2">
        <v>0</v>
      </c>
      <c r="J8388" s="2">
        <v>0</v>
      </c>
      <c r="K8388" s="2">
        <v>0</v>
      </c>
      <c r="L8388" s="2">
        <v>0</v>
      </c>
      <c r="M8388" s="2">
        <v>0</v>
      </c>
      <c r="N8388" s="2">
        <v>0</v>
      </c>
      <c r="O8388" s="2">
        <v>0</v>
      </c>
      <c r="P8388" s="2">
        <v>0</v>
      </c>
      <c r="Q8388" s="2">
        <v>0</v>
      </c>
      <c r="R8388" s="2">
        <v>0</v>
      </c>
      <c r="S8388" s="2">
        <v>0</v>
      </c>
      <c r="T8388" s="2">
        <v>0</v>
      </c>
      <c r="U8388" s="2">
        <v>0</v>
      </c>
      <c r="V8388" s="2">
        <v>0</v>
      </c>
      <c r="W8388" s="2">
        <v>0</v>
      </c>
      <c r="X8388" s="2">
        <v>471</v>
      </c>
      <c r="Y8388" s="2" t="s">
        <v>31832</v>
      </c>
    </row>
    <row r="8389" spans="1:25" x14ac:dyDescent="0.35">
      <c r="A8389" s="3">
        <f t="shared" si="130"/>
        <v>8378</v>
      </c>
      <c r="B8389" s="2" t="s">
        <v>23342</v>
      </c>
      <c r="C8389" s="2" t="s">
        <v>23343</v>
      </c>
      <c r="D8389" s="2">
        <v>500</v>
      </c>
      <c r="E8389" s="2" t="s">
        <v>23344</v>
      </c>
      <c r="F8389" s="2" t="s">
        <v>8</v>
      </c>
      <c r="G8389" s="2">
        <v>0</v>
      </c>
      <c r="H8389" s="2">
        <v>0</v>
      </c>
      <c r="I8389" s="2">
        <v>0</v>
      </c>
      <c r="J8389" s="2">
        <v>0</v>
      </c>
      <c r="K8389" s="2">
        <v>0</v>
      </c>
      <c r="L8389" s="2">
        <v>0</v>
      </c>
      <c r="M8389" s="2">
        <v>0</v>
      </c>
      <c r="N8389" s="2">
        <v>0</v>
      </c>
      <c r="O8389" s="2">
        <v>0</v>
      </c>
      <c r="P8389" s="2">
        <v>0</v>
      </c>
      <c r="Q8389" s="2">
        <v>0</v>
      </c>
      <c r="R8389" s="2">
        <v>0</v>
      </c>
      <c r="S8389" s="2">
        <v>0</v>
      </c>
      <c r="T8389" s="2">
        <v>4675</v>
      </c>
      <c r="U8389" s="2">
        <v>2000</v>
      </c>
      <c r="V8389" s="2">
        <v>3075</v>
      </c>
      <c r="W8389" s="2">
        <v>2150</v>
      </c>
      <c r="X8389" s="2">
        <v>11900</v>
      </c>
      <c r="Y8389" s="2" t="s">
        <v>31833</v>
      </c>
    </row>
    <row r="8390" spans="1:25" x14ac:dyDescent="0.35">
      <c r="A8390" s="3">
        <f t="shared" si="130"/>
        <v>8379</v>
      </c>
      <c r="B8390" s="2" t="s">
        <v>23345</v>
      </c>
      <c r="C8390" s="2" t="s">
        <v>23346</v>
      </c>
      <c r="D8390" s="2">
        <v>75</v>
      </c>
      <c r="E8390" s="2" t="s">
        <v>23347</v>
      </c>
      <c r="F8390" s="2" t="s">
        <v>8</v>
      </c>
      <c r="G8390" s="2">
        <v>0</v>
      </c>
      <c r="H8390" s="2">
        <v>0</v>
      </c>
      <c r="I8390" s="2">
        <v>0</v>
      </c>
      <c r="J8390" s="2">
        <v>0</v>
      </c>
      <c r="K8390" s="2">
        <v>0</v>
      </c>
      <c r="L8390" s="2">
        <v>0</v>
      </c>
      <c r="M8390" s="2">
        <v>251</v>
      </c>
      <c r="N8390" s="2">
        <v>251</v>
      </c>
      <c r="O8390" s="2">
        <v>386</v>
      </c>
      <c r="P8390" s="2">
        <v>521</v>
      </c>
      <c r="Q8390" s="2">
        <v>588</v>
      </c>
      <c r="R8390" s="2">
        <v>572</v>
      </c>
      <c r="S8390" s="2">
        <v>637</v>
      </c>
      <c r="T8390" s="2">
        <v>701</v>
      </c>
      <c r="U8390" s="2">
        <v>300</v>
      </c>
      <c r="V8390" s="2">
        <v>461</v>
      </c>
      <c r="W8390" s="2">
        <v>322.5</v>
      </c>
      <c r="X8390" s="2">
        <v>4990.5</v>
      </c>
      <c r="Y8390" s="2" t="s">
        <v>31834</v>
      </c>
    </row>
    <row r="8391" spans="1:25" x14ac:dyDescent="0.35">
      <c r="A8391" s="3">
        <f t="shared" si="130"/>
        <v>8380</v>
      </c>
      <c r="B8391" s="2" t="s">
        <v>23348</v>
      </c>
      <c r="C8391" s="2" t="s">
        <v>23349</v>
      </c>
      <c r="D8391" s="2">
        <v>0</v>
      </c>
      <c r="E8391" s="2" t="s">
        <v>25764</v>
      </c>
      <c r="F8391" s="2" t="s">
        <v>8</v>
      </c>
      <c r="G8391" s="2">
        <v>0</v>
      </c>
      <c r="H8391" s="2">
        <v>235</v>
      </c>
      <c r="I8391" s="2">
        <v>0</v>
      </c>
      <c r="J8391" s="2">
        <v>0</v>
      </c>
      <c r="K8391" s="2">
        <v>0</v>
      </c>
      <c r="L8391" s="2">
        <v>0</v>
      </c>
      <c r="M8391" s="2">
        <v>0</v>
      </c>
      <c r="N8391" s="2">
        <v>0</v>
      </c>
      <c r="O8391" s="2">
        <v>0</v>
      </c>
      <c r="P8391" s="2">
        <v>0</v>
      </c>
      <c r="Q8391" s="2">
        <v>0</v>
      </c>
      <c r="R8391" s="2">
        <v>0</v>
      </c>
      <c r="S8391" s="2">
        <v>0</v>
      </c>
      <c r="T8391" s="2">
        <v>0</v>
      </c>
      <c r="U8391" s="2">
        <v>0</v>
      </c>
      <c r="V8391" s="2">
        <v>0</v>
      </c>
      <c r="W8391" s="2">
        <v>0</v>
      </c>
      <c r="X8391" s="2">
        <v>235</v>
      </c>
      <c r="Y8391" s="2" t="s">
        <v>31835</v>
      </c>
    </row>
    <row r="8392" spans="1:25" x14ac:dyDescent="0.35">
      <c r="A8392" s="3">
        <f t="shared" si="130"/>
        <v>8381</v>
      </c>
      <c r="B8392" s="2" t="s">
        <v>23350</v>
      </c>
      <c r="C8392" s="2" t="s">
        <v>23351</v>
      </c>
      <c r="D8392" s="2">
        <v>0</v>
      </c>
      <c r="E8392" s="2" t="s">
        <v>25764</v>
      </c>
      <c r="F8392" s="2" t="s">
        <v>8</v>
      </c>
      <c r="G8392" s="2">
        <v>0</v>
      </c>
      <c r="H8392" s="2">
        <v>471</v>
      </c>
      <c r="I8392" s="2">
        <v>0</v>
      </c>
      <c r="J8392" s="2">
        <v>0</v>
      </c>
      <c r="K8392" s="2">
        <v>0</v>
      </c>
      <c r="L8392" s="2">
        <v>0</v>
      </c>
      <c r="M8392" s="2">
        <v>0</v>
      </c>
      <c r="N8392" s="2">
        <v>0</v>
      </c>
      <c r="O8392" s="2">
        <v>0</v>
      </c>
      <c r="P8392" s="2">
        <v>0</v>
      </c>
      <c r="Q8392" s="2">
        <v>0</v>
      </c>
      <c r="R8392" s="2">
        <v>0</v>
      </c>
      <c r="S8392" s="2">
        <v>0</v>
      </c>
      <c r="T8392" s="2">
        <v>0</v>
      </c>
      <c r="U8392" s="2">
        <v>0</v>
      </c>
      <c r="V8392" s="2">
        <v>0</v>
      </c>
      <c r="W8392" s="2">
        <v>0</v>
      </c>
      <c r="X8392" s="2">
        <v>471</v>
      </c>
      <c r="Y8392" s="2" t="s">
        <v>31836</v>
      </c>
    </row>
    <row r="8393" spans="1:25" x14ac:dyDescent="0.35">
      <c r="A8393" s="3">
        <f t="shared" si="130"/>
        <v>8382</v>
      </c>
      <c r="B8393" s="2" t="s">
        <v>23352</v>
      </c>
      <c r="C8393" s="2" t="s">
        <v>23353</v>
      </c>
      <c r="D8393" s="2">
        <v>0</v>
      </c>
      <c r="E8393" s="2" t="s">
        <v>25764</v>
      </c>
      <c r="F8393" s="2" t="s">
        <v>8</v>
      </c>
      <c r="G8393" s="2">
        <v>4712</v>
      </c>
      <c r="H8393" s="2">
        <v>4712</v>
      </c>
      <c r="I8393" s="2">
        <v>0</v>
      </c>
      <c r="J8393" s="2">
        <v>0</v>
      </c>
      <c r="K8393" s="2">
        <v>0</v>
      </c>
      <c r="L8393" s="2">
        <v>0</v>
      </c>
      <c r="M8393" s="2">
        <v>0</v>
      </c>
      <c r="N8393" s="2">
        <v>0</v>
      </c>
      <c r="O8393" s="2">
        <v>0</v>
      </c>
      <c r="P8393" s="2">
        <v>0</v>
      </c>
      <c r="Q8393" s="2">
        <v>0</v>
      </c>
      <c r="R8393" s="2">
        <v>0</v>
      </c>
      <c r="S8393" s="2">
        <v>0</v>
      </c>
      <c r="T8393" s="2">
        <v>0</v>
      </c>
      <c r="U8393" s="2">
        <v>0</v>
      </c>
      <c r="V8393" s="2">
        <v>0</v>
      </c>
      <c r="W8393" s="2">
        <v>0</v>
      </c>
      <c r="X8393" s="2">
        <v>9424</v>
      </c>
      <c r="Y8393" s="2" t="s">
        <v>31837</v>
      </c>
    </row>
    <row r="8394" spans="1:25" x14ac:dyDescent="0.35">
      <c r="A8394" s="3">
        <f t="shared" si="130"/>
        <v>8383</v>
      </c>
      <c r="B8394" s="2" t="s">
        <v>23354</v>
      </c>
      <c r="C8394" s="2" t="s">
        <v>23355</v>
      </c>
      <c r="D8394" s="2">
        <v>0</v>
      </c>
      <c r="E8394" s="2" t="s">
        <v>25764</v>
      </c>
      <c r="F8394" s="2" t="s">
        <v>8</v>
      </c>
      <c r="G8394" s="2">
        <v>1414</v>
      </c>
      <c r="H8394" s="2">
        <v>0</v>
      </c>
      <c r="I8394" s="2">
        <v>0</v>
      </c>
      <c r="J8394" s="2">
        <v>0</v>
      </c>
      <c r="K8394" s="2">
        <v>0</v>
      </c>
      <c r="L8394" s="2">
        <v>0</v>
      </c>
      <c r="M8394" s="2">
        <v>0</v>
      </c>
      <c r="N8394" s="2">
        <v>0</v>
      </c>
      <c r="O8394" s="2">
        <v>0</v>
      </c>
      <c r="P8394" s="2">
        <v>0</v>
      </c>
      <c r="Q8394" s="2">
        <v>0</v>
      </c>
      <c r="R8394" s="2">
        <v>0</v>
      </c>
      <c r="S8394" s="2">
        <v>0</v>
      </c>
      <c r="T8394" s="2">
        <v>0</v>
      </c>
      <c r="U8394" s="2">
        <v>0</v>
      </c>
      <c r="V8394" s="2">
        <v>0</v>
      </c>
      <c r="W8394" s="2">
        <v>0</v>
      </c>
      <c r="X8394" s="2">
        <v>1414</v>
      </c>
      <c r="Y8394" s="2" t="s">
        <v>31838</v>
      </c>
    </row>
    <row r="8395" spans="1:25" x14ac:dyDescent="0.35">
      <c r="A8395" s="3">
        <f t="shared" si="130"/>
        <v>8384</v>
      </c>
      <c r="B8395" s="2" t="s">
        <v>23356</v>
      </c>
      <c r="C8395" s="2" t="s">
        <v>23357</v>
      </c>
      <c r="D8395" s="2">
        <v>7525</v>
      </c>
      <c r="E8395" s="2" t="s">
        <v>23358</v>
      </c>
      <c r="F8395" s="2" t="s">
        <v>8</v>
      </c>
      <c r="G8395" s="2">
        <v>0</v>
      </c>
      <c r="H8395" s="2">
        <v>0</v>
      </c>
      <c r="I8395" s="2">
        <v>0</v>
      </c>
      <c r="J8395" s="2">
        <v>0</v>
      </c>
      <c r="K8395" s="2">
        <v>0</v>
      </c>
      <c r="L8395" s="2">
        <v>0</v>
      </c>
      <c r="M8395" s="2">
        <v>0</v>
      </c>
      <c r="N8395" s="2">
        <v>0</v>
      </c>
      <c r="O8395" s="2">
        <v>0</v>
      </c>
      <c r="P8395" s="2">
        <v>0</v>
      </c>
      <c r="Q8395" s="2">
        <v>0</v>
      </c>
      <c r="R8395" s="2">
        <v>0</v>
      </c>
      <c r="S8395" s="2">
        <v>0</v>
      </c>
      <c r="T8395" s="2">
        <v>0</v>
      </c>
      <c r="U8395" s="2">
        <v>30100</v>
      </c>
      <c r="V8395" s="2">
        <v>0</v>
      </c>
      <c r="W8395" s="2">
        <v>0</v>
      </c>
      <c r="X8395" s="2">
        <v>30100</v>
      </c>
      <c r="Y8395" s="2" t="s">
        <v>31839</v>
      </c>
    </row>
    <row r="8396" spans="1:25" x14ac:dyDescent="0.35">
      <c r="A8396" s="3">
        <f t="shared" si="130"/>
        <v>8385</v>
      </c>
      <c r="B8396" s="2" t="s">
        <v>23359</v>
      </c>
      <c r="C8396" s="2" t="s">
        <v>23360</v>
      </c>
      <c r="D8396" s="2">
        <v>0</v>
      </c>
      <c r="E8396" s="2" t="s">
        <v>25764</v>
      </c>
      <c r="F8396" s="2" t="s">
        <v>8</v>
      </c>
      <c r="G8396" s="2">
        <v>0</v>
      </c>
      <c r="H8396" s="2">
        <v>0</v>
      </c>
      <c r="I8396" s="2">
        <v>0</v>
      </c>
      <c r="J8396" s="2">
        <v>349.05</v>
      </c>
      <c r="K8396" s="2">
        <v>469.87</v>
      </c>
      <c r="L8396" s="2">
        <v>124</v>
      </c>
      <c r="M8396" s="2">
        <v>0</v>
      </c>
      <c r="N8396" s="2">
        <v>0</v>
      </c>
      <c r="O8396" s="2">
        <v>191</v>
      </c>
      <c r="P8396" s="2">
        <v>0</v>
      </c>
      <c r="Q8396" s="2">
        <v>283</v>
      </c>
      <c r="R8396" s="2">
        <v>0</v>
      </c>
      <c r="S8396" s="2">
        <v>0</v>
      </c>
      <c r="T8396" s="2">
        <v>0</v>
      </c>
      <c r="U8396" s="2">
        <v>0</v>
      </c>
      <c r="V8396" s="2">
        <v>0</v>
      </c>
      <c r="W8396" s="2">
        <v>0</v>
      </c>
      <c r="X8396" s="2">
        <v>1416.92</v>
      </c>
      <c r="Y8396" s="2" t="s">
        <v>31840</v>
      </c>
    </row>
    <row r="8397" spans="1:25" x14ac:dyDescent="0.35">
      <c r="A8397" s="3">
        <f t="shared" si="130"/>
        <v>8386</v>
      </c>
      <c r="B8397" s="2" t="s">
        <v>23361</v>
      </c>
      <c r="C8397" s="2" t="s">
        <v>6419</v>
      </c>
      <c r="D8397" s="2">
        <v>0</v>
      </c>
      <c r="E8397" s="2" t="s">
        <v>25764</v>
      </c>
      <c r="F8397" s="2" t="s">
        <v>8</v>
      </c>
      <c r="G8397" s="2">
        <v>235</v>
      </c>
      <c r="H8397" s="2">
        <v>0</v>
      </c>
      <c r="I8397" s="2">
        <v>0</v>
      </c>
      <c r="J8397" s="2">
        <v>0</v>
      </c>
      <c r="K8397" s="2">
        <v>0</v>
      </c>
      <c r="L8397" s="2">
        <v>0</v>
      </c>
      <c r="M8397" s="2">
        <v>0</v>
      </c>
      <c r="N8397" s="2">
        <v>0</v>
      </c>
      <c r="O8397" s="2">
        <v>0</v>
      </c>
      <c r="P8397" s="2">
        <v>0</v>
      </c>
      <c r="Q8397" s="2">
        <v>0</v>
      </c>
      <c r="R8397" s="2">
        <v>0</v>
      </c>
      <c r="S8397" s="2">
        <v>0</v>
      </c>
      <c r="T8397" s="2">
        <v>0</v>
      </c>
      <c r="U8397" s="2">
        <v>0</v>
      </c>
      <c r="V8397" s="2">
        <v>0</v>
      </c>
      <c r="W8397" s="2">
        <v>0</v>
      </c>
      <c r="X8397" s="2">
        <v>235</v>
      </c>
      <c r="Y8397" s="2" t="s">
        <v>31841</v>
      </c>
    </row>
    <row r="8398" spans="1:25" x14ac:dyDescent="0.35">
      <c r="A8398" s="3">
        <f t="shared" ref="A8398:A8461" si="131">A8397+1</f>
        <v>8387</v>
      </c>
      <c r="B8398" s="2" t="s">
        <v>23362</v>
      </c>
      <c r="C8398" s="2" t="s">
        <v>2392</v>
      </c>
      <c r="D8398" s="2">
        <v>0</v>
      </c>
      <c r="E8398" s="2" t="s">
        <v>25764</v>
      </c>
      <c r="F8398" s="2" t="s">
        <v>8</v>
      </c>
      <c r="G8398" s="2">
        <v>235</v>
      </c>
      <c r="H8398" s="2">
        <v>235</v>
      </c>
      <c r="I8398" s="2">
        <v>0</v>
      </c>
      <c r="J8398" s="2">
        <v>0</v>
      </c>
      <c r="K8398" s="2">
        <v>0</v>
      </c>
      <c r="L8398" s="2">
        <v>0</v>
      </c>
      <c r="M8398" s="2">
        <v>0</v>
      </c>
      <c r="N8398" s="2">
        <v>0</v>
      </c>
      <c r="O8398" s="2">
        <v>0</v>
      </c>
      <c r="P8398" s="2">
        <v>0</v>
      </c>
      <c r="Q8398" s="2">
        <v>0</v>
      </c>
      <c r="R8398" s="2">
        <v>0</v>
      </c>
      <c r="S8398" s="2">
        <v>0</v>
      </c>
      <c r="T8398" s="2">
        <v>0</v>
      </c>
      <c r="U8398" s="2">
        <v>0</v>
      </c>
      <c r="V8398" s="2">
        <v>0</v>
      </c>
      <c r="W8398" s="2">
        <v>0</v>
      </c>
      <c r="X8398" s="2">
        <v>470</v>
      </c>
      <c r="Y8398" s="2" t="s">
        <v>31842</v>
      </c>
    </row>
    <row r="8399" spans="1:25" x14ac:dyDescent="0.35">
      <c r="A8399" s="3">
        <f t="shared" si="131"/>
        <v>8388</v>
      </c>
      <c r="B8399" s="2" t="s">
        <v>23363</v>
      </c>
      <c r="C8399" s="2" t="s">
        <v>23364</v>
      </c>
      <c r="D8399" s="2">
        <v>0</v>
      </c>
      <c r="E8399" s="2" t="s">
        <v>23365</v>
      </c>
      <c r="F8399" s="2" t="s">
        <v>8</v>
      </c>
      <c r="G8399" s="2">
        <v>471</v>
      </c>
      <c r="H8399" s="2">
        <v>471</v>
      </c>
      <c r="I8399" s="2">
        <v>425</v>
      </c>
      <c r="J8399" s="2">
        <v>0</v>
      </c>
      <c r="K8399" s="2">
        <v>0</v>
      </c>
      <c r="L8399" s="2">
        <v>0</v>
      </c>
      <c r="M8399" s="2">
        <v>0</v>
      </c>
      <c r="N8399" s="2">
        <v>0</v>
      </c>
      <c r="O8399" s="2">
        <v>0</v>
      </c>
      <c r="P8399" s="2">
        <v>0</v>
      </c>
      <c r="Q8399" s="2">
        <v>0</v>
      </c>
      <c r="R8399" s="2">
        <v>0</v>
      </c>
      <c r="S8399" s="2">
        <v>0</v>
      </c>
      <c r="T8399" s="2">
        <v>0</v>
      </c>
      <c r="U8399" s="2">
        <v>0</v>
      </c>
      <c r="V8399" s="2">
        <v>0</v>
      </c>
      <c r="W8399" s="2">
        <v>0</v>
      </c>
      <c r="X8399" s="2">
        <v>1367</v>
      </c>
      <c r="Y8399" s="2" t="s">
        <v>31843</v>
      </c>
    </row>
    <row r="8400" spans="1:25" x14ac:dyDescent="0.35">
      <c r="A8400" s="3">
        <f t="shared" si="131"/>
        <v>8389</v>
      </c>
      <c r="B8400" s="2" t="s">
        <v>23366</v>
      </c>
      <c r="C8400" s="2" t="s">
        <v>23367</v>
      </c>
      <c r="D8400" s="2">
        <v>37</v>
      </c>
      <c r="E8400" s="2" t="s">
        <v>23368</v>
      </c>
      <c r="F8400" s="2" t="s">
        <v>8</v>
      </c>
      <c r="G8400" s="2">
        <v>0</v>
      </c>
      <c r="H8400" s="2">
        <v>0</v>
      </c>
      <c r="I8400" s="2">
        <v>0</v>
      </c>
      <c r="J8400" s="2">
        <v>33.299999999999997</v>
      </c>
      <c r="K8400" s="2">
        <v>0</v>
      </c>
      <c r="L8400" s="2">
        <v>0</v>
      </c>
      <c r="M8400" s="2">
        <v>0</v>
      </c>
      <c r="N8400" s="2">
        <v>0</v>
      </c>
      <c r="O8400" s="2">
        <v>0</v>
      </c>
      <c r="P8400" s="2">
        <v>0</v>
      </c>
      <c r="Q8400" s="2">
        <v>0</v>
      </c>
      <c r="R8400" s="2">
        <v>0</v>
      </c>
      <c r="S8400" s="2">
        <v>0</v>
      </c>
      <c r="T8400" s="2">
        <v>0</v>
      </c>
      <c r="U8400" s="2">
        <v>0</v>
      </c>
      <c r="V8400" s="2">
        <v>0</v>
      </c>
      <c r="W8400" s="2">
        <v>0</v>
      </c>
      <c r="X8400" s="2">
        <v>33.299999999999997</v>
      </c>
      <c r="Y8400" s="2" t="s">
        <v>31844</v>
      </c>
    </row>
    <row r="8401" spans="1:25" x14ac:dyDescent="0.35">
      <c r="A8401" s="3">
        <f t="shared" si="131"/>
        <v>8390</v>
      </c>
      <c r="B8401" s="2" t="s">
        <v>23369</v>
      </c>
      <c r="C8401" s="2" t="s">
        <v>23370</v>
      </c>
      <c r="D8401" s="2">
        <v>2000</v>
      </c>
      <c r="E8401" s="2" t="s">
        <v>23371</v>
      </c>
      <c r="F8401" s="2" t="s">
        <v>8</v>
      </c>
      <c r="G8401" s="2">
        <v>0</v>
      </c>
      <c r="H8401" s="2">
        <v>0</v>
      </c>
      <c r="I8401" s="2">
        <v>1350</v>
      </c>
      <c r="J8401" s="2">
        <v>0</v>
      </c>
      <c r="K8401" s="2">
        <v>0</v>
      </c>
      <c r="L8401" s="2">
        <v>0</v>
      </c>
      <c r="M8401" s="2">
        <v>0</v>
      </c>
      <c r="N8401" s="2">
        <v>0</v>
      </c>
      <c r="O8401" s="2">
        <v>0</v>
      </c>
      <c r="P8401" s="2">
        <v>0</v>
      </c>
      <c r="Q8401" s="2">
        <v>0</v>
      </c>
      <c r="R8401" s="2">
        <v>0</v>
      </c>
      <c r="S8401" s="2">
        <v>0</v>
      </c>
      <c r="T8401" s="2">
        <v>0</v>
      </c>
      <c r="U8401" s="2">
        <v>0</v>
      </c>
      <c r="V8401" s="2">
        <v>0</v>
      </c>
      <c r="W8401" s="2">
        <v>0</v>
      </c>
      <c r="X8401" s="2">
        <v>1350</v>
      </c>
      <c r="Y8401" s="2" t="s">
        <v>31845</v>
      </c>
    </row>
    <row r="8402" spans="1:25" x14ac:dyDescent="0.35">
      <c r="A8402" s="3">
        <f t="shared" si="131"/>
        <v>8391</v>
      </c>
      <c r="B8402" s="2" t="s">
        <v>23372</v>
      </c>
      <c r="C8402" s="2" t="s">
        <v>23373</v>
      </c>
      <c r="D8402" s="2">
        <v>500</v>
      </c>
      <c r="E8402" s="2" t="s">
        <v>23374</v>
      </c>
      <c r="F8402" s="2" t="s">
        <v>8</v>
      </c>
      <c r="G8402" s="2">
        <v>0</v>
      </c>
      <c r="H8402" s="2">
        <v>0</v>
      </c>
      <c r="I8402" s="2">
        <v>337</v>
      </c>
      <c r="J8402" s="2">
        <v>0</v>
      </c>
      <c r="K8402" s="2">
        <v>0</v>
      </c>
      <c r="L8402" s="2">
        <v>0</v>
      </c>
      <c r="M8402" s="2">
        <v>0</v>
      </c>
      <c r="N8402" s="2">
        <v>0</v>
      </c>
      <c r="O8402" s="2">
        <v>0</v>
      </c>
      <c r="P8402" s="2">
        <v>0</v>
      </c>
      <c r="Q8402" s="2">
        <v>0</v>
      </c>
      <c r="R8402" s="2">
        <v>0</v>
      </c>
      <c r="S8402" s="2">
        <v>0</v>
      </c>
      <c r="T8402" s="2">
        <v>0</v>
      </c>
      <c r="U8402" s="2">
        <v>0</v>
      </c>
      <c r="V8402" s="2">
        <v>0</v>
      </c>
      <c r="W8402" s="2">
        <v>0</v>
      </c>
      <c r="X8402" s="2">
        <v>337</v>
      </c>
      <c r="Y8402" s="2" t="s">
        <v>31846</v>
      </c>
    </row>
    <row r="8403" spans="1:25" x14ac:dyDescent="0.35">
      <c r="A8403" s="3">
        <f t="shared" si="131"/>
        <v>8392</v>
      </c>
      <c r="B8403" s="2" t="s">
        <v>23375</v>
      </c>
      <c r="C8403" s="2" t="s">
        <v>16326</v>
      </c>
      <c r="D8403" s="2">
        <v>500</v>
      </c>
      <c r="E8403" s="2" t="s">
        <v>16327</v>
      </c>
      <c r="F8403" s="2" t="s">
        <v>8</v>
      </c>
      <c r="G8403" s="2">
        <v>0</v>
      </c>
      <c r="H8403" s="2">
        <v>0</v>
      </c>
      <c r="I8403" s="2">
        <v>0</v>
      </c>
      <c r="J8403" s="2">
        <v>450</v>
      </c>
      <c r="K8403" s="2">
        <v>0</v>
      </c>
      <c r="L8403" s="2">
        <v>0</v>
      </c>
      <c r="M8403" s="2">
        <v>0</v>
      </c>
      <c r="N8403" s="2">
        <v>0</v>
      </c>
      <c r="O8403" s="2">
        <v>0</v>
      </c>
      <c r="P8403" s="2">
        <v>0</v>
      </c>
      <c r="Q8403" s="2">
        <v>0</v>
      </c>
      <c r="R8403" s="2">
        <v>0</v>
      </c>
      <c r="S8403" s="2">
        <v>0</v>
      </c>
      <c r="T8403" s="2">
        <v>0</v>
      </c>
      <c r="U8403" s="2">
        <v>0</v>
      </c>
      <c r="V8403" s="2">
        <v>0</v>
      </c>
      <c r="W8403" s="2">
        <v>0</v>
      </c>
      <c r="X8403" s="2">
        <v>450</v>
      </c>
      <c r="Y8403" s="2" t="s">
        <v>31847</v>
      </c>
    </row>
    <row r="8404" spans="1:25" x14ac:dyDescent="0.35">
      <c r="A8404" s="3">
        <f t="shared" si="131"/>
        <v>8393</v>
      </c>
      <c r="B8404" s="2" t="s">
        <v>23376</v>
      </c>
      <c r="C8404" s="2" t="s">
        <v>8637</v>
      </c>
      <c r="D8404" s="2">
        <v>0</v>
      </c>
      <c r="E8404" s="2" t="s">
        <v>25764</v>
      </c>
      <c r="F8404" s="2" t="s">
        <v>8</v>
      </c>
      <c r="G8404" s="2">
        <v>235</v>
      </c>
      <c r="H8404" s="2">
        <v>235</v>
      </c>
      <c r="I8404" s="2">
        <v>0</v>
      </c>
      <c r="J8404" s="2">
        <v>0</v>
      </c>
      <c r="K8404" s="2">
        <v>0</v>
      </c>
      <c r="L8404" s="2">
        <v>0</v>
      </c>
      <c r="M8404" s="2">
        <v>0</v>
      </c>
      <c r="N8404" s="2">
        <v>0</v>
      </c>
      <c r="O8404" s="2">
        <v>0</v>
      </c>
      <c r="P8404" s="2">
        <v>0</v>
      </c>
      <c r="Q8404" s="2">
        <v>0</v>
      </c>
      <c r="R8404" s="2">
        <v>0</v>
      </c>
      <c r="S8404" s="2">
        <v>0</v>
      </c>
      <c r="T8404" s="2">
        <v>0</v>
      </c>
      <c r="U8404" s="2">
        <v>0</v>
      </c>
      <c r="V8404" s="2">
        <v>0</v>
      </c>
      <c r="W8404" s="2">
        <v>0</v>
      </c>
      <c r="X8404" s="2">
        <v>470</v>
      </c>
      <c r="Y8404" s="2" t="s">
        <v>31848</v>
      </c>
    </row>
    <row r="8405" spans="1:25" x14ac:dyDescent="0.35">
      <c r="A8405" s="3">
        <f t="shared" si="131"/>
        <v>8394</v>
      </c>
      <c r="B8405" s="2" t="s">
        <v>23377</v>
      </c>
      <c r="C8405" s="2" t="s">
        <v>12830</v>
      </c>
      <c r="D8405" s="2">
        <v>0</v>
      </c>
      <c r="E8405" s="2" t="s">
        <v>23378</v>
      </c>
      <c r="F8405" s="2" t="s">
        <v>8</v>
      </c>
      <c r="G8405" s="2">
        <v>0</v>
      </c>
      <c r="H8405" s="2">
        <v>0</v>
      </c>
      <c r="I8405" s="2">
        <v>42</v>
      </c>
      <c r="J8405" s="2">
        <v>0</v>
      </c>
      <c r="K8405" s="2">
        <v>0</v>
      </c>
      <c r="L8405" s="2">
        <v>0</v>
      </c>
      <c r="M8405" s="2">
        <v>0</v>
      </c>
      <c r="N8405" s="2">
        <v>0</v>
      </c>
      <c r="O8405" s="2">
        <v>0</v>
      </c>
      <c r="P8405" s="2">
        <v>0</v>
      </c>
      <c r="Q8405" s="2">
        <v>0</v>
      </c>
      <c r="R8405" s="2">
        <v>0</v>
      </c>
      <c r="S8405" s="2">
        <v>0</v>
      </c>
      <c r="T8405" s="2">
        <v>0</v>
      </c>
      <c r="U8405" s="2">
        <v>0</v>
      </c>
      <c r="V8405" s="2">
        <v>0</v>
      </c>
      <c r="W8405" s="2">
        <v>0</v>
      </c>
      <c r="X8405" s="2">
        <v>42</v>
      </c>
      <c r="Y8405" s="2" t="s">
        <v>31849</v>
      </c>
    </row>
    <row r="8406" spans="1:25" x14ac:dyDescent="0.35">
      <c r="A8406" s="3">
        <f t="shared" si="131"/>
        <v>8395</v>
      </c>
      <c r="B8406" s="2" t="s">
        <v>23379</v>
      </c>
      <c r="C8406" s="2" t="s">
        <v>23380</v>
      </c>
      <c r="D8406" s="2">
        <v>0</v>
      </c>
      <c r="E8406" s="2" t="s">
        <v>25764</v>
      </c>
      <c r="F8406" s="2" t="s">
        <v>8</v>
      </c>
      <c r="G8406" s="2">
        <v>0</v>
      </c>
      <c r="H8406" s="2">
        <v>2356</v>
      </c>
      <c r="I8406" s="2">
        <v>0</v>
      </c>
      <c r="J8406" s="2">
        <v>0</v>
      </c>
      <c r="K8406" s="2">
        <v>0</v>
      </c>
      <c r="L8406" s="2">
        <v>0</v>
      </c>
      <c r="M8406" s="2">
        <v>0</v>
      </c>
      <c r="N8406" s="2">
        <v>0</v>
      </c>
      <c r="O8406" s="2">
        <v>0</v>
      </c>
      <c r="P8406" s="2">
        <v>0</v>
      </c>
      <c r="Q8406" s="2">
        <v>0</v>
      </c>
      <c r="R8406" s="2">
        <v>0</v>
      </c>
      <c r="S8406" s="2">
        <v>0</v>
      </c>
      <c r="T8406" s="2">
        <v>0</v>
      </c>
      <c r="U8406" s="2">
        <v>0</v>
      </c>
      <c r="V8406" s="2">
        <v>0</v>
      </c>
      <c r="W8406" s="2">
        <v>0</v>
      </c>
      <c r="X8406" s="2">
        <v>2356</v>
      </c>
      <c r="Y8406" s="2" t="s">
        <v>31850</v>
      </c>
    </row>
    <row r="8407" spans="1:25" x14ac:dyDescent="0.35">
      <c r="A8407" s="3">
        <f t="shared" si="131"/>
        <v>8396</v>
      </c>
      <c r="B8407" s="2" t="s">
        <v>23381</v>
      </c>
      <c r="C8407" s="2" t="s">
        <v>6647</v>
      </c>
      <c r="D8407" s="2">
        <v>0</v>
      </c>
      <c r="E8407" s="2" t="s">
        <v>23382</v>
      </c>
      <c r="F8407" s="2" t="s">
        <v>8</v>
      </c>
      <c r="G8407" s="2">
        <v>0</v>
      </c>
      <c r="H8407" s="2">
        <v>47</v>
      </c>
      <c r="I8407" s="2">
        <v>0</v>
      </c>
      <c r="J8407" s="2">
        <v>0</v>
      </c>
      <c r="K8407" s="2">
        <v>0</v>
      </c>
      <c r="L8407" s="2">
        <v>0</v>
      </c>
      <c r="M8407" s="2">
        <v>0</v>
      </c>
      <c r="N8407" s="2">
        <v>0</v>
      </c>
      <c r="O8407" s="2">
        <v>0</v>
      </c>
      <c r="P8407" s="2">
        <v>0</v>
      </c>
      <c r="Q8407" s="2">
        <v>0</v>
      </c>
      <c r="R8407" s="2">
        <v>0</v>
      </c>
      <c r="S8407" s="2">
        <v>0</v>
      </c>
      <c r="T8407" s="2">
        <v>0</v>
      </c>
      <c r="U8407" s="2">
        <v>0</v>
      </c>
      <c r="V8407" s="2">
        <v>0</v>
      </c>
      <c r="W8407" s="2">
        <v>0</v>
      </c>
      <c r="X8407" s="2">
        <v>47</v>
      </c>
      <c r="Y8407" s="2" t="s">
        <v>31851</v>
      </c>
    </row>
    <row r="8408" spans="1:25" x14ac:dyDescent="0.35">
      <c r="A8408" s="3">
        <f t="shared" si="131"/>
        <v>8397</v>
      </c>
      <c r="B8408" s="2" t="s">
        <v>23383</v>
      </c>
      <c r="C8408" s="2" t="s">
        <v>2634</v>
      </c>
      <c r="D8408" s="2">
        <v>1075</v>
      </c>
      <c r="E8408" s="2" t="s">
        <v>23384</v>
      </c>
      <c r="F8408" s="2" t="s">
        <v>8</v>
      </c>
      <c r="G8408" s="2">
        <v>75</v>
      </c>
      <c r="H8408" s="2">
        <v>0</v>
      </c>
      <c r="I8408" s="2">
        <v>75</v>
      </c>
      <c r="J8408" s="2">
        <v>0</v>
      </c>
      <c r="K8408" s="2">
        <v>0</v>
      </c>
      <c r="L8408" s="2">
        <v>0</v>
      </c>
      <c r="M8408" s="2">
        <v>0</v>
      </c>
      <c r="N8408" s="2">
        <v>0</v>
      </c>
      <c r="O8408" s="2">
        <v>0</v>
      </c>
      <c r="P8408" s="2">
        <v>0</v>
      </c>
      <c r="Q8408" s="2">
        <v>0</v>
      </c>
      <c r="R8408" s="2">
        <v>0</v>
      </c>
      <c r="S8408" s="2">
        <v>0</v>
      </c>
      <c r="T8408" s="2">
        <v>0</v>
      </c>
      <c r="U8408" s="2">
        <v>0</v>
      </c>
      <c r="V8408" s="2">
        <v>0</v>
      </c>
      <c r="W8408" s="2">
        <v>0</v>
      </c>
      <c r="X8408" s="2">
        <v>150</v>
      </c>
      <c r="Y8408" s="2" t="s">
        <v>31852</v>
      </c>
    </row>
    <row r="8409" spans="1:25" x14ac:dyDescent="0.35">
      <c r="A8409" s="3">
        <f t="shared" si="131"/>
        <v>8398</v>
      </c>
      <c r="B8409" s="2" t="s">
        <v>23385</v>
      </c>
      <c r="C8409" s="2" t="s">
        <v>23386</v>
      </c>
      <c r="D8409" s="2">
        <v>0</v>
      </c>
      <c r="E8409" s="2" t="s">
        <v>25764</v>
      </c>
      <c r="F8409" s="2" t="s">
        <v>8</v>
      </c>
      <c r="G8409" s="2">
        <v>471</v>
      </c>
      <c r="H8409" s="2">
        <v>0</v>
      </c>
      <c r="I8409" s="2">
        <v>0</v>
      </c>
      <c r="J8409" s="2">
        <v>0</v>
      </c>
      <c r="K8409" s="2">
        <v>0</v>
      </c>
      <c r="L8409" s="2">
        <v>0</v>
      </c>
      <c r="M8409" s="2">
        <v>0</v>
      </c>
      <c r="N8409" s="2">
        <v>0</v>
      </c>
      <c r="O8409" s="2">
        <v>0</v>
      </c>
      <c r="P8409" s="2">
        <v>0</v>
      </c>
      <c r="Q8409" s="2">
        <v>0</v>
      </c>
      <c r="R8409" s="2">
        <v>0</v>
      </c>
      <c r="S8409" s="2">
        <v>0</v>
      </c>
      <c r="T8409" s="2">
        <v>0</v>
      </c>
      <c r="U8409" s="2">
        <v>0</v>
      </c>
      <c r="V8409" s="2">
        <v>0</v>
      </c>
      <c r="W8409" s="2">
        <v>0</v>
      </c>
      <c r="X8409" s="2">
        <v>471</v>
      </c>
      <c r="Y8409" s="2" t="s">
        <v>31853</v>
      </c>
    </row>
    <row r="8410" spans="1:25" x14ac:dyDescent="0.35">
      <c r="A8410" s="3">
        <f t="shared" si="131"/>
        <v>8399</v>
      </c>
      <c r="B8410" s="2" t="s">
        <v>23387</v>
      </c>
      <c r="C8410" s="2" t="s">
        <v>23388</v>
      </c>
      <c r="D8410" s="2">
        <v>0</v>
      </c>
      <c r="E8410" s="2" t="s">
        <v>25764</v>
      </c>
      <c r="F8410" s="2" t="s">
        <v>8</v>
      </c>
      <c r="G8410" s="2">
        <v>471</v>
      </c>
      <c r="H8410" s="2">
        <v>0</v>
      </c>
      <c r="I8410" s="2">
        <v>0</v>
      </c>
      <c r="J8410" s="2">
        <v>0</v>
      </c>
      <c r="K8410" s="2">
        <v>0</v>
      </c>
      <c r="L8410" s="2">
        <v>0</v>
      </c>
      <c r="M8410" s="2">
        <v>0</v>
      </c>
      <c r="N8410" s="2">
        <v>0</v>
      </c>
      <c r="O8410" s="2">
        <v>0</v>
      </c>
      <c r="P8410" s="2">
        <v>0</v>
      </c>
      <c r="Q8410" s="2">
        <v>0</v>
      </c>
      <c r="R8410" s="2">
        <v>0</v>
      </c>
      <c r="S8410" s="2">
        <v>0</v>
      </c>
      <c r="T8410" s="2">
        <v>0</v>
      </c>
      <c r="U8410" s="2">
        <v>0</v>
      </c>
      <c r="V8410" s="2">
        <v>0</v>
      </c>
      <c r="W8410" s="2">
        <v>0</v>
      </c>
      <c r="X8410" s="2">
        <v>471</v>
      </c>
      <c r="Y8410" s="2" t="s">
        <v>31854</v>
      </c>
    </row>
    <row r="8411" spans="1:25" x14ac:dyDescent="0.35">
      <c r="A8411" s="3">
        <f t="shared" si="131"/>
        <v>8400</v>
      </c>
      <c r="B8411" s="2" t="s">
        <v>23389</v>
      </c>
      <c r="C8411" s="2" t="s">
        <v>23390</v>
      </c>
      <c r="D8411" s="2">
        <v>1075</v>
      </c>
      <c r="E8411" s="2" t="s">
        <v>7459</v>
      </c>
      <c r="F8411" s="2" t="s">
        <v>8</v>
      </c>
      <c r="G8411" s="2">
        <v>0</v>
      </c>
      <c r="H8411" s="2">
        <v>0</v>
      </c>
      <c r="I8411" s="2">
        <v>0</v>
      </c>
      <c r="J8411" s="2">
        <v>0</v>
      </c>
      <c r="K8411" s="2">
        <v>0</v>
      </c>
      <c r="L8411" s="2">
        <v>0</v>
      </c>
      <c r="M8411" s="2">
        <v>3870</v>
      </c>
      <c r="N8411" s="2">
        <v>0</v>
      </c>
      <c r="O8411" s="2">
        <v>0</v>
      </c>
      <c r="P8411" s="2">
        <v>0</v>
      </c>
      <c r="Q8411" s="2">
        <v>0</v>
      </c>
      <c r="R8411" s="2">
        <v>0</v>
      </c>
      <c r="S8411" s="2">
        <v>0</v>
      </c>
      <c r="T8411" s="2">
        <v>0</v>
      </c>
      <c r="U8411" s="2">
        <v>0</v>
      </c>
      <c r="V8411" s="2">
        <v>7310</v>
      </c>
      <c r="W8411" s="2">
        <v>5939.5</v>
      </c>
      <c r="X8411" s="2">
        <v>17119.5</v>
      </c>
      <c r="Y8411" s="2" t="s">
        <v>31855</v>
      </c>
    </row>
    <row r="8412" spans="1:25" x14ac:dyDescent="0.35">
      <c r="A8412" s="3">
        <f t="shared" si="131"/>
        <v>8401</v>
      </c>
      <c r="B8412" s="2" t="s">
        <v>23391</v>
      </c>
      <c r="C8412" s="2" t="s">
        <v>13803</v>
      </c>
      <c r="D8412" s="2">
        <v>37</v>
      </c>
      <c r="E8412" s="2" t="s">
        <v>25764</v>
      </c>
      <c r="F8412" s="2" t="s">
        <v>8</v>
      </c>
      <c r="G8412" s="2">
        <v>0</v>
      </c>
      <c r="H8412" s="2">
        <v>0</v>
      </c>
      <c r="I8412" s="2">
        <v>0</v>
      </c>
      <c r="J8412" s="2">
        <v>0</v>
      </c>
      <c r="K8412" s="2">
        <v>0</v>
      </c>
      <c r="L8412" s="2">
        <v>0</v>
      </c>
      <c r="M8412" s="2">
        <v>0</v>
      </c>
      <c r="N8412" s="2">
        <v>0</v>
      </c>
      <c r="O8412" s="2">
        <v>0</v>
      </c>
      <c r="P8412" s="2">
        <v>257</v>
      </c>
      <c r="Q8412" s="2">
        <v>0</v>
      </c>
      <c r="R8412" s="2">
        <v>266</v>
      </c>
      <c r="S8412" s="2">
        <v>287</v>
      </c>
      <c r="T8412" s="2">
        <v>346</v>
      </c>
      <c r="U8412" s="2">
        <v>148</v>
      </c>
      <c r="V8412" s="2">
        <v>228</v>
      </c>
      <c r="W8412" s="2">
        <v>159.5</v>
      </c>
      <c r="X8412" s="2">
        <v>1691.5</v>
      </c>
      <c r="Y8412" s="2" t="s">
        <v>31856</v>
      </c>
    </row>
    <row r="8413" spans="1:25" x14ac:dyDescent="0.35">
      <c r="A8413" s="3">
        <f t="shared" si="131"/>
        <v>8402</v>
      </c>
      <c r="B8413" s="2" t="s">
        <v>23392</v>
      </c>
      <c r="C8413" s="2" t="s">
        <v>23393</v>
      </c>
      <c r="D8413" s="2">
        <v>0</v>
      </c>
      <c r="E8413" s="2" t="s">
        <v>25764</v>
      </c>
      <c r="F8413" s="2" t="s">
        <v>8</v>
      </c>
      <c r="G8413" s="2">
        <v>471</v>
      </c>
      <c r="H8413" s="2">
        <v>0</v>
      </c>
      <c r="I8413" s="2">
        <v>0</v>
      </c>
      <c r="J8413" s="2">
        <v>0</v>
      </c>
      <c r="K8413" s="2">
        <v>0</v>
      </c>
      <c r="L8413" s="2">
        <v>0</v>
      </c>
      <c r="M8413" s="2">
        <v>0</v>
      </c>
      <c r="N8413" s="2">
        <v>0</v>
      </c>
      <c r="O8413" s="2">
        <v>0</v>
      </c>
      <c r="P8413" s="2">
        <v>0</v>
      </c>
      <c r="Q8413" s="2">
        <v>0</v>
      </c>
      <c r="R8413" s="2">
        <v>0</v>
      </c>
      <c r="S8413" s="2">
        <v>0</v>
      </c>
      <c r="T8413" s="2">
        <v>0</v>
      </c>
      <c r="U8413" s="2">
        <v>0</v>
      </c>
      <c r="V8413" s="2">
        <v>0</v>
      </c>
      <c r="W8413" s="2">
        <v>0</v>
      </c>
      <c r="X8413" s="2">
        <v>471</v>
      </c>
      <c r="Y8413" s="2" t="s">
        <v>31857</v>
      </c>
    </row>
    <row r="8414" spans="1:25" x14ac:dyDescent="0.35">
      <c r="A8414" s="3">
        <f t="shared" si="131"/>
        <v>8403</v>
      </c>
      <c r="B8414" s="2" t="s">
        <v>23394</v>
      </c>
      <c r="C8414" s="2" t="s">
        <v>23395</v>
      </c>
      <c r="D8414" s="2">
        <v>225</v>
      </c>
      <c r="E8414" s="2" t="s">
        <v>23396</v>
      </c>
      <c r="F8414" s="2" t="s">
        <v>864</v>
      </c>
      <c r="G8414" s="2">
        <v>0</v>
      </c>
      <c r="H8414" s="2">
        <v>0</v>
      </c>
      <c r="I8414" s="2">
        <v>0</v>
      </c>
      <c r="J8414" s="2">
        <v>0</v>
      </c>
      <c r="K8414" s="2">
        <v>0</v>
      </c>
      <c r="L8414" s="2">
        <v>810</v>
      </c>
      <c r="M8414" s="2">
        <v>810</v>
      </c>
      <c r="N8414" s="2">
        <v>0</v>
      </c>
      <c r="O8414" s="2">
        <v>1215</v>
      </c>
      <c r="P8414" s="2">
        <v>1620</v>
      </c>
      <c r="Q8414" s="2">
        <v>0</v>
      </c>
      <c r="R8414" s="2">
        <v>1772</v>
      </c>
      <c r="S8414" s="2">
        <v>1969</v>
      </c>
      <c r="T8414" s="2">
        <v>0</v>
      </c>
      <c r="U8414" s="2">
        <v>956</v>
      </c>
      <c r="V8414" s="2">
        <v>0</v>
      </c>
      <c r="W8414" s="2">
        <v>0</v>
      </c>
      <c r="X8414" s="2">
        <v>9152</v>
      </c>
      <c r="Y8414" s="2" t="s">
        <v>31858</v>
      </c>
    </row>
    <row r="8415" spans="1:25" x14ac:dyDescent="0.35">
      <c r="A8415" s="3">
        <f t="shared" si="131"/>
        <v>8404</v>
      </c>
      <c r="B8415" s="2" t="s">
        <v>23397</v>
      </c>
      <c r="C8415" s="2" t="s">
        <v>23398</v>
      </c>
      <c r="D8415" s="2">
        <v>500</v>
      </c>
      <c r="E8415" s="2" t="s">
        <v>23399</v>
      </c>
      <c r="F8415" s="2" t="s">
        <v>8</v>
      </c>
      <c r="G8415" s="2">
        <v>0</v>
      </c>
      <c r="H8415" s="2">
        <v>0</v>
      </c>
      <c r="I8415" s="2">
        <v>0</v>
      </c>
      <c r="J8415" s="2">
        <v>0</v>
      </c>
      <c r="K8415" s="2">
        <v>0</v>
      </c>
      <c r="L8415" s="2">
        <v>1800</v>
      </c>
      <c r="M8415" s="2">
        <v>0</v>
      </c>
      <c r="N8415" s="2">
        <v>0</v>
      </c>
      <c r="O8415" s="2">
        <v>0</v>
      </c>
      <c r="P8415" s="2">
        <v>0</v>
      </c>
      <c r="Q8415" s="2">
        <v>0</v>
      </c>
      <c r="R8415" s="2">
        <v>0</v>
      </c>
      <c r="S8415" s="2">
        <v>0</v>
      </c>
      <c r="T8415" s="2">
        <v>0</v>
      </c>
      <c r="U8415" s="2">
        <v>0</v>
      </c>
      <c r="V8415" s="2">
        <v>0</v>
      </c>
      <c r="W8415" s="2">
        <v>0</v>
      </c>
      <c r="X8415" s="2">
        <v>1800</v>
      </c>
      <c r="Y8415" s="2" t="s">
        <v>31859</v>
      </c>
    </row>
    <row r="8416" spans="1:25" x14ac:dyDescent="0.35">
      <c r="A8416" s="3">
        <f t="shared" si="131"/>
        <v>8405</v>
      </c>
      <c r="B8416" s="2" t="s">
        <v>23400</v>
      </c>
      <c r="C8416" s="2" t="s">
        <v>23395</v>
      </c>
      <c r="D8416" s="2">
        <v>225</v>
      </c>
      <c r="E8416" s="2" t="s">
        <v>23401</v>
      </c>
      <c r="F8416" s="2" t="s">
        <v>8</v>
      </c>
      <c r="G8416" s="2">
        <v>0</v>
      </c>
      <c r="H8416" s="2">
        <v>0</v>
      </c>
      <c r="I8416" s="2">
        <v>0</v>
      </c>
      <c r="J8416" s="2">
        <v>202.5</v>
      </c>
      <c r="K8416" s="2">
        <v>253.12</v>
      </c>
      <c r="L8416" s="2">
        <v>0</v>
      </c>
      <c r="M8416" s="2">
        <v>0</v>
      </c>
      <c r="N8416" s="2">
        <v>0</v>
      </c>
      <c r="O8416" s="2">
        <v>0</v>
      </c>
      <c r="P8416" s="2">
        <v>0</v>
      </c>
      <c r="Q8416" s="2">
        <v>0</v>
      </c>
      <c r="R8416" s="2">
        <v>0</v>
      </c>
      <c r="S8416" s="2">
        <v>0</v>
      </c>
      <c r="T8416" s="2">
        <v>0</v>
      </c>
      <c r="U8416" s="2">
        <v>0</v>
      </c>
      <c r="V8416" s="2">
        <v>0</v>
      </c>
      <c r="W8416" s="2">
        <v>0</v>
      </c>
      <c r="X8416" s="2">
        <v>455.62</v>
      </c>
      <c r="Y8416" s="2" t="s">
        <v>31860</v>
      </c>
    </row>
    <row r="8417" spans="1:25" x14ac:dyDescent="0.35">
      <c r="A8417" s="3">
        <f t="shared" si="131"/>
        <v>8406</v>
      </c>
      <c r="B8417" s="2" t="s">
        <v>23402</v>
      </c>
      <c r="C8417" s="2" t="s">
        <v>23403</v>
      </c>
      <c r="D8417" s="2">
        <v>2</v>
      </c>
      <c r="E8417" s="2" t="s">
        <v>23404</v>
      </c>
      <c r="F8417" s="2" t="s">
        <v>8</v>
      </c>
      <c r="G8417" s="2">
        <v>0</v>
      </c>
      <c r="H8417" s="2">
        <v>0</v>
      </c>
      <c r="I8417" s="2">
        <v>0</v>
      </c>
      <c r="J8417" s="2">
        <v>0</v>
      </c>
      <c r="K8417" s="2">
        <v>2.25</v>
      </c>
      <c r="L8417" s="2">
        <v>0</v>
      </c>
      <c r="M8417" s="2">
        <v>0</v>
      </c>
      <c r="N8417" s="2">
        <v>0</v>
      </c>
      <c r="O8417" s="2">
        <v>0</v>
      </c>
      <c r="P8417" s="2">
        <v>0</v>
      </c>
      <c r="Q8417" s="2">
        <v>0</v>
      </c>
      <c r="R8417" s="2">
        <v>0</v>
      </c>
      <c r="S8417" s="2">
        <v>0</v>
      </c>
      <c r="T8417" s="2">
        <v>0</v>
      </c>
      <c r="U8417" s="2">
        <v>0</v>
      </c>
      <c r="V8417" s="2">
        <v>0</v>
      </c>
      <c r="W8417" s="2">
        <v>0</v>
      </c>
      <c r="X8417" s="2">
        <v>2.25</v>
      </c>
      <c r="Y8417" s="2" t="s">
        <v>31861</v>
      </c>
    </row>
    <row r="8418" spans="1:25" x14ac:dyDescent="0.35">
      <c r="A8418" s="3">
        <f t="shared" si="131"/>
        <v>8407</v>
      </c>
      <c r="B8418" s="2" t="s">
        <v>23405</v>
      </c>
      <c r="C8418" s="2" t="s">
        <v>23406</v>
      </c>
      <c r="D8418" s="2">
        <v>0</v>
      </c>
      <c r="E8418" s="2" t="s">
        <v>25764</v>
      </c>
      <c r="F8418" s="2" t="s">
        <v>8</v>
      </c>
      <c r="G8418" s="2">
        <v>1012</v>
      </c>
      <c r="H8418" s="2">
        <v>1012</v>
      </c>
      <c r="I8418" s="2">
        <v>0</v>
      </c>
      <c r="J8418" s="2">
        <v>0</v>
      </c>
      <c r="K8418" s="2">
        <v>0</v>
      </c>
      <c r="L8418" s="2">
        <v>0</v>
      </c>
      <c r="M8418" s="2">
        <v>0</v>
      </c>
      <c r="N8418" s="2">
        <v>0</v>
      </c>
      <c r="O8418" s="2">
        <v>0</v>
      </c>
      <c r="P8418" s="2">
        <v>0</v>
      </c>
      <c r="Q8418" s="2">
        <v>0</v>
      </c>
      <c r="R8418" s="2">
        <v>0</v>
      </c>
      <c r="S8418" s="2">
        <v>0</v>
      </c>
      <c r="T8418" s="2">
        <v>0</v>
      </c>
      <c r="U8418" s="2">
        <v>0</v>
      </c>
      <c r="V8418" s="2">
        <v>0</v>
      </c>
      <c r="W8418" s="2">
        <v>0</v>
      </c>
      <c r="X8418" s="2">
        <v>2024</v>
      </c>
      <c r="Y8418" s="2" t="s">
        <v>31862</v>
      </c>
    </row>
    <row r="8419" spans="1:25" x14ac:dyDescent="0.35">
      <c r="A8419" s="3">
        <f t="shared" si="131"/>
        <v>8408</v>
      </c>
      <c r="B8419" s="2" t="s">
        <v>23407</v>
      </c>
      <c r="C8419" s="2" t="s">
        <v>23408</v>
      </c>
      <c r="D8419" s="2">
        <v>0</v>
      </c>
      <c r="E8419" s="2" t="s">
        <v>25764</v>
      </c>
      <c r="F8419" s="2" t="s">
        <v>8</v>
      </c>
      <c r="G8419" s="2">
        <v>235</v>
      </c>
      <c r="H8419" s="2">
        <v>235</v>
      </c>
      <c r="I8419" s="2">
        <v>0</v>
      </c>
      <c r="J8419" s="2">
        <v>0</v>
      </c>
      <c r="K8419" s="2">
        <v>0</v>
      </c>
      <c r="L8419" s="2">
        <v>0</v>
      </c>
      <c r="M8419" s="2">
        <v>0</v>
      </c>
      <c r="N8419" s="2">
        <v>0</v>
      </c>
      <c r="O8419" s="2">
        <v>0</v>
      </c>
      <c r="P8419" s="2">
        <v>0</v>
      </c>
      <c r="Q8419" s="2">
        <v>0</v>
      </c>
      <c r="R8419" s="2">
        <v>0</v>
      </c>
      <c r="S8419" s="2">
        <v>0</v>
      </c>
      <c r="T8419" s="2">
        <v>0</v>
      </c>
      <c r="U8419" s="2">
        <v>0</v>
      </c>
      <c r="V8419" s="2">
        <v>0</v>
      </c>
      <c r="W8419" s="2">
        <v>0</v>
      </c>
      <c r="X8419" s="2">
        <v>470</v>
      </c>
      <c r="Y8419" s="2" t="s">
        <v>31863</v>
      </c>
    </row>
    <row r="8420" spans="1:25" x14ac:dyDescent="0.35">
      <c r="A8420" s="3">
        <f t="shared" si="131"/>
        <v>8409</v>
      </c>
      <c r="B8420" s="2" t="s">
        <v>23409</v>
      </c>
      <c r="C8420" s="2" t="s">
        <v>12688</v>
      </c>
      <c r="D8420" s="2">
        <v>0</v>
      </c>
      <c r="E8420" s="2" t="s">
        <v>25764</v>
      </c>
      <c r="F8420" s="2" t="s">
        <v>23216</v>
      </c>
      <c r="G8420" s="2">
        <v>1092</v>
      </c>
      <c r="H8420" s="2">
        <v>0</v>
      </c>
      <c r="I8420" s="2">
        <v>150</v>
      </c>
      <c r="J8420" s="2">
        <v>0</v>
      </c>
      <c r="K8420" s="2">
        <v>0</v>
      </c>
      <c r="L8420" s="2">
        <v>0</v>
      </c>
      <c r="M8420" s="2">
        <v>0</v>
      </c>
      <c r="N8420" s="2">
        <v>0</v>
      </c>
      <c r="O8420" s="2">
        <v>0</v>
      </c>
      <c r="P8420" s="2">
        <v>0</v>
      </c>
      <c r="Q8420" s="2">
        <v>0</v>
      </c>
      <c r="R8420" s="2">
        <v>0</v>
      </c>
      <c r="S8420" s="2">
        <v>0</v>
      </c>
      <c r="T8420" s="2">
        <v>0</v>
      </c>
      <c r="U8420" s="2">
        <v>0</v>
      </c>
      <c r="V8420" s="2">
        <v>0</v>
      </c>
      <c r="W8420" s="2">
        <v>0</v>
      </c>
      <c r="X8420" s="2">
        <v>1242</v>
      </c>
      <c r="Y8420" s="2" t="s">
        <v>31864</v>
      </c>
    </row>
    <row r="8421" spans="1:25" x14ac:dyDescent="0.35">
      <c r="A8421" s="3">
        <f t="shared" si="131"/>
        <v>8410</v>
      </c>
      <c r="B8421" s="2" t="s">
        <v>23410</v>
      </c>
      <c r="C8421" s="2" t="s">
        <v>23411</v>
      </c>
      <c r="D8421" s="2">
        <v>1075</v>
      </c>
      <c r="E8421" s="2" t="s">
        <v>25764</v>
      </c>
      <c r="F8421" s="2" t="s">
        <v>8</v>
      </c>
      <c r="G8421" s="2">
        <v>471</v>
      </c>
      <c r="H8421" s="2">
        <v>0</v>
      </c>
      <c r="I8421" s="2">
        <v>425</v>
      </c>
      <c r="J8421" s="2">
        <v>698.75</v>
      </c>
      <c r="K8421" s="2">
        <v>940.62</v>
      </c>
      <c r="L8421" s="2">
        <v>0</v>
      </c>
      <c r="M8421" s="2">
        <v>0</v>
      </c>
      <c r="N8421" s="2">
        <v>3601</v>
      </c>
      <c r="O8421" s="2">
        <v>0</v>
      </c>
      <c r="P8421" s="2">
        <v>7471</v>
      </c>
      <c r="Q8421" s="2">
        <v>7955</v>
      </c>
      <c r="R8421" s="2">
        <v>7713</v>
      </c>
      <c r="S8421" s="2">
        <v>8331</v>
      </c>
      <c r="T8421" s="2">
        <v>10051</v>
      </c>
      <c r="U8421" s="2">
        <v>4300</v>
      </c>
      <c r="V8421" s="2">
        <v>6611</v>
      </c>
      <c r="W8421" s="2">
        <v>4622.5</v>
      </c>
      <c r="X8421" s="2">
        <v>63190.87</v>
      </c>
      <c r="Y8421" s="2" t="s">
        <v>31865</v>
      </c>
    </row>
    <row r="8422" spans="1:25" x14ac:dyDescent="0.35">
      <c r="A8422" s="3">
        <f t="shared" si="131"/>
        <v>8411</v>
      </c>
      <c r="B8422" s="2" t="s">
        <v>23412</v>
      </c>
      <c r="C8422" s="2" t="s">
        <v>23413</v>
      </c>
      <c r="D8422" s="2">
        <v>537</v>
      </c>
      <c r="E8422" s="2" t="s">
        <v>23414</v>
      </c>
      <c r="F8422" s="2" t="s">
        <v>8</v>
      </c>
      <c r="G8422" s="2">
        <v>0</v>
      </c>
      <c r="H8422" s="2">
        <v>0</v>
      </c>
      <c r="I8422" s="2">
        <v>0</v>
      </c>
      <c r="J8422" s="2">
        <v>0</v>
      </c>
      <c r="K8422" s="2">
        <v>0</v>
      </c>
      <c r="L8422" s="2">
        <v>0</v>
      </c>
      <c r="M8422" s="2">
        <v>0</v>
      </c>
      <c r="N8422" s="2">
        <v>0</v>
      </c>
      <c r="O8422" s="2">
        <v>0</v>
      </c>
      <c r="P8422" s="2">
        <v>0</v>
      </c>
      <c r="Q8422" s="2">
        <v>0</v>
      </c>
      <c r="R8422" s="2">
        <v>0</v>
      </c>
      <c r="S8422" s="2">
        <v>4162</v>
      </c>
      <c r="T8422" s="2">
        <v>5021</v>
      </c>
      <c r="U8422" s="2">
        <v>2148</v>
      </c>
      <c r="V8422" s="2">
        <v>3303</v>
      </c>
      <c r="W8422" s="2">
        <v>2309.5</v>
      </c>
      <c r="X8422" s="2">
        <v>16943.5</v>
      </c>
      <c r="Y8422" s="2" t="s">
        <v>31866</v>
      </c>
    </row>
    <row r="8423" spans="1:25" x14ac:dyDescent="0.35">
      <c r="A8423" s="3">
        <f t="shared" si="131"/>
        <v>8412</v>
      </c>
      <c r="B8423" s="2" t="s">
        <v>23415</v>
      </c>
      <c r="C8423" s="2" t="s">
        <v>3202</v>
      </c>
      <c r="D8423" s="2">
        <v>0</v>
      </c>
      <c r="E8423" s="2" t="s">
        <v>25764</v>
      </c>
      <c r="F8423" s="2" t="s">
        <v>8</v>
      </c>
      <c r="G8423" s="2">
        <v>0</v>
      </c>
      <c r="H8423" s="2">
        <v>235</v>
      </c>
      <c r="I8423" s="2">
        <v>0</v>
      </c>
      <c r="J8423" s="2">
        <v>0</v>
      </c>
      <c r="K8423" s="2">
        <v>0</v>
      </c>
      <c r="L8423" s="2">
        <v>0</v>
      </c>
      <c r="M8423" s="2">
        <v>0</v>
      </c>
      <c r="N8423" s="2">
        <v>0</v>
      </c>
      <c r="O8423" s="2">
        <v>0</v>
      </c>
      <c r="P8423" s="2">
        <v>0</v>
      </c>
      <c r="Q8423" s="2">
        <v>0</v>
      </c>
      <c r="R8423" s="2">
        <v>0</v>
      </c>
      <c r="S8423" s="2">
        <v>0</v>
      </c>
      <c r="T8423" s="2">
        <v>0</v>
      </c>
      <c r="U8423" s="2">
        <v>0</v>
      </c>
      <c r="V8423" s="2">
        <v>0</v>
      </c>
      <c r="W8423" s="2">
        <v>0</v>
      </c>
      <c r="X8423" s="2">
        <v>235</v>
      </c>
      <c r="Y8423" s="2" t="s">
        <v>31867</v>
      </c>
    </row>
    <row r="8424" spans="1:25" x14ac:dyDescent="0.35">
      <c r="A8424" s="3">
        <f t="shared" si="131"/>
        <v>8413</v>
      </c>
      <c r="B8424" s="2" t="s">
        <v>23416</v>
      </c>
      <c r="C8424" s="2" t="s">
        <v>23417</v>
      </c>
      <c r="D8424" s="2">
        <v>537</v>
      </c>
      <c r="E8424" s="2" t="s">
        <v>25764</v>
      </c>
      <c r="F8424" s="2" t="s">
        <v>8</v>
      </c>
      <c r="G8424" s="2">
        <v>235</v>
      </c>
      <c r="H8424" s="2">
        <v>0</v>
      </c>
      <c r="I8424" s="2">
        <v>212</v>
      </c>
      <c r="J8424" s="2">
        <v>349.05</v>
      </c>
      <c r="K8424" s="2">
        <v>469.87</v>
      </c>
      <c r="L8424" s="2">
        <v>1799</v>
      </c>
      <c r="M8424" s="2">
        <v>1799</v>
      </c>
      <c r="N8424" s="2">
        <v>1799</v>
      </c>
      <c r="O8424" s="2">
        <v>2766</v>
      </c>
      <c r="P8424" s="2">
        <v>3732</v>
      </c>
      <c r="Q8424" s="2">
        <v>3974</v>
      </c>
      <c r="R8424" s="2">
        <v>3853</v>
      </c>
      <c r="S8424" s="2">
        <v>4162</v>
      </c>
      <c r="T8424" s="2">
        <v>5021</v>
      </c>
      <c r="U8424" s="2">
        <v>2148</v>
      </c>
      <c r="V8424" s="2">
        <v>3303</v>
      </c>
      <c r="W8424" s="2">
        <v>2309.5</v>
      </c>
      <c r="X8424" s="2">
        <v>37931.42</v>
      </c>
      <c r="Y8424" s="2" t="s">
        <v>31868</v>
      </c>
    </row>
    <row r="8425" spans="1:25" x14ac:dyDescent="0.35">
      <c r="A8425" s="3">
        <f t="shared" si="131"/>
        <v>8414</v>
      </c>
      <c r="B8425" s="2" t="s">
        <v>23418</v>
      </c>
      <c r="C8425" s="2" t="s">
        <v>23419</v>
      </c>
      <c r="D8425" s="2">
        <v>322</v>
      </c>
      <c r="E8425" s="2" t="s">
        <v>23420</v>
      </c>
      <c r="F8425" s="2" t="s">
        <v>8</v>
      </c>
      <c r="G8425" s="2">
        <v>0</v>
      </c>
      <c r="H8425" s="2">
        <v>141</v>
      </c>
      <c r="I8425" s="2">
        <v>0</v>
      </c>
      <c r="J8425" s="2">
        <v>0</v>
      </c>
      <c r="K8425" s="2">
        <v>0</v>
      </c>
      <c r="L8425" s="2">
        <v>0</v>
      </c>
      <c r="M8425" s="2">
        <v>0</v>
      </c>
      <c r="N8425" s="2">
        <v>0</v>
      </c>
      <c r="O8425" s="2">
        <v>0</v>
      </c>
      <c r="P8425" s="2">
        <v>0</v>
      </c>
      <c r="Q8425" s="2">
        <v>0</v>
      </c>
      <c r="R8425" s="2">
        <v>0</v>
      </c>
      <c r="S8425" s="2">
        <v>0</v>
      </c>
      <c r="T8425" s="2">
        <v>0</v>
      </c>
      <c r="U8425" s="2">
        <v>0</v>
      </c>
      <c r="V8425" s="2">
        <v>0</v>
      </c>
      <c r="W8425" s="2">
        <v>0</v>
      </c>
      <c r="X8425" s="2">
        <v>141</v>
      </c>
      <c r="Y8425" s="2" t="s">
        <v>31869</v>
      </c>
    </row>
    <row r="8426" spans="1:25" x14ac:dyDescent="0.35">
      <c r="A8426" s="3">
        <f t="shared" si="131"/>
        <v>8415</v>
      </c>
      <c r="B8426" s="2" t="s">
        <v>23421</v>
      </c>
      <c r="C8426" s="2" t="s">
        <v>23422</v>
      </c>
      <c r="D8426" s="2">
        <v>0</v>
      </c>
      <c r="E8426" s="2" t="s">
        <v>23423</v>
      </c>
      <c r="F8426" s="2" t="s">
        <v>8</v>
      </c>
      <c r="G8426" s="2">
        <v>0</v>
      </c>
      <c r="H8426" s="2">
        <v>0</v>
      </c>
      <c r="I8426" s="2">
        <v>0</v>
      </c>
      <c r="J8426" s="2">
        <v>14.3</v>
      </c>
      <c r="K8426" s="2">
        <v>0</v>
      </c>
      <c r="L8426" s="2">
        <v>0</v>
      </c>
      <c r="M8426" s="2">
        <v>0</v>
      </c>
      <c r="N8426" s="2">
        <v>0</v>
      </c>
      <c r="O8426" s="2">
        <v>0</v>
      </c>
      <c r="P8426" s="2">
        <v>0</v>
      </c>
      <c r="Q8426" s="2">
        <v>0</v>
      </c>
      <c r="R8426" s="2">
        <v>0</v>
      </c>
      <c r="S8426" s="2">
        <v>0</v>
      </c>
      <c r="T8426" s="2">
        <v>0</v>
      </c>
      <c r="U8426" s="2">
        <v>0</v>
      </c>
      <c r="V8426" s="2">
        <v>0</v>
      </c>
      <c r="W8426" s="2">
        <v>0</v>
      </c>
      <c r="X8426" s="2">
        <v>14.3</v>
      </c>
      <c r="Y8426" s="2" t="s">
        <v>31870</v>
      </c>
    </row>
    <row r="8427" spans="1:25" x14ac:dyDescent="0.35">
      <c r="A8427" s="3">
        <f t="shared" si="131"/>
        <v>8416</v>
      </c>
      <c r="B8427" s="2" t="s">
        <v>23424</v>
      </c>
      <c r="C8427" s="2" t="s">
        <v>23425</v>
      </c>
      <c r="D8427" s="2">
        <v>0</v>
      </c>
      <c r="E8427" s="2" t="s">
        <v>25764</v>
      </c>
      <c r="F8427" s="2" t="s">
        <v>8</v>
      </c>
      <c r="G8427" s="2">
        <v>235</v>
      </c>
      <c r="H8427" s="2">
        <v>235</v>
      </c>
      <c r="I8427" s="2">
        <v>0</v>
      </c>
      <c r="J8427" s="2">
        <v>0</v>
      </c>
      <c r="K8427" s="2">
        <v>0</v>
      </c>
      <c r="L8427" s="2">
        <v>0</v>
      </c>
      <c r="M8427" s="2">
        <v>0</v>
      </c>
      <c r="N8427" s="2">
        <v>0</v>
      </c>
      <c r="O8427" s="2">
        <v>0</v>
      </c>
      <c r="P8427" s="2">
        <v>0</v>
      </c>
      <c r="Q8427" s="2">
        <v>0</v>
      </c>
      <c r="R8427" s="2">
        <v>0</v>
      </c>
      <c r="S8427" s="2">
        <v>0</v>
      </c>
      <c r="T8427" s="2">
        <v>0</v>
      </c>
      <c r="U8427" s="2">
        <v>0</v>
      </c>
      <c r="V8427" s="2">
        <v>0</v>
      </c>
      <c r="W8427" s="2">
        <v>0</v>
      </c>
      <c r="X8427" s="2">
        <v>470</v>
      </c>
      <c r="Y8427" s="2" t="s">
        <v>31871</v>
      </c>
    </row>
    <row r="8428" spans="1:25" x14ac:dyDescent="0.35">
      <c r="A8428" s="3">
        <f t="shared" si="131"/>
        <v>8417</v>
      </c>
      <c r="B8428" s="2" t="s">
        <v>23426</v>
      </c>
      <c r="C8428" s="2" t="s">
        <v>23427</v>
      </c>
      <c r="D8428" s="2">
        <v>0</v>
      </c>
      <c r="E8428" s="2" t="s">
        <v>25764</v>
      </c>
      <c r="F8428" s="2" t="s">
        <v>8</v>
      </c>
      <c r="G8428" s="2">
        <v>471</v>
      </c>
      <c r="H8428" s="2">
        <v>0</v>
      </c>
      <c r="I8428" s="2">
        <v>0</v>
      </c>
      <c r="J8428" s="2">
        <v>0</v>
      </c>
      <c r="K8428" s="2">
        <v>0</v>
      </c>
      <c r="L8428" s="2">
        <v>0</v>
      </c>
      <c r="M8428" s="2">
        <v>0</v>
      </c>
      <c r="N8428" s="2">
        <v>0</v>
      </c>
      <c r="O8428" s="2">
        <v>0</v>
      </c>
      <c r="P8428" s="2">
        <v>0</v>
      </c>
      <c r="Q8428" s="2">
        <v>0</v>
      </c>
      <c r="R8428" s="2">
        <v>0</v>
      </c>
      <c r="S8428" s="2">
        <v>0</v>
      </c>
      <c r="T8428" s="2">
        <v>0</v>
      </c>
      <c r="U8428" s="2">
        <v>0</v>
      </c>
      <c r="V8428" s="2">
        <v>0</v>
      </c>
      <c r="W8428" s="2">
        <v>0</v>
      </c>
      <c r="X8428" s="2">
        <v>471</v>
      </c>
      <c r="Y8428" s="2" t="s">
        <v>31872</v>
      </c>
    </row>
    <row r="8429" spans="1:25" x14ac:dyDescent="0.35">
      <c r="A8429" s="3">
        <f t="shared" si="131"/>
        <v>8418</v>
      </c>
      <c r="B8429" s="2" t="s">
        <v>23428</v>
      </c>
      <c r="C8429" s="2" t="s">
        <v>3558</v>
      </c>
      <c r="D8429" s="2">
        <v>0</v>
      </c>
      <c r="E8429" s="2" t="s">
        <v>23429</v>
      </c>
      <c r="F8429" s="2" t="s">
        <v>8</v>
      </c>
      <c r="G8429" s="2">
        <v>235</v>
      </c>
      <c r="H8429" s="2">
        <v>0</v>
      </c>
      <c r="I8429" s="2">
        <v>212</v>
      </c>
      <c r="J8429" s="2">
        <v>0</v>
      </c>
      <c r="K8429" s="2">
        <v>0</v>
      </c>
      <c r="L8429" s="2">
        <v>0</v>
      </c>
      <c r="M8429" s="2">
        <v>0</v>
      </c>
      <c r="N8429" s="2">
        <v>0</v>
      </c>
      <c r="O8429" s="2">
        <v>0</v>
      </c>
      <c r="P8429" s="2">
        <v>0</v>
      </c>
      <c r="Q8429" s="2">
        <v>0</v>
      </c>
      <c r="R8429" s="2">
        <v>0</v>
      </c>
      <c r="S8429" s="2">
        <v>0</v>
      </c>
      <c r="T8429" s="2">
        <v>0</v>
      </c>
      <c r="U8429" s="2">
        <v>0</v>
      </c>
      <c r="V8429" s="2">
        <v>0</v>
      </c>
      <c r="W8429" s="2">
        <v>0</v>
      </c>
      <c r="X8429" s="2">
        <v>447</v>
      </c>
      <c r="Y8429" s="2" t="s">
        <v>31873</v>
      </c>
    </row>
    <row r="8430" spans="1:25" x14ac:dyDescent="0.35">
      <c r="A8430" s="3">
        <f t="shared" si="131"/>
        <v>8419</v>
      </c>
      <c r="B8430" s="2" t="s">
        <v>23430</v>
      </c>
      <c r="C8430" s="2" t="s">
        <v>23431</v>
      </c>
      <c r="D8430" s="2">
        <v>0</v>
      </c>
      <c r="E8430" s="2" t="s">
        <v>25764</v>
      </c>
      <c r="F8430" s="2" t="s">
        <v>8</v>
      </c>
      <c r="G8430" s="2">
        <v>1414</v>
      </c>
      <c r="H8430" s="2">
        <v>0</v>
      </c>
      <c r="I8430" s="2">
        <v>0</v>
      </c>
      <c r="J8430" s="2">
        <v>0</v>
      </c>
      <c r="K8430" s="2">
        <v>0</v>
      </c>
      <c r="L8430" s="2">
        <v>0</v>
      </c>
      <c r="M8430" s="2">
        <v>0</v>
      </c>
      <c r="N8430" s="2">
        <v>0</v>
      </c>
      <c r="O8430" s="2">
        <v>0</v>
      </c>
      <c r="P8430" s="2">
        <v>0</v>
      </c>
      <c r="Q8430" s="2">
        <v>0</v>
      </c>
      <c r="R8430" s="2">
        <v>0</v>
      </c>
      <c r="S8430" s="2">
        <v>0</v>
      </c>
      <c r="T8430" s="2">
        <v>0</v>
      </c>
      <c r="U8430" s="2">
        <v>0</v>
      </c>
      <c r="V8430" s="2">
        <v>0</v>
      </c>
      <c r="W8430" s="2">
        <v>0</v>
      </c>
      <c r="X8430" s="2">
        <v>1414</v>
      </c>
      <c r="Y8430" s="2" t="s">
        <v>31874</v>
      </c>
    </row>
    <row r="8431" spans="1:25" x14ac:dyDescent="0.35">
      <c r="A8431" s="3">
        <f t="shared" si="131"/>
        <v>8420</v>
      </c>
      <c r="B8431" s="2" t="s">
        <v>23432</v>
      </c>
      <c r="C8431" s="2" t="s">
        <v>23433</v>
      </c>
      <c r="D8431" s="2">
        <v>537</v>
      </c>
      <c r="E8431" s="2" t="s">
        <v>25764</v>
      </c>
      <c r="F8431" s="2" t="s">
        <v>8</v>
      </c>
      <c r="G8431" s="2">
        <v>235</v>
      </c>
      <c r="H8431" s="2">
        <v>235</v>
      </c>
      <c r="I8431" s="2">
        <v>212</v>
      </c>
      <c r="J8431" s="2">
        <v>349.05</v>
      </c>
      <c r="K8431" s="2">
        <v>469.87</v>
      </c>
      <c r="L8431" s="2">
        <v>1799</v>
      </c>
      <c r="M8431" s="2">
        <v>1799</v>
      </c>
      <c r="N8431" s="2">
        <v>1799</v>
      </c>
      <c r="O8431" s="2">
        <v>2766</v>
      </c>
      <c r="P8431" s="2">
        <v>3732</v>
      </c>
      <c r="Q8431" s="2">
        <v>3974</v>
      </c>
      <c r="R8431" s="2">
        <v>3853</v>
      </c>
      <c r="S8431" s="2">
        <v>4162</v>
      </c>
      <c r="T8431" s="2">
        <v>5021</v>
      </c>
      <c r="U8431" s="2">
        <v>2148</v>
      </c>
      <c r="V8431" s="2">
        <v>3303</v>
      </c>
      <c r="W8431" s="2">
        <v>2309.5</v>
      </c>
      <c r="X8431" s="2">
        <v>38166.42</v>
      </c>
      <c r="Y8431" s="2" t="s">
        <v>31875</v>
      </c>
    </row>
    <row r="8432" spans="1:25" x14ac:dyDescent="0.35">
      <c r="A8432" s="3">
        <f t="shared" si="131"/>
        <v>8421</v>
      </c>
      <c r="B8432" s="2" t="s">
        <v>23434</v>
      </c>
      <c r="C8432" s="2" t="s">
        <v>23435</v>
      </c>
      <c r="D8432" s="2">
        <v>500</v>
      </c>
      <c r="E8432" s="2" t="s">
        <v>23436</v>
      </c>
      <c r="F8432" s="2" t="s">
        <v>8</v>
      </c>
      <c r="G8432" s="2">
        <v>0</v>
      </c>
      <c r="H8432" s="2">
        <v>0</v>
      </c>
      <c r="I8432" s="2">
        <v>0</v>
      </c>
      <c r="J8432" s="2">
        <v>0</v>
      </c>
      <c r="K8432" s="2">
        <v>0</v>
      </c>
      <c r="L8432" s="2">
        <v>0</v>
      </c>
      <c r="M8432" s="2">
        <v>0</v>
      </c>
      <c r="N8432" s="2">
        <v>1800</v>
      </c>
      <c r="O8432" s="2">
        <v>0</v>
      </c>
      <c r="P8432" s="2">
        <v>0</v>
      </c>
      <c r="Q8432" s="2">
        <v>0</v>
      </c>
      <c r="R8432" s="2">
        <v>0</v>
      </c>
      <c r="S8432" s="2">
        <v>0</v>
      </c>
      <c r="T8432" s="2">
        <v>0</v>
      </c>
      <c r="U8432" s="2">
        <v>0</v>
      </c>
      <c r="V8432" s="2">
        <v>0</v>
      </c>
      <c r="W8432" s="2">
        <v>0</v>
      </c>
      <c r="X8432" s="2">
        <v>1800</v>
      </c>
      <c r="Y8432" s="2" t="s">
        <v>31876</v>
      </c>
    </row>
    <row r="8433" spans="1:25" x14ac:dyDescent="0.35">
      <c r="A8433" s="3">
        <f t="shared" si="131"/>
        <v>8422</v>
      </c>
      <c r="B8433" s="2" t="s">
        <v>23437</v>
      </c>
      <c r="C8433" s="2" t="s">
        <v>23438</v>
      </c>
      <c r="D8433" s="2">
        <v>1000</v>
      </c>
      <c r="E8433" s="2" t="s">
        <v>23439</v>
      </c>
      <c r="F8433" s="2" t="s">
        <v>8</v>
      </c>
      <c r="G8433" s="2">
        <v>0</v>
      </c>
      <c r="H8433" s="2">
        <v>0</v>
      </c>
      <c r="I8433" s="2">
        <v>0</v>
      </c>
      <c r="J8433" s="2">
        <v>0</v>
      </c>
      <c r="K8433" s="2">
        <v>1125</v>
      </c>
      <c r="L8433" s="2">
        <v>0</v>
      </c>
      <c r="M8433" s="2">
        <v>0</v>
      </c>
      <c r="N8433" s="2">
        <v>0</v>
      </c>
      <c r="O8433" s="2">
        <v>0</v>
      </c>
      <c r="P8433" s="2">
        <v>0</v>
      </c>
      <c r="Q8433" s="2">
        <v>0</v>
      </c>
      <c r="R8433" s="2">
        <v>0</v>
      </c>
      <c r="S8433" s="2">
        <v>0</v>
      </c>
      <c r="T8433" s="2">
        <v>0</v>
      </c>
      <c r="U8433" s="2">
        <v>0</v>
      </c>
      <c r="V8433" s="2">
        <v>0</v>
      </c>
      <c r="W8433" s="2">
        <v>0</v>
      </c>
      <c r="X8433" s="2">
        <v>1125</v>
      </c>
      <c r="Y8433" s="2" t="s">
        <v>31877</v>
      </c>
    </row>
    <row r="8434" spans="1:25" x14ac:dyDescent="0.35">
      <c r="A8434" s="3">
        <f t="shared" si="131"/>
        <v>8423</v>
      </c>
      <c r="B8434" s="2" t="s">
        <v>23440</v>
      </c>
      <c r="C8434" s="2" t="s">
        <v>23441</v>
      </c>
      <c r="D8434" s="2">
        <v>0</v>
      </c>
      <c r="E8434" s="2" t="s">
        <v>25764</v>
      </c>
      <c r="F8434" s="2" t="s">
        <v>8</v>
      </c>
      <c r="G8434" s="2">
        <v>235</v>
      </c>
      <c r="H8434" s="2">
        <v>0</v>
      </c>
      <c r="I8434" s="2">
        <v>0</v>
      </c>
      <c r="J8434" s="2">
        <v>0</v>
      </c>
      <c r="K8434" s="2">
        <v>0</v>
      </c>
      <c r="L8434" s="2">
        <v>0</v>
      </c>
      <c r="M8434" s="2">
        <v>0</v>
      </c>
      <c r="N8434" s="2">
        <v>0</v>
      </c>
      <c r="O8434" s="2">
        <v>0</v>
      </c>
      <c r="P8434" s="2">
        <v>0</v>
      </c>
      <c r="Q8434" s="2">
        <v>0</v>
      </c>
      <c r="R8434" s="2">
        <v>0</v>
      </c>
      <c r="S8434" s="2">
        <v>0</v>
      </c>
      <c r="T8434" s="2">
        <v>0</v>
      </c>
      <c r="U8434" s="2">
        <v>0</v>
      </c>
      <c r="V8434" s="2">
        <v>0</v>
      </c>
      <c r="W8434" s="2">
        <v>0</v>
      </c>
      <c r="X8434" s="2">
        <v>235</v>
      </c>
      <c r="Y8434" s="2" t="s">
        <v>31878</v>
      </c>
    </row>
    <row r="8435" spans="1:25" x14ac:dyDescent="0.35">
      <c r="A8435" s="3">
        <f t="shared" si="131"/>
        <v>8424</v>
      </c>
      <c r="B8435" s="2" t="s">
        <v>23442</v>
      </c>
      <c r="C8435" s="2" t="s">
        <v>13708</v>
      </c>
      <c r="D8435" s="2">
        <v>0</v>
      </c>
      <c r="E8435" s="2" t="s">
        <v>25764</v>
      </c>
      <c r="F8435" s="2" t="s">
        <v>8</v>
      </c>
      <c r="G8435" s="2">
        <v>235</v>
      </c>
      <c r="H8435" s="2">
        <v>235</v>
      </c>
      <c r="I8435" s="2">
        <v>212</v>
      </c>
      <c r="J8435" s="2">
        <v>0</v>
      </c>
      <c r="K8435" s="2">
        <v>0</v>
      </c>
      <c r="L8435" s="2">
        <v>0</v>
      </c>
      <c r="M8435" s="2">
        <v>0</v>
      </c>
      <c r="N8435" s="2">
        <v>0</v>
      </c>
      <c r="O8435" s="2">
        <v>0</v>
      </c>
      <c r="P8435" s="2">
        <v>0</v>
      </c>
      <c r="Q8435" s="2">
        <v>0</v>
      </c>
      <c r="R8435" s="2">
        <v>0</v>
      </c>
      <c r="S8435" s="2">
        <v>0</v>
      </c>
      <c r="T8435" s="2">
        <v>0</v>
      </c>
      <c r="U8435" s="2">
        <v>0</v>
      </c>
      <c r="V8435" s="2">
        <v>0</v>
      </c>
      <c r="W8435" s="2">
        <v>0</v>
      </c>
      <c r="X8435" s="2">
        <v>682</v>
      </c>
      <c r="Y8435" s="2" t="s">
        <v>31879</v>
      </c>
    </row>
    <row r="8436" spans="1:25" x14ac:dyDescent="0.35">
      <c r="A8436" s="3">
        <f t="shared" si="131"/>
        <v>8425</v>
      </c>
      <c r="B8436" s="2" t="s">
        <v>23443</v>
      </c>
      <c r="C8436" s="2" t="s">
        <v>23444</v>
      </c>
      <c r="D8436" s="2">
        <v>0</v>
      </c>
      <c r="E8436" s="2" t="s">
        <v>25764</v>
      </c>
      <c r="F8436" s="2" t="s">
        <v>8</v>
      </c>
      <c r="G8436" s="2">
        <v>235</v>
      </c>
      <c r="H8436" s="2">
        <v>0</v>
      </c>
      <c r="I8436" s="2">
        <v>0</v>
      </c>
      <c r="J8436" s="2">
        <v>0</v>
      </c>
      <c r="K8436" s="2">
        <v>0</v>
      </c>
      <c r="L8436" s="2">
        <v>0</v>
      </c>
      <c r="M8436" s="2">
        <v>0</v>
      </c>
      <c r="N8436" s="2">
        <v>0</v>
      </c>
      <c r="O8436" s="2">
        <v>0</v>
      </c>
      <c r="P8436" s="2">
        <v>0</v>
      </c>
      <c r="Q8436" s="2">
        <v>0</v>
      </c>
      <c r="R8436" s="2">
        <v>0</v>
      </c>
      <c r="S8436" s="2">
        <v>0</v>
      </c>
      <c r="T8436" s="2">
        <v>0</v>
      </c>
      <c r="U8436" s="2">
        <v>0</v>
      </c>
      <c r="V8436" s="2">
        <v>0</v>
      </c>
      <c r="W8436" s="2">
        <v>0</v>
      </c>
      <c r="X8436" s="2">
        <v>235</v>
      </c>
      <c r="Y8436" s="2" t="s">
        <v>31880</v>
      </c>
    </row>
    <row r="8437" spans="1:25" x14ac:dyDescent="0.35">
      <c r="A8437" s="3">
        <f t="shared" si="131"/>
        <v>8426</v>
      </c>
      <c r="B8437" s="2" t="s">
        <v>23445</v>
      </c>
      <c r="C8437" s="2" t="s">
        <v>23446</v>
      </c>
      <c r="D8437" s="2">
        <v>0</v>
      </c>
      <c r="E8437" s="2" t="s">
        <v>23447</v>
      </c>
      <c r="F8437" s="2" t="s">
        <v>8</v>
      </c>
      <c r="G8437" s="2">
        <v>337</v>
      </c>
      <c r="H8437" s="2">
        <v>0</v>
      </c>
      <c r="I8437" s="2">
        <v>0</v>
      </c>
      <c r="J8437" s="2">
        <v>0</v>
      </c>
      <c r="K8437" s="2">
        <v>0</v>
      </c>
      <c r="L8437" s="2">
        <v>0</v>
      </c>
      <c r="M8437" s="2">
        <v>0</v>
      </c>
      <c r="N8437" s="2">
        <v>0</v>
      </c>
      <c r="O8437" s="2">
        <v>0</v>
      </c>
      <c r="P8437" s="2">
        <v>0</v>
      </c>
      <c r="Q8437" s="2">
        <v>0</v>
      </c>
      <c r="R8437" s="2">
        <v>0</v>
      </c>
      <c r="S8437" s="2">
        <v>0</v>
      </c>
      <c r="T8437" s="2">
        <v>0</v>
      </c>
      <c r="U8437" s="2">
        <v>0</v>
      </c>
      <c r="V8437" s="2">
        <v>0</v>
      </c>
      <c r="W8437" s="2">
        <v>0</v>
      </c>
      <c r="X8437" s="2">
        <v>337</v>
      </c>
      <c r="Y8437" s="2" t="s">
        <v>31881</v>
      </c>
    </row>
    <row r="8438" spans="1:25" x14ac:dyDescent="0.35">
      <c r="A8438" s="3">
        <f t="shared" si="131"/>
        <v>8427</v>
      </c>
      <c r="B8438" s="2" t="s">
        <v>23448</v>
      </c>
      <c r="C8438" s="2" t="s">
        <v>23449</v>
      </c>
      <c r="D8438" s="2">
        <v>0</v>
      </c>
      <c r="E8438" s="2" t="s">
        <v>25764</v>
      </c>
      <c r="F8438" s="2" t="s">
        <v>8</v>
      </c>
      <c r="G8438" s="2">
        <v>471</v>
      </c>
      <c r="H8438" s="2">
        <v>0</v>
      </c>
      <c r="I8438" s="2">
        <v>0</v>
      </c>
      <c r="J8438" s="2">
        <v>0</v>
      </c>
      <c r="K8438" s="2">
        <v>0</v>
      </c>
      <c r="L8438" s="2">
        <v>0</v>
      </c>
      <c r="M8438" s="2">
        <v>0</v>
      </c>
      <c r="N8438" s="2">
        <v>0</v>
      </c>
      <c r="O8438" s="2">
        <v>0</v>
      </c>
      <c r="P8438" s="2">
        <v>0</v>
      </c>
      <c r="Q8438" s="2">
        <v>0</v>
      </c>
      <c r="R8438" s="2">
        <v>0</v>
      </c>
      <c r="S8438" s="2">
        <v>0</v>
      </c>
      <c r="T8438" s="2">
        <v>0</v>
      </c>
      <c r="U8438" s="2">
        <v>0</v>
      </c>
      <c r="V8438" s="2">
        <v>0</v>
      </c>
      <c r="W8438" s="2">
        <v>0</v>
      </c>
      <c r="X8438" s="2">
        <v>471</v>
      </c>
      <c r="Y8438" s="2" t="s">
        <v>31882</v>
      </c>
    </row>
    <row r="8439" spans="1:25" x14ac:dyDescent="0.35">
      <c r="A8439" s="3">
        <f t="shared" si="131"/>
        <v>8428</v>
      </c>
      <c r="B8439" s="2" t="s">
        <v>23450</v>
      </c>
      <c r="C8439" s="2" t="s">
        <v>23451</v>
      </c>
      <c r="D8439" s="2">
        <v>0</v>
      </c>
      <c r="E8439" s="2" t="s">
        <v>25764</v>
      </c>
      <c r="F8439" s="2" t="s">
        <v>8</v>
      </c>
      <c r="G8439" s="2">
        <v>235</v>
      </c>
      <c r="H8439" s="2">
        <v>235</v>
      </c>
      <c r="I8439" s="2">
        <v>212</v>
      </c>
      <c r="J8439" s="2">
        <v>0</v>
      </c>
      <c r="K8439" s="2">
        <v>0</v>
      </c>
      <c r="L8439" s="2">
        <v>0</v>
      </c>
      <c r="M8439" s="2">
        <v>0</v>
      </c>
      <c r="N8439" s="2">
        <v>0</v>
      </c>
      <c r="O8439" s="2">
        <v>0</v>
      </c>
      <c r="P8439" s="2">
        <v>0</v>
      </c>
      <c r="Q8439" s="2">
        <v>0</v>
      </c>
      <c r="R8439" s="2">
        <v>0</v>
      </c>
      <c r="S8439" s="2">
        <v>0</v>
      </c>
      <c r="T8439" s="2">
        <v>0</v>
      </c>
      <c r="U8439" s="2">
        <v>0</v>
      </c>
      <c r="V8439" s="2">
        <v>0</v>
      </c>
      <c r="W8439" s="2">
        <v>0</v>
      </c>
      <c r="X8439" s="2">
        <v>682</v>
      </c>
      <c r="Y8439" s="2" t="s">
        <v>29399</v>
      </c>
    </row>
    <row r="8440" spans="1:25" x14ac:dyDescent="0.35">
      <c r="A8440" s="3">
        <f t="shared" si="131"/>
        <v>8429</v>
      </c>
      <c r="B8440" s="2" t="s">
        <v>23452</v>
      </c>
      <c r="C8440" s="2" t="s">
        <v>23453</v>
      </c>
      <c r="D8440" s="2">
        <v>127</v>
      </c>
      <c r="E8440" s="2" t="s">
        <v>23454</v>
      </c>
      <c r="F8440" s="2" t="s">
        <v>8</v>
      </c>
      <c r="G8440" s="2">
        <v>0</v>
      </c>
      <c r="H8440" s="2">
        <v>801</v>
      </c>
      <c r="I8440" s="2">
        <v>0</v>
      </c>
      <c r="J8440" s="2">
        <v>0</v>
      </c>
      <c r="K8440" s="2">
        <v>0</v>
      </c>
      <c r="L8440" s="2">
        <v>425</v>
      </c>
      <c r="M8440" s="2">
        <v>0</v>
      </c>
      <c r="N8440" s="2">
        <v>0</v>
      </c>
      <c r="O8440" s="2">
        <v>0</v>
      </c>
      <c r="P8440" s="2">
        <v>0</v>
      </c>
      <c r="Q8440" s="2">
        <v>997</v>
      </c>
      <c r="R8440" s="2">
        <v>0</v>
      </c>
      <c r="S8440" s="2">
        <v>0</v>
      </c>
      <c r="T8440" s="2">
        <v>1263</v>
      </c>
      <c r="U8440" s="2">
        <v>540</v>
      </c>
      <c r="V8440" s="2">
        <v>832</v>
      </c>
      <c r="W8440" s="2">
        <v>669.5</v>
      </c>
      <c r="X8440" s="2">
        <v>5527.5</v>
      </c>
      <c r="Y8440" s="2" t="s">
        <v>31883</v>
      </c>
    </row>
    <row r="8441" spans="1:25" x14ac:dyDescent="0.35">
      <c r="A8441" s="3">
        <f t="shared" si="131"/>
        <v>8430</v>
      </c>
      <c r="B8441" s="2" t="s">
        <v>23455</v>
      </c>
      <c r="C8441" s="2" t="s">
        <v>23456</v>
      </c>
      <c r="D8441" s="2">
        <v>0</v>
      </c>
      <c r="E8441" s="2" t="s">
        <v>25764</v>
      </c>
      <c r="F8441" s="2" t="s">
        <v>8</v>
      </c>
      <c r="G8441" s="2">
        <v>13500</v>
      </c>
      <c r="H8441" s="2">
        <v>13500</v>
      </c>
      <c r="I8441" s="2">
        <v>0</v>
      </c>
      <c r="J8441" s="2">
        <v>0</v>
      </c>
      <c r="K8441" s="2">
        <v>0</v>
      </c>
      <c r="L8441" s="2">
        <v>0</v>
      </c>
      <c r="M8441" s="2">
        <v>0</v>
      </c>
      <c r="N8441" s="2">
        <v>0</v>
      </c>
      <c r="O8441" s="2">
        <v>0</v>
      </c>
      <c r="P8441" s="2">
        <v>0</v>
      </c>
      <c r="Q8441" s="2">
        <v>0</v>
      </c>
      <c r="R8441" s="2">
        <v>0</v>
      </c>
      <c r="S8441" s="2">
        <v>0</v>
      </c>
      <c r="T8441" s="2">
        <v>0</v>
      </c>
      <c r="U8441" s="2">
        <v>0</v>
      </c>
      <c r="V8441" s="2">
        <v>0</v>
      </c>
      <c r="W8441" s="2">
        <v>0</v>
      </c>
      <c r="X8441" s="2">
        <v>27000</v>
      </c>
      <c r="Y8441" s="2" t="s">
        <v>31884</v>
      </c>
    </row>
    <row r="8442" spans="1:25" x14ac:dyDescent="0.35">
      <c r="A8442" s="3">
        <f t="shared" si="131"/>
        <v>8431</v>
      </c>
      <c r="B8442" s="2" t="s">
        <v>23457</v>
      </c>
      <c r="C8442" s="2" t="s">
        <v>23458</v>
      </c>
      <c r="D8442" s="2">
        <v>537</v>
      </c>
      <c r="E8442" s="2" t="s">
        <v>25764</v>
      </c>
      <c r="F8442" s="2" t="s">
        <v>8</v>
      </c>
      <c r="G8442" s="2">
        <v>0</v>
      </c>
      <c r="H8442" s="2">
        <v>235</v>
      </c>
      <c r="I8442" s="2">
        <v>0</v>
      </c>
      <c r="J8442" s="2">
        <v>349.05</v>
      </c>
      <c r="K8442" s="2">
        <v>469.87</v>
      </c>
      <c r="L8442" s="2">
        <v>1799</v>
      </c>
      <c r="M8442" s="2">
        <v>0</v>
      </c>
      <c r="N8442" s="2">
        <v>0</v>
      </c>
      <c r="O8442" s="2">
        <v>0</v>
      </c>
      <c r="P8442" s="2">
        <v>3732</v>
      </c>
      <c r="Q8442" s="2">
        <v>3974</v>
      </c>
      <c r="R8442" s="2">
        <v>3853</v>
      </c>
      <c r="S8442" s="2">
        <v>4162</v>
      </c>
      <c r="T8442" s="2">
        <v>5021</v>
      </c>
      <c r="U8442" s="2">
        <v>2148</v>
      </c>
      <c r="V8442" s="2">
        <v>3303</v>
      </c>
      <c r="W8442" s="2">
        <v>2309.5</v>
      </c>
      <c r="X8442" s="2">
        <v>31355.42</v>
      </c>
      <c r="Y8442" s="2" t="s">
        <v>31885</v>
      </c>
    </row>
    <row r="8443" spans="1:25" x14ac:dyDescent="0.35">
      <c r="A8443" s="3">
        <f t="shared" si="131"/>
        <v>8432</v>
      </c>
      <c r="B8443" s="2" t="s">
        <v>23459</v>
      </c>
      <c r="C8443" s="2" t="s">
        <v>4695</v>
      </c>
      <c r="D8443" s="2">
        <v>0</v>
      </c>
      <c r="E8443" s="2" t="s">
        <v>23460</v>
      </c>
      <c r="F8443" s="2" t="s">
        <v>8</v>
      </c>
      <c r="G8443" s="2">
        <v>0</v>
      </c>
      <c r="H8443" s="2">
        <v>0</v>
      </c>
      <c r="I8443" s="2">
        <v>0</v>
      </c>
      <c r="J8443" s="2">
        <v>0</v>
      </c>
      <c r="K8443" s="2">
        <v>0</v>
      </c>
      <c r="L8443" s="2">
        <v>0</v>
      </c>
      <c r="M8443" s="2">
        <v>3601</v>
      </c>
      <c r="N8443" s="2">
        <v>0</v>
      </c>
      <c r="O8443" s="2">
        <v>0</v>
      </c>
      <c r="P8443" s="2">
        <v>0</v>
      </c>
      <c r="Q8443" s="2">
        <v>0</v>
      </c>
      <c r="R8443" s="2">
        <v>0</v>
      </c>
      <c r="S8443" s="2">
        <v>0</v>
      </c>
      <c r="T8443" s="2">
        <v>0</v>
      </c>
      <c r="U8443" s="2">
        <v>0</v>
      </c>
      <c r="V8443" s="2">
        <v>0</v>
      </c>
      <c r="W8443" s="2">
        <v>0</v>
      </c>
      <c r="X8443" s="2">
        <v>3601</v>
      </c>
      <c r="Y8443" s="2" t="s">
        <v>31886</v>
      </c>
    </row>
    <row r="8444" spans="1:25" x14ac:dyDescent="0.35">
      <c r="A8444" s="3">
        <f t="shared" si="131"/>
        <v>8433</v>
      </c>
      <c r="B8444" s="2" t="s">
        <v>23461</v>
      </c>
      <c r="C8444" s="2" t="s">
        <v>23462</v>
      </c>
      <c r="D8444" s="2">
        <v>0</v>
      </c>
      <c r="E8444" s="2" t="s">
        <v>25764</v>
      </c>
      <c r="F8444" s="2" t="s">
        <v>8</v>
      </c>
      <c r="G8444" s="2">
        <v>0</v>
      </c>
      <c r="H8444" s="2">
        <v>273</v>
      </c>
      <c r="I8444" s="2">
        <v>212</v>
      </c>
      <c r="J8444" s="2">
        <v>0</v>
      </c>
      <c r="K8444" s="2">
        <v>0</v>
      </c>
      <c r="L8444" s="2">
        <v>0</v>
      </c>
      <c r="M8444" s="2">
        <v>0</v>
      </c>
      <c r="N8444" s="2">
        <v>0</v>
      </c>
      <c r="O8444" s="2">
        <v>0</v>
      </c>
      <c r="P8444" s="2">
        <v>0</v>
      </c>
      <c r="Q8444" s="2">
        <v>0</v>
      </c>
      <c r="R8444" s="2">
        <v>0</v>
      </c>
      <c r="S8444" s="2">
        <v>0</v>
      </c>
      <c r="T8444" s="2">
        <v>0</v>
      </c>
      <c r="U8444" s="2">
        <v>0</v>
      </c>
      <c r="V8444" s="2">
        <v>0</v>
      </c>
      <c r="W8444" s="2">
        <v>0</v>
      </c>
      <c r="X8444" s="2">
        <v>485</v>
      </c>
      <c r="Y8444" s="2" t="s">
        <v>31887</v>
      </c>
    </row>
    <row r="8445" spans="1:25" x14ac:dyDescent="0.35">
      <c r="A8445" s="3">
        <f t="shared" si="131"/>
        <v>8434</v>
      </c>
      <c r="B8445" s="2" t="s">
        <v>23463</v>
      </c>
      <c r="C8445" s="2" t="s">
        <v>23464</v>
      </c>
      <c r="D8445" s="2">
        <v>537</v>
      </c>
      <c r="E8445" s="2" t="s">
        <v>23465</v>
      </c>
      <c r="F8445" s="2" t="s">
        <v>8</v>
      </c>
      <c r="G8445" s="2">
        <v>0</v>
      </c>
      <c r="H8445" s="2">
        <v>0</v>
      </c>
      <c r="I8445" s="2">
        <v>0</v>
      </c>
      <c r="J8445" s="2">
        <v>0</v>
      </c>
      <c r="K8445" s="2">
        <v>0</v>
      </c>
      <c r="L8445" s="2">
        <v>0</v>
      </c>
      <c r="M8445" s="2">
        <v>0</v>
      </c>
      <c r="N8445" s="2">
        <v>0</v>
      </c>
      <c r="O8445" s="2">
        <v>0</v>
      </c>
      <c r="P8445" s="2">
        <v>0</v>
      </c>
      <c r="Q8445" s="2">
        <v>0</v>
      </c>
      <c r="R8445" s="2">
        <v>0</v>
      </c>
      <c r="S8445" s="2">
        <v>0</v>
      </c>
      <c r="T8445" s="2">
        <v>0</v>
      </c>
      <c r="U8445" s="2">
        <v>0</v>
      </c>
      <c r="V8445" s="2">
        <v>3303</v>
      </c>
      <c r="W8445" s="2">
        <v>2309.5</v>
      </c>
      <c r="X8445" s="2">
        <v>5612.5</v>
      </c>
      <c r="Y8445" s="2" t="s">
        <v>31888</v>
      </c>
    </row>
    <row r="8446" spans="1:25" x14ac:dyDescent="0.35">
      <c r="A8446" s="3">
        <f t="shared" si="131"/>
        <v>8435</v>
      </c>
      <c r="B8446" s="2" t="s">
        <v>23466</v>
      </c>
      <c r="C8446" s="2" t="s">
        <v>23467</v>
      </c>
      <c r="D8446" s="2">
        <v>0</v>
      </c>
      <c r="E8446" s="2" t="s">
        <v>25764</v>
      </c>
      <c r="F8446" s="2" t="s">
        <v>8</v>
      </c>
      <c r="G8446" s="2">
        <v>235</v>
      </c>
      <c r="H8446" s="2">
        <v>0</v>
      </c>
      <c r="I8446" s="2">
        <v>0</v>
      </c>
      <c r="J8446" s="2">
        <v>0</v>
      </c>
      <c r="K8446" s="2">
        <v>0</v>
      </c>
      <c r="L8446" s="2">
        <v>0</v>
      </c>
      <c r="M8446" s="2">
        <v>0</v>
      </c>
      <c r="N8446" s="2">
        <v>0</v>
      </c>
      <c r="O8446" s="2">
        <v>0</v>
      </c>
      <c r="P8446" s="2">
        <v>0</v>
      </c>
      <c r="Q8446" s="2">
        <v>0</v>
      </c>
      <c r="R8446" s="2">
        <v>0</v>
      </c>
      <c r="S8446" s="2">
        <v>0</v>
      </c>
      <c r="T8446" s="2">
        <v>0</v>
      </c>
      <c r="U8446" s="2">
        <v>0</v>
      </c>
      <c r="V8446" s="2">
        <v>0</v>
      </c>
      <c r="W8446" s="2">
        <v>0</v>
      </c>
      <c r="X8446" s="2">
        <v>235</v>
      </c>
      <c r="Y8446" s="2" t="s">
        <v>31889</v>
      </c>
    </row>
    <row r="8447" spans="1:25" x14ac:dyDescent="0.35">
      <c r="A8447" s="3">
        <f t="shared" si="131"/>
        <v>8436</v>
      </c>
      <c r="B8447" s="2" t="s">
        <v>23468</v>
      </c>
      <c r="C8447" s="2" t="s">
        <v>4216</v>
      </c>
      <c r="D8447" s="2">
        <v>0</v>
      </c>
      <c r="E8447" s="2" t="s">
        <v>25764</v>
      </c>
      <c r="F8447" s="2" t="s">
        <v>8</v>
      </c>
      <c r="G8447" s="2">
        <v>0</v>
      </c>
      <c r="H8447" s="2">
        <v>337</v>
      </c>
      <c r="I8447" s="2">
        <v>0</v>
      </c>
      <c r="J8447" s="2">
        <v>0</v>
      </c>
      <c r="K8447" s="2">
        <v>0</v>
      </c>
      <c r="L8447" s="2">
        <v>0</v>
      </c>
      <c r="M8447" s="2">
        <v>0</v>
      </c>
      <c r="N8447" s="2">
        <v>0</v>
      </c>
      <c r="O8447" s="2">
        <v>0</v>
      </c>
      <c r="P8447" s="2">
        <v>0</v>
      </c>
      <c r="Q8447" s="2">
        <v>0</v>
      </c>
      <c r="R8447" s="2">
        <v>0</v>
      </c>
      <c r="S8447" s="2">
        <v>0</v>
      </c>
      <c r="T8447" s="2">
        <v>0</v>
      </c>
      <c r="U8447" s="2">
        <v>0</v>
      </c>
      <c r="V8447" s="2">
        <v>0</v>
      </c>
      <c r="W8447" s="2">
        <v>0</v>
      </c>
      <c r="X8447" s="2">
        <v>337</v>
      </c>
      <c r="Y8447" s="2" t="s">
        <v>31890</v>
      </c>
    </row>
    <row r="8448" spans="1:25" x14ac:dyDescent="0.35">
      <c r="A8448" s="3">
        <f t="shared" si="131"/>
        <v>8437</v>
      </c>
      <c r="B8448" s="2" t="s">
        <v>23469</v>
      </c>
      <c r="C8448" s="2" t="s">
        <v>10436</v>
      </c>
      <c r="D8448" s="2">
        <v>0</v>
      </c>
      <c r="E8448" s="2" t="s">
        <v>25764</v>
      </c>
      <c r="F8448" s="2" t="s">
        <v>8</v>
      </c>
      <c r="G8448" s="2">
        <v>235</v>
      </c>
      <c r="H8448" s="2">
        <v>0</v>
      </c>
      <c r="I8448" s="2">
        <v>0</v>
      </c>
      <c r="J8448" s="2">
        <v>0</v>
      </c>
      <c r="K8448" s="2">
        <v>0</v>
      </c>
      <c r="L8448" s="2">
        <v>0</v>
      </c>
      <c r="M8448" s="2">
        <v>0</v>
      </c>
      <c r="N8448" s="2">
        <v>0</v>
      </c>
      <c r="O8448" s="2">
        <v>0</v>
      </c>
      <c r="P8448" s="2">
        <v>0</v>
      </c>
      <c r="Q8448" s="2">
        <v>0</v>
      </c>
      <c r="R8448" s="2">
        <v>0</v>
      </c>
      <c r="S8448" s="2">
        <v>0</v>
      </c>
      <c r="T8448" s="2">
        <v>0</v>
      </c>
      <c r="U8448" s="2">
        <v>0</v>
      </c>
      <c r="V8448" s="2">
        <v>0</v>
      </c>
      <c r="W8448" s="2">
        <v>0</v>
      </c>
      <c r="X8448" s="2">
        <v>235</v>
      </c>
      <c r="Y8448" s="2" t="s">
        <v>31891</v>
      </c>
    </row>
    <row r="8449" spans="1:25" x14ac:dyDescent="0.35">
      <c r="A8449" s="3">
        <f t="shared" si="131"/>
        <v>8438</v>
      </c>
      <c r="B8449" s="2" t="s">
        <v>23470</v>
      </c>
      <c r="C8449" s="2" t="s">
        <v>23471</v>
      </c>
      <c r="D8449" s="2">
        <v>75</v>
      </c>
      <c r="E8449" s="2" t="s">
        <v>25764</v>
      </c>
      <c r="F8449" s="2" t="s">
        <v>8</v>
      </c>
      <c r="G8449" s="2">
        <v>0</v>
      </c>
      <c r="H8449" s="2">
        <v>0</v>
      </c>
      <c r="I8449" s="2">
        <v>0</v>
      </c>
      <c r="J8449" s="2">
        <v>0</v>
      </c>
      <c r="K8449" s="2">
        <v>0</v>
      </c>
      <c r="L8449" s="2">
        <v>0</v>
      </c>
      <c r="M8449" s="2">
        <v>251</v>
      </c>
      <c r="N8449" s="2">
        <v>251</v>
      </c>
      <c r="O8449" s="2">
        <v>386</v>
      </c>
      <c r="P8449" s="2">
        <v>521</v>
      </c>
      <c r="Q8449" s="2">
        <v>555</v>
      </c>
      <c r="R8449" s="2">
        <v>538</v>
      </c>
      <c r="S8449" s="2">
        <v>581</v>
      </c>
      <c r="T8449" s="2">
        <v>701</v>
      </c>
      <c r="U8449" s="2">
        <v>300</v>
      </c>
      <c r="V8449" s="2">
        <v>461</v>
      </c>
      <c r="W8449" s="2">
        <v>322.5</v>
      </c>
      <c r="X8449" s="2">
        <v>4867.5</v>
      </c>
      <c r="Y8449" s="2" t="s">
        <v>31892</v>
      </c>
    </row>
    <row r="8450" spans="1:25" x14ac:dyDescent="0.35">
      <c r="A8450" s="3">
        <f t="shared" si="131"/>
        <v>8439</v>
      </c>
      <c r="B8450" s="2" t="s">
        <v>23472</v>
      </c>
      <c r="C8450" s="2" t="s">
        <v>23473</v>
      </c>
      <c r="D8450" s="2">
        <v>1075</v>
      </c>
      <c r="E8450" s="2" t="s">
        <v>23474</v>
      </c>
      <c r="F8450" s="2" t="s">
        <v>8</v>
      </c>
      <c r="G8450" s="2">
        <v>0</v>
      </c>
      <c r="H8450" s="2">
        <v>0</v>
      </c>
      <c r="I8450" s="2">
        <v>0</v>
      </c>
      <c r="J8450" s="2">
        <v>0</v>
      </c>
      <c r="K8450" s="2">
        <v>0</v>
      </c>
      <c r="L8450" s="2">
        <v>0</v>
      </c>
      <c r="M8450" s="2">
        <v>0</v>
      </c>
      <c r="N8450" s="2">
        <v>0</v>
      </c>
      <c r="O8450" s="2">
        <v>5805</v>
      </c>
      <c r="P8450" s="2">
        <v>7740</v>
      </c>
      <c r="Q8450" s="2">
        <v>8707</v>
      </c>
      <c r="R8450" s="2">
        <v>8466</v>
      </c>
      <c r="S8450" s="2">
        <v>0</v>
      </c>
      <c r="T8450" s="2">
        <v>10965</v>
      </c>
      <c r="U8450" s="2">
        <v>4569</v>
      </c>
      <c r="V8450" s="2">
        <v>7310</v>
      </c>
      <c r="W8450" s="2">
        <v>5939.5</v>
      </c>
      <c r="X8450" s="2">
        <v>59501.5</v>
      </c>
      <c r="Y8450" s="2" t="s">
        <v>31893</v>
      </c>
    </row>
    <row r="8451" spans="1:25" x14ac:dyDescent="0.35">
      <c r="A8451" s="3">
        <f t="shared" si="131"/>
        <v>8440</v>
      </c>
      <c r="B8451" s="2" t="s">
        <v>23475</v>
      </c>
      <c r="C8451" s="2" t="s">
        <v>4251</v>
      </c>
      <c r="D8451" s="2">
        <v>0</v>
      </c>
      <c r="E8451" s="2" t="s">
        <v>25764</v>
      </c>
      <c r="F8451" s="2" t="s">
        <v>8</v>
      </c>
      <c r="G8451" s="2">
        <v>750</v>
      </c>
      <c r="H8451" s="2">
        <v>0</v>
      </c>
      <c r="I8451" s="2">
        <v>750</v>
      </c>
      <c r="J8451" s="2">
        <v>0</v>
      </c>
      <c r="K8451" s="2">
        <v>0</v>
      </c>
      <c r="L8451" s="2">
        <v>0</v>
      </c>
      <c r="M8451" s="2">
        <v>0</v>
      </c>
      <c r="N8451" s="2">
        <v>0</v>
      </c>
      <c r="O8451" s="2">
        <v>0</v>
      </c>
      <c r="P8451" s="2">
        <v>0</v>
      </c>
      <c r="Q8451" s="2">
        <v>0</v>
      </c>
      <c r="R8451" s="2">
        <v>0</v>
      </c>
      <c r="S8451" s="2">
        <v>0</v>
      </c>
      <c r="T8451" s="2">
        <v>0</v>
      </c>
      <c r="U8451" s="2">
        <v>0</v>
      </c>
      <c r="V8451" s="2">
        <v>0</v>
      </c>
      <c r="W8451" s="2">
        <v>0</v>
      </c>
      <c r="X8451" s="2">
        <v>1500</v>
      </c>
      <c r="Y8451" s="2" t="s">
        <v>31894</v>
      </c>
    </row>
    <row r="8452" spans="1:25" x14ac:dyDescent="0.35">
      <c r="A8452" s="3">
        <f t="shared" si="131"/>
        <v>8441</v>
      </c>
      <c r="B8452" s="2" t="s">
        <v>23476</v>
      </c>
      <c r="C8452" s="2" t="s">
        <v>23477</v>
      </c>
      <c r="D8452" s="2">
        <v>37</v>
      </c>
      <c r="E8452" s="2" t="s">
        <v>23478</v>
      </c>
      <c r="F8452" s="2" t="s">
        <v>8</v>
      </c>
      <c r="G8452" s="2">
        <v>235</v>
      </c>
      <c r="H8452" s="2">
        <v>0</v>
      </c>
      <c r="I8452" s="2">
        <v>0</v>
      </c>
      <c r="J8452" s="2">
        <v>0</v>
      </c>
      <c r="K8452" s="2">
        <v>0</v>
      </c>
      <c r="L8452" s="2">
        <v>0</v>
      </c>
      <c r="M8452" s="2">
        <v>0</v>
      </c>
      <c r="N8452" s="2">
        <v>0</v>
      </c>
      <c r="O8452" s="2">
        <v>0</v>
      </c>
      <c r="P8452" s="2">
        <v>0</v>
      </c>
      <c r="Q8452" s="2">
        <v>0</v>
      </c>
      <c r="R8452" s="2">
        <v>266</v>
      </c>
      <c r="S8452" s="2">
        <v>0</v>
      </c>
      <c r="T8452" s="2">
        <v>0</v>
      </c>
      <c r="U8452" s="2">
        <v>0</v>
      </c>
      <c r="V8452" s="2">
        <v>0</v>
      </c>
      <c r="W8452" s="2">
        <v>0</v>
      </c>
      <c r="X8452" s="2">
        <v>501</v>
      </c>
      <c r="Y8452" s="2" t="s">
        <v>31895</v>
      </c>
    </row>
    <row r="8453" spans="1:25" x14ac:dyDescent="0.35">
      <c r="A8453" s="3">
        <f t="shared" si="131"/>
        <v>8442</v>
      </c>
      <c r="B8453" s="2" t="s">
        <v>23479</v>
      </c>
      <c r="C8453" s="2" t="s">
        <v>7555</v>
      </c>
      <c r="D8453" s="2">
        <v>0</v>
      </c>
      <c r="E8453" s="2" t="s">
        <v>25764</v>
      </c>
      <c r="F8453" s="2" t="s">
        <v>8</v>
      </c>
      <c r="G8453" s="2">
        <v>235</v>
      </c>
      <c r="H8453" s="2">
        <v>235</v>
      </c>
      <c r="I8453" s="2">
        <v>0</v>
      </c>
      <c r="J8453" s="2">
        <v>0</v>
      </c>
      <c r="K8453" s="2">
        <v>0</v>
      </c>
      <c r="L8453" s="2">
        <v>0</v>
      </c>
      <c r="M8453" s="2">
        <v>0</v>
      </c>
      <c r="N8453" s="2">
        <v>0</v>
      </c>
      <c r="O8453" s="2">
        <v>0</v>
      </c>
      <c r="P8453" s="2">
        <v>0</v>
      </c>
      <c r="Q8453" s="2">
        <v>0</v>
      </c>
      <c r="R8453" s="2">
        <v>0</v>
      </c>
      <c r="S8453" s="2">
        <v>0</v>
      </c>
      <c r="T8453" s="2">
        <v>0</v>
      </c>
      <c r="U8453" s="2">
        <v>0</v>
      </c>
      <c r="V8453" s="2">
        <v>0</v>
      </c>
      <c r="W8453" s="2">
        <v>0</v>
      </c>
      <c r="X8453" s="2">
        <v>470</v>
      </c>
      <c r="Y8453" s="2" t="s">
        <v>31896</v>
      </c>
    </row>
    <row r="8454" spans="1:25" x14ac:dyDescent="0.35">
      <c r="A8454" s="3">
        <f t="shared" si="131"/>
        <v>8443</v>
      </c>
      <c r="B8454" s="2" t="s">
        <v>23480</v>
      </c>
      <c r="C8454" s="2" t="s">
        <v>6647</v>
      </c>
      <c r="D8454" s="2">
        <v>0</v>
      </c>
      <c r="E8454" s="2" t="s">
        <v>25764</v>
      </c>
      <c r="F8454" s="2" t="s">
        <v>8</v>
      </c>
      <c r="G8454" s="2">
        <v>0</v>
      </c>
      <c r="H8454" s="2">
        <v>0</v>
      </c>
      <c r="I8454" s="2">
        <v>0</v>
      </c>
      <c r="J8454" s="2">
        <v>48.75</v>
      </c>
      <c r="K8454" s="2">
        <v>0</v>
      </c>
      <c r="L8454" s="2">
        <v>0</v>
      </c>
      <c r="M8454" s="2">
        <v>0</v>
      </c>
      <c r="N8454" s="2">
        <v>0</v>
      </c>
      <c r="O8454" s="2">
        <v>0</v>
      </c>
      <c r="P8454" s="2">
        <v>0</v>
      </c>
      <c r="Q8454" s="2">
        <v>0</v>
      </c>
      <c r="R8454" s="2">
        <v>0</v>
      </c>
      <c r="S8454" s="2">
        <v>0</v>
      </c>
      <c r="T8454" s="2">
        <v>0</v>
      </c>
      <c r="U8454" s="2">
        <v>0</v>
      </c>
      <c r="V8454" s="2">
        <v>0</v>
      </c>
      <c r="W8454" s="2">
        <v>0</v>
      </c>
      <c r="X8454" s="2">
        <v>48.75</v>
      </c>
      <c r="Y8454" s="2" t="s">
        <v>31897</v>
      </c>
    </row>
    <row r="8455" spans="1:25" x14ac:dyDescent="0.35">
      <c r="A8455" s="3">
        <f t="shared" si="131"/>
        <v>8444</v>
      </c>
      <c r="B8455" s="2" t="s">
        <v>23481</v>
      </c>
      <c r="C8455" s="2" t="s">
        <v>23482</v>
      </c>
      <c r="D8455" s="2">
        <v>0</v>
      </c>
      <c r="E8455" s="2" t="s">
        <v>25764</v>
      </c>
      <c r="F8455" s="2" t="s">
        <v>8</v>
      </c>
      <c r="G8455" s="2">
        <v>0</v>
      </c>
      <c r="H8455" s="2">
        <v>0</v>
      </c>
      <c r="I8455" s="2">
        <v>33615</v>
      </c>
      <c r="J8455" s="2">
        <v>0</v>
      </c>
      <c r="K8455" s="2">
        <v>0</v>
      </c>
      <c r="L8455" s="2">
        <v>0</v>
      </c>
      <c r="M8455" s="2">
        <v>0</v>
      </c>
      <c r="N8455" s="2">
        <v>0</v>
      </c>
      <c r="O8455" s="2">
        <v>0</v>
      </c>
      <c r="P8455" s="2">
        <v>0</v>
      </c>
      <c r="Q8455" s="2">
        <v>0</v>
      </c>
      <c r="R8455" s="2">
        <v>0</v>
      </c>
      <c r="S8455" s="2">
        <v>0</v>
      </c>
      <c r="T8455" s="2">
        <v>0</v>
      </c>
      <c r="U8455" s="2">
        <v>0</v>
      </c>
      <c r="V8455" s="2">
        <v>0</v>
      </c>
      <c r="W8455" s="2">
        <v>0</v>
      </c>
      <c r="X8455" s="2">
        <v>33615</v>
      </c>
      <c r="Y8455" s="2" t="s">
        <v>31898</v>
      </c>
    </row>
    <row r="8456" spans="1:25" x14ac:dyDescent="0.35">
      <c r="A8456" s="3">
        <f t="shared" si="131"/>
        <v>8445</v>
      </c>
      <c r="B8456" s="2" t="s">
        <v>23483</v>
      </c>
      <c r="C8456" s="2" t="s">
        <v>16386</v>
      </c>
      <c r="D8456" s="2">
        <v>0</v>
      </c>
      <c r="E8456" s="2" t="s">
        <v>25764</v>
      </c>
      <c r="F8456" s="2" t="s">
        <v>8</v>
      </c>
      <c r="G8456" s="2">
        <v>0</v>
      </c>
      <c r="H8456" s="2">
        <v>1350</v>
      </c>
      <c r="I8456" s="2">
        <v>0</v>
      </c>
      <c r="J8456" s="2">
        <v>0</v>
      </c>
      <c r="K8456" s="2">
        <v>0</v>
      </c>
      <c r="L8456" s="2">
        <v>0</v>
      </c>
      <c r="M8456" s="2">
        <v>0</v>
      </c>
      <c r="N8456" s="2">
        <v>0</v>
      </c>
      <c r="O8456" s="2">
        <v>0</v>
      </c>
      <c r="P8456" s="2">
        <v>0</v>
      </c>
      <c r="Q8456" s="2">
        <v>0</v>
      </c>
      <c r="R8456" s="2">
        <v>0</v>
      </c>
      <c r="S8456" s="2">
        <v>0</v>
      </c>
      <c r="T8456" s="2">
        <v>0</v>
      </c>
      <c r="U8456" s="2">
        <v>0</v>
      </c>
      <c r="V8456" s="2">
        <v>0</v>
      </c>
      <c r="W8456" s="2">
        <v>0</v>
      </c>
      <c r="X8456" s="2">
        <v>1350</v>
      </c>
      <c r="Y8456" s="2" t="s">
        <v>31899</v>
      </c>
    </row>
    <row r="8457" spans="1:25" x14ac:dyDescent="0.35">
      <c r="A8457" s="3">
        <f t="shared" si="131"/>
        <v>8446</v>
      </c>
      <c r="B8457" s="2" t="s">
        <v>23484</v>
      </c>
      <c r="C8457" s="2" t="s">
        <v>823</v>
      </c>
      <c r="D8457" s="2">
        <v>0</v>
      </c>
      <c r="E8457" s="2" t="s">
        <v>25764</v>
      </c>
      <c r="F8457" s="2" t="s">
        <v>8</v>
      </c>
      <c r="G8457" s="2">
        <v>235</v>
      </c>
      <c r="H8457" s="2">
        <v>0</v>
      </c>
      <c r="I8457" s="2">
        <v>0</v>
      </c>
      <c r="J8457" s="2">
        <v>0</v>
      </c>
      <c r="K8457" s="2">
        <v>0</v>
      </c>
      <c r="L8457" s="2">
        <v>0</v>
      </c>
      <c r="M8457" s="2">
        <v>0</v>
      </c>
      <c r="N8457" s="2">
        <v>0</v>
      </c>
      <c r="O8457" s="2">
        <v>0</v>
      </c>
      <c r="P8457" s="2">
        <v>0</v>
      </c>
      <c r="Q8457" s="2">
        <v>0</v>
      </c>
      <c r="R8457" s="2">
        <v>0</v>
      </c>
      <c r="S8457" s="2">
        <v>0</v>
      </c>
      <c r="T8457" s="2">
        <v>0</v>
      </c>
      <c r="U8457" s="2">
        <v>0</v>
      </c>
      <c r="V8457" s="2">
        <v>0</v>
      </c>
      <c r="W8457" s="2">
        <v>0</v>
      </c>
      <c r="X8457" s="2">
        <v>235</v>
      </c>
      <c r="Y8457" s="2" t="s">
        <v>31900</v>
      </c>
    </row>
    <row r="8458" spans="1:25" x14ac:dyDescent="0.35">
      <c r="A8458" s="3">
        <f t="shared" si="131"/>
        <v>8447</v>
      </c>
      <c r="B8458" s="2" t="s">
        <v>23485</v>
      </c>
      <c r="C8458" s="2" t="s">
        <v>19648</v>
      </c>
      <c r="D8458" s="2">
        <v>0</v>
      </c>
      <c r="E8458" s="2" t="s">
        <v>25764</v>
      </c>
      <c r="F8458" s="2" t="s">
        <v>8</v>
      </c>
      <c r="G8458" s="2">
        <v>0</v>
      </c>
      <c r="H8458" s="2">
        <v>235</v>
      </c>
      <c r="I8458" s="2">
        <v>0</v>
      </c>
      <c r="J8458" s="2">
        <v>0</v>
      </c>
      <c r="K8458" s="2">
        <v>0</v>
      </c>
      <c r="L8458" s="2">
        <v>0</v>
      </c>
      <c r="M8458" s="2">
        <v>0</v>
      </c>
      <c r="N8458" s="2">
        <v>0</v>
      </c>
      <c r="O8458" s="2">
        <v>0</v>
      </c>
      <c r="P8458" s="2">
        <v>0</v>
      </c>
      <c r="Q8458" s="2">
        <v>0</v>
      </c>
      <c r="R8458" s="2">
        <v>0</v>
      </c>
      <c r="S8458" s="2">
        <v>0</v>
      </c>
      <c r="T8458" s="2">
        <v>0</v>
      </c>
      <c r="U8458" s="2">
        <v>0</v>
      </c>
      <c r="V8458" s="2">
        <v>0</v>
      </c>
      <c r="W8458" s="2">
        <v>0</v>
      </c>
      <c r="X8458" s="2">
        <v>235</v>
      </c>
      <c r="Y8458" s="2" t="s">
        <v>31901</v>
      </c>
    </row>
    <row r="8459" spans="1:25" x14ac:dyDescent="0.35">
      <c r="A8459" s="3">
        <f t="shared" si="131"/>
        <v>8448</v>
      </c>
      <c r="B8459" s="2" t="s">
        <v>23486</v>
      </c>
      <c r="C8459" s="2" t="s">
        <v>23487</v>
      </c>
      <c r="D8459" s="2">
        <v>0</v>
      </c>
      <c r="E8459" s="2" t="s">
        <v>25764</v>
      </c>
      <c r="F8459" s="2" t="s">
        <v>8</v>
      </c>
      <c r="G8459" s="2">
        <v>0</v>
      </c>
      <c r="H8459" s="2">
        <v>4053</v>
      </c>
      <c r="I8459" s="2">
        <v>0</v>
      </c>
      <c r="J8459" s="2">
        <v>0</v>
      </c>
      <c r="K8459" s="2">
        <v>0</v>
      </c>
      <c r="L8459" s="2">
        <v>0</v>
      </c>
      <c r="M8459" s="2">
        <v>0</v>
      </c>
      <c r="N8459" s="2">
        <v>0</v>
      </c>
      <c r="O8459" s="2">
        <v>0</v>
      </c>
      <c r="P8459" s="2">
        <v>0</v>
      </c>
      <c r="Q8459" s="2">
        <v>0</v>
      </c>
      <c r="R8459" s="2">
        <v>0</v>
      </c>
      <c r="S8459" s="2">
        <v>0</v>
      </c>
      <c r="T8459" s="2">
        <v>0</v>
      </c>
      <c r="U8459" s="2">
        <v>0</v>
      </c>
      <c r="V8459" s="2">
        <v>0</v>
      </c>
      <c r="W8459" s="2">
        <v>0</v>
      </c>
      <c r="X8459" s="2">
        <v>4053</v>
      </c>
      <c r="Y8459" s="2" t="s">
        <v>31902</v>
      </c>
    </row>
    <row r="8460" spans="1:25" x14ac:dyDescent="0.35">
      <c r="A8460" s="3">
        <f t="shared" si="131"/>
        <v>8449</v>
      </c>
      <c r="B8460" s="2" t="s">
        <v>23488</v>
      </c>
      <c r="C8460" s="2" t="s">
        <v>23489</v>
      </c>
      <c r="D8460" s="2">
        <v>0</v>
      </c>
      <c r="E8460" s="2" t="s">
        <v>25764</v>
      </c>
      <c r="F8460" s="2" t="s">
        <v>8</v>
      </c>
      <c r="G8460" s="2">
        <v>8011</v>
      </c>
      <c r="H8460" s="2">
        <v>0</v>
      </c>
      <c r="I8460" s="2">
        <v>0</v>
      </c>
      <c r="J8460" s="2">
        <v>0</v>
      </c>
      <c r="K8460" s="2">
        <v>0</v>
      </c>
      <c r="L8460" s="2">
        <v>0</v>
      </c>
      <c r="M8460" s="2">
        <v>0</v>
      </c>
      <c r="N8460" s="2">
        <v>0</v>
      </c>
      <c r="O8460" s="2">
        <v>0</v>
      </c>
      <c r="P8460" s="2">
        <v>0</v>
      </c>
      <c r="Q8460" s="2">
        <v>0</v>
      </c>
      <c r="R8460" s="2">
        <v>0</v>
      </c>
      <c r="S8460" s="2">
        <v>0</v>
      </c>
      <c r="T8460" s="2">
        <v>0</v>
      </c>
      <c r="U8460" s="2">
        <v>0</v>
      </c>
      <c r="V8460" s="2">
        <v>0</v>
      </c>
      <c r="W8460" s="2">
        <v>0</v>
      </c>
      <c r="X8460" s="2">
        <v>8011</v>
      </c>
      <c r="Y8460" s="2" t="s">
        <v>31903</v>
      </c>
    </row>
    <row r="8461" spans="1:25" x14ac:dyDescent="0.35">
      <c r="A8461" s="3">
        <f t="shared" si="131"/>
        <v>8450</v>
      </c>
      <c r="B8461" s="2" t="s">
        <v>23490</v>
      </c>
      <c r="C8461" s="2" t="s">
        <v>23491</v>
      </c>
      <c r="D8461" s="2">
        <v>537</v>
      </c>
      <c r="E8461" s="2" t="s">
        <v>23492</v>
      </c>
      <c r="F8461" s="2" t="s">
        <v>8</v>
      </c>
      <c r="G8461" s="2">
        <v>0</v>
      </c>
      <c r="H8461" s="2">
        <v>0</v>
      </c>
      <c r="I8461" s="2">
        <v>0</v>
      </c>
      <c r="J8461" s="2">
        <v>0</v>
      </c>
      <c r="K8461" s="2">
        <v>0</v>
      </c>
      <c r="L8461" s="2">
        <v>0</v>
      </c>
      <c r="M8461" s="2">
        <v>0</v>
      </c>
      <c r="N8461" s="2">
        <v>0</v>
      </c>
      <c r="O8461" s="2">
        <v>0</v>
      </c>
      <c r="P8461" s="2">
        <v>0</v>
      </c>
      <c r="Q8461" s="2">
        <v>0</v>
      </c>
      <c r="R8461" s="2">
        <v>0</v>
      </c>
      <c r="S8461" s="2">
        <v>0</v>
      </c>
      <c r="T8461" s="2">
        <v>0</v>
      </c>
      <c r="U8461" s="2">
        <v>0</v>
      </c>
      <c r="V8461" s="2">
        <v>3303</v>
      </c>
      <c r="W8461" s="2">
        <v>2309.5</v>
      </c>
      <c r="X8461" s="2">
        <v>5612.5</v>
      </c>
      <c r="Y8461" s="2" t="s">
        <v>31904</v>
      </c>
    </row>
    <row r="8462" spans="1:25" x14ac:dyDescent="0.35">
      <c r="A8462" s="3">
        <f t="shared" ref="A8462:A8525" si="132">A8461+1</f>
        <v>8451</v>
      </c>
      <c r="B8462" s="2" t="s">
        <v>23493</v>
      </c>
      <c r="C8462" s="2" t="s">
        <v>23494</v>
      </c>
      <c r="D8462" s="2">
        <v>37</v>
      </c>
      <c r="E8462" s="2" t="s">
        <v>23495</v>
      </c>
      <c r="F8462" s="2" t="s">
        <v>8</v>
      </c>
      <c r="G8462" s="2">
        <v>0</v>
      </c>
      <c r="H8462" s="2">
        <v>0</v>
      </c>
      <c r="I8462" s="2">
        <v>0</v>
      </c>
      <c r="J8462" s="2">
        <v>0</v>
      </c>
      <c r="K8462" s="2">
        <v>41.62</v>
      </c>
      <c r="L8462" s="2">
        <v>133</v>
      </c>
      <c r="M8462" s="2">
        <v>133</v>
      </c>
      <c r="N8462" s="2">
        <v>133</v>
      </c>
      <c r="O8462" s="2">
        <v>200</v>
      </c>
      <c r="P8462" s="2">
        <v>0</v>
      </c>
      <c r="Q8462" s="2">
        <v>0</v>
      </c>
      <c r="R8462" s="2">
        <v>0</v>
      </c>
      <c r="S8462" s="2">
        <v>0</v>
      </c>
      <c r="T8462" s="2">
        <v>0</v>
      </c>
      <c r="U8462" s="2">
        <v>0</v>
      </c>
      <c r="V8462" s="2">
        <v>237</v>
      </c>
      <c r="W8462" s="2">
        <v>204.5</v>
      </c>
      <c r="X8462" s="2">
        <v>1082.1199999999999</v>
      </c>
      <c r="Y8462" s="2" t="s">
        <v>31905</v>
      </c>
    </row>
    <row r="8463" spans="1:25" x14ac:dyDescent="0.35">
      <c r="A8463" s="3">
        <f t="shared" si="132"/>
        <v>8452</v>
      </c>
      <c r="B8463" s="2" t="s">
        <v>23496</v>
      </c>
      <c r="C8463" s="2" t="s">
        <v>23497</v>
      </c>
      <c r="D8463" s="2">
        <v>37</v>
      </c>
      <c r="E8463" s="2" t="s">
        <v>23498</v>
      </c>
      <c r="F8463" s="2" t="s">
        <v>8</v>
      </c>
      <c r="G8463" s="2">
        <v>0</v>
      </c>
      <c r="H8463" s="2">
        <v>0</v>
      </c>
      <c r="I8463" s="2">
        <v>0</v>
      </c>
      <c r="J8463" s="2">
        <v>0</v>
      </c>
      <c r="K8463" s="2">
        <v>0</v>
      </c>
      <c r="L8463" s="2">
        <v>133</v>
      </c>
      <c r="M8463" s="2">
        <v>133</v>
      </c>
      <c r="N8463" s="2">
        <v>0</v>
      </c>
      <c r="O8463" s="2">
        <v>200</v>
      </c>
      <c r="P8463" s="2">
        <v>266</v>
      </c>
      <c r="Q8463" s="2">
        <v>283</v>
      </c>
      <c r="R8463" s="2">
        <v>0</v>
      </c>
      <c r="S8463" s="2">
        <v>0</v>
      </c>
      <c r="T8463" s="2">
        <v>0</v>
      </c>
      <c r="U8463" s="2">
        <v>0</v>
      </c>
      <c r="V8463" s="2">
        <v>0</v>
      </c>
      <c r="W8463" s="2">
        <v>0</v>
      </c>
      <c r="X8463" s="2">
        <v>1015</v>
      </c>
      <c r="Y8463" s="2" t="s">
        <v>31906</v>
      </c>
    </row>
    <row r="8464" spans="1:25" x14ac:dyDescent="0.35">
      <c r="A8464" s="3">
        <f t="shared" si="132"/>
        <v>8453</v>
      </c>
      <c r="B8464" s="2" t="s">
        <v>23499</v>
      </c>
      <c r="C8464" s="2" t="s">
        <v>23497</v>
      </c>
      <c r="D8464" s="2">
        <v>37</v>
      </c>
      <c r="E8464" s="2" t="s">
        <v>25764</v>
      </c>
      <c r="F8464" s="2" t="s">
        <v>8</v>
      </c>
      <c r="G8464" s="2">
        <v>0</v>
      </c>
      <c r="H8464" s="2">
        <v>0</v>
      </c>
      <c r="I8464" s="2">
        <v>0</v>
      </c>
      <c r="J8464" s="2">
        <v>33.299999999999997</v>
      </c>
      <c r="K8464" s="2">
        <v>41.62</v>
      </c>
      <c r="L8464" s="2">
        <v>0</v>
      </c>
      <c r="M8464" s="2">
        <v>0</v>
      </c>
      <c r="N8464" s="2">
        <v>0</v>
      </c>
      <c r="O8464" s="2">
        <v>0</v>
      </c>
      <c r="P8464" s="2">
        <v>0</v>
      </c>
      <c r="Q8464" s="2">
        <v>0</v>
      </c>
      <c r="R8464" s="2">
        <v>0</v>
      </c>
      <c r="S8464" s="2">
        <v>0</v>
      </c>
      <c r="T8464" s="2">
        <v>0</v>
      </c>
      <c r="U8464" s="2">
        <v>0</v>
      </c>
      <c r="V8464" s="2">
        <v>0</v>
      </c>
      <c r="W8464" s="2">
        <v>0</v>
      </c>
      <c r="X8464" s="2">
        <v>74.92</v>
      </c>
      <c r="Y8464" s="2" t="s">
        <v>31907</v>
      </c>
    </row>
    <row r="8465" spans="1:25" x14ac:dyDescent="0.35">
      <c r="A8465" s="3">
        <f t="shared" si="132"/>
        <v>8454</v>
      </c>
      <c r="B8465" s="2" t="s">
        <v>23500</v>
      </c>
      <c r="C8465" s="2" t="s">
        <v>23501</v>
      </c>
      <c r="D8465" s="2">
        <v>100</v>
      </c>
      <c r="E8465" s="2" t="s">
        <v>23502</v>
      </c>
      <c r="F8465" s="2" t="s">
        <v>8</v>
      </c>
      <c r="G8465" s="2">
        <v>0</v>
      </c>
      <c r="H8465" s="2">
        <v>0</v>
      </c>
      <c r="I8465" s="2">
        <v>0</v>
      </c>
      <c r="J8465" s="2">
        <v>0</v>
      </c>
      <c r="K8465" s="2">
        <v>0</v>
      </c>
      <c r="L8465" s="2">
        <v>0</v>
      </c>
      <c r="M8465" s="2">
        <v>360</v>
      </c>
      <c r="N8465" s="2">
        <v>360</v>
      </c>
      <c r="O8465" s="2">
        <v>0</v>
      </c>
      <c r="P8465" s="2">
        <v>0</v>
      </c>
      <c r="Q8465" s="2">
        <v>0</v>
      </c>
      <c r="R8465" s="2">
        <v>0</v>
      </c>
      <c r="S8465" s="2">
        <v>0</v>
      </c>
      <c r="T8465" s="2">
        <v>0</v>
      </c>
      <c r="U8465" s="2">
        <v>0</v>
      </c>
      <c r="V8465" s="2">
        <v>0</v>
      </c>
      <c r="W8465" s="2">
        <v>0</v>
      </c>
      <c r="X8465" s="2">
        <v>720</v>
      </c>
      <c r="Y8465" s="2" t="s">
        <v>31908</v>
      </c>
    </row>
    <row r="8466" spans="1:25" x14ac:dyDescent="0.35">
      <c r="A8466" s="3">
        <f t="shared" si="132"/>
        <v>8455</v>
      </c>
      <c r="B8466" s="2" t="s">
        <v>23503</v>
      </c>
      <c r="C8466" s="2" t="s">
        <v>23504</v>
      </c>
      <c r="D8466" s="2">
        <v>400</v>
      </c>
      <c r="E8466" s="2" t="s">
        <v>23505</v>
      </c>
      <c r="F8466" s="2" t="s">
        <v>8</v>
      </c>
      <c r="G8466" s="2">
        <v>0</v>
      </c>
      <c r="H8466" s="2">
        <v>0</v>
      </c>
      <c r="I8466" s="2">
        <v>0</v>
      </c>
      <c r="J8466" s="2">
        <v>0</v>
      </c>
      <c r="K8466" s="2">
        <v>0</v>
      </c>
      <c r="L8466" s="2">
        <v>1440</v>
      </c>
      <c r="M8466" s="2">
        <v>0</v>
      </c>
      <c r="N8466" s="2">
        <v>0</v>
      </c>
      <c r="O8466" s="2">
        <v>0</v>
      </c>
      <c r="P8466" s="2">
        <v>0</v>
      </c>
      <c r="Q8466" s="2">
        <v>0</v>
      </c>
      <c r="R8466" s="2">
        <v>0</v>
      </c>
      <c r="S8466" s="2">
        <v>0</v>
      </c>
      <c r="T8466" s="2">
        <v>0</v>
      </c>
      <c r="U8466" s="2">
        <v>0</v>
      </c>
      <c r="V8466" s="2">
        <v>0</v>
      </c>
      <c r="W8466" s="2">
        <v>0</v>
      </c>
      <c r="X8466" s="2">
        <v>1440</v>
      </c>
      <c r="Y8466" s="2" t="s">
        <v>31909</v>
      </c>
    </row>
    <row r="8467" spans="1:25" x14ac:dyDescent="0.35">
      <c r="A8467" s="3">
        <f t="shared" si="132"/>
        <v>8456</v>
      </c>
      <c r="B8467" s="2" t="s">
        <v>23506</v>
      </c>
      <c r="C8467" s="2" t="s">
        <v>23507</v>
      </c>
      <c r="D8467" s="2">
        <v>37</v>
      </c>
      <c r="E8467" s="2" t="s">
        <v>23508</v>
      </c>
      <c r="F8467" s="2" t="s">
        <v>864</v>
      </c>
      <c r="G8467" s="2">
        <v>0</v>
      </c>
      <c r="H8467" s="2">
        <v>0</v>
      </c>
      <c r="I8467" s="2">
        <v>0</v>
      </c>
      <c r="J8467" s="2">
        <v>0</v>
      </c>
      <c r="K8467" s="2">
        <v>0</v>
      </c>
      <c r="L8467" s="2">
        <v>133</v>
      </c>
      <c r="M8467" s="2">
        <v>0</v>
      </c>
      <c r="N8467" s="2">
        <v>0</v>
      </c>
      <c r="O8467" s="2">
        <v>0</v>
      </c>
      <c r="P8467" s="2">
        <v>0</v>
      </c>
      <c r="Q8467" s="2">
        <v>251</v>
      </c>
      <c r="R8467" s="2">
        <v>244</v>
      </c>
      <c r="S8467" s="2">
        <v>271</v>
      </c>
      <c r="T8467" s="2">
        <v>316</v>
      </c>
      <c r="U8467" s="2">
        <v>132</v>
      </c>
      <c r="V8467" s="2">
        <v>211</v>
      </c>
      <c r="W8467" s="2">
        <v>171.5</v>
      </c>
      <c r="X8467" s="2">
        <v>1729.5</v>
      </c>
      <c r="Y8467" s="2" t="s">
        <v>31910</v>
      </c>
    </row>
    <row r="8468" spans="1:25" x14ac:dyDescent="0.35">
      <c r="A8468" s="3">
        <f t="shared" si="132"/>
        <v>8457</v>
      </c>
      <c r="B8468" s="2" t="s">
        <v>23509</v>
      </c>
      <c r="C8468" s="2" t="s">
        <v>23510</v>
      </c>
      <c r="D8468" s="2">
        <v>500</v>
      </c>
      <c r="E8468" s="2" t="s">
        <v>23511</v>
      </c>
      <c r="F8468" s="2" t="s">
        <v>8</v>
      </c>
      <c r="G8468" s="2">
        <v>0</v>
      </c>
      <c r="H8468" s="2">
        <v>0</v>
      </c>
      <c r="I8468" s="2">
        <v>0</v>
      </c>
      <c r="J8468" s="2">
        <v>0</v>
      </c>
      <c r="K8468" s="2">
        <v>0</v>
      </c>
      <c r="L8468" s="2">
        <v>1800</v>
      </c>
      <c r="M8468" s="2">
        <v>0</v>
      </c>
      <c r="N8468" s="2">
        <v>0</v>
      </c>
      <c r="O8468" s="2">
        <v>0</v>
      </c>
      <c r="P8468" s="2">
        <v>0</v>
      </c>
      <c r="Q8468" s="2">
        <v>0</v>
      </c>
      <c r="R8468" s="2">
        <v>0</v>
      </c>
      <c r="S8468" s="2">
        <v>0</v>
      </c>
      <c r="T8468" s="2">
        <v>0</v>
      </c>
      <c r="U8468" s="2">
        <v>0</v>
      </c>
      <c r="V8468" s="2">
        <v>0</v>
      </c>
      <c r="W8468" s="2">
        <v>0</v>
      </c>
      <c r="X8468" s="2">
        <v>1800</v>
      </c>
      <c r="Y8468" s="2" t="s">
        <v>31911</v>
      </c>
    </row>
    <row r="8469" spans="1:25" x14ac:dyDescent="0.35">
      <c r="A8469" s="3">
        <f t="shared" si="132"/>
        <v>8458</v>
      </c>
      <c r="B8469" s="2" t="s">
        <v>23512</v>
      </c>
      <c r="C8469" s="2" t="s">
        <v>7673</v>
      </c>
      <c r="D8469" s="2">
        <v>500</v>
      </c>
      <c r="E8469" s="2" t="s">
        <v>23513</v>
      </c>
      <c r="F8469" s="2" t="s">
        <v>8</v>
      </c>
      <c r="G8469" s="2">
        <v>0</v>
      </c>
      <c r="H8469" s="2">
        <v>0</v>
      </c>
      <c r="I8469" s="2">
        <v>0</v>
      </c>
      <c r="J8469" s="2">
        <v>0</v>
      </c>
      <c r="K8469" s="2">
        <v>0</v>
      </c>
      <c r="L8469" s="2">
        <v>1800</v>
      </c>
      <c r="M8469" s="2">
        <v>0</v>
      </c>
      <c r="N8469" s="2">
        <v>0</v>
      </c>
      <c r="O8469" s="2">
        <v>0</v>
      </c>
      <c r="P8469" s="2">
        <v>0</v>
      </c>
      <c r="Q8469" s="2">
        <v>0</v>
      </c>
      <c r="R8469" s="2">
        <v>0</v>
      </c>
      <c r="S8469" s="2">
        <v>0</v>
      </c>
      <c r="T8469" s="2">
        <v>0</v>
      </c>
      <c r="U8469" s="2">
        <v>0</v>
      </c>
      <c r="V8469" s="2">
        <v>0</v>
      </c>
      <c r="W8469" s="2">
        <v>0</v>
      </c>
      <c r="X8469" s="2">
        <v>1800</v>
      </c>
      <c r="Y8469" s="2" t="s">
        <v>31912</v>
      </c>
    </row>
    <row r="8470" spans="1:25" x14ac:dyDescent="0.35">
      <c r="A8470" s="3">
        <f t="shared" si="132"/>
        <v>8459</v>
      </c>
      <c r="B8470" s="2" t="s">
        <v>23514</v>
      </c>
      <c r="C8470" s="2" t="s">
        <v>23515</v>
      </c>
      <c r="D8470" s="2">
        <v>100</v>
      </c>
      <c r="E8470" s="2" t="s">
        <v>23516</v>
      </c>
      <c r="F8470" s="2" t="s">
        <v>8</v>
      </c>
      <c r="G8470" s="2">
        <v>0</v>
      </c>
      <c r="H8470" s="2">
        <v>0</v>
      </c>
      <c r="I8470" s="2">
        <v>0</v>
      </c>
      <c r="J8470" s="2">
        <v>0</v>
      </c>
      <c r="K8470" s="2">
        <v>0</v>
      </c>
      <c r="L8470" s="2">
        <v>360</v>
      </c>
      <c r="M8470" s="2">
        <v>0</v>
      </c>
      <c r="N8470" s="2">
        <v>0</v>
      </c>
      <c r="O8470" s="2">
        <v>0</v>
      </c>
      <c r="P8470" s="2">
        <v>0</v>
      </c>
      <c r="Q8470" s="2">
        <v>0</v>
      </c>
      <c r="R8470" s="2">
        <v>0</v>
      </c>
      <c r="S8470" s="2">
        <v>0</v>
      </c>
      <c r="T8470" s="2">
        <v>0</v>
      </c>
      <c r="U8470" s="2">
        <v>0</v>
      </c>
      <c r="V8470" s="2">
        <v>0</v>
      </c>
      <c r="W8470" s="2">
        <v>0</v>
      </c>
      <c r="X8470" s="2">
        <v>360</v>
      </c>
      <c r="Y8470" s="2" t="s">
        <v>31913</v>
      </c>
    </row>
    <row r="8471" spans="1:25" x14ac:dyDescent="0.35">
      <c r="A8471" s="3">
        <f t="shared" si="132"/>
        <v>8460</v>
      </c>
      <c r="B8471" s="2" t="s">
        <v>23517</v>
      </c>
      <c r="C8471" s="2" t="s">
        <v>23518</v>
      </c>
      <c r="D8471" s="2">
        <v>3</v>
      </c>
      <c r="E8471" s="2" t="s">
        <v>23519</v>
      </c>
      <c r="F8471" s="2" t="s">
        <v>8</v>
      </c>
      <c r="G8471" s="2">
        <v>0</v>
      </c>
      <c r="H8471" s="2">
        <v>0</v>
      </c>
      <c r="I8471" s="2">
        <v>0</v>
      </c>
      <c r="J8471" s="2">
        <v>0</v>
      </c>
      <c r="K8471" s="2">
        <v>0</v>
      </c>
      <c r="L8471" s="2">
        <v>0</v>
      </c>
      <c r="M8471" s="2">
        <v>11</v>
      </c>
      <c r="N8471" s="2">
        <v>0</v>
      </c>
      <c r="O8471" s="2">
        <v>0</v>
      </c>
      <c r="P8471" s="2">
        <v>0</v>
      </c>
      <c r="Q8471" s="2">
        <v>0</v>
      </c>
      <c r="R8471" s="2">
        <v>0</v>
      </c>
      <c r="S8471" s="2">
        <v>0</v>
      </c>
      <c r="T8471" s="2">
        <v>0</v>
      </c>
      <c r="U8471" s="2">
        <v>0</v>
      </c>
      <c r="V8471" s="2">
        <v>0</v>
      </c>
      <c r="W8471" s="2">
        <v>0</v>
      </c>
      <c r="X8471" s="2">
        <v>11</v>
      </c>
      <c r="Y8471" s="2" t="s">
        <v>31914</v>
      </c>
    </row>
    <row r="8472" spans="1:25" x14ac:dyDescent="0.35">
      <c r="A8472" s="3">
        <f t="shared" si="132"/>
        <v>8461</v>
      </c>
      <c r="B8472" s="2" t="s">
        <v>23520</v>
      </c>
      <c r="C8472" s="2" t="s">
        <v>23521</v>
      </c>
      <c r="D8472" s="2">
        <v>28</v>
      </c>
      <c r="E8472" s="2" t="s">
        <v>23522</v>
      </c>
      <c r="F8472" s="2" t="s">
        <v>8</v>
      </c>
      <c r="G8472" s="2">
        <v>0</v>
      </c>
      <c r="H8472" s="2">
        <v>0</v>
      </c>
      <c r="I8472" s="2">
        <v>0</v>
      </c>
      <c r="J8472" s="2">
        <v>0</v>
      </c>
      <c r="K8472" s="2">
        <v>0</v>
      </c>
      <c r="L8472" s="2">
        <v>0</v>
      </c>
      <c r="M8472" s="2">
        <v>101</v>
      </c>
      <c r="N8472" s="2">
        <v>0</v>
      </c>
      <c r="O8472" s="2">
        <v>0</v>
      </c>
      <c r="P8472" s="2">
        <v>0</v>
      </c>
      <c r="Q8472" s="2">
        <v>0</v>
      </c>
      <c r="R8472" s="2">
        <v>0</v>
      </c>
      <c r="S8472" s="2">
        <v>0</v>
      </c>
      <c r="T8472" s="2">
        <v>0</v>
      </c>
      <c r="U8472" s="2">
        <v>0</v>
      </c>
      <c r="V8472" s="2">
        <v>0</v>
      </c>
      <c r="W8472" s="2">
        <v>0</v>
      </c>
      <c r="X8472" s="2">
        <v>101</v>
      </c>
      <c r="Y8472" s="2" t="s">
        <v>31915</v>
      </c>
    </row>
    <row r="8473" spans="1:25" x14ac:dyDescent="0.35">
      <c r="A8473" s="3">
        <f t="shared" si="132"/>
        <v>8462</v>
      </c>
      <c r="B8473" s="2" t="s">
        <v>23523</v>
      </c>
      <c r="C8473" s="2" t="s">
        <v>23524</v>
      </c>
      <c r="D8473" s="2">
        <v>200</v>
      </c>
      <c r="E8473" s="2" t="s">
        <v>23525</v>
      </c>
      <c r="F8473" s="2" t="s">
        <v>864</v>
      </c>
      <c r="G8473" s="2">
        <v>0</v>
      </c>
      <c r="H8473" s="2">
        <v>0</v>
      </c>
      <c r="I8473" s="2">
        <v>0</v>
      </c>
      <c r="J8473" s="2">
        <v>0</v>
      </c>
      <c r="K8473" s="2">
        <v>0</v>
      </c>
      <c r="L8473" s="2">
        <v>0</v>
      </c>
      <c r="M8473" s="2">
        <v>0</v>
      </c>
      <c r="N8473" s="2">
        <v>0</v>
      </c>
      <c r="O8473" s="2">
        <v>0</v>
      </c>
      <c r="P8473" s="2">
        <v>0</v>
      </c>
      <c r="Q8473" s="2">
        <v>0</v>
      </c>
      <c r="R8473" s="2">
        <v>0</v>
      </c>
      <c r="S8473" s="2">
        <v>0</v>
      </c>
      <c r="T8473" s="2">
        <v>0</v>
      </c>
      <c r="U8473" s="2">
        <v>0</v>
      </c>
      <c r="V8473" s="2">
        <v>1320</v>
      </c>
      <c r="W8473" s="2">
        <v>0</v>
      </c>
      <c r="X8473" s="2">
        <v>1320</v>
      </c>
      <c r="Y8473" s="2" t="s">
        <v>31916</v>
      </c>
    </row>
    <row r="8474" spans="1:25" x14ac:dyDescent="0.35">
      <c r="A8474" s="3">
        <f t="shared" si="132"/>
        <v>8463</v>
      </c>
      <c r="B8474" s="2" t="s">
        <v>23526</v>
      </c>
      <c r="C8474" s="2" t="s">
        <v>23527</v>
      </c>
      <c r="D8474" s="2">
        <v>200</v>
      </c>
      <c r="E8474" s="2" t="s">
        <v>23528</v>
      </c>
      <c r="F8474" s="2" t="s">
        <v>864</v>
      </c>
      <c r="G8474" s="2">
        <v>0</v>
      </c>
      <c r="H8474" s="2">
        <v>0</v>
      </c>
      <c r="I8474" s="2">
        <v>0</v>
      </c>
      <c r="J8474" s="2">
        <v>0</v>
      </c>
      <c r="K8474" s="2">
        <v>0</v>
      </c>
      <c r="L8474" s="2">
        <v>0</v>
      </c>
      <c r="M8474" s="2">
        <v>720</v>
      </c>
      <c r="N8474" s="2">
        <v>720</v>
      </c>
      <c r="O8474" s="2">
        <v>1080</v>
      </c>
      <c r="P8474" s="2">
        <v>0</v>
      </c>
      <c r="Q8474" s="2">
        <v>0</v>
      </c>
      <c r="R8474" s="2">
        <v>1575</v>
      </c>
      <c r="S8474" s="2">
        <v>1600</v>
      </c>
      <c r="T8474" s="2">
        <v>1920</v>
      </c>
      <c r="U8474" s="2">
        <v>0</v>
      </c>
      <c r="V8474" s="2">
        <v>1280</v>
      </c>
      <c r="W8474" s="2">
        <v>1105</v>
      </c>
      <c r="X8474" s="2">
        <v>10000</v>
      </c>
      <c r="Y8474" s="2" t="s">
        <v>31917</v>
      </c>
    </row>
    <row r="8475" spans="1:25" x14ac:dyDescent="0.35">
      <c r="A8475" s="3">
        <f t="shared" si="132"/>
        <v>8464</v>
      </c>
      <c r="B8475" s="2" t="s">
        <v>23529</v>
      </c>
      <c r="C8475" s="2" t="s">
        <v>23530</v>
      </c>
      <c r="D8475" s="2">
        <v>500</v>
      </c>
      <c r="E8475" s="2" t="s">
        <v>23531</v>
      </c>
      <c r="F8475" s="2" t="s">
        <v>864</v>
      </c>
      <c r="G8475" s="2">
        <v>0</v>
      </c>
      <c r="H8475" s="2">
        <v>0</v>
      </c>
      <c r="I8475" s="2">
        <v>0</v>
      </c>
      <c r="J8475" s="2">
        <v>0</v>
      </c>
      <c r="K8475" s="2">
        <v>0</v>
      </c>
      <c r="L8475" s="2">
        <v>1800</v>
      </c>
      <c r="M8475" s="2">
        <v>1800</v>
      </c>
      <c r="N8475" s="2">
        <v>0</v>
      </c>
      <c r="O8475" s="2">
        <v>0</v>
      </c>
      <c r="P8475" s="2">
        <v>3600</v>
      </c>
      <c r="Q8475" s="2">
        <v>1377</v>
      </c>
      <c r="R8475" s="2">
        <v>1336</v>
      </c>
      <c r="S8475" s="2">
        <v>1440</v>
      </c>
      <c r="T8475" s="2">
        <v>0</v>
      </c>
      <c r="U8475" s="2">
        <v>720</v>
      </c>
      <c r="V8475" s="2">
        <v>0</v>
      </c>
      <c r="W8475" s="2">
        <v>0</v>
      </c>
      <c r="X8475" s="2">
        <v>12073</v>
      </c>
      <c r="Y8475" s="2" t="s">
        <v>31918</v>
      </c>
    </row>
    <row r="8476" spans="1:25" x14ac:dyDescent="0.35">
      <c r="A8476" s="3">
        <f t="shared" si="132"/>
        <v>8465</v>
      </c>
      <c r="B8476" s="2" t="s">
        <v>23532</v>
      </c>
      <c r="C8476" s="2" t="s">
        <v>16105</v>
      </c>
      <c r="D8476" s="2">
        <v>700</v>
      </c>
      <c r="E8476" s="2" t="s">
        <v>23533</v>
      </c>
      <c r="F8476" s="2" t="s">
        <v>8</v>
      </c>
      <c r="G8476" s="2">
        <v>0</v>
      </c>
      <c r="H8476" s="2">
        <v>0</v>
      </c>
      <c r="I8476" s="2">
        <v>0</v>
      </c>
      <c r="J8476" s="2">
        <v>0</v>
      </c>
      <c r="K8476" s="2">
        <v>0</v>
      </c>
      <c r="L8476" s="2">
        <v>2520</v>
      </c>
      <c r="M8476" s="2">
        <v>0</v>
      </c>
      <c r="N8476" s="2">
        <v>0</v>
      </c>
      <c r="O8476" s="2">
        <v>0</v>
      </c>
      <c r="P8476" s="2">
        <v>0</v>
      </c>
      <c r="Q8476" s="2">
        <v>0</v>
      </c>
      <c r="R8476" s="2">
        <v>0</v>
      </c>
      <c r="S8476" s="2">
        <v>0</v>
      </c>
      <c r="T8476" s="2">
        <v>0</v>
      </c>
      <c r="U8476" s="2">
        <v>0</v>
      </c>
      <c r="V8476" s="2">
        <v>0</v>
      </c>
      <c r="W8476" s="2">
        <v>0</v>
      </c>
      <c r="X8476" s="2">
        <v>2520</v>
      </c>
      <c r="Y8476" s="2" t="s">
        <v>31919</v>
      </c>
    </row>
    <row r="8477" spans="1:25" x14ac:dyDescent="0.35">
      <c r="A8477" s="3">
        <f t="shared" si="132"/>
        <v>8466</v>
      </c>
      <c r="B8477" s="2" t="s">
        <v>23534</v>
      </c>
      <c r="C8477" s="2" t="s">
        <v>23535</v>
      </c>
      <c r="D8477" s="2">
        <v>1000</v>
      </c>
      <c r="E8477" s="2" t="s">
        <v>23536</v>
      </c>
      <c r="F8477" s="2" t="s">
        <v>8</v>
      </c>
      <c r="G8477" s="2">
        <v>0</v>
      </c>
      <c r="H8477" s="2">
        <v>0</v>
      </c>
      <c r="I8477" s="2">
        <v>0</v>
      </c>
      <c r="J8477" s="2">
        <v>0</v>
      </c>
      <c r="K8477" s="2">
        <v>1125</v>
      </c>
      <c r="L8477" s="2">
        <v>0</v>
      </c>
      <c r="M8477" s="2">
        <v>0</v>
      </c>
      <c r="N8477" s="2">
        <v>0</v>
      </c>
      <c r="O8477" s="2">
        <v>0</v>
      </c>
      <c r="P8477" s="2">
        <v>0</v>
      </c>
      <c r="Q8477" s="2">
        <v>0</v>
      </c>
      <c r="R8477" s="2">
        <v>0</v>
      </c>
      <c r="S8477" s="2">
        <v>0</v>
      </c>
      <c r="T8477" s="2">
        <v>0</v>
      </c>
      <c r="U8477" s="2">
        <v>0</v>
      </c>
      <c r="V8477" s="2">
        <v>0</v>
      </c>
      <c r="W8477" s="2">
        <v>0</v>
      </c>
      <c r="X8477" s="2">
        <v>1125</v>
      </c>
      <c r="Y8477" s="2" t="s">
        <v>31920</v>
      </c>
    </row>
    <row r="8478" spans="1:25" x14ac:dyDescent="0.35">
      <c r="A8478" s="3">
        <f t="shared" si="132"/>
        <v>8467</v>
      </c>
      <c r="B8478" s="2" t="s">
        <v>23537</v>
      </c>
      <c r="C8478" s="2" t="s">
        <v>23538</v>
      </c>
      <c r="D8478" s="2">
        <v>50</v>
      </c>
      <c r="E8478" s="2" t="s">
        <v>23539</v>
      </c>
      <c r="F8478" s="2" t="s">
        <v>8</v>
      </c>
      <c r="G8478" s="2">
        <v>0</v>
      </c>
      <c r="H8478" s="2">
        <v>0</v>
      </c>
      <c r="I8478" s="2">
        <v>0</v>
      </c>
      <c r="J8478" s="2">
        <v>0</v>
      </c>
      <c r="K8478" s="2">
        <v>0</v>
      </c>
      <c r="L8478" s="2">
        <v>0</v>
      </c>
      <c r="M8478" s="2">
        <v>180</v>
      </c>
      <c r="N8478" s="2">
        <v>0</v>
      </c>
      <c r="O8478" s="2">
        <v>0</v>
      </c>
      <c r="P8478" s="2">
        <v>0</v>
      </c>
      <c r="Q8478" s="2">
        <v>0</v>
      </c>
      <c r="R8478" s="2">
        <v>0</v>
      </c>
      <c r="S8478" s="2">
        <v>0</v>
      </c>
      <c r="T8478" s="2">
        <v>0</v>
      </c>
      <c r="U8478" s="2">
        <v>0</v>
      </c>
      <c r="V8478" s="2">
        <v>0</v>
      </c>
      <c r="W8478" s="2">
        <v>0</v>
      </c>
      <c r="X8478" s="2">
        <v>180</v>
      </c>
      <c r="Y8478" s="2" t="s">
        <v>31921</v>
      </c>
    </row>
    <row r="8479" spans="1:25" x14ac:dyDescent="0.35">
      <c r="A8479" s="3">
        <f t="shared" si="132"/>
        <v>8468</v>
      </c>
      <c r="B8479" s="2" t="s">
        <v>23540</v>
      </c>
      <c r="C8479" s="2" t="s">
        <v>23541</v>
      </c>
      <c r="D8479" s="2">
        <v>20</v>
      </c>
      <c r="E8479" s="2" t="s">
        <v>23542</v>
      </c>
      <c r="F8479" s="2" t="s">
        <v>8</v>
      </c>
      <c r="G8479" s="2">
        <v>0</v>
      </c>
      <c r="H8479" s="2">
        <v>0</v>
      </c>
      <c r="I8479" s="2">
        <v>0</v>
      </c>
      <c r="J8479" s="2">
        <v>0</v>
      </c>
      <c r="K8479" s="2">
        <v>0</v>
      </c>
      <c r="L8479" s="2">
        <v>0</v>
      </c>
      <c r="M8479" s="2">
        <v>72</v>
      </c>
      <c r="N8479" s="2">
        <v>0</v>
      </c>
      <c r="O8479" s="2">
        <v>0</v>
      </c>
      <c r="P8479" s="2">
        <v>0</v>
      </c>
      <c r="Q8479" s="2">
        <v>0</v>
      </c>
      <c r="R8479" s="2">
        <v>0</v>
      </c>
      <c r="S8479" s="2">
        <v>0</v>
      </c>
      <c r="T8479" s="2">
        <v>0</v>
      </c>
      <c r="U8479" s="2">
        <v>0</v>
      </c>
      <c r="V8479" s="2">
        <v>0</v>
      </c>
      <c r="W8479" s="2">
        <v>0</v>
      </c>
      <c r="X8479" s="2">
        <v>72</v>
      </c>
      <c r="Y8479" s="2" t="s">
        <v>31922</v>
      </c>
    </row>
    <row r="8480" spans="1:25" x14ac:dyDescent="0.35">
      <c r="A8480" s="3">
        <f t="shared" si="132"/>
        <v>8469</v>
      </c>
      <c r="B8480" s="2" t="s">
        <v>23543</v>
      </c>
      <c r="C8480" s="2" t="s">
        <v>23544</v>
      </c>
      <c r="D8480" s="2">
        <v>100</v>
      </c>
      <c r="E8480" s="2" t="s">
        <v>23545</v>
      </c>
      <c r="F8480" s="2" t="s">
        <v>8</v>
      </c>
      <c r="G8480" s="2">
        <v>0</v>
      </c>
      <c r="H8480" s="2">
        <v>0</v>
      </c>
      <c r="I8480" s="2">
        <v>0</v>
      </c>
      <c r="J8480" s="2">
        <v>0</v>
      </c>
      <c r="K8480" s="2">
        <v>0</v>
      </c>
      <c r="L8480" s="2">
        <v>0</v>
      </c>
      <c r="M8480" s="2">
        <v>0</v>
      </c>
      <c r="N8480" s="2">
        <v>0</v>
      </c>
      <c r="O8480" s="2">
        <v>0</v>
      </c>
      <c r="P8480" s="2">
        <v>720</v>
      </c>
      <c r="Q8480" s="2">
        <v>0</v>
      </c>
      <c r="R8480" s="2">
        <v>0</v>
      </c>
      <c r="S8480" s="2">
        <v>0</v>
      </c>
      <c r="T8480" s="2">
        <v>0</v>
      </c>
      <c r="U8480" s="2">
        <v>0</v>
      </c>
      <c r="V8480" s="2">
        <v>0</v>
      </c>
      <c r="W8480" s="2">
        <v>0</v>
      </c>
      <c r="X8480" s="2">
        <v>720</v>
      </c>
      <c r="Y8480" s="2" t="s">
        <v>31923</v>
      </c>
    </row>
    <row r="8481" spans="1:25" x14ac:dyDescent="0.35">
      <c r="A8481" s="3">
        <f t="shared" si="132"/>
        <v>8470</v>
      </c>
      <c r="B8481" s="2" t="s">
        <v>23546</v>
      </c>
      <c r="C8481" s="2" t="s">
        <v>13033</v>
      </c>
      <c r="D8481" s="2">
        <v>34000</v>
      </c>
      <c r="E8481" s="2" t="s">
        <v>25764</v>
      </c>
      <c r="F8481" s="2" t="s">
        <v>8</v>
      </c>
      <c r="G8481" s="2">
        <v>0</v>
      </c>
      <c r="H8481" s="2">
        <v>0</v>
      </c>
      <c r="I8481" s="2">
        <v>0</v>
      </c>
      <c r="J8481" s="2">
        <v>0</v>
      </c>
      <c r="K8481" s="2">
        <v>38250</v>
      </c>
      <c r="L8481" s="2">
        <v>0</v>
      </c>
      <c r="M8481" s="2">
        <v>0</v>
      </c>
      <c r="N8481" s="2">
        <v>0</v>
      </c>
      <c r="O8481" s="2">
        <v>0</v>
      </c>
      <c r="P8481" s="2">
        <v>0</v>
      </c>
      <c r="Q8481" s="2">
        <v>0</v>
      </c>
      <c r="R8481" s="2">
        <v>0</v>
      </c>
      <c r="S8481" s="2">
        <v>0</v>
      </c>
      <c r="T8481" s="2">
        <v>0</v>
      </c>
      <c r="U8481" s="2">
        <v>0</v>
      </c>
      <c r="V8481" s="2">
        <v>0</v>
      </c>
      <c r="W8481" s="2">
        <v>0</v>
      </c>
      <c r="X8481" s="2">
        <v>38250</v>
      </c>
      <c r="Y8481" s="2" t="s">
        <v>31924</v>
      </c>
    </row>
    <row r="8482" spans="1:25" x14ac:dyDescent="0.35">
      <c r="A8482" s="3">
        <f t="shared" si="132"/>
        <v>8471</v>
      </c>
      <c r="B8482" s="2" t="s">
        <v>23547</v>
      </c>
      <c r="C8482" s="2" t="s">
        <v>23548</v>
      </c>
      <c r="D8482" s="2">
        <v>2472</v>
      </c>
      <c r="E8482" s="2" t="s">
        <v>23549</v>
      </c>
      <c r="F8482" s="2" t="s">
        <v>8</v>
      </c>
      <c r="G8482" s="2">
        <v>0</v>
      </c>
      <c r="H8482" s="2">
        <v>0</v>
      </c>
      <c r="I8482" s="2">
        <v>0</v>
      </c>
      <c r="J8482" s="2">
        <v>1606.8</v>
      </c>
      <c r="K8482" s="2">
        <v>2163</v>
      </c>
      <c r="L8482" s="2">
        <v>0</v>
      </c>
      <c r="M8482" s="2">
        <v>0</v>
      </c>
      <c r="N8482" s="2">
        <v>0</v>
      </c>
      <c r="O8482" s="2">
        <v>0</v>
      </c>
      <c r="P8482" s="2">
        <v>0</v>
      </c>
      <c r="Q8482" s="2">
        <v>0</v>
      </c>
      <c r="R8482" s="2">
        <v>0</v>
      </c>
      <c r="S8482" s="2">
        <v>0</v>
      </c>
      <c r="T8482" s="2">
        <v>24596</v>
      </c>
      <c r="U8482" s="2">
        <v>0</v>
      </c>
      <c r="V8482" s="2">
        <v>16192</v>
      </c>
      <c r="W8482" s="2">
        <v>13040</v>
      </c>
      <c r="X8482" s="2">
        <v>57597.8</v>
      </c>
      <c r="Y8482" s="2" t="s">
        <v>31925</v>
      </c>
    </row>
    <row r="8483" spans="1:25" x14ac:dyDescent="0.35">
      <c r="A8483" s="3">
        <f t="shared" si="132"/>
        <v>8472</v>
      </c>
      <c r="B8483" s="2" t="s">
        <v>23550</v>
      </c>
      <c r="C8483" s="2" t="s">
        <v>5193</v>
      </c>
      <c r="D8483" s="2">
        <v>37</v>
      </c>
      <c r="E8483" s="2" t="s">
        <v>23551</v>
      </c>
      <c r="F8483" s="2" t="s">
        <v>8</v>
      </c>
      <c r="G8483" s="2">
        <v>0</v>
      </c>
      <c r="H8483" s="2">
        <v>0</v>
      </c>
      <c r="I8483" s="2">
        <v>0</v>
      </c>
      <c r="J8483" s="2">
        <v>0</v>
      </c>
      <c r="K8483" s="2">
        <v>0</v>
      </c>
      <c r="L8483" s="2">
        <v>133</v>
      </c>
      <c r="M8483" s="2">
        <v>133</v>
      </c>
      <c r="N8483" s="2">
        <v>133</v>
      </c>
      <c r="O8483" s="2">
        <v>200</v>
      </c>
      <c r="P8483" s="2">
        <v>266</v>
      </c>
      <c r="Q8483" s="2">
        <v>283</v>
      </c>
      <c r="R8483" s="2">
        <v>275</v>
      </c>
      <c r="S8483" s="2">
        <v>296</v>
      </c>
      <c r="T8483" s="2">
        <v>355</v>
      </c>
      <c r="U8483" s="2">
        <v>148</v>
      </c>
      <c r="V8483" s="2">
        <v>237</v>
      </c>
      <c r="W8483" s="2">
        <v>168.5</v>
      </c>
      <c r="X8483" s="2">
        <v>2627.5</v>
      </c>
      <c r="Y8483" s="2" t="s">
        <v>31926</v>
      </c>
    </row>
    <row r="8484" spans="1:25" x14ac:dyDescent="0.35">
      <c r="A8484" s="3">
        <f t="shared" si="132"/>
        <v>8473</v>
      </c>
      <c r="B8484" s="2" t="s">
        <v>23552</v>
      </c>
      <c r="C8484" s="2" t="s">
        <v>23553</v>
      </c>
      <c r="D8484" s="2">
        <v>537</v>
      </c>
      <c r="E8484" s="2" t="s">
        <v>23554</v>
      </c>
      <c r="F8484" s="2" t="s">
        <v>8</v>
      </c>
      <c r="G8484" s="2">
        <v>0</v>
      </c>
      <c r="H8484" s="2">
        <v>0</v>
      </c>
      <c r="I8484" s="2">
        <v>0</v>
      </c>
      <c r="J8484" s="2">
        <v>0</v>
      </c>
      <c r="K8484" s="2">
        <v>0</v>
      </c>
      <c r="L8484" s="2">
        <v>0</v>
      </c>
      <c r="M8484" s="2">
        <v>0</v>
      </c>
      <c r="N8484" s="2">
        <v>0</v>
      </c>
      <c r="O8484" s="2">
        <v>0</v>
      </c>
      <c r="P8484" s="2">
        <v>0</v>
      </c>
      <c r="Q8484" s="2">
        <v>0</v>
      </c>
      <c r="R8484" s="2">
        <v>3853</v>
      </c>
      <c r="S8484" s="2">
        <v>0</v>
      </c>
      <c r="T8484" s="2">
        <v>0</v>
      </c>
      <c r="U8484" s="2">
        <v>0</v>
      </c>
      <c r="V8484" s="2">
        <v>0</v>
      </c>
      <c r="W8484" s="2">
        <v>0</v>
      </c>
      <c r="X8484" s="2">
        <v>3853</v>
      </c>
      <c r="Y8484" s="2" t="s">
        <v>31927</v>
      </c>
    </row>
    <row r="8485" spans="1:25" x14ac:dyDescent="0.35">
      <c r="A8485" s="3">
        <f t="shared" si="132"/>
        <v>8474</v>
      </c>
      <c r="B8485" s="2" t="s">
        <v>23555</v>
      </c>
      <c r="C8485" s="2" t="s">
        <v>23556</v>
      </c>
      <c r="D8485" s="2">
        <v>7</v>
      </c>
      <c r="E8485" s="2" t="s">
        <v>23557</v>
      </c>
      <c r="F8485" s="2" t="s">
        <v>8</v>
      </c>
      <c r="G8485" s="2">
        <v>0</v>
      </c>
      <c r="H8485" s="2">
        <v>47</v>
      </c>
      <c r="I8485" s="2">
        <v>42</v>
      </c>
      <c r="J8485" s="2">
        <v>4.55</v>
      </c>
      <c r="K8485" s="2">
        <v>6.12</v>
      </c>
      <c r="L8485" s="2">
        <v>23</v>
      </c>
      <c r="M8485" s="2">
        <v>23</v>
      </c>
      <c r="N8485" s="2">
        <v>23</v>
      </c>
      <c r="O8485" s="2">
        <v>36</v>
      </c>
      <c r="P8485" s="2">
        <v>48</v>
      </c>
      <c r="Q8485" s="2">
        <v>0</v>
      </c>
      <c r="R8485" s="2">
        <v>50</v>
      </c>
      <c r="S8485" s="2">
        <v>54</v>
      </c>
      <c r="T8485" s="2">
        <v>65</v>
      </c>
      <c r="U8485" s="2">
        <v>28</v>
      </c>
      <c r="V8485" s="2">
        <v>43</v>
      </c>
      <c r="W8485" s="2">
        <v>29.5</v>
      </c>
      <c r="X8485" s="2">
        <v>522.16999999999996</v>
      </c>
      <c r="Y8485" s="2" t="s">
        <v>31928</v>
      </c>
    </row>
    <row r="8486" spans="1:25" x14ac:dyDescent="0.35">
      <c r="A8486" s="3">
        <f t="shared" si="132"/>
        <v>8475</v>
      </c>
      <c r="B8486" s="2" t="s">
        <v>23558</v>
      </c>
      <c r="C8486" s="2" t="s">
        <v>14535</v>
      </c>
      <c r="D8486" s="2">
        <v>537</v>
      </c>
      <c r="E8486" s="2" t="s">
        <v>14536</v>
      </c>
      <c r="F8486" s="2" t="s">
        <v>8</v>
      </c>
      <c r="G8486" s="2">
        <v>0</v>
      </c>
      <c r="H8486" s="2">
        <v>0</v>
      </c>
      <c r="I8486" s="2">
        <v>0</v>
      </c>
      <c r="J8486" s="2">
        <v>0</v>
      </c>
      <c r="K8486" s="2">
        <v>0</v>
      </c>
      <c r="L8486" s="2">
        <v>0</v>
      </c>
      <c r="M8486" s="2">
        <v>0</v>
      </c>
      <c r="N8486" s="2">
        <v>0</v>
      </c>
      <c r="O8486" s="2">
        <v>0</v>
      </c>
      <c r="P8486" s="2">
        <v>0</v>
      </c>
      <c r="Q8486" s="2">
        <v>0</v>
      </c>
      <c r="R8486" s="2">
        <v>0</v>
      </c>
      <c r="S8486" s="2">
        <v>0</v>
      </c>
      <c r="T8486" s="2">
        <v>0</v>
      </c>
      <c r="U8486" s="2">
        <v>0</v>
      </c>
      <c r="V8486" s="2">
        <v>3437</v>
      </c>
      <c r="W8486" s="2">
        <v>2443.5</v>
      </c>
      <c r="X8486" s="2">
        <v>5880.5</v>
      </c>
      <c r="Y8486" s="2" t="s">
        <v>31929</v>
      </c>
    </row>
    <row r="8487" spans="1:25" x14ac:dyDescent="0.35">
      <c r="A8487" s="3">
        <f t="shared" si="132"/>
        <v>8476</v>
      </c>
      <c r="B8487" s="2" t="s">
        <v>23559</v>
      </c>
      <c r="C8487" s="2" t="s">
        <v>23560</v>
      </c>
      <c r="D8487" s="2">
        <v>0</v>
      </c>
      <c r="E8487" s="2" t="s">
        <v>23561</v>
      </c>
      <c r="F8487" s="2" t="s">
        <v>8</v>
      </c>
      <c r="G8487" s="2">
        <v>235</v>
      </c>
      <c r="H8487" s="2">
        <v>0</v>
      </c>
      <c r="I8487" s="2">
        <v>0</v>
      </c>
      <c r="J8487" s="2">
        <v>0</v>
      </c>
      <c r="K8487" s="2">
        <v>0</v>
      </c>
      <c r="L8487" s="2">
        <v>0</v>
      </c>
      <c r="M8487" s="2">
        <v>0</v>
      </c>
      <c r="N8487" s="2">
        <v>0</v>
      </c>
      <c r="O8487" s="2">
        <v>0</v>
      </c>
      <c r="P8487" s="2">
        <v>0</v>
      </c>
      <c r="Q8487" s="2">
        <v>0</v>
      </c>
      <c r="R8487" s="2">
        <v>0</v>
      </c>
      <c r="S8487" s="2">
        <v>0</v>
      </c>
      <c r="T8487" s="2">
        <v>0</v>
      </c>
      <c r="U8487" s="2">
        <v>0</v>
      </c>
      <c r="V8487" s="2">
        <v>0</v>
      </c>
      <c r="W8487" s="2">
        <v>0</v>
      </c>
      <c r="X8487" s="2">
        <v>235</v>
      </c>
      <c r="Y8487" s="2" t="s">
        <v>31930</v>
      </c>
    </row>
    <row r="8488" spans="1:25" x14ac:dyDescent="0.35">
      <c r="A8488" s="3">
        <f t="shared" si="132"/>
        <v>8477</v>
      </c>
      <c r="B8488" s="2" t="s">
        <v>23562</v>
      </c>
      <c r="C8488" s="2" t="s">
        <v>23563</v>
      </c>
      <c r="D8488" s="2">
        <v>0</v>
      </c>
      <c r="E8488" s="2" t="s">
        <v>25764</v>
      </c>
      <c r="F8488" s="2" t="s">
        <v>8</v>
      </c>
      <c r="G8488" s="2">
        <v>0</v>
      </c>
      <c r="H8488" s="2">
        <v>337</v>
      </c>
      <c r="I8488" s="2">
        <v>0</v>
      </c>
      <c r="J8488" s="2">
        <v>0</v>
      </c>
      <c r="K8488" s="2">
        <v>0</v>
      </c>
      <c r="L8488" s="2">
        <v>0</v>
      </c>
      <c r="M8488" s="2">
        <v>0</v>
      </c>
      <c r="N8488" s="2">
        <v>0</v>
      </c>
      <c r="O8488" s="2">
        <v>0</v>
      </c>
      <c r="P8488" s="2">
        <v>0</v>
      </c>
      <c r="Q8488" s="2">
        <v>0</v>
      </c>
      <c r="R8488" s="2">
        <v>0</v>
      </c>
      <c r="S8488" s="2">
        <v>0</v>
      </c>
      <c r="T8488" s="2">
        <v>0</v>
      </c>
      <c r="U8488" s="2">
        <v>0</v>
      </c>
      <c r="V8488" s="2">
        <v>0</v>
      </c>
      <c r="W8488" s="2">
        <v>0</v>
      </c>
      <c r="X8488" s="2">
        <v>337</v>
      </c>
      <c r="Y8488" s="2" t="s">
        <v>31931</v>
      </c>
    </row>
    <row r="8489" spans="1:25" x14ac:dyDescent="0.35">
      <c r="A8489" s="3">
        <f t="shared" si="132"/>
        <v>8478</v>
      </c>
      <c r="B8489" s="2" t="s">
        <v>23564</v>
      </c>
      <c r="C8489" s="2" t="s">
        <v>23565</v>
      </c>
      <c r="D8489" s="2">
        <v>0</v>
      </c>
      <c r="E8489" s="2" t="s">
        <v>25764</v>
      </c>
      <c r="F8489" s="2" t="s">
        <v>8</v>
      </c>
      <c r="G8489" s="2">
        <v>0</v>
      </c>
      <c r="H8489" s="2">
        <v>1687</v>
      </c>
      <c r="I8489" s="2">
        <v>0</v>
      </c>
      <c r="J8489" s="2">
        <v>0</v>
      </c>
      <c r="K8489" s="2">
        <v>0</v>
      </c>
      <c r="L8489" s="2">
        <v>0</v>
      </c>
      <c r="M8489" s="2">
        <v>0</v>
      </c>
      <c r="N8489" s="2">
        <v>0</v>
      </c>
      <c r="O8489" s="2">
        <v>0</v>
      </c>
      <c r="P8489" s="2">
        <v>0</v>
      </c>
      <c r="Q8489" s="2">
        <v>0</v>
      </c>
      <c r="R8489" s="2">
        <v>0</v>
      </c>
      <c r="S8489" s="2">
        <v>0</v>
      </c>
      <c r="T8489" s="2">
        <v>0</v>
      </c>
      <c r="U8489" s="2">
        <v>0</v>
      </c>
      <c r="V8489" s="2">
        <v>0</v>
      </c>
      <c r="W8489" s="2">
        <v>0</v>
      </c>
      <c r="X8489" s="2">
        <v>1687</v>
      </c>
      <c r="Y8489" s="2" t="s">
        <v>31932</v>
      </c>
    </row>
    <row r="8490" spans="1:25" x14ac:dyDescent="0.35">
      <c r="A8490" s="3">
        <f t="shared" si="132"/>
        <v>8479</v>
      </c>
      <c r="B8490" s="2" t="s">
        <v>23566</v>
      </c>
      <c r="C8490" s="2" t="s">
        <v>23567</v>
      </c>
      <c r="D8490" s="2">
        <v>0</v>
      </c>
      <c r="E8490" s="2" t="s">
        <v>25764</v>
      </c>
      <c r="F8490" s="2" t="s">
        <v>8</v>
      </c>
      <c r="G8490" s="2">
        <v>0</v>
      </c>
      <c r="H8490" s="2">
        <v>1178</v>
      </c>
      <c r="I8490" s="2">
        <v>0</v>
      </c>
      <c r="J8490" s="2">
        <v>0</v>
      </c>
      <c r="K8490" s="2">
        <v>0</v>
      </c>
      <c r="L8490" s="2">
        <v>0</v>
      </c>
      <c r="M8490" s="2">
        <v>0</v>
      </c>
      <c r="N8490" s="2">
        <v>0</v>
      </c>
      <c r="O8490" s="2">
        <v>0</v>
      </c>
      <c r="P8490" s="2">
        <v>0</v>
      </c>
      <c r="Q8490" s="2">
        <v>0</v>
      </c>
      <c r="R8490" s="2">
        <v>0</v>
      </c>
      <c r="S8490" s="2">
        <v>0</v>
      </c>
      <c r="T8490" s="2">
        <v>0</v>
      </c>
      <c r="U8490" s="2">
        <v>0</v>
      </c>
      <c r="V8490" s="2">
        <v>0</v>
      </c>
      <c r="W8490" s="2">
        <v>0</v>
      </c>
      <c r="X8490" s="2">
        <v>1178</v>
      </c>
      <c r="Y8490" s="2" t="s">
        <v>31933</v>
      </c>
    </row>
    <row r="8491" spans="1:25" x14ac:dyDescent="0.35">
      <c r="A8491" s="3">
        <f t="shared" si="132"/>
        <v>8480</v>
      </c>
      <c r="B8491" s="2" t="s">
        <v>23568</v>
      </c>
      <c r="C8491" s="2" t="s">
        <v>23569</v>
      </c>
      <c r="D8491" s="2">
        <v>0</v>
      </c>
      <c r="E8491" s="2" t="s">
        <v>25764</v>
      </c>
      <c r="F8491" s="2" t="s">
        <v>8</v>
      </c>
      <c r="G8491" s="2">
        <v>750</v>
      </c>
      <c r="H8491" s="2">
        <v>675</v>
      </c>
      <c r="I8491" s="2">
        <v>0</v>
      </c>
      <c r="J8491" s="2">
        <v>0</v>
      </c>
      <c r="K8491" s="2">
        <v>0</v>
      </c>
      <c r="L8491" s="2">
        <v>0</v>
      </c>
      <c r="M8491" s="2">
        <v>0</v>
      </c>
      <c r="N8491" s="2">
        <v>0</v>
      </c>
      <c r="O8491" s="2">
        <v>0</v>
      </c>
      <c r="P8491" s="2">
        <v>0</v>
      </c>
      <c r="Q8491" s="2">
        <v>0</v>
      </c>
      <c r="R8491" s="2">
        <v>0</v>
      </c>
      <c r="S8491" s="2">
        <v>0</v>
      </c>
      <c r="T8491" s="2">
        <v>0</v>
      </c>
      <c r="U8491" s="2">
        <v>0</v>
      </c>
      <c r="V8491" s="2">
        <v>0</v>
      </c>
      <c r="W8491" s="2">
        <v>0</v>
      </c>
      <c r="X8491" s="2">
        <v>1425</v>
      </c>
      <c r="Y8491" s="2" t="s">
        <v>31934</v>
      </c>
    </row>
    <row r="8492" spans="1:25" x14ac:dyDescent="0.35">
      <c r="A8492" s="3">
        <f t="shared" si="132"/>
        <v>8481</v>
      </c>
      <c r="B8492" s="2" t="s">
        <v>23570</v>
      </c>
      <c r="C8492" s="2" t="s">
        <v>52</v>
      </c>
      <c r="D8492" s="2">
        <v>1075</v>
      </c>
      <c r="E8492" s="2" t="s">
        <v>25764</v>
      </c>
      <c r="F8492" s="2" t="s">
        <v>8</v>
      </c>
      <c r="G8492" s="2">
        <v>0</v>
      </c>
      <c r="H8492" s="2">
        <v>0</v>
      </c>
      <c r="I8492" s="2">
        <v>0</v>
      </c>
      <c r="J8492" s="2">
        <v>0</v>
      </c>
      <c r="K8492" s="2">
        <v>0</v>
      </c>
      <c r="L8492" s="2">
        <v>0</v>
      </c>
      <c r="M8492" s="2">
        <v>0</v>
      </c>
      <c r="N8492" s="2">
        <v>0</v>
      </c>
      <c r="O8492" s="2">
        <v>5536</v>
      </c>
      <c r="P8492" s="2">
        <v>7471</v>
      </c>
      <c r="Q8492" s="2">
        <v>7955</v>
      </c>
      <c r="R8492" s="2">
        <v>7713</v>
      </c>
      <c r="S8492" s="2">
        <v>8331</v>
      </c>
      <c r="T8492" s="2">
        <v>10051</v>
      </c>
      <c r="U8492" s="2">
        <v>4300</v>
      </c>
      <c r="V8492" s="2">
        <v>6611</v>
      </c>
      <c r="W8492" s="2">
        <v>4622.5</v>
      </c>
      <c r="X8492" s="2">
        <v>62590.5</v>
      </c>
      <c r="Y8492" s="2" t="s">
        <v>31935</v>
      </c>
    </row>
    <row r="8493" spans="1:25" x14ac:dyDescent="0.35">
      <c r="A8493" s="3">
        <f t="shared" si="132"/>
        <v>8482</v>
      </c>
      <c r="B8493" s="2" t="s">
        <v>23571</v>
      </c>
      <c r="C8493" s="2" t="s">
        <v>23572</v>
      </c>
      <c r="D8493" s="2">
        <v>537</v>
      </c>
      <c r="E8493" s="2" t="s">
        <v>23573</v>
      </c>
      <c r="F8493" s="2" t="s">
        <v>8</v>
      </c>
      <c r="G8493" s="2">
        <v>0</v>
      </c>
      <c r="H8493" s="2">
        <v>0</v>
      </c>
      <c r="I8493" s="2">
        <v>0</v>
      </c>
      <c r="J8493" s="2">
        <v>0</v>
      </c>
      <c r="K8493" s="2">
        <v>0</v>
      </c>
      <c r="L8493" s="2">
        <v>0</v>
      </c>
      <c r="M8493" s="2">
        <v>0</v>
      </c>
      <c r="N8493" s="2">
        <v>0</v>
      </c>
      <c r="O8493" s="2">
        <v>0</v>
      </c>
      <c r="P8493" s="2">
        <v>0</v>
      </c>
      <c r="Q8493" s="2">
        <v>0</v>
      </c>
      <c r="R8493" s="2">
        <v>0</v>
      </c>
      <c r="S8493" s="2">
        <v>0</v>
      </c>
      <c r="T8493" s="2">
        <v>0</v>
      </c>
      <c r="U8493" s="2">
        <v>0</v>
      </c>
      <c r="V8493" s="2">
        <v>3303</v>
      </c>
      <c r="W8493" s="2">
        <v>2309.5</v>
      </c>
      <c r="X8493" s="2">
        <v>5612.5</v>
      </c>
      <c r="Y8493" s="2" t="s">
        <v>31936</v>
      </c>
    </row>
    <row r="8494" spans="1:25" x14ac:dyDescent="0.35">
      <c r="A8494" s="3">
        <f t="shared" si="132"/>
        <v>8483</v>
      </c>
      <c r="B8494" s="2" t="s">
        <v>23574</v>
      </c>
      <c r="C8494" s="2" t="s">
        <v>23575</v>
      </c>
      <c r="D8494" s="2">
        <v>2150</v>
      </c>
      <c r="E8494" s="2" t="s">
        <v>23576</v>
      </c>
      <c r="F8494" s="2" t="s">
        <v>8</v>
      </c>
      <c r="G8494" s="2">
        <v>0</v>
      </c>
      <c r="H8494" s="2">
        <v>0</v>
      </c>
      <c r="I8494" s="2">
        <v>0</v>
      </c>
      <c r="J8494" s="2">
        <v>0</v>
      </c>
      <c r="K8494" s="2">
        <v>0</v>
      </c>
      <c r="L8494" s="2">
        <v>7202</v>
      </c>
      <c r="M8494" s="2">
        <v>0</v>
      </c>
      <c r="N8494" s="2">
        <v>0</v>
      </c>
      <c r="O8494" s="2">
        <v>0</v>
      </c>
      <c r="P8494" s="2">
        <v>0</v>
      </c>
      <c r="Q8494" s="2">
        <v>0</v>
      </c>
      <c r="R8494" s="2">
        <v>0</v>
      </c>
      <c r="S8494" s="2">
        <v>0</v>
      </c>
      <c r="T8494" s="2">
        <v>20102</v>
      </c>
      <c r="U8494" s="2">
        <v>0</v>
      </c>
      <c r="V8494" s="2">
        <v>0</v>
      </c>
      <c r="W8494" s="2">
        <v>0</v>
      </c>
      <c r="X8494" s="2">
        <v>27304</v>
      </c>
      <c r="Y8494" s="2" t="s">
        <v>31937</v>
      </c>
    </row>
    <row r="8495" spans="1:25" x14ac:dyDescent="0.35">
      <c r="A8495" s="3">
        <f t="shared" si="132"/>
        <v>8484</v>
      </c>
      <c r="B8495" s="2" t="s">
        <v>23577</v>
      </c>
      <c r="C8495" s="2" t="s">
        <v>23578</v>
      </c>
      <c r="D8495" s="2">
        <v>0</v>
      </c>
      <c r="E8495" s="2" t="s">
        <v>25764</v>
      </c>
      <c r="F8495" s="2" t="s">
        <v>8</v>
      </c>
      <c r="G8495" s="2">
        <v>0</v>
      </c>
      <c r="H8495" s="2">
        <v>1885</v>
      </c>
      <c r="I8495" s="2">
        <v>0</v>
      </c>
      <c r="J8495" s="2">
        <v>0</v>
      </c>
      <c r="K8495" s="2">
        <v>0</v>
      </c>
      <c r="L8495" s="2">
        <v>0</v>
      </c>
      <c r="M8495" s="2">
        <v>0</v>
      </c>
      <c r="N8495" s="2">
        <v>0</v>
      </c>
      <c r="O8495" s="2">
        <v>0</v>
      </c>
      <c r="P8495" s="2">
        <v>0</v>
      </c>
      <c r="Q8495" s="2">
        <v>0</v>
      </c>
      <c r="R8495" s="2">
        <v>0</v>
      </c>
      <c r="S8495" s="2">
        <v>0</v>
      </c>
      <c r="T8495" s="2">
        <v>0</v>
      </c>
      <c r="U8495" s="2">
        <v>0</v>
      </c>
      <c r="V8495" s="2">
        <v>0</v>
      </c>
      <c r="W8495" s="2">
        <v>0</v>
      </c>
      <c r="X8495" s="2">
        <v>1885</v>
      </c>
      <c r="Y8495" s="2" t="s">
        <v>31938</v>
      </c>
    </row>
    <row r="8496" spans="1:25" x14ac:dyDescent="0.35">
      <c r="A8496" s="3">
        <f t="shared" si="132"/>
        <v>8485</v>
      </c>
      <c r="B8496" s="2" t="s">
        <v>23579</v>
      </c>
      <c r="C8496" s="2" t="s">
        <v>23580</v>
      </c>
      <c r="D8496" s="2">
        <v>37</v>
      </c>
      <c r="E8496" s="2" t="s">
        <v>23581</v>
      </c>
      <c r="F8496" s="2" t="s">
        <v>8</v>
      </c>
      <c r="G8496" s="2">
        <v>0</v>
      </c>
      <c r="H8496" s="2">
        <v>0</v>
      </c>
      <c r="I8496" s="2">
        <v>212</v>
      </c>
      <c r="J8496" s="2">
        <v>24.05</v>
      </c>
      <c r="K8496" s="2">
        <v>32.369999999999997</v>
      </c>
      <c r="L8496" s="2">
        <v>124</v>
      </c>
      <c r="M8496" s="2">
        <v>124</v>
      </c>
      <c r="N8496" s="2">
        <v>124</v>
      </c>
      <c r="O8496" s="2">
        <v>191</v>
      </c>
      <c r="P8496" s="2">
        <v>257</v>
      </c>
      <c r="Q8496" s="2">
        <v>274</v>
      </c>
      <c r="R8496" s="2">
        <v>266</v>
      </c>
      <c r="S8496" s="2">
        <v>287</v>
      </c>
      <c r="T8496" s="2">
        <v>346</v>
      </c>
      <c r="U8496" s="2">
        <v>148</v>
      </c>
      <c r="V8496" s="2">
        <v>228</v>
      </c>
      <c r="W8496" s="2">
        <v>159.5</v>
      </c>
      <c r="X8496" s="2">
        <v>2796.92</v>
      </c>
      <c r="Y8496" s="2" t="s">
        <v>31939</v>
      </c>
    </row>
    <row r="8497" spans="1:25" x14ac:dyDescent="0.35">
      <c r="A8497" s="3">
        <f t="shared" si="132"/>
        <v>8486</v>
      </c>
      <c r="B8497" s="2" t="s">
        <v>23582</v>
      </c>
      <c r="C8497" s="2" t="s">
        <v>23583</v>
      </c>
      <c r="D8497" s="2">
        <v>37</v>
      </c>
      <c r="E8497" s="2" t="s">
        <v>23584</v>
      </c>
      <c r="F8497" s="2" t="s">
        <v>8</v>
      </c>
      <c r="G8497" s="2">
        <v>0</v>
      </c>
      <c r="H8497" s="2">
        <v>0</v>
      </c>
      <c r="I8497" s="2">
        <v>0</v>
      </c>
      <c r="J8497" s="2">
        <v>24.05</v>
      </c>
      <c r="K8497" s="2">
        <v>32.369999999999997</v>
      </c>
      <c r="L8497" s="2">
        <v>124</v>
      </c>
      <c r="M8497" s="2">
        <v>124</v>
      </c>
      <c r="N8497" s="2">
        <v>124</v>
      </c>
      <c r="O8497" s="2">
        <v>191</v>
      </c>
      <c r="P8497" s="2">
        <v>257</v>
      </c>
      <c r="Q8497" s="2">
        <v>274</v>
      </c>
      <c r="R8497" s="2">
        <v>266</v>
      </c>
      <c r="S8497" s="2">
        <v>287</v>
      </c>
      <c r="T8497" s="2">
        <v>346</v>
      </c>
      <c r="U8497" s="2">
        <v>148</v>
      </c>
      <c r="V8497" s="2">
        <v>228</v>
      </c>
      <c r="W8497" s="2">
        <v>159.5</v>
      </c>
      <c r="X8497" s="2">
        <v>2584.92</v>
      </c>
      <c r="Y8497" s="2" t="s">
        <v>31940</v>
      </c>
    </row>
    <row r="8498" spans="1:25" x14ac:dyDescent="0.35">
      <c r="A8498" s="3">
        <f t="shared" si="132"/>
        <v>8487</v>
      </c>
      <c r="B8498" s="2" t="s">
        <v>23585</v>
      </c>
      <c r="C8498" s="2" t="s">
        <v>4975</v>
      </c>
      <c r="D8498" s="2">
        <v>75</v>
      </c>
      <c r="E8498" s="2" t="s">
        <v>4976</v>
      </c>
      <c r="F8498" s="2" t="s">
        <v>8</v>
      </c>
      <c r="G8498" s="2">
        <v>0</v>
      </c>
      <c r="H8498" s="2">
        <v>0</v>
      </c>
      <c r="I8498" s="2">
        <v>0</v>
      </c>
      <c r="J8498" s="2">
        <v>48.75</v>
      </c>
      <c r="K8498" s="2">
        <v>65.62</v>
      </c>
      <c r="L8498" s="2">
        <v>251</v>
      </c>
      <c r="M8498" s="2">
        <v>251</v>
      </c>
      <c r="N8498" s="2">
        <v>251</v>
      </c>
      <c r="O8498" s="2">
        <v>386</v>
      </c>
      <c r="P8498" s="2">
        <v>521</v>
      </c>
      <c r="Q8498" s="2">
        <v>588</v>
      </c>
      <c r="R8498" s="2">
        <v>555</v>
      </c>
      <c r="S8498" s="2">
        <v>609</v>
      </c>
      <c r="T8498" s="2">
        <v>723</v>
      </c>
      <c r="U8498" s="2">
        <v>309</v>
      </c>
      <c r="V8498" s="2">
        <v>476</v>
      </c>
      <c r="W8498" s="2">
        <v>358.5</v>
      </c>
      <c r="X8498" s="2">
        <v>5392.87</v>
      </c>
      <c r="Y8498" s="2" t="s">
        <v>31941</v>
      </c>
    </row>
    <row r="8499" spans="1:25" x14ac:dyDescent="0.35">
      <c r="A8499" s="3">
        <f t="shared" si="132"/>
        <v>8488</v>
      </c>
      <c r="B8499" s="2" t="s">
        <v>23586</v>
      </c>
      <c r="C8499" s="2" t="s">
        <v>23587</v>
      </c>
      <c r="D8499" s="2">
        <v>537</v>
      </c>
      <c r="E8499" s="2" t="s">
        <v>25764</v>
      </c>
      <c r="F8499" s="2" t="s">
        <v>8</v>
      </c>
      <c r="G8499" s="2">
        <v>0</v>
      </c>
      <c r="H8499" s="2">
        <v>0</v>
      </c>
      <c r="I8499" s="2">
        <v>212</v>
      </c>
      <c r="J8499" s="2">
        <v>349.05</v>
      </c>
      <c r="K8499" s="2">
        <v>469.87</v>
      </c>
      <c r="L8499" s="2">
        <v>1799</v>
      </c>
      <c r="M8499" s="2">
        <v>1799</v>
      </c>
      <c r="N8499" s="2">
        <v>1799</v>
      </c>
      <c r="O8499" s="2">
        <v>2766</v>
      </c>
      <c r="P8499" s="2">
        <v>3732</v>
      </c>
      <c r="Q8499" s="2">
        <v>3974</v>
      </c>
      <c r="R8499" s="2">
        <v>3987</v>
      </c>
      <c r="S8499" s="2">
        <v>4296</v>
      </c>
      <c r="T8499" s="2">
        <v>5155</v>
      </c>
      <c r="U8499" s="2">
        <v>2148</v>
      </c>
      <c r="V8499" s="2">
        <v>3437</v>
      </c>
      <c r="W8499" s="2">
        <v>2443.5</v>
      </c>
      <c r="X8499" s="2">
        <v>38366.42</v>
      </c>
      <c r="Y8499" s="2" t="s">
        <v>31942</v>
      </c>
    </row>
    <row r="8500" spans="1:25" x14ac:dyDescent="0.35">
      <c r="A8500" s="3">
        <f t="shared" si="132"/>
        <v>8489</v>
      </c>
      <c r="B8500" s="2" t="s">
        <v>23588</v>
      </c>
      <c r="C8500" s="2" t="s">
        <v>23589</v>
      </c>
      <c r="D8500" s="2">
        <v>0</v>
      </c>
      <c r="E8500" s="2" t="s">
        <v>25764</v>
      </c>
      <c r="F8500" s="2" t="s">
        <v>8</v>
      </c>
      <c r="G8500" s="2">
        <v>0</v>
      </c>
      <c r="H8500" s="2">
        <v>471</v>
      </c>
      <c r="I8500" s="2">
        <v>0</v>
      </c>
      <c r="J8500" s="2">
        <v>0</v>
      </c>
      <c r="K8500" s="2">
        <v>0</v>
      </c>
      <c r="L8500" s="2">
        <v>0</v>
      </c>
      <c r="M8500" s="2">
        <v>0</v>
      </c>
      <c r="N8500" s="2">
        <v>0</v>
      </c>
      <c r="O8500" s="2">
        <v>0</v>
      </c>
      <c r="P8500" s="2">
        <v>0</v>
      </c>
      <c r="Q8500" s="2">
        <v>0</v>
      </c>
      <c r="R8500" s="2">
        <v>0</v>
      </c>
      <c r="S8500" s="2">
        <v>0</v>
      </c>
      <c r="T8500" s="2">
        <v>0</v>
      </c>
      <c r="U8500" s="2">
        <v>0</v>
      </c>
      <c r="V8500" s="2">
        <v>0</v>
      </c>
      <c r="W8500" s="2">
        <v>0</v>
      </c>
      <c r="X8500" s="2">
        <v>471</v>
      </c>
      <c r="Y8500" s="2" t="s">
        <v>31943</v>
      </c>
    </row>
    <row r="8501" spans="1:25" x14ac:dyDescent="0.35">
      <c r="A8501" s="3">
        <f t="shared" si="132"/>
        <v>8490</v>
      </c>
      <c r="B8501" s="2" t="s">
        <v>23590</v>
      </c>
      <c r="C8501" s="2" t="s">
        <v>9756</v>
      </c>
      <c r="D8501" s="2">
        <v>3225</v>
      </c>
      <c r="E8501" s="2" t="s">
        <v>25764</v>
      </c>
      <c r="F8501" s="2" t="s">
        <v>8</v>
      </c>
      <c r="G8501" s="2">
        <v>0</v>
      </c>
      <c r="H8501" s="2">
        <v>0</v>
      </c>
      <c r="I8501" s="2">
        <v>0</v>
      </c>
      <c r="J8501" s="2">
        <v>0</v>
      </c>
      <c r="K8501" s="2">
        <v>0</v>
      </c>
      <c r="L8501" s="2">
        <v>0</v>
      </c>
      <c r="M8501" s="2">
        <v>0</v>
      </c>
      <c r="N8501" s="2">
        <v>0</v>
      </c>
      <c r="O8501" s="2">
        <v>17415</v>
      </c>
      <c r="P8501" s="2">
        <v>23220</v>
      </c>
      <c r="Q8501" s="2">
        <v>0</v>
      </c>
      <c r="R8501" s="2">
        <v>23946</v>
      </c>
      <c r="S8501" s="2">
        <v>25800</v>
      </c>
      <c r="T8501" s="2">
        <v>30960</v>
      </c>
      <c r="U8501" s="2">
        <v>12900</v>
      </c>
      <c r="V8501" s="2">
        <v>20640</v>
      </c>
      <c r="W8501" s="2">
        <v>14673.5</v>
      </c>
      <c r="X8501" s="2">
        <v>169554.5</v>
      </c>
      <c r="Y8501" s="2" t="s">
        <v>31944</v>
      </c>
    </row>
    <row r="8502" spans="1:25" x14ac:dyDescent="0.35">
      <c r="A8502" s="3">
        <f t="shared" si="132"/>
        <v>8491</v>
      </c>
      <c r="B8502" s="2" t="s">
        <v>23591</v>
      </c>
      <c r="C8502" s="2" t="s">
        <v>23592</v>
      </c>
      <c r="D8502" s="2">
        <v>537</v>
      </c>
      <c r="E8502" s="2" t="s">
        <v>23593</v>
      </c>
      <c r="F8502" s="2" t="s">
        <v>8</v>
      </c>
      <c r="G8502" s="2">
        <v>0</v>
      </c>
      <c r="H8502" s="2">
        <v>0</v>
      </c>
      <c r="I8502" s="2">
        <v>0</v>
      </c>
      <c r="J8502" s="2">
        <v>0</v>
      </c>
      <c r="K8502" s="2">
        <v>0</v>
      </c>
      <c r="L8502" s="2">
        <v>0</v>
      </c>
      <c r="M8502" s="2">
        <v>0</v>
      </c>
      <c r="N8502" s="2">
        <v>0</v>
      </c>
      <c r="O8502" s="2">
        <v>0</v>
      </c>
      <c r="P8502" s="2">
        <v>0</v>
      </c>
      <c r="Q8502" s="2">
        <v>0</v>
      </c>
      <c r="R8502" s="2">
        <v>0</v>
      </c>
      <c r="S8502" s="2">
        <v>0</v>
      </c>
      <c r="T8502" s="2">
        <v>5155</v>
      </c>
      <c r="U8502" s="2">
        <v>2148</v>
      </c>
      <c r="V8502" s="2">
        <v>3437</v>
      </c>
      <c r="W8502" s="2">
        <v>2443.5</v>
      </c>
      <c r="X8502" s="2">
        <v>13183.5</v>
      </c>
      <c r="Y8502" s="2" t="s">
        <v>31945</v>
      </c>
    </row>
    <row r="8503" spans="1:25" x14ac:dyDescent="0.35">
      <c r="A8503" s="3">
        <f t="shared" si="132"/>
        <v>8492</v>
      </c>
      <c r="B8503" s="2" t="s">
        <v>23594</v>
      </c>
      <c r="C8503" s="2" t="s">
        <v>11887</v>
      </c>
      <c r="D8503" s="2">
        <v>215</v>
      </c>
      <c r="E8503" s="2" t="s">
        <v>23595</v>
      </c>
      <c r="F8503" s="2" t="s">
        <v>8</v>
      </c>
      <c r="G8503" s="2">
        <v>0</v>
      </c>
      <c r="H8503" s="2">
        <v>94</v>
      </c>
      <c r="I8503" s="2">
        <v>0</v>
      </c>
      <c r="J8503" s="2">
        <v>0</v>
      </c>
      <c r="K8503" s="2">
        <v>0</v>
      </c>
      <c r="L8503" s="2">
        <v>0</v>
      </c>
      <c r="M8503" s="2">
        <v>0</v>
      </c>
      <c r="N8503" s="2">
        <v>0</v>
      </c>
      <c r="O8503" s="2">
        <v>0</v>
      </c>
      <c r="P8503" s="2">
        <v>0</v>
      </c>
      <c r="Q8503" s="2">
        <v>0</v>
      </c>
      <c r="R8503" s="2">
        <v>0</v>
      </c>
      <c r="S8503" s="2">
        <v>0</v>
      </c>
      <c r="T8503" s="2">
        <v>0</v>
      </c>
      <c r="U8503" s="2">
        <v>0</v>
      </c>
      <c r="V8503" s="2">
        <v>0</v>
      </c>
      <c r="W8503" s="2">
        <v>0</v>
      </c>
      <c r="X8503" s="2">
        <v>94</v>
      </c>
      <c r="Y8503" s="2" t="s">
        <v>31946</v>
      </c>
    </row>
    <row r="8504" spans="1:25" x14ac:dyDescent="0.35">
      <c r="A8504" s="3">
        <f t="shared" si="132"/>
        <v>8493</v>
      </c>
      <c r="B8504" s="2" t="s">
        <v>23596</v>
      </c>
      <c r="C8504" s="2" t="s">
        <v>15494</v>
      </c>
      <c r="D8504" s="2">
        <v>0</v>
      </c>
      <c r="E8504" s="2" t="s">
        <v>25764</v>
      </c>
      <c r="F8504" s="2" t="s">
        <v>8</v>
      </c>
      <c r="G8504" s="2">
        <v>0</v>
      </c>
      <c r="H8504" s="2">
        <v>942</v>
      </c>
      <c r="I8504" s="2">
        <v>0</v>
      </c>
      <c r="J8504" s="2">
        <v>0</v>
      </c>
      <c r="K8504" s="2">
        <v>0</v>
      </c>
      <c r="L8504" s="2">
        <v>0</v>
      </c>
      <c r="M8504" s="2">
        <v>0</v>
      </c>
      <c r="N8504" s="2">
        <v>0</v>
      </c>
      <c r="O8504" s="2">
        <v>0</v>
      </c>
      <c r="P8504" s="2">
        <v>0</v>
      </c>
      <c r="Q8504" s="2">
        <v>0</v>
      </c>
      <c r="R8504" s="2">
        <v>0</v>
      </c>
      <c r="S8504" s="2">
        <v>0</v>
      </c>
      <c r="T8504" s="2">
        <v>0</v>
      </c>
      <c r="U8504" s="2">
        <v>0</v>
      </c>
      <c r="V8504" s="2">
        <v>0</v>
      </c>
      <c r="W8504" s="2">
        <v>0</v>
      </c>
      <c r="X8504" s="2">
        <v>942</v>
      </c>
      <c r="Y8504" s="2" t="s">
        <v>31947</v>
      </c>
    </row>
    <row r="8505" spans="1:25" x14ac:dyDescent="0.35">
      <c r="A8505" s="3">
        <f t="shared" si="132"/>
        <v>8494</v>
      </c>
      <c r="B8505" s="2" t="s">
        <v>23597</v>
      </c>
      <c r="C8505" s="2" t="s">
        <v>23598</v>
      </c>
      <c r="D8505" s="2">
        <v>0</v>
      </c>
      <c r="E8505" s="2" t="s">
        <v>23599</v>
      </c>
      <c r="F8505" s="2" t="s">
        <v>8</v>
      </c>
      <c r="G8505" s="2">
        <v>0</v>
      </c>
      <c r="H8505" s="2">
        <v>15551</v>
      </c>
      <c r="I8505" s="2">
        <v>0</v>
      </c>
      <c r="J8505" s="2">
        <v>0</v>
      </c>
      <c r="K8505" s="2">
        <v>0</v>
      </c>
      <c r="L8505" s="2">
        <v>0</v>
      </c>
      <c r="M8505" s="2">
        <v>0</v>
      </c>
      <c r="N8505" s="2">
        <v>0</v>
      </c>
      <c r="O8505" s="2">
        <v>0</v>
      </c>
      <c r="P8505" s="2">
        <v>0</v>
      </c>
      <c r="Q8505" s="2">
        <v>0</v>
      </c>
      <c r="R8505" s="2">
        <v>0</v>
      </c>
      <c r="S8505" s="2">
        <v>0</v>
      </c>
      <c r="T8505" s="2">
        <v>0</v>
      </c>
      <c r="U8505" s="2">
        <v>0</v>
      </c>
      <c r="V8505" s="2">
        <v>0</v>
      </c>
      <c r="W8505" s="2">
        <v>0</v>
      </c>
      <c r="X8505" s="2">
        <v>15551</v>
      </c>
      <c r="Y8505" s="2" t="s">
        <v>31948</v>
      </c>
    </row>
    <row r="8506" spans="1:25" x14ac:dyDescent="0.35">
      <c r="A8506" s="3">
        <f t="shared" si="132"/>
        <v>8495</v>
      </c>
      <c r="B8506" s="2" t="s">
        <v>23600</v>
      </c>
      <c r="C8506" s="2" t="s">
        <v>23601</v>
      </c>
      <c r="D8506" s="2">
        <v>0</v>
      </c>
      <c r="E8506" s="2" t="s">
        <v>23602</v>
      </c>
      <c r="F8506" s="2" t="s">
        <v>8</v>
      </c>
      <c r="G8506" s="2">
        <v>0</v>
      </c>
      <c r="H8506" s="2">
        <v>0</v>
      </c>
      <c r="I8506" s="2">
        <v>85</v>
      </c>
      <c r="J8506" s="2">
        <v>9.75</v>
      </c>
      <c r="K8506" s="2">
        <v>13.12</v>
      </c>
      <c r="L8506" s="2">
        <v>50</v>
      </c>
      <c r="M8506" s="2">
        <v>0</v>
      </c>
      <c r="N8506" s="2">
        <v>0</v>
      </c>
      <c r="O8506" s="2">
        <v>0</v>
      </c>
      <c r="P8506" s="2">
        <v>0</v>
      </c>
      <c r="Q8506" s="2">
        <v>111</v>
      </c>
      <c r="R8506" s="2">
        <v>0</v>
      </c>
      <c r="S8506" s="2">
        <v>0</v>
      </c>
      <c r="T8506" s="2">
        <v>0</v>
      </c>
      <c r="U8506" s="2">
        <v>0</v>
      </c>
      <c r="V8506" s="2">
        <v>0</v>
      </c>
      <c r="W8506" s="2">
        <v>0</v>
      </c>
      <c r="X8506" s="2">
        <v>268.87</v>
      </c>
      <c r="Y8506" s="2" t="s">
        <v>31949</v>
      </c>
    </row>
    <row r="8507" spans="1:25" x14ac:dyDescent="0.35">
      <c r="A8507" s="3">
        <f t="shared" si="132"/>
        <v>8496</v>
      </c>
      <c r="B8507" s="2" t="s">
        <v>23603</v>
      </c>
      <c r="C8507" s="2" t="s">
        <v>23604</v>
      </c>
      <c r="D8507" s="2">
        <v>0</v>
      </c>
      <c r="E8507" s="2" t="s">
        <v>23605</v>
      </c>
      <c r="F8507" s="2" t="s">
        <v>8</v>
      </c>
      <c r="G8507" s="2">
        <v>0</v>
      </c>
      <c r="H8507" s="2">
        <v>0</v>
      </c>
      <c r="I8507" s="2">
        <v>0</v>
      </c>
      <c r="J8507" s="2">
        <v>0</v>
      </c>
      <c r="K8507" s="2">
        <v>0</v>
      </c>
      <c r="L8507" s="2">
        <v>0</v>
      </c>
      <c r="M8507" s="2">
        <v>0</v>
      </c>
      <c r="N8507" s="2">
        <v>0</v>
      </c>
      <c r="O8507" s="2">
        <v>0</v>
      </c>
      <c r="P8507" s="2">
        <v>0</v>
      </c>
      <c r="Q8507" s="2">
        <v>4529</v>
      </c>
      <c r="R8507" s="2">
        <v>0</v>
      </c>
      <c r="S8507" s="2">
        <v>0</v>
      </c>
      <c r="T8507" s="2">
        <v>0</v>
      </c>
      <c r="U8507" s="2">
        <v>0</v>
      </c>
      <c r="V8507" s="2">
        <v>0</v>
      </c>
      <c r="W8507" s="2">
        <v>0</v>
      </c>
      <c r="X8507" s="2">
        <v>4529</v>
      </c>
      <c r="Y8507" s="2" t="s">
        <v>31950</v>
      </c>
    </row>
    <row r="8508" spans="1:25" x14ac:dyDescent="0.35">
      <c r="A8508" s="3">
        <f t="shared" si="132"/>
        <v>8497</v>
      </c>
      <c r="B8508" s="2" t="s">
        <v>23606</v>
      </c>
      <c r="C8508" s="2" t="s">
        <v>3250</v>
      </c>
      <c r="D8508" s="2">
        <v>0</v>
      </c>
      <c r="E8508" s="2" t="s">
        <v>3251</v>
      </c>
      <c r="F8508" s="2" t="s">
        <v>8</v>
      </c>
      <c r="G8508" s="2">
        <v>0</v>
      </c>
      <c r="H8508" s="2">
        <v>0</v>
      </c>
      <c r="I8508" s="2">
        <v>0</v>
      </c>
      <c r="J8508" s="2">
        <v>698.75</v>
      </c>
      <c r="K8508" s="2">
        <v>0</v>
      </c>
      <c r="L8508" s="2">
        <v>0</v>
      </c>
      <c r="M8508" s="2">
        <v>0</v>
      </c>
      <c r="N8508" s="2">
        <v>0</v>
      </c>
      <c r="O8508" s="2">
        <v>0</v>
      </c>
      <c r="P8508" s="2">
        <v>0</v>
      </c>
      <c r="Q8508" s="2">
        <v>0</v>
      </c>
      <c r="R8508" s="2">
        <v>0</v>
      </c>
      <c r="S8508" s="2">
        <v>0</v>
      </c>
      <c r="T8508" s="2">
        <v>0</v>
      </c>
      <c r="U8508" s="2">
        <v>0</v>
      </c>
      <c r="V8508" s="2">
        <v>0</v>
      </c>
      <c r="W8508" s="2">
        <v>0</v>
      </c>
      <c r="X8508" s="2">
        <v>698.75</v>
      </c>
      <c r="Y8508" s="2" t="s">
        <v>31951</v>
      </c>
    </row>
    <row r="8509" spans="1:25" x14ac:dyDescent="0.35">
      <c r="A8509" s="3">
        <f t="shared" si="132"/>
        <v>8498</v>
      </c>
      <c r="B8509" s="2" t="s">
        <v>23607</v>
      </c>
      <c r="C8509" s="2" t="s">
        <v>23608</v>
      </c>
      <c r="D8509" s="2">
        <v>537</v>
      </c>
      <c r="E8509" s="2" t="s">
        <v>25764</v>
      </c>
      <c r="F8509" s="2" t="s">
        <v>8</v>
      </c>
      <c r="G8509" s="2">
        <v>0</v>
      </c>
      <c r="H8509" s="2">
        <v>0</v>
      </c>
      <c r="I8509" s="2">
        <v>0</v>
      </c>
      <c r="J8509" s="2">
        <v>349.05</v>
      </c>
      <c r="K8509" s="2">
        <v>469.87</v>
      </c>
      <c r="L8509" s="2">
        <v>1799</v>
      </c>
      <c r="M8509" s="2">
        <v>1799</v>
      </c>
      <c r="N8509" s="2">
        <v>1799</v>
      </c>
      <c r="O8509" s="2">
        <v>2766</v>
      </c>
      <c r="P8509" s="2">
        <v>3732</v>
      </c>
      <c r="Q8509" s="2">
        <v>3974</v>
      </c>
      <c r="R8509" s="2">
        <v>3853</v>
      </c>
      <c r="S8509" s="2">
        <v>4162</v>
      </c>
      <c r="T8509" s="2">
        <v>5021</v>
      </c>
      <c r="U8509" s="2">
        <v>2148</v>
      </c>
      <c r="V8509" s="2">
        <v>3303</v>
      </c>
      <c r="W8509" s="2">
        <v>2309.5</v>
      </c>
      <c r="X8509" s="2">
        <v>37484.42</v>
      </c>
      <c r="Y8509" s="2" t="s">
        <v>31952</v>
      </c>
    </row>
    <row r="8510" spans="1:25" x14ac:dyDescent="0.35">
      <c r="A8510" s="3">
        <f t="shared" si="132"/>
        <v>8499</v>
      </c>
      <c r="B8510" s="2" t="s">
        <v>23609</v>
      </c>
      <c r="C8510" s="2" t="s">
        <v>23610</v>
      </c>
      <c r="D8510" s="2">
        <v>0</v>
      </c>
      <c r="E8510" s="2" t="s">
        <v>23611</v>
      </c>
      <c r="F8510" s="2" t="s">
        <v>8</v>
      </c>
      <c r="G8510" s="2">
        <v>0</v>
      </c>
      <c r="H8510" s="2">
        <v>0</v>
      </c>
      <c r="I8510" s="2">
        <v>0</v>
      </c>
      <c r="J8510" s="2">
        <v>24.05</v>
      </c>
      <c r="K8510" s="2">
        <v>0</v>
      </c>
      <c r="L8510" s="2">
        <v>0</v>
      </c>
      <c r="M8510" s="2">
        <v>0</v>
      </c>
      <c r="N8510" s="2">
        <v>0</v>
      </c>
      <c r="O8510" s="2">
        <v>0</v>
      </c>
      <c r="P8510" s="2">
        <v>0</v>
      </c>
      <c r="Q8510" s="2">
        <v>0</v>
      </c>
      <c r="R8510" s="2">
        <v>0</v>
      </c>
      <c r="S8510" s="2">
        <v>0</v>
      </c>
      <c r="T8510" s="2">
        <v>0</v>
      </c>
      <c r="U8510" s="2">
        <v>0</v>
      </c>
      <c r="V8510" s="2">
        <v>0</v>
      </c>
      <c r="W8510" s="2">
        <v>0</v>
      </c>
      <c r="X8510" s="2">
        <v>24.05</v>
      </c>
      <c r="Y8510" s="2" t="s">
        <v>31953</v>
      </c>
    </row>
    <row r="8511" spans="1:25" x14ac:dyDescent="0.35">
      <c r="A8511" s="3">
        <f t="shared" si="132"/>
        <v>8500</v>
      </c>
      <c r="B8511" s="2" t="s">
        <v>23612</v>
      </c>
      <c r="C8511" s="2" t="s">
        <v>23613</v>
      </c>
      <c r="D8511" s="2">
        <v>1075</v>
      </c>
      <c r="E8511" s="2" t="s">
        <v>23614</v>
      </c>
      <c r="F8511" s="2" t="s">
        <v>8</v>
      </c>
      <c r="G8511" s="2">
        <v>0</v>
      </c>
      <c r="H8511" s="2">
        <v>0</v>
      </c>
      <c r="I8511" s="2">
        <v>0</v>
      </c>
      <c r="J8511" s="2">
        <v>0</v>
      </c>
      <c r="K8511" s="2">
        <v>0</v>
      </c>
      <c r="L8511" s="2">
        <v>0</v>
      </c>
      <c r="M8511" s="2">
        <v>0</v>
      </c>
      <c r="N8511" s="2">
        <v>3601</v>
      </c>
      <c r="O8511" s="2">
        <v>0</v>
      </c>
      <c r="P8511" s="2">
        <v>7471</v>
      </c>
      <c r="Q8511" s="2">
        <v>0</v>
      </c>
      <c r="R8511" s="2">
        <v>7712</v>
      </c>
      <c r="S8511" s="2">
        <v>8331</v>
      </c>
      <c r="T8511" s="2">
        <v>0</v>
      </c>
      <c r="U8511" s="2">
        <v>4299</v>
      </c>
      <c r="V8511" s="2">
        <v>6611</v>
      </c>
      <c r="W8511" s="2">
        <v>4622.5</v>
      </c>
      <c r="X8511" s="2">
        <v>42647.5</v>
      </c>
      <c r="Y8511" s="2" t="s">
        <v>31954</v>
      </c>
    </row>
    <row r="8512" spans="1:25" x14ac:dyDescent="0.35">
      <c r="A8512" s="3">
        <f t="shared" si="132"/>
        <v>8501</v>
      </c>
      <c r="B8512" s="2" t="s">
        <v>23615</v>
      </c>
      <c r="C8512" s="2" t="s">
        <v>23616</v>
      </c>
      <c r="D8512" s="2">
        <v>537</v>
      </c>
      <c r="E8512" s="2" t="s">
        <v>23617</v>
      </c>
      <c r="F8512" s="2" t="s">
        <v>8</v>
      </c>
      <c r="G8512" s="2">
        <v>0</v>
      </c>
      <c r="H8512" s="2">
        <v>0</v>
      </c>
      <c r="I8512" s="2">
        <v>0</v>
      </c>
      <c r="J8512" s="2">
        <v>0</v>
      </c>
      <c r="K8512" s="2">
        <v>0</v>
      </c>
      <c r="L8512" s="2">
        <v>1799</v>
      </c>
      <c r="M8512" s="2">
        <v>0</v>
      </c>
      <c r="N8512" s="2">
        <v>1799</v>
      </c>
      <c r="O8512" s="2">
        <v>2766</v>
      </c>
      <c r="P8512" s="2">
        <v>0</v>
      </c>
      <c r="Q8512" s="2">
        <v>0</v>
      </c>
      <c r="R8512" s="2">
        <v>0</v>
      </c>
      <c r="S8512" s="2">
        <v>0</v>
      </c>
      <c r="T8512" s="2">
        <v>0</v>
      </c>
      <c r="U8512" s="2">
        <v>2282</v>
      </c>
      <c r="V8512" s="2">
        <v>3518</v>
      </c>
      <c r="W8512" s="2">
        <v>2832.5</v>
      </c>
      <c r="X8512" s="2">
        <v>14996.5</v>
      </c>
      <c r="Y8512" s="2" t="s">
        <v>31955</v>
      </c>
    </row>
    <row r="8513" spans="1:25" x14ac:dyDescent="0.35">
      <c r="A8513" s="3">
        <f t="shared" si="132"/>
        <v>8502</v>
      </c>
      <c r="B8513" s="2" t="s">
        <v>23618</v>
      </c>
      <c r="C8513" s="2" t="s">
        <v>23619</v>
      </c>
      <c r="D8513" s="2">
        <v>107</v>
      </c>
      <c r="E8513" s="2" t="s">
        <v>23620</v>
      </c>
      <c r="F8513" s="2" t="s">
        <v>8</v>
      </c>
      <c r="G8513" s="2">
        <v>0</v>
      </c>
      <c r="H8513" s="2">
        <v>0</v>
      </c>
      <c r="I8513" s="2">
        <v>42</v>
      </c>
      <c r="J8513" s="2">
        <v>0</v>
      </c>
      <c r="K8513" s="2">
        <v>0</v>
      </c>
      <c r="L8513" s="2">
        <v>0</v>
      </c>
      <c r="M8513" s="2">
        <v>0</v>
      </c>
      <c r="N8513" s="2">
        <v>0</v>
      </c>
      <c r="O8513" s="2">
        <v>551</v>
      </c>
      <c r="P8513" s="2">
        <v>743</v>
      </c>
      <c r="Q8513" s="2">
        <v>792</v>
      </c>
      <c r="R8513" s="2">
        <v>767</v>
      </c>
      <c r="S8513" s="2">
        <v>829</v>
      </c>
      <c r="T8513" s="2">
        <v>1000</v>
      </c>
      <c r="U8513" s="2">
        <v>428</v>
      </c>
      <c r="V8513" s="2">
        <v>658</v>
      </c>
      <c r="W8513" s="2">
        <v>459.5</v>
      </c>
      <c r="X8513" s="2">
        <v>6269.5</v>
      </c>
      <c r="Y8513" s="2" t="s">
        <v>31956</v>
      </c>
    </row>
    <row r="8514" spans="1:25" x14ac:dyDescent="0.35">
      <c r="A8514" s="3">
        <f t="shared" si="132"/>
        <v>8503</v>
      </c>
      <c r="B8514" s="2" t="s">
        <v>23621</v>
      </c>
      <c r="C8514" s="2" t="s">
        <v>23622</v>
      </c>
      <c r="D8514" s="2">
        <v>537</v>
      </c>
      <c r="E8514" s="2" t="s">
        <v>23623</v>
      </c>
      <c r="F8514" s="2" t="s">
        <v>8</v>
      </c>
      <c r="G8514" s="2">
        <v>0</v>
      </c>
      <c r="H8514" s="2">
        <v>0</v>
      </c>
      <c r="I8514" s="2">
        <v>0</v>
      </c>
      <c r="J8514" s="2">
        <v>0</v>
      </c>
      <c r="K8514" s="2">
        <v>0</v>
      </c>
      <c r="L8514" s="2">
        <v>0</v>
      </c>
      <c r="M8514" s="2">
        <v>0</v>
      </c>
      <c r="N8514" s="2">
        <v>0</v>
      </c>
      <c r="O8514" s="2">
        <v>0</v>
      </c>
      <c r="P8514" s="2">
        <v>0</v>
      </c>
      <c r="Q8514" s="2">
        <v>3974</v>
      </c>
      <c r="R8514" s="2">
        <v>0</v>
      </c>
      <c r="S8514" s="2">
        <v>0</v>
      </c>
      <c r="T8514" s="2">
        <v>0</v>
      </c>
      <c r="U8514" s="2">
        <v>0</v>
      </c>
      <c r="V8514" s="2">
        <v>0</v>
      </c>
      <c r="W8514" s="2">
        <v>0</v>
      </c>
      <c r="X8514" s="2">
        <v>3974</v>
      </c>
      <c r="Y8514" s="2" t="s">
        <v>31957</v>
      </c>
    </row>
    <row r="8515" spans="1:25" x14ac:dyDescent="0.35">
      <c r="A8515" s="3">
        <f t="shared" si="132"/>
        <v>8504</v>
      </c>
      <c r="B8515" s="2" t="s">
        <v>23624</v>
      </c>
      <c r="C8515" s="2" t="s">
        <v>23625</v>
      </c>
      <c r="D8515" s="2">
        <v>7</v>
      </c>
      <c r="E8515" s="2" t="s">
        <v>25764</v>
      </c>
      <c r="F8515" s="2" t="s">
        <v>8</v>
      </c>
      <c r="G8515" s="2">
        <v>0</v>
      </c>
      <c r="H8515" s="2">
        <v>0</v>
      </c>
      <c r="I8515" s="2">
        <v>0</v>
      </c>
      <c r="J8515" s="2">
        <v>0</v>
      </c>
      <c r="K8515" s="2">
        <v>93.62</v>
      </c>
      <c r="L8515" s="2">
        <v>0</v>
      </c>
      <c r="M8515" s="2">
        <v>23</v>
      </c>
      <c r="N8515" s="2">
        <v>23</v>
      </c>
      <c r="O8515" s="2">
        <v>36</v>
      </c>
      <c r="P8515" s="2">
        <v>48</v>
      </c>
      <c r="Q8515" s="2">
        <v>52</v>
      </c>
      <c r="R8515" s="2">
        <v>50</v>
      </c>
      <c r="S8515" s="2">
        <v>54</v>
      </c>
      <c r="T8515" s="2">
        <v>65</v>
      </c>
      <c r="U8515" s="2">
        <v>28</v>
      </c>
      <c r="V8515" s="2">
        <v>43</v>
      </c>
      <c r="W8515" s="2">
        <v>29.5</v>
      </c>
      <c r="X8515" s="2">
        <v>545.12</v>
      </c>
      <c r="Y8515" s="2" t="s">
        <v>31958</v>
      </c>
    </row>
    <row r="8516" spans="1:25" x14ac:dyDescent="0.35">
      <c r="A8516" s="3">
        <f t="shared" si="132"/>
        <v>8505</v>
      </c>
      <c r="B8516" s="2" t="s">
        <v>23626</v>
      </c>
      <c r="C8516" s="2" t="s">
        <v>9368</v>
      </c>
      <c r="D8516" s="2">
        <v>1075</v>
      </c>
      <c r="E8516" s="2" t="s">
        <v>25764</v>
      </c>
      <c r="F8516" s="2" t="s">
        <v>8</v>
      </c>
      <c r="G8516" s="2">
        <v>0</v>
      </c>
      <c r="H8516" s="2">
        <v>0</v>
      </c>
      <c r="I8516" s="2">
        <v>0</v>
      </c>
      <c r="J8516" s="2">
        <v>0</v>
      </c>
      <c r="K8516" s="2">
        <v>0</v>
      </c>
      <c r="L8516" s="2">
        <v>0</v>
      </c>
      <c r="M8516" s="2">
        <v>0</v>
      </c>
      <c r="N8516" s="2">
        <v>3870</v>
      </c>
      <c r="O8516" s="2">
        <v>0</v>
      </c>
      <c r="P8516" s="2">
        <v>7740</v>
      </c>
      <c r="Q8516" s="2">
        <v>8224</v>
      </c>
      <c r="R8516" s="2">
        <v>7982</v>
      </c>
      <c r="S8516" s="2">
        <v>8600</v>
      </c>
      <c r="T8516" s="2">
        <v>10320</v>
      </c>
      <c r="U8516" s="2">
        <v>4300</v>
      </c>
      <c r="V8516" s="2">
        <v>6880</v>
      </c>
      <c r="W8516" s="2">
        <v>4891.5</v>
      </c>
      <c r="X8516" s="2">
        <v>62807.5</v>
      </c>
      <c r="Y8516" s="2" t="s">
        <v>31959</v>
      </c>
    </row>
    <row r="8517" spans="1:25" x14ac:dyDescent="0.35">
      <c r="A8517" s="3">
        <f t="shared" si="132"/>
        <v>8506</v>
      </c>
      <c r="B8517" s="2" t="s">
        <v>23627</v>
      </c>
      <c r="C8517" s="2" t="s">
        <v>23628</v>
      </c>
      <c r="D8517" s="2">
        <v>2150</v>
      </c>
      <c r="E8517" s="2" t="s">
        <v>23629</v>
      </c>
      <c r="F8517" s="2" t="s">
        <v>8</v>
      </c>
      <c r="G8517" s="2">
        <v>0</v>
      </c>
      <c r="H8517" s="2">
        <v>0</v>
      </c>
      <c r="I8517" s="2">
        <v>0</v>
      </c>
      <c r="J8517" s="2">
        <v>0</v>
      </c>
      <c r="K8517" s="2">
        <v>0</v>
      </c>
      <c r="L8517" s="2">
        <v>0</v>
      </c>
      <c r="M8517" s="2">
        <v>7740</v>
      </c>
      <c r="N8517" s="2">
        <v>7740</v>
      </c>
      <c r="O8517" s="2">
        <v>0</v>
      </c>
      <c r="P8517" s="2">
        <v>0</v>
      </c>
      <c r="Q8517" s="2">
        <v>0</v>
      </c>
      <c r="R8517" s="2">
        <v>0</v>
      </c>
      <c r="S8517" s="2">
        <v>0</v>
      </c>
      <c r="T8517" s="2">
        <v>0</v>
      </c>
      <c r="U8517" s="2">
        <v>0</v>
      </c>
      <c r="V8517" s="2">
        <v>0</v>
      </c>
      <c r="W8517" s="2">
        <v>0</v>
      </c>
      <c r="X8517" s="2">
        <v>15480</v>
      </c>
      <c r="Y8517" s="2" t="s">
        <v>31960</v>
      </c>
    </row>
    <row r="8518" spans="1:25" x14ac:dyDescent="0.35">
      <c r="A8518" s="3">
        <f t="shared" si="132"/>
        <v>8507</v>
      </c>
      <c r="B8518" s="2" t="s">
        <v>23630</v>
      </c>
      <c r="C8518" s="2" t="s">
        <v>23631</v>
      </c>
      <c r="D8518" s="2">
        <v>1075</v>
      </c>
      <c r="E8518" s="2" t="s">
        <v>23632</v>
      </c>
      <c r="F8518" s="2" t="s">
        <v>8</v>
      </c>
      <c r="G8518" s="2">
        <v>0</v>
      </c>
      <c r="H8518" s="2">
        <v>0</v>
      </c>
      <c r="I8518" s="2">
        <v>0</v>
      </c>
      <c r="J8518" s="2">
        <v>0</v>
      </c>
      <c r="K8518" s="2">
        <v>0</v>
      </c>
      <c r="L8518" s="2">
        <v>0</v>
      </c>
      <c r="M8518" s="2">
        <v>0</v>
      </c>
      <c r="N8518" s="2">
        <v>0</v>
      </c>
      <c r="O8518" s="2">
        <v>0</v>
      </c>
      <c r="P8518" s="2">
        <v>0</v>
      </c>
      <c r="Q8518" s="2">
        <v>0</v>
      </c>
      <c r="R8518" s="2">
        <v>0</v>
      </c>
      <c r="S8518" s="2">
        <v>0</v>
      </c>
      <c r="T8518" s="2">
        <v>0</v>
      </c>
      <c r="U8518" s="2">
        <v>0</v>
      </c>
      <c r="V8518" s="2">
        <v>6880</v>
      </c>
      <c r="W8518" s="2">
        <v>4891.5</v>
      </c>
      <c r="X8518" s="2">
        <v>11771.5</v>
      </c>
      <c r="Y8518" s="2" t="s">
        <v>31961</v>
      </c>
    </row>
    <row r="8519" spans="1:25" x14ac:dyDescent="0.35">
      <c r="A8519" s="3">
        <f t="shared" si="132"/>
        <v>8508</v>
      </c>
      <c r="B8519" s="2" t="s">
        <v>23633</v>
      </c>
      <c r="C8519" s="2" t="s">
        <v>23634</v>
      </c>
      <c r="D8519" s="2">
        <v>14512</v>
      </c>
      <c r="E8519" s="2" t="s">
        <v>25764</v>
      </c>
      <c r="F8519" s="2" t="s">
        <v>8</v>
      </c>
      <c r="G8519" s="2">
        <v>0</v>
      </c>
      <c r="H8519" s="2">
        <v>0</v>
      </c>
      <c r="I8519" s="2">
        <v>0</v>
      </c>
      <c r="J8519" s="2">
        <v>0</v>
      </c>
      <c r="K8519" s="2">
        <v>0</v>
      </c>
      <c r="L8519" s="2">
        <v>0</v>
      </c>
      <c r="M8519" s="2">
        <v>0</v>
      </c>
      <c r="N8519" s="2">
        <v>0</v>
      </c>
      <c r="O8519" s="2">
        <v>78365</v>
      </c>
      <c r="P8519" s="2">
        <v>0</v>
      </c>
      <c r="Q8519" s="2">
        <v>0</v>
      </c>
      <c r="R8519" s="2">
        <v>0</v>
      </c>
      <c r="S8519" s="2">
        <v>0</v>
      </c>
      <c r="T8519" s="2">
        <v>0</v>
      </c>
      <c r="U8519" s="2">
        <v>0</v>
      </c>
      <c r="V8519" s="2">
        <v>98682</v>
      </c>
      <c r="W8519" s="2">
        <v>80179</v>
      </c>
      <c r="X8519" s="2">
        <v>257226</v>
      </c>
      <c r="Y8519" s="2" t="s">
        <v>31962</v>
      </c>
    </row>
    <row r="8520" spans="1:25" x14ac:dyDescent="0.35">
      <c r="A8520" s="3">
        <f t="shared" si="132"/>
        <v>8509</v>
      </c>
      <c r="B8520" s="2" t="s">
        <v>23635</v>
      </c>
      <c r="C8520" s="2" t="s">
        <v>9574</v>
      </c>
      <c r="D8520" s="2">
        <v>537</v>
      </c>
      <c r="E8520" s="2" t="s">
        <v>25764</v>
      </c>
      <c r="F8520" s="2" t="s">
        <v>8</v>
      </c>
      <c r="G8520" s="2">
        <v>0</v>
      </c>
      <c r="H8520" s="2">
        <v>0</v>
      </c>
      <c r="I8520" s="2">
        <v>0</v>
      </c>
      <c r="J8520" s="2">
        <v>349.05</v>
      </c>
      <c r="K8520" s="2">
        <v>469.87</v>
      </c>
      <c r="L8520" s="2">
        <v>1799</v>
      </c>
      <c r="M8520" s="2">
        <v>1799</v>
      </c>
      <c r="N8520" s="2">
        <v>0</v>
      </c>
      <c r="O8520" s="2">
        <v>2766</v>
      </c>
      <c r="P8520" s="2">
        <v>3732</v>
      </c>
      <c r="Q8520" s="2">
        <v>3974</v>
      </c>
      <c r="R8520" s="2">
        <v>3853</v>
      </c>
      <c r="S8520" s="2">
        <v>4162</v>
      </c>
      <c r="T8520" s="2">
        <v>5021</v>
      </c>
      <c r="U8520" s="2">
        <v>2148</v>
      </c>
      <c r="V8520" s="2">
        <v>3303</v>
      </c>
      <c r="W8520" s="2">
        <v>2309.5</v>
      </c>
      <c r="X8520" s="2">
        <v>35685.42</v>
      </c>
      <c r="Y8520" s="2" t="s">
        <v>31963</v>
      </c>
    </row>
    <row r="8521" spans="1:25" x14ac:dyDescent="0.35">
      <c r="A8521" s="3">
        <f t="shared" si="132"/>
        <v>8510</v>
      </c>
      <c r="B8521" s="2" t="s">
        <v>23636</v>
      </c>
      <c r="C8521" s="2" t="s">
        <v>23637</v>
      </c>
      <c r="D8521" s="2">
        <v>537</v>
      </c>
      <c r="E8521" s="2" t="s">
        <v>23638</v>
      </c>
      <c r="F8521" s="2" t="s">
        <v>8</v>
      </c>
      <c r="G8521" s="2">
        <v>0</v>
      </c>
      <c r="H8521" s="2">
        <v>0</v>
      </c>
      <c r="I8521" s="2">
        <v>0</v>
      </c>
      <c r="J8521" s="2">
        <v>0</v>
      </c>
      <c r="K8521" s="2">
        <v>0</v>
      </c>
      <c r="L8521" s="2">
        <v>0</v>
      </c>
      <c r="M8521" s="2">
        <v>0</v>
      </c>
      <c r="N8521" s="2">
        <v>0</v>
      </c>
      <c r="O8521" s="2">
        <v>0</v>
      </c>
      <c r="P8521" s="2">
        <v>0</v>
      </c>
      <c r="Q8521" s="2">
        <v>0</v>
      </c>
      <c r="R8521" s="2">
        <v>3853</v>
      </c>
      <c r="S8521" s="2">
        <v>4162</v>
      </c>
      <c r="T8521" s="2">
        <v>5021</v>
      </c>
      <c r="U8521" s="2">
        <v>2148</v>
      </c>
      <c r="V8521" s="2">
        <v>3303</v>
      </c>
      <c r="W8521" s="2">
        <v>2309.5</v>
      </c>
      <c r="X8521" s="2">
        <v>20796.5</v>
      </c>
      <c r="Y8521" s="2" t="s">
        <v>31964</v>
      </c>
    </row>
    <row r="8522" spans="1:25" x14ac:dyDescent="0.35">
      <c r="A8522" s="3">
        <f t="shared" si="132"/>
        <v>8511</v>
      </c>
      <c r="B8522" s="2" t="s">
        <v>23639</v>
      </c>
      <c r="C8522" s="2" t="s">
        <v>23640</v>
      </c>
      <c r="D8522" s="2">
        <v>0</v>
      </c>
      <c r="E8522" s="2" t="s">
        <v>23641</v>
      </c>
      <c r="F8522" s="2" t="s">
        <v>8</v>
      </c>
      <c r="G8522" s="2">
        <v>0</v>
      </c>
      <c r="H8522" s="2">
        <v>0</v>
      </c>
      <c r="I8522" s="2">
        <v>0</v>
      </c>
      <c r="J8522" s="2">
        <v>419.25</v>
      </c>
      <c r="K8522" s="2">
        <v>564.37</v>
      </c>
      <c r="L8522" s="2">
        <v>0</v>
      </c>
      <c r="M8522" s="2">
        <v>0</v>
      </c>
      <c r="N8522" s="2">
        <v>0</v>
      </c>
      <c r="O8522" s="2">
        <v>0</v>
      </c>
      <c r="P8522" s="2">
        <v>0</v>
      </c>
      <c r="Q8522" s="2">
        <v>0</v>
      </c>
      <c r="R8522" s="2">
        <v>0</v>
      </c>
      <c r="S8522" s="2">
        <v>0</v>
      </c>
      <c r="T8522" s="2">
        <v>0</v>
      </c>
      <c r="U8522" s="2">
        <v>0</v>
      </c>
      <c r="V8522" s="2">
        <v>0</v>
      </c>
      <c r="W8522" s="2">
        <v>0</v>
      </c>
      <c r="X8522" s="2">
        <v>983.62</v>
      </c>
      <c r="Y8522" s="2" t="s">
        <v>31965</v>
      </c>
    </row>
    <row r="8523" spans="1:25" x14ac:dyDescent="0.35">
      <c r="A8523" s="3">
        <f t="shared" si="132"/>
        <v>8512</v>
      </c>
      <c r="B8523" s="2" t="s">
        <v>23642</v>
      </c>
      <c r="C8523" s="2" t="s">
        <v>23643</v>
      </c>
      <c r="D8523" s="2">
        <v>537</v>
      </c>
      <c r="E8523" s="2" t="s">
        <v>23644</v>
      </c>
      <c r="F8523" s="2" t="s">
        <v>8</v>
      </c>
      <c r="G8523" s="2">
        <v>0</v>
      </c>
      <c r="H8523" s="2">
        <v>0</v>
      </c>
      <c r="I8523" s="2">
        <v>0</v>
      </c>
      <c r="J8523" s="2">
        <v>349.05</v>
      </c>
      <c r="K8523" s="2">
        <v>469.87</v>
      </c>
      <c r="L8523" s="2">
        <v>1799</v>
      </c>
      <c r="M8523" s="2">
        <v>1799</v>
      </c>
      <c r="N8523" s="2">
        <v>1799</v>
      </c>
      <c r="O8523" s="2">
        <v>2766</v>
      </c>
      <c r="P8523" s="2">
        <v>3732</v>
      </c>
      <c r="Q8523" s="2">
        <v>3974</v>
      </c>
      <c r="R8523" s="2">
        <v>3853</v>
      </c>
      <c r="S8523" s="2">
        <v>4162</v>
      </c>
      <c r="T8523" s="2">
        <v>5021</v>
      </c>
      <c r="U8523" s="2">
        <v>2148</v>
      </c>
      <c r="V8523" s="2">
        <v>3303</v>
      </c>
      <c r="W8523" s="2">
        <v>2309.5</v>
      </c>
      <c r="X8523" s="2">
        <v>37484.42</v>
      </c>
      <c r="Y8523" s="2" t="s">
        <v>31966</v>
      </c>
    </row>
    <row r="8524" spans="1:25" x14ac:dyDescent="0.35">
      <c r="A8524" s="3">
        <f t="shared" si="132"/>
        <v>8513</v>
      </c>
      <c r="B8524" s="2" t="s">
        <v>23645</v>
      </c>
      <c r="C8524" s="2" t="s">
        <v>23646</v>
      </c>
      <c r="D8524" s="2">
        <v>111</v>
      </c>
      <c r="E8524" s="2" t="s">
        <v>23647</v>
      </c>
      <c r="F8524" s="2" t="s">
        <v>8</v>
      </c>
      <c r="G8524" s="2">
        <v>0</v>
      </c>
      <c r="H8524" s="2">
        <v>0</v>
      </c>
      <c r="I8524" s="2">
        <v>0</v>
      </c>
      <c r="J8524" s="2">
        <v>0</v>
      </c>
      <c r="K8524" s="2">
        <v>0</v>
      </c>
      <c r="L8524" s="2">
        <v>0</v>
      </c>
      <c r="M8524" s="2">
        <v>0</v>
      </c>
      <c r="N8524" s="2">
        <v>0</v>
      </c>
      <c r="O8524" s="2">
        <v>0</v>
      </c>
      <c r="P8524" s="2">
        <v>0</v>
      </c>
      <c r="Q8524" s="2">
        <v>0</v>
      </c>
      <c r="R8524" s="2">
        <v>0</v>
      </c>
      <c r="S8524" s="2">
        <v>0</v>
      </c>
      <c r="T8524" s="2">
        <v>0</v>
      </c>
      <c r="U8524" s="2">
        <v>0</v>
      </c>
      <c r="V8524" s="2">
        <v>682</v>
      </c>
      <c r="W8524" s="2">
        <v>477.5</v>
      </c>
      <c r="X8524" s="2">
        <v>1159.5</v>
      </c>
      <c r="Y8524" s="2" t="s">
        <v>31967</v>
      </c>
    </row>
    <row r="8525" spans="1:25" x14ac:dyDescent="0.35">
      <c r="A8525" s="3">
        <f t="shared" si="132"/>
        <v>8514</v>
      </c>
      <c r="B8525" s="2" t="s">
        <v>23648</v>
      </c>
      <c r="C8525" s="2" t="s">
        <v>23649</v>
      </c>
      <c r="D8525" s="2">
        <v>37</v>
      </c>
      <c r="E8525" s="2" t="s">
        <v>23650</v>
      </c>
      <c r="F8525" s="2" t="s">
        <v>8</v>
      </c>
      <c r="G8525" s="2">
        <v>0</v>
      </c>
      <c r="H8525" s="2">
        <v>0</v>
      </c>
      <c r="I8525" s="2">
        <v>0</v>
      </c>
      <c r="J8525" s="2">
        <v>0</v>
      </c>
      <c r="K8525" s="2">
        <v>0</v>
      </c>
      <c r="L8525" s="2">
        <v>0</v>
      </c>
      <c r="M8525" s="2">
        <v>0</v>
      </c>
      <c r="N8525" s="2">
        <v>0</v>
      </c>
      <c r="O8525" s="2">
        <v>0</v>
      </c>
      <c r="P8525" s="2">
        <v>0</v>
      </c>
      <c r="Q8525" s="2">
        <v>0</v>
      </c>
      <c r="R8525" s="2">
        <v>266</v>
      </c>
      <c r="S8525" s="2">
        <v>287</v>
      </c>
      <c r="T8525" s="2">
        <v>0</v>
      </c>
      <c r="U8525" s="2">
        <v>0</v>
      </c>
      <c r="V8525" s="2">
        <v>228</v>
      </c>
      <c r="W8525" s="2">
        <v>195.5</v>
      </c>
      <c r="X8525" s="2">
        <v>976.5</v>
      </c>
      <c r="Y8525" s="2" t="s">
        <v>31968</v>
      </c>
    </row>
    <row r="8526" spans="1:25" x14ac:dyDescent="0.35">
      <c r="A8526" s="3">
        <f t="shared" ref="A8526:A8589" si="133">A8525+1</f>
        <v>8515</v>
      </c>
      <c r="B8526" s="2" t="s">
        <v>23651</v>
      </c>
      <c r="C8526" s="2" t="s">
        <v>23652</v>
      </c>
      <c r="D8526" s="2">
        <v>0</v>
      </c>
      <c r="E8526" s="2" t="s">
        <v>23653</v>
      </c>
      <c r="F8526" s="2" t="s">
        <v>8</v>
      </c>
      <c r="G8526" s="2">
        <v>375</v>
      </c>
      <c r="H8526" s="2">
        <v>375</v>
      </c>
      <c r="I8526" s="2">
        <v>549</v>
      </c>
      <c r="J8526" s="2">
        <v>0</v>
      </c>
      <c r="K8526" s="2">
        <v>0</v>
      </c>
      <c r="L8526" s="2">
        <v>0</v>
      </c>
      <c r="M8526" s="2">
        <v>0</v>
      </c>
      <c r="N8526" s="2">
        <v>0</v>
      </c>
      <c r="O8526" s="2">
        <v>0</v>
      </c>
      <c r="P8526" s="2">
        <v>0</v>
      </c>
      <c r="Q8526" s="2">
        <v>0</v>
      </c>
      <c r="R8526" s="2">
        <v>0</v>
      </c>
      <c r="S8526" s="2">
        <v>0</v>
      </c>
      <c r="T8526" s="2">
        <v>0</v>
      </c>
      <c r="U8526" s="2">
        <v>0</v>
      </c>
      <c r="V8526" s="2">
        <v>0</v>
      </c>
      <c r="W8526" s="2">
        <v>0</v>
      </c>
      <c r="X8526" s="2">
        <v>1299</v>
      </c>
      <c r="Y8526" s="2" t="s">
        <v>31969</v>
      </c>
    </row>
    <row r="8527" spans="1:25" x14ac:dyDescent="0.35">
      <c r="A8527" s="3">
        <f t="shared" si="133"/>
        <v>8516</v>
      </c>
      <c r="B8527" s="2" t="s">
        <v>23654</v>
      </c>
      <c r="C8527" s="2" t="s">
        <v>23655</v>
      </c>
      <c r="D8527" s="2">
        <v>500</v>
      </c>
      <c r="E8527" s="2" t="s">
        <v>23656</v>
      </c>
      <c r="F8527" s="2" t="s">
        <v>8</v>
      </c>
      <c r="G8527" s="2">
        <v>0</v>
      </c>
      <c r="H8527" s="2">
        <v>0</v>
      </c>
      <c r="I8527" s="2">
        <v>0</v>
      </c>
      <c r="J8527" s="2">
        <v>0</v>
      </c>
      <c r="K8527" s="2">
        <v>0</v>
      </c>
      <c r="L8527" s="2">
        <v>0</v>
      </c>
      <c r="M8527" s="2">
        <v>0</v>
      </c>
      <c r="N8527" s="2">
        <v>1675</v>
      </c>
      <c r="O8527" s="2">
        <v>2575</v>
      </c>
      <c r="P8527" s="2">
        <v>3475</v>
      </c>
      <c r="Q8527" s="2">
        <v>3700</v>
      </c>
      <c r="R8527" s="2">
        <v>3587</v>
      </c>
      <c r="S8527" s="2">
        <v>0</v>
      </c>
      <c r="T8527" s="2">
        <v>0</v>
      </c>
      <c r="U8527" s="2">
        <v>0</v>
      </c>
      <c r="V8527" s="2">
        <v>3075</v>
      </c>
      <c r="W8527" s="2">
        <v>2150</v>
      </c>
      <c r="X8527" s="2">
        <v>20237</v>
      </c>
      <c r="Y8527" s="2" t="s">
        <v>31970</v>
      </c>
    </row>
    <row r="8528" spans="1:25" x14ac:dyDescent="0.35">
      <c r="A8528" s="3">
        <f t="shared" si="133"/>
        <v>8517</v>
      </c>
      <c r="B8528" s="2" t="s">
        <v>23657</v>
      </c>
      <c r="C8528" s="2" t="s">
        <v>23658</v>
      </c>
      <c r="D8528" s="2">
        <v>148</v>
      </c>
      <c r="E8528" s="2" t="s">
        <v>23659</v>
      </c>
      <c r="F8528" s="2" t="s">
        <v>8</v>
      </c>
      <c r="G8528" s="2">
        <v>0</v>
      </c>
      <c r="H8528" s="2">
        <v>0</v>
      </c>
      <c r="I8528" s="2">
        <v>0</v>
      </c>
      <c r="J8528" s="2">
        <v>0</v>
      </c>
      <c r="K8528" s="2">
        <v>0</v>
      </c>
      <c r="L8528" s="2">
        <v>0</v>
      </c>
      <c r="M8528" s="2">
        <v>496</v>
      </c>
      <c r="N8528" s="2">
        <v>0</v>
      </c>
      <c r="O8528" s="2">
        <v>0</v>
      </c>
      <c r="P8528" s="2">
        <v>1029</v>
      </c>
      <c r="Q8528" s="2">
        <v>0</v>
      </c>
      <c r="R8528" s="2">
        <v>0</v>
      </c>
      <c r="S8528" s="2">
        <v>0</v>
      </c>
      <c r="T8528" s="2">
        <v>0</v>
      </c>
      <c r="U8528" s="2">
        <v>0</v>
      </c>
      <c r="V8528" s="2">
        <v>910</v>
      </c>
      <c r="W8528" s="2">
        <v>636</v>
      </c>
      <c r="X8528" s="2">
        <v>3071</v>
      </c>
      <c r="Y8528" s="2" t="s">
        <v>31971</v>
      </c>
    </row>
    <row r="8529" spans="1:25" x14ac:dyDescent="0.35">
      <c r="A8529" s="3">
        <f t="shared" si="133"/>
        <v>8518</v>
      </c>
      <c r="B8529" s="2" t="s">
        <v>23660</v>
      </c>
      <c r="C8529" s="2" t="s">
        <v>23661</v>
      </c>
      <c r="D8529" s="2">
        <v>537</v>
      </c>
      <c r="E8529" s="2" t="s">
        <v>25764</v>
      </c>
      <c r="F8529" s="2" t="s">
        <v>8</v>
      </c>
      <c r="G8529" s="2">
        <v>0</v>
      </c>
      <c r="H8529" s="2">
        <v>0</v>
      </c>
      <c r="I8529" s="2">
        <v>0</v>
      </c>
      <c r="J8529" s="2">
        <v>0</v>
      </c>
      <c r="K8529" s="2">
        <v>0</v>
      </c>
      <c r="L8529" s="2">
        <v>1933</v>
      </c>
      <c r="M8529" s="2">
        <v>0</v>
      </c>
      <c r="N8529" s="2">
        <v>0</v>
      </c>
      <c r="O8529" s="2">
        <v>0</v>
      </c>
      <c r="P8529" s="2">
        <v>0</v>
      </c>
      <c r="Q8529" s="2">
        <v>0</v>
      </c>
      <c r="R8529" s="2">
        <v>0</v>
      </c>
      <c r="S8529" s="2">
        <v>0</v>
      </c>
      <c r="T8529" s="2">
        <v>0</v>
      </c>
      <c r="U8529" s="2">
        <v>0</v>
      </c>
      <c r="V8529" s="2">
        <v>3437</v>
      </c>
      <c r="W8529" s="2">
        <v>2443.5</v>
      </c>
      <c r="X8529" s="2">
        <v>7813.5</v>
      </c>
      <c r="Y8529" s="2" t="s">
        <v>31972</v>
      </c>
    </row>
    <row r="8530" spans="1:25" x14ac:dyDescent="0.35">
      <c r="A8530" s="3">
        <f t="shared" si="133"/>
        <v>8519</v>
      </c>
      <c r="B8530" s="2" t="s">
        <v>23662</v>
      </c>
      <c r="C8530" s="2" t="s">
        <v>23663</v>
      </c>
      <c r="D8530" s="2">
        <v>500</v>
      </c>
      <c r="E8530" s="2" t="s">
        <v>23664</v>
      </c>
      <c r="F8530" s="2" t="s">
        <v>8</v>
      </c>
      <c r="G8530" s="2">
        <v>0</v>
      </c>
      <c r="H8530" s="2">
        <v>0</v>
      </c>
      <c r="I8530" s="2">
        <v>0</v>
      </c>
      <c r="J8530" s="2">
        <v>0</v>
      </c>
      <c r="K8530" s="2">
        <v>0</v>
      </c>
      <c r="L8530" s="2">
        <v>0</v>
      </c>
      <c r="M8530" s="2">
        <v>0</v>
      </c>
      <c r="N8530" s="2">
        <v>0</v>
      </c>
      <c r="O8530" s="2">
        <v>0</v>
      </c>
      <c r="P8530" s="2">
        <v>0</v>
      </c>
      <c r="Q8530" s="2">
        <v>0</v>
      </c>
      <c r="R8530" s="2">
        <v>0</v>
      </c>
      <c r="S8530" s="2">
        <v>0</v>
      </c>
      <c r="T8530" s="2">
        <v>4675</v>
      </c>
      <c r="U8530" s="2">
        <v>0</v>
      </c>
      <c r="V8530" s="2">
        <v>3075</v>
      </c>
      <c r="W8530" s="2">
        <v>2150</v>
      </c>
      <c r="X8530" s="2">
        <v>9900</v>
      </c>
      <c r="Y8530" s="2" t="s">
        <v>31973</v>
      </c>
    </row>
    <row r="8531" spans="1:25" x14ac:dyDescent="0.35">
      <c r="A8531" s="3">
        <f t="shared" si="133"/>
        <v>8520</v>
      </c>
      <c r="B8531" s="2" t="s">
        <v>23665</v>
      </c>
      <c r="C8531" s="2" t="s">
        <v>23666</v>
      </c>
      <c r="D8531" s="2">
        <v>537</v>
      </c>
      <c r="E8531" s="2" t="s">
        <v>25764</v>
      </c>
      <c r="F8531" s="2" t="s">
        <v>8</v>
      </c>
      <c r="G8531" s="2">
        <v>0</v>
      </c>
      <c r="H8531" s="2">
        <v>0</v>
      </c>
      <c r="I8531" s="2">
        <v>0</v>
      </c>
      <c r="J8531" s="2">
        <v>0</v>
      </c>
      <c r="K8531" s="2">
        <v>0</v>
      </c>
      <c r="L8531" s="2">
        <v>0</v>
      </c>
      <c r="M8531" s="2">
        <v>0</v>
      </c>
      <c r="N8531" s="2">
        <v>0</v>
      </c>
      <c r="O8531" s="2">
        <v>0</v>
      </c>
      <c r="P8531" s="2">
        <v>0</v>
      </c>
      <c r="Q8531" s="2">
        <v>0</v>
      </c>
      <c r="R8531" s="2">
        <v>3987</v>
      </c>
      <c r="S8531" s="2">
        <v>4296</v>
      </c>
      <c r="T8531" s="2">
        <v>5155</v>
      </c>
      <c r="U8531" s="2">
        <v>2148</v>
      </c>
      <c r="V8531" s="2">
        <v>3437</v>
      </c>
      <c r="W8531" s="2">
        <v>2443.5</v>
      </c>
      <c r="X8531" s="2">
        <v>21466.5</v>
      </c>
      <c r="Y8531" s="2" t="s">
        <v>31974</v>
      </c>
    </row>
    <row r="8532" spans="1:25" x14ac:dyDescent="0.35">
      <c r="A8532" s="3">
        <f t="shared" si="133"/>
        <v>8521</v>
      </c>
      <c r="B8532" s="2" t="s">
        <v>23667</v>
      </c>
      <c r="C8532" s="2" t="s">
        <v>23668</v>
      </c>
      <c r="D8532" s="2">
        <v>74</v>
      </c>
      <c r="E8532" s="2" t="s">
        <v>23669</v>
      </c>
      <c r="F8532" s="2" t="s">
        <v>8</v>
      </c>
      <c r="G8532" s="2">
        <v>0</v>
      </c>
      <c r="H8532" s="2">
        <v>0</v>
      </c>
      <c r="I8532" s="2">
        <v>0</v>
      </c>
      <c r="J8532" s="2">
        <v>0</v>
      </c>
      <c r="K8532" s="2">
        <v>0</v>
      </c>
      <c r="L8532" s="2">
        <v>0</v>
      </c>
      <c r="M8532" s="2">
        <v>0</v>
      </c>
      <c r="N8532" s="2">
        <v>0</v>
      </c>
      <c r="O8532" s="2">
        <v>0</v>
      </c>
      <c r="P8532" s="2">
        <v>0</v>
      </c>
      <c r="Q8532" s="2">
        <v>0</v>
      </c>
      <c r="R8532" s="2">
        <v>0</v>
      </c>
      <c r="S8532" s="2">
        <v>0</v>
      </c>
      <c r="T8532" s="2">
        <v>0</v>
      </c>
      <c r="U8532" s="2">
        <v>0</v>
      </c>
      <c r="V8532" s="2">
        <v>474</v>
      </c>
      <c r="W8532" s="2">
        <v>337</v>
      </c>
      <c r="X8532" s="2">
        <v>811</v>
      </c>
      <c r="Y8532" s="2" t="s">
        <v>31975</v>
      </c>
    </row>
    <row r="8533" spans="1:25" x14ac:dyDescent="0.35">
      <c r="A8533" s="3">
        <f t="shared" si="133"/>
        <v>8522</v>
      </c>
      <c r="B8533" s="2" t="s">
        <v>23670</v>
      </c>
      <c r="C8533" s="2" t="s">
        <v>23671</v>
      </c>
      <c r="D8533" s="2">
        <v>500</v>
      </c>
      <c r="E8533" s="2" t="s">
        <v>23672</v>
      </c>
      <c r="F8533" s="2" t="s">
        <v>8</v>
      </c>
      <c r="G8533" s="2">
        <v>0</v>
      </c>
      <c r="H8533" s="2">
        <v>0</v>
      </c>
      <c r="I8533" s="2">
        <v>0</v>
      </c>
      <c r="J8533" s="2">
        <v>0</v>
      </c>
      <c r="K8533" s="2">
        <v>0</v>
      </c>
      <c r="L8533" s="2">
        <v>0</v>
      </c>
      <c r="M8533" s="2">
        <v>1675</v>
      </c>
      <c r="N8533" s="2">
        <v>1675</v>
      </c>
      <c r="O8533" s="2">
        <v>0</v>
      </c>
      <c r="P8533" s="2">
        <v>3475</v>
      </c>
      <c r="Q8533" s="2">
        <v>3925</v>
      </c>
      <c r="R8533" s="2">
        <v>3812</v>
      </c>
      <c r="S8533" s="2">
        <v>4250</v>
      </c>
      <c r="T8533" s="2">
        <v>4975</v>
      </c>
      <c r="U8533" s="2">
        <v>2125</v>
      </c>
      <c r="V8533" s="2">
        <v>3275</v>
      </c>
      <c r="W8533" s="2">
        <v>2637</v>
      </c>
      <c r="X8533" s="2">
        <v>31824</v>
      </c>
      <c r="Y8533" s="2" t="s">
        <v>31976</v>
      </c>
    </row>
    <row r="8534" spans="1:25" x14ac:dyDescent="0.35">
      <c r="A8534" s="3">
        <f t="shared" si="133"/>
        <v>8523</v>
      </c>
      <c r="B8534" s="2" t="s">
        <v>23673</v>
      </c>
      <c r="C8534" s="2" t="s">
        <v>23674</v>
      </c>
      <c r="D8534" s="2">
        <v>0</v>
      </c>
      <c r="E8534" s="2" t="s">
        <v>23675</v>
      </c>
      <c r="F8534" s="2" t="s">
        <v>8</v>
      </c>
      <c r="G8534" s="2">
        <v>0</v>
      </c>
      <c r="H8534" s="2">
        <v>0</v>
      </c>
      <c r="I8534" s="2">
        <v>0</v>
      </c>
      <c r="J8534" s="2">
        <v>0</v>
      </c>
      <c r="K8534" s="2">
        <v>0</v>
      </c>
      <c r="L8534" s="2">
        <v>124</v>
      </c>
      <c r="M8534" s="2">
        <v>0</v>
      </c>
      <c r="N8534" s="2">
        <v>124</v>
      </c>
      <c r="O8534" s="2">
        <v>0</v>
      </c>
      <c r="P8534" s="2">
        <v>257</v>
      </c>
      <c r="Q8534" s="2">
        <v>274</v>
      </c>
      <c r="R8534" s="2">
        <v>266</v>
      </c>
      <c r="S8534" s="2">
        <v>287</v>
      </c>
      <c r="T8534" s="2">
        <v>0</v>
      </c>
      <c r="U8534" s="2">
        <v>0</v>
      </c>
      <c r="V8534" s="2">
        <v>0</v>
      </c>
      <c r="W8534" s="2">
        <v>0</v>
      </c>
      <c r="X8534" s="2">
        <v>1332</v>
      </c>
      <c r="Y8534" s="2" t="s">
        <v>31977</v>
      </c>
    </row>
    <row r="8535" spans="1:25" x14ac:dyDescent="0.35">
      <c r="A8535" s="3">
        <f t="shared" si="133"/>
        <v>8524</v>
      </c>
      <c r="B8535" s="2" t="s">
        <v>23676</v>
      </c>
      <c r="C8535" s="2" t="s">
        <v>23677</v>
      </c>
      <c r="D8535" s="2">
        <v>0</v>
      </c>
      <c r="E8535" s="2" t="s">
        <v>23678</v>
      </c>
      <c r="F8535" s="2" t="s">
        <v>8</v>
      </c>
      <c r="G8535" s="2">
        <v>0</v>
      </c>
      <c r="H8535" s="2">
        <v>0</v>
      </c>
      <c r="I8535" s="2">
        <v>0</v>
      </c>
      <c r="J8535" s="2">
        <v>0</v>
      </c>
      <c r="K8535" s="2">
        <v>0</v>
      </c>
      <c r="L8535" s="2">
        <v>1799</v>
      </c>
      <c r="M8535" s="2">
        <v>0</v>
      </c>
      <c r="N8535" s="2">
        <v>0</v>
      </c>
      <c r="O8535" s="2">
        <v>0</v>
      </c>
      <c r="P8535" s="2">
        <v>0</v>
      </c>
      <c r="Q8535" s="2">
        <v>0</v>
      </c>
      <c r="R8535" s="2">
        <v>4095</v>
      </c>
      <c r="S8535" s="2">
        <v>4565</v>
      </c>
      <c r="T8535" s="2">
        <v>0</v>
      </c>
      <c r="U8535" s="2">
        <v>0</v>
      </c>
      <c r="V8535" s="2">
        <v>0</v>
      </c>
      <c r="W8535" s="2">
        <v>0</v>
      </c>
      <c r="X8535" s="2">
        <v>10459</v>
      </c>
      <c r="Y8535" s="2" t="s">
        <v>31978</v>
      </c>
    </row>
    <row r="8536" spans="1:25" x14ac:dyDescent="0.35">
      <c r="A8536" s="3">
        <f t="shared" si="133"/>
        <v>8525</v>
      </c>
      <c r="B8536" s="2" t="s">
        <v>23679</v>
      </c>
      <c r="C8536" s="2" t="s">
        <v>23680</v>
      </c>
      <c r="D8536" s="2">
        <v>0</v>
      </c>
      <c r="E8536" s="2" t="s">
        <v>23681</v>
      </c>
      <c r="F8536" s="2" t="s">
        <v>8</v>
      </c>
      <c r="G8536" s="2">
        <v>0</v>
      </c>
      <c r="H8536" s="2">
        <v>0</v>
      </c>
      <c r="I8536" s="2">
        <v>0</v>
      </c>
      <c r="J8536" s="2">
        <v>0</v>
      </c>
      <c r="K8536" s="2">
        <v>8.75</v>
      </c>
      <c r="L8536" s="2">
        <v>33</v>
      </c>
      <c r="M8536" s="2">
        <v>33</v>
      </c>
      <c r="N8536" s="2">
        <v>33</v>
      </c>
      <c r="O8536" s="2">
        <v>0</v>
      </c>
      <c r="P8536" s="2">
        <v>0</v>
      </c>
      <c r="Q8536" s="2">
        <v>0</v>
      </c>
      <c r="R8536" s="2">
        <v>0</v>
      </c>
      <c r="S8536" s="2">
        <v>0</v>
      </c>
      <c r="T8536" s="2">
        <v>0</v>
      </c>
      <c r="U8536" s="2">
        <v>0</v>
      </c>
      <c r="V8536" s="2">
        <v>0</v>
      </c>
      <c r="W8536" s="2">
        <v>0</v>
      </c>
      <c r="X8536" s="2">
        <v>107.75</v>
      </c>
      <c r="Y8536" s="2" t="s">
        <v>31979</v>
      </c>
    </row>
    <row r="8537" spans="1:25" x14ac:dyDescent="0.35">
      <c r="A8537" s="3">
        <f t="shared" si="133"/>
        <v>8526</v>
      </c>
      <c r="B8537" s="2" t="s">
        <v>23682</v>
      </c>
      <c r="C8537" s="2" t="s">
        <v>14956</v>
      </c>
      <c r="D8537" s="2">
        <v>10</v>
      </c>
      <c r="E8537" s="2" t="s">
        <v>23683</v>
      </c>
      <c r="F8537" s="2" t="s">
        <v>8</v>
      </c>
      <c r="G8537" s="2">
        <v>0</v>
      </c>
      <c r="H8537" s="2">
        <v>0</v>
      </c>
      <c r="I8537" s="2">
        <v>0</v>
      </c>
      <c r="J8537" s="2">
        <v>0</v>
      </c>
      <c r="K8537" s="2">
        <v>8.75</v>
      </c>
      <c r="L8537" s="2">
        <v>33</v>
      </c>
      <c r="M8537" s="2">
        <v>33</v>
      </c>
      <c r="N8537" s="2">
        <v>33</v>
      </c>
      <c r="O8537" s="2">
        <v>51</v>
      </c>
      <c r="P8537" s="2">
        <v>69</v>
      </c>
      <c r="Q8537" s="2">
        <v>73</v>
      </c>
      <c r="R8537" s="2">
        <v>71</v>
      </c>
      <c r="S8537" s="2">
        <v>77</v>
      </c>
      <c r="T8537" s="2">
        <v>93</v>
      </c>
      <c r="U8537" s="2">
        <v>40</v>
      </c>
      <c r="V8537" s="2">
        <v>61</v>
      </c>
      <c r="W8537" s="2">
        <v>52</v>
      </c>
      <c r="X8537" s="2">
        <v>694.75</v>
      </c>
      <c r="Y8537" s="2" t="s">
        <v>31980</v>
      </c>
    </row>
    <row r="8538" spans="1:25" x14ac:dyDescent="0.35">
      <c r="A8538" s="3">
        <f t="shared" si="133"/>
        <v>8527</v>
      </c>
      <c r="B8538" s="2" t="s">
        <v>23684</v>
      </c>
      <c r="C8538" s="2" t="s">
        <v>3142</v>
      </c>
      <c r="D8538" s="2">
        <v>0</v>
      </c>
      <c r="E8538" s="2" t="s">
        <v>23685</v>
      </c>
      <c r="F8538" s="2" t="s">
        <v>8</v>
      </c>
      <c r="G8538" s="2">
        <v>0</v>
      </c>
      <c r="H8538" s="2">
        <v>0</v>
      </c>
      <c r="I8538" s="2">
        <v>0</v>
      </c>
      <c r="J8538" s="2">
        <v>0</v>
      </c>
      <c r="K8538" s="2">
        <v>6.12</v>
      </c>
      <c r="L8538" s="2">
        <v>23</v>
      </c>
      <c r="M8538" s="2">
        <v>0</v>
      </c>
      <c r="N8538" s="2">
        <v>0</v>
      </c>
      <c r="O8538" s="2">
        <v>0</v>
      </c>
      <c r="P8538" s="2">
        <v>0</v>
      </c>
      <c r="Q8538" s="2">
        <v>0</v>
      </c>
      <c r="R8538" s="2">
        <v>0</v>
      </c>
      <c r="S8538" s="2">
        <v>0</v>
      </c>
      <c r="T8538" s="2">
        <v>0</v>
      </c>
      <c r="U8538" s="2">
        <v>0</v>
      </c>
      <c r="V8538" s="2">
        <v>0</v>
      </c>
      <c r="W8538" s="2">
        <v>0</v>
      </c>
      <c r="X8538" s="2">
        <v>29.12</v>
      </c>
      <c r="Y8538" s="2" t="s">
        <v>31981</v>
      </c>
    </row>
    <row r="8539" spans="1:25" x14ac:dyDescent="0.35">
      <c r="A8539" s="3">
        <f t="shared" si="133"/>
        <v>8528</v>
      </c>
      <c r="B8539" s="2" t="s">
        <v>23686</v>
      </c>
      <c r="C8539" s="2" t="s">
        <v>23687</v>
      </c>
      <c r="D8539" s="2">
        <v>0</v>
      </c>
      <c r="E8539" s="2" t="s">
        <v>23688</v>
      </c>
      <c r="F8539" s="2" t="s">
        <v>8</v>
      </c>
      <c r="G8539" s="2">
        <v>0</v>
      </c>
      <c r="H8539" s="2">
        <v>0</v>
      </c>
      <c r="I8539" s="2">
        <v>0</v>
      </c>
      <c r="J8539" s="2">
        <v>0</v>
      </c>
      <c r="K8539" s="2">
        <v>8.75</v>
      </c>
      <c r="L8539" s="2">
        <v>33</v>
      </c>
      <c r="M8539" s="2">
        <v>33</v>
      </c>
      <c r="N8539" s="2">
        <v>33</v>
      </c>
      <c r="O8539" s="2">
        <v>0</v>
      </c>
      <c r="P8539" s="2">
        <v>0</v>
      </c>
      <c r="Q8539" s="2">
        <v>0</v>
      </c>
      <c r="R8539" s="2">
        <v>0</v>
      </c>
      <c r="S8539" s="2">
        <v>0</v>
      </c>
      <c r="T8539" s="2">
        <v>0</v>
      </c>
      <c r="U8539" s="2">
        <v>0</v>
      </c>
      <c r="V8539" s="2">
        <v>0</v>
      </c>
      <c r="W8539" s="2">
        <v>0</v>
      </c>
      <c r="X8539" s="2">
        <v>107.75</v>
      </c>
      <c r="Y8539" s="2" t="s">
        <v>31982</v>
      </c>
    </row>
    <row r="8540" spans="1:25" x14ac:dyDescent="0.35">
      <c r="A8540" s="3">
        <f t="shared" si="133"/>
        <v>8529</v>
      </c>
      <c r="B8540" s="2" t="s">
        <v>23689</v>
      </c>
      <c r="C8540" s="2" t="s">
        <v>23690</v>
      </c>
      <c r="D8540" s="2">
        <v>10</v>
      </c>
      <c r="E8540" s="2" t="s">
        <v>23691</v>
      </c>
      <c r="F8540" s="2" t="s">
        <v>8</v>
      </c>
      <c r="G8540" s="2">
        <v>0</v>
      </c>
      <c r="H8540" s="2">
        <v>0</v>
      </c>
      <c r="I8540" s="2">
        <v>0</v>
      </c>
      <c r="J8540" s="2">
        <v>0</v>
      </c>
      <c r="K8540" s="2">
        <v>8.75</v>
      </c>
      <c r="L8540" s="2">
        <v>33</v>
      </c>
      <c r="M8540" s="2">
        <v>33</v>
      </c>
      <c r="N8540" s="2">
        <v>33</v>
      </c>
      <c r="O8540" s="2">
        <v>51</v>
      </c>
      <c r="P8540" s="2">
        <v>69</v>
      </c>
      <c r="Q8540" s="2">
        <v>73</v>
      </c>
      <c r="R8540" s="2">
        <v>71</v>
      </c>
      <c r="S8540" s="2">
        <v>77</v>
      </c>
      <c r="T8540" s="2">
        <v>0</v>
      </c>
      <c r="U8540" s="2">
        <v>40</v>
      </c>
      <c r="V8540" s="2">
        <v>61</v>
      </c>
      <c r="W8540" s="2">
        <v>42</v>
      </c>
      <c r="X8540" s="2">
        <v>591.75</v>
      </c>
      <c r="Y8540" s="2" t="s">
        <v>31983</v>
      </c>
    </row>
    <row r="8541" spans="1:25" x14ac:dyDescent="0.35">
      <c r="A8541" s="3">
        <f t="shared" si="133"/>
        <v>8530</v>
      </c>
      <c r="B8541" s="2" t="s">
        <v>23692</v>
      </c>
      <c r="C8541" s="2" t="s">
        <v>23693</v>
      </c>
      <c r="D8541" s="2">
        <v>0</v>
      </c>
      <c r="E8541" s="2" t="s">
        <v>23694</v>
      </c>
      <c r="F8541" s="2" t="s">
        <v>8</v>
      </c>
      <c r="G8541" s="2">
        <v>0</v>
      </c>
      <c r="H8541" s="2">
        <v>0</v>
      </c>
      <c r="I8541" s="2">
        <v>0</v>
      </c>
      <c r="J8541" s="2">
        <v>0</v>
      </c>
      <c r="K8541" s="2">
        <v>8.75</v>
      </c>
      <c r="L8541" s="2">
        <v>33</v>
      </c>
      <c r="M8541" s="2">
        <v>33</v>
      </c>
      <c r="N8541" s="2">
        <v>33</v>
      </c>
      <c r="O8541" s="2">
        <v>0</v>
      </c>
      <c r="P8541" s="2">
        <v>0</v>
      </c>
      <c r="Q8541" s="2">
        <v>0</v>
      </c>
      <c r="R8541" s="2">
        <v>0</v>
      </c>
      <c r="S8541" s="2">
        <v>0</v>
      </c>
      <c r="T8541" s="2">
        <v>0</v>
      </c>
      <c r="U8541" s="2">
        <v>0</v>
      </c>
      <c r="V8541" s="2">
        <v>0</v>
      </c>
      <c r="W8541" s="2">
        <v>0</v>
      </c>
      <c r="X8541" s="2">
        <v>107.75</v>
      </c>
      <c r="Y8541" s="2" t="s">
        <v>31984</v>
      </c>
    </row>
    <row r="8542" spans="1:25" x14ac:dyDescent="0.35">
      <c r="A8542" s="3">
        <f t="shared" si="133"/>
        <v>8531</v>
      </c>
      <c r="B8542" s="2" t="s">
        <v>23695</v>
      </c>
      <c r="C8542" s="2" t="s">
        <v>23696</v>
      </c>
      <c r="D8542" s="2">
        <v>0</v>
      </c>
      <c r="E8542" s="2" t="s">
        <v>23697</v>
      </c>
      <c r="F8542" s="2" t="s">
        <v>8</v>
      </c>
      <c r="G8542" s="2">
        <v>0</v>
      </c>
      <c r="H8542" s="2">
        <v>0</v>
      </c>
      <c r="I8542" s="2">
        <v>0</v>
      </c>
      <c r="J8542" s="2">
        <v>0</v>
      </c>
      <c r="K8542" s="2">
        <v>8.75</v>
      </c>
      <c r="L8542" s="2">
        <v>33</v>
      </c>
      <c r="M8542" s="2">
        <v>33</v>
      </c>
      <c r="N8542" s="2">
        <v>33</v>
      </c>
      <c r="O8542" s="2">
        <v>51</v>
      </c>
      <c r="P8542" s="2">
        <v>69</v>
      </c>
      <c r="Q8542" s="2">
        <v>78</v>
      </c>
      <c r="R8542" s="2">
        <v>76</v>
      </c>
      <c r="S8542" s="2">
        <v>84</v>
      </c>
      <c r="T8542" s="2">
        <v>99</v>
      </c>
      <c r="U8542" s="2">
        <v>42</v>
      </c>
      <c r="V8542" s="2">
        <v>65</v>
      </c>
      <c r="W8542" s="2">
        <v>0</v>
      </c>
      <c r="X8542" s="2">
        <v>671.75</v>
      </c>
      <c r="Y8542" s="2" t="s">
        <v>31985</v>
      </c>
    </row>
    <row r="8543" spans="1:25" x14ac:dyDescent="0.35">
      <c r="A8543" s="3">
        <f t="shared" si="133"/>
        <v>8532</v>
      </c>
      <c r="B8543" s="2" t="s">
        <v>23698</v>
      </c>
      <c r="C8543" s="2" t="s">
        <v>23699</v>
      </c>
      <c r="D8543" s="2">
        <v>10</v>
      </c>
      <c r="E8543" s="2" t="s">
        <v>23700</v>
      </c>
      <c r="F8543" s="2" t="s">
        <v>8</v>
      </c>
      <c r="G8543" s="2">
        <v>0</v>
      </c>
      <c r="H8543" s="2">
        <v>0</v>
      </c>
      <c r="I8543" s="2">
        <v>0</v>
      </c>
      <c r="J8543" s="2">
        <v>0</v>
      </c>
      <c r="K8543" s="2">
        <v>8.75</v>
      </c>
      <c r="L8543" s="2">
        <v>33</v>
      </c>
      <c r="M8543" s="2">
        <v>33</v>
      </c>
      <c r="N8543" s="2">
        <v>33</v>
      </c>
      <c r="O8543" s="2">
        <v>51</v>
      </c>
      <c r="P8543" s="2">
        <v>69</v>
      </c>
      <c r="Q8543" s="2">
        <v>73</v>
      </c>
      <c r="R8543" s="2">
        <v>71</v>
      </c>
      <c r="S8543" s="2">
        <v>77</v>
      </c>
      <c r="T8543" s="2">
        <v>0</v>
      </c>
      <c r="U8543" s="2">
        <v>40</v>
      </c>
      <c r="V8543" s="2">
        <v>61</v>
      </c>
      <c r="W8543" s="2">
        <v>42</v>
      </c>
      <c r="X8543" s="2">
        <v>591.75</v>
      </c>
      <c r="Y8543" s="2" t="s">
        <v>31986</v>
      </c>
    </row>
    <row r="8544" spans="1:25" x14ac:dyDescent="0.35">
      <c r="A8544" s="3">
        <f t="shared" si="133"/>
        <v>8533</v>
      </c>
      <c r="B8544" s="2" t="s">
        <v>23701</v>
      </c>
      <c r="C8544" s="2" t="s">
        <v>23702</v>
      </c>
      <c r="D8544" s="2">
        <v>0</v>
      </c>
      <c r="E8544" s="2" t="s">
        <v>23703</v>
      </c>
      <c r="F8544" s="2" t="s">
        <v>8</v>
      </c>
      <c r="G8544" s="2">
        <v>0</v>
      </c>
      <c r="H8544" s="2">
        <v>0</v>
      </c>
      <c r="I8544" s="2">
        <v>0</v>
      </c>
      <c r="J8544" s="2">
        <v>0</v>
      </c>
      <c r="K8544" s="2">
        <v>8.75</v>
      </c>
      <c r="L8544" s="2">
        <v>33</v>
      </c>
      <c r="M8544" s="2">
        <v>0</v>
      </c>
      <c r="N8544" s="2">
        <v>0</v>
      </c>
      <c r="O8544" s="2">
        <v>0</v>
      </c>
      <c r="P8544" s="2">
        <v>0</v>
      </c>
      <c r="Q8544" s="2">
        <v>0</v>
      </c>
      <c r="R8544" s="2">
        <v>0</v>
      </c>
      <c r="S8544" s="2">
        <v>0</v>
      </c>
      <c r="T8544" s="2">
        <v>0</v>
      </c>
      <c r="U8544" s="2">
        <v>0</v>
      </c>
      <c r="V8544" s="2">
        <v>0</v>
      </c>
      <c r="W8544" s="2">
        <v>0</v>
      </c>
      <c r="X8544" s="2">
        <v>41.75</v>
      </c>
      <c r="Y8544" s="2" t="s">
        <v>31987</v>
      </c>
    </row>
    <row r="8545" spans="1:25" x14ac:dyDescent="0.35">
      <c r="A8545" s="3">
        <f t="shared" si="133"/>
        <v>8534</v>
      </c>
      <c r="B8545" s="2" t="s">
        <v>23704</v>
      </c>
      <c r="C8545" s="2" t="s">
        <v>23705</v>
      </c>
      <c r="D8545" s="2">
        <v>0</v>
      </c>
      <c r="E8545" s="2" t="s">
        <v>21094</v>
      </c>
      <c r="F8545" s="2" t="s">
        <v>8</v>
      </c>
      <c r="G8545" s="2">
        <v>0</v>
      </c>
      <c r="H8545" s="2">
        <v>0</v>
      </c>
      <c r="I8545" s="2">
        <v>0</v>
      </c>
      <c r="J8545" s="2">
        <v>0</v>
      </c>
      <c r="K8545" s="2">
        <v>0</v>
      </c>
      <c r="L8545" s="2">
        <v>17</v>
      </c>
      <c r="M8545" s="2">
        <v>0</v>
      </c>
      <c r="N8545" s="2">
        <v>0</v>
      </c>
      <c r="O8545" s="2">
        <v>0</v>
      </c>
      <c r="P8545" s="2">
        <v>0</v>
      </c>
      <c r="Q8545" s="2">
        <v>0</v>
      </c>
      <c r="R8545" s="2">
        <v>0</v>
      </c>
      <c r="S8545" s="2">
        <v>0</v>
      </c>
      <c r="T8545" s="2">
        <v>0</v>
      </c>
      <c r="U8545" s="2">
        <v>0</v>
      </c>
      <c r="V8545" s="2">
        <v>0</v>
      </c>
      <c r="W8545" s="2">
        <v>0</v>
      </c>
      <c r="X8545" s="2">
        <v>17</v>
      </c>
      <c r="Y8545" s="2" t="s">
        <v>31988</v>
      </c>
    </row>
    <row r="8546" spans="1:25" x14ac:dyDescent="0.35">
      <c r="A8546" s="3">
        <f t="shared" si="133"/>
        <v>8535</v>
      </c>
      <c r="B8546" s="2" t="s">
        <v>23706</v>
      </c>
      <c r="C8546" s="2" t="s">
        <v>4726</v>
      </c>
      <c r="D8546" s="2">
        <v>37</v>
      </c>
      <c r="E8546" s="2" t="s">
        <v>23707</v>
      </c>
      <c r="F8546" s="2" t="s">
        <v>8</v>
      </c>
      <c r="G8546" s="2">
        <v>0</v>
      </c>
      <c r="H8546" s="2">
        <v>0</v>
      </c>
      <c r="I8546" s="2">
        <v>0</v>
      </c>
      <c r="J8546" s="2">
        <v>0</v>
      </c>
      <c r="K8546" s="2">
        <v>0</v>
      </c>
      <c r="L8546" s="2">
        <v>0</v>
      </c>
      <c r="M8546" s="2">
        <v>124</v>
      </c>
      <c r="N8546" s="2">
        <v>0</v>
      </c>
      <c r="O8546" s="2">
        <v>191</v>
      </c>
      <c r="P8546" s="2">
        <v>257</v>
      </c>
      <c r="Q8546" s="2">
        <v>0</v>
      </c>
      <c r="R8546" s="2">
        <v>0</v>
      </c>
      <c r="S8546" s="2">
        <v>0</v>
      </c>
      <c r="T8546" s="2">
        <v>0</v>
      </c>
      <c r="U8546" s="2">
        <v>0</v>
      </c>
      <c r="V8546" s="2">
        <v>243</v>
      </c>
      <c r="W8546" s="2">
        <v>159.5</v>
      </c>
      <c r="X8546" s="2">
        <v>974.5</v>
      </c>
      <c r="Y8546" s="2" t="s">
        <v>31989</v>
      </c>
    </row>
    <row r="8547" spans="1:25" x14ac:dyDescent="0.35">
      <c r="A8547" s="3">
        <f t="shared" si="133"/>
        <v>8536</v>
      </c>
      <c r="B8547" s="2" t="s">
        <v>23708</v>
      </c>
      <c r="C8547" s="2" t="s">
        <v>23709</v>
      </c>
      <c r="D8547" s="2">
        <v>1000</v>
      </c>
      <c r="E8547" s="2" t="s">
        <v>25764</v>
      </c>
      <c r="F8547" s="2" t="s">
        <v>8</v>
      </c>
      <c r="G8547" s="2">
        <v>0</v>
      </c>
      <c r="H8547" s="2">
        <v>0</v>
      </c>
      <c r="I8547" s="2">
        <v>0</v>
      </c>
      <c r="J8547" s="2">
        <v>0</v>
      </c>
      <c r="K8547" s="2">
        <v>0</v>
      </c>
      <c r="L8547" s="2">
        <v>0</v>
      </c>
      <c r="M8547" s="2">
        <v>0</v>
      </c>
      <c r="N8547" s="2">
        <v>0</v>
      </c>
      <c r="O8547" s="2">
        <v>0</v>
      </c>
      <c r="P8547" s="2">
        <v>0</v>
      </c>
      <c r="Q8547" s="2">
        <v>0</v>
      </c>
      <c r="R8547" s="2">
        <v>0</v>
      </c>
      <c r="S8547" s="2">
        <v>0</v>
      </c>
      <c r="T8547" s="2">
        <v>0</v>
      </c>
      <c r="U8547" s="2">
        <v>0</v>
      </c>
      <c r="V8547" s="2">
        <v>8000</v>
      </c>
      <c r="W8547" s="2">
        <v>6500</v>
      </c>
      <c r="X8547" s="2">
        <v>14500</v>
      </c>
      <c r="Y8547" s="2" t="s">
        <v>31990</v>
      </c>
    </row>
    <row r="8548" spans="1:25" x14ac:dyDescent="0.35">
      <c r="A8548" s="3">
        <f t="shared" si="133"/>
        <v>8537</v>
      </c>
      <c r="B8548" s="2" t="s">
        <v>23710</v>
      </c>
      <c r="C8548" s="2" t="s">
        <v>23711</v>
      </c>
      <c r="D8548" s="2">
        <v>0</v>
      </c>
      <c r="E8548" s="2" t="s">
        <v>15856</v>
      </c>
      <c r="F8548" s="2" t="s">
        <v>8</v>
      </c>
      <c r="G8548" s="2">
        <v>0</v>
      </c>
      <c r="H8548" s="2">
        <v>0</v>
      </c>
      <c r="I8548" s="2">
        <v>0</v>
      </c>
      <c r="J8548" s="2">
        <v>0</v>
      </c>
      <c r="K8548" s="2">
        <v>0</v>
      </c>
      <c r="L8548" s="2">
        <v>0</v>
      </c>
      <c r="M8548" s="2">
        <v>0</v>
      </c>
      <c r="N8548" s="2">
        <v>1675</v>
      </c>
      <c r="O8548" s="2">
        <v>0</v>
      </c>
      <c r="P8548" s="2">
        <v>0</v>
      </c>
      <c r="Q8548" s="2">
        <v>0</v>
      </c>
      <c r="R8548" s="2">
        <v>0</v>
      </c>
      <c r="S8548" s="2">
        <v>0</v>
      </c>
      <c r="T8548" s="2">
        <v>0</v>
      </c>
      <c r="U8548" s="2">
        <v>0</v>
      </c>
      <c r="V8548" s="2">
        <v>0</v>
      </c>
      <c r="W8548" s="2">
        <v>0</v>
      </c>
      <c r="X8548" s="2">
        <v>1675</v>
      </c>
      <c r="Y8548" s="2" t="s">
        <v>31991</v>
      </c>
    </row>
    <row r="8549" spans="1:25" x14ac:dyDescent="0.35">
      <c r="A8549" s="3">
        <f t="shared" si="133"/>
        <v>8538</v>
      </c>
      <c r="B8549" s="2" t="s">
        <v>23712</v>
      </c>
      <c r="C8549" s="2" t="s">
        <v>2928</v>
      </c>
      <c r="D8549" s="2">
        <v>974</v>
      </c>
      <c r="E8549" s="2" t="s">
        <v>23713</v>
      </c>
      <c r="F8549" s="2" t="s">
        <v>8</v>
      </c>
      <c r="G8549" s="2">
        <v>0</v>
      </c>
      <c r="H8549" s="2">
        <v>0</v>
      </c>
      <c r="I8549" s="2">
        <v>0</v>
      </c>
      <c r="J8549" s="2">
        <v>0</v>
      </c>
      <c r="K8549" s="2">
        <v>0</v>
      </c>
      <c r="L8549" s="2">
        <v>0</v>
      </c>
      <c r="M8549" s="2">
        <v>0</v>
      </c>
      <c r="N8549" s="2">
        <v>0</v>
      </c>
      <c r="O8549" s="2">
        <v>0</v>
      </c>
      <c r="P8549" s="2">
        <v>0</v>
      </c>
      <c r="Q8549" s="2">
        <v>0</v>
      </c>
      <c r="R8549" s="2">
        <v>0</v>
      </c>
      <c r="S8549" s="2">
        <v>0</v>
      </c>
      <c r="T8549" s="2">
        <v>0</v>
      </c>
      <c r="U8549" s="2">
        <v>0</v>
      </c>
      <c r="V8549" s="2">
        <v>6379</v>
      </c>
      <c r="W8549" s="2">
        <v>5137</v>
      </c>
      <c r="X8549" s="2">
        <v>11516</v>
      </c>
      <c r="Y8549" s="2" t="s">
        <v>31992</v>
      </c>
    </row>
    <row r="8550" spans="1:25" x14ac:dyDescent="0.35">
      <c r="A8550" s="3">
        <f t="shared" si="133"/>
        <v>8539</v>
      </c>
      <c r="B8550" s="2" t="s">
        <v>23714</v>
      </c>
      <c r="C8550" s="2" t="s">
        <v>23715</v>
      </c>
      <c r="D8550" s="2">
        <v>0</v>
      </c>
      <c r="E8550" s="2" t="s">
        <v>23716</v>
      </c>
      <c r="F8550" s="2" t="s">
        <v>8</v>
      </c>
      <c r="G8550" s="2">
        <v>0</v>
      </c>
      <c r="H8550" s="2">
        <v>0</v>
      </c>
      <c r="I8550" s="2">
        <v>0</v>
      </c>
      <c r="J8550" s="2">
        <v>0</v>
      </c>
      <c r="K8550" s="2">
        <v>0</v>
      </c>
      <c r="L8550" s="2">
        <v>0</v>
      </c>
      <c r="M8550" s="2">
        <v>33</v>
      </c>
      <c r="N8550" s="2">
        <v>33</v>
      </c>
      <c r="O8550" s="2">
        <v>0</v>
      </c>
      <c r="P8550" s="2">
        <v>0</v>
      </c>
      <c r="Q8550" s="2">
        <v>0</v>
      </c>
      <c r="R8550" s="2">
        <v>0</v>
      </c>
      <c r="S8550" s="2">
        <v>0</v>
      </c>
      <c r="T8550" s="2">
        <v>0</v>
      </c>
      <c r="U8550" s="2">
        <v>0</v>
      </c>
      <c r="V8550" s="2">
        <v>0</v>
      </c>
      <c r="W8550" s="2">
        <v>0</v>
      </c>
      <c r="X8550" s="2">
        <v>66</v>
      </c>
      <c r="Y8550" s="2" t="s">
        <v>31993</v>
      </c>
    </row>
    <row r="8551" spans="1:25" x14ac:dyDescent="0.35">
      <c r="A8551" s="3">
        <f t="shared" si="133"/>
        <v>8540</v>
      </c>
      <c r="B8551" s="2" t="s">
        <v>23717</v>
      </c>
      <c r="C8551" s="2" t="s">
        <v>23718</v>
      </c>
      <c r="D8551" s="2">
        <v>0</v>
      </c>
      <c r="E8551" s="2" t="s">
        <v>23719</v>
      </c>
      <c r="F8551" s="2" t="s">
        <v>8</v>
      </c>
      <c r="G8551" s="2">
        <v>0</v>
      </c>
      <c r="H8551" s="2">
        <v>0</v>
      </c>
      <c r="I8551" s="2">
        <v>0</v>
      </c>
      <c r="J8551" s="2">
        <v>0</v>
      </c>
      <c r="K8551" s="2">
        <v>0</v>
      </c>
      <c r="L8551" s="2">
        <v>0</v>
      </c>
      <c r="M8551" s="2">
        <v>23</v>
      </c>
      <c r="N8551" s="2">
        <v>23</v>
      </c>
      <c r="O8551" s="2">
        <v>0</v>
      </c>
      <c r="P8551" s="2">
        <v>0</v>
      </c>
      <c r="Q8551" s="2">
        <v>0</v>
      </c>
      <c r="R8551" s="2">
        <v>0</v>
      </c>
      <c r="S8551" s="2">
        <v>0</v>
      </c>
      <c r="T8551" s="2">
        <v>0</v>
      </c>
      <c r="U8551" s="2">
        <v>0</v>
      </c>
      <c r="V8551" s="2">
        <v>0</v>
      </c>
      <c r="W8551" s="2">
        <v>0</v>
      </c>
      <c r="X8551" s="2">
        <v>46</v>
      </c>
      <c r="Y8551" s="2" t="s">
        <v>31993</v>
      </c>
    </row>
    <row r="8552" spans="1:25" x14ac:dyDescent="0.35">
      <c r="A8552" s="3">
        <f t="shared" si="133"/>
        <v>8541</v>
      </c>
      <c r="B8552" s="2" t="s">
        <v>23720</v>
      </c>
      <c r="C8552" s="2" t="s">
        <v>23721</v>
      </c>
      <c r="D8552" s="2">
        <v>0</v>
      </c>
      <c r="E8552" s="2" t="s">
        <v>23722</v>
      </c>
      <c r="F8552" s="2" t="s">
        <v>8</v>
      </c>
      <c r="G8552" s="2">
        <v>0</v>
      </c>
      <c r="H8552" s="2">
        <v>0</v>
      </c>
      <c r="I8552" s="2">
        <v>0</v>
      </c>
      <c r="J8552" s="2">
        <v>0</v>
      </c>
      <c r="K8552" s="2">
        <v>0</v>
      </c>
      <c r="L8552" s="2">
        <v>0</v>
      </c>
      <c r="M8552" s="2">
        <v>0</v>
      </c>
      <c r="N8552" s="2">
        <v>0</v>
      </c>
      <c r="O8552" s="2">
        <v>0</v>
      </c>
      <c r="P8552" s="2">
        <v>0</v>
      </c>
      <c r="Q8552" s="2">
        <v>0</v>
      </c>
      <c r="R8552" s="2">
        <v>0</v>
      </c>
      <c r="S8552" s="2">
        <v>0</v>
      </c>
      <c r="T8552" s="2">
        <v>0</v>
      </c>
      <c r="U8552" s="2">
        <v>0</v>
      </c>
      <c r="V8552" s="2">
        <v>3303</v>
      </c>
      <c r="W8552" s="2">
        <v>0</v>
      </c>
      <c r="X8552" s="2">
        <v>3303</v>
      </c>
      <c r="Y8552" s="2" t="s">
        <v>31994</v>
      </c>
    </row>
    <row r="8553" spans="1:25" x14ac:dyDescent="0.35">
      <c r="A8553" s="3">
        <f t="shared" si="133"/>
        <v>8542</v>
      </c>
      <c r="B8553" s="2" t="s">
        <v>23723</v>
      </c>
      <c r="C8553" s="2" t="s">
        <v>23724</v>
      </c>
      <c r="D8553" s="2">
        <v>0</v>
      </c>
      <c r="E8553" s="2" t="s">
        <v>23725</v>
      </c>
      <c r="F8553" s="2" t="s">
        <v>8</v>
      </c>
      <c r="G8553" s="2">
        <v>0</v>
      </c>
      <c r="H8553" s="2">
        <v>0</v>
      </c>
      <c r="I8553" s="2">
        <v>0</v>
      </c>
      <c r="J8553" s="2">
        <v>0</v>
      </c>
      <c r="K8553" s="2">
        <v>0</v>
      </c>
      <c r="L8553" s="2">
        <v>0</v>
      </c>
      <c r="M8553" s="2">
        <v>17</v>
      </c>
      <c r="N8553" s="2">
        <v>17</v>
      </c>
      <c r="O8553" s="2">
        <v>0</v>
      </c>
      <c r="P8553" s="2">
        <v>0</v>
      </c>
      <c r="Q8553" s="2">
        <v>0</v>
      </c>
      <c r="R8553" s="2">
        <v>0</v>
      </c>
      <c r="S8553" s="2">
        <v>0</v>
      </c>
      <c r="T8553" s="2">
        <v>0</v>
      </c>
      <c r="U8553" s="2">
        <v>0</v>
      </c>
      <c r="V8553" s="2">
        <v>0</v>
      </c>
      <c r="W8553" s="2">
        <v>0</v>
      </c>
      <c r="X8553" s="2">
        <v>34</v>
      </c>
      <c r="Y8553" s="2" t="s">
        <v>31995</v>
      </c>
    </row>
    <row r="8554" spans="1:25" x14ac:dyDescent="0.35">
      <c r="A8554" s="3">
        <f t="shared" si="133"/>
        <v>8543</v>
      </c>
      <c r="B8554" s="2" t="s">
        <v>23726</v>
      </c>
      <c r="C8554" s="2" t="s">
        <v>18768</v>
      </c>
      <c r="D8554" s="2">
        <v>0</v>
      </c>
      <c r="E8554" s="2" t="s">
        <v>23727</v>
      </c>
      <c r="F8554" s="2" t="s">
        <v>8</v>
      </c>
      <c r="G8554" s="2">
        <v>0</v>
      </c>
      <c r="H8554" s="2">
        <v>0</v>
      </c>
      <c r="I8554" s="2">
        <v>0</v>
      </c>
      <c r="J8554" s="2">
        <v>0</v>
      </c>
      <c r="K8554" s="2">
        <v>0</v>
      </c>
      <c r="L8554" s="2">
        <v>0</v>
      </c>
      <c r="M8554" s="2">
        <v>0</v>
      </c>
      <c r="N8554" s="2">
        <v>0</v>
      </c>
      <c r="O8554" s="2">
        <v>9270</v>
      </c>
      <c r="P8554" s="2">
        <v>12510</v>
      </c>
      <c r="Q8554" s="2">
        <v>0</v>
      </c>
      <c r="R8554" s="2">
        <v>0</v>
      </c>
      <c r="S8554" s="2">
        <v>0</v>
      </c>
      <c r="T8554" s="2">
        <v>0</v>
      </c>
      <c r="U8554" s="2">
        <v>0</v>
      </c>
      <c r="V8554" s="2">
        <v>0</v>
      </c>
      <c r="W8554" s="2">
        <v>0</v>
      </c>
      <c r="X8554" s="2">
        <v>21780</v>
      </c>
      <c r="Y8554" s="2" t="s">
        <v>31996</v>
      </c>
    </row>
    <row r="8555" spans="1:25" x14ac:dyDescent="0.35">
      <c r="A8555" s="3">
        <f t="shared" si="133"/>
        <v>8544</v>
      </c>
      <c r="B8555" s="2" t="s">
        <v>23728</v>
      </c>
      <c r="C8555" s="2" t="s">
        <v>23729</v>
      </c>
      <c r="D8555" s="2">
        <v>0</v>
      </c>
      <c r="E8555" s="2" t="s">
        <v>23730</v>
      </c>
      <c r="F8555" s="2" t="s">
        <v>8</v>
      </c>
      <c r="G8555" s="2">
        <v>0</v>
      </c>
      <c r="H8555" s="2">
        <v>0</v>
      </c>
      <c r="I8555" s="2">
        <v>0</v>
      </c>
      <c r="J8555" s="2">
        <v>0</v>
      </c>
      <c r="K8555" s="2">
        <v>0</v>
      </c>
      <c r="L8555" s="2">
        <v>0</v>
      </c>
      <c r="M8555" s="2">
        <v>0</v>
      </c>
      <c r="N8555" s="2">
        <v>0</v>
      </c>
      <c r="O8555" s="2">
        <v>8755</v>
      </c>
      <c r="P8555" s="2">
        <v>11815</v>
      </c>
      <c r="Q8555" s="2">
        <v>0</v>
      </c>
      <c r="R8555" s="2">
        <v>0</v>
      </c>
      <c r="S8555" s="2">
        <v>0</v>
      </c>
      <c r="T8555" s="2">
        <v>0</v>
      </c>
      <c r="U8555" s="2">
        <v>0</v>
      </c>
      <c r="V8555" s="2">
        <v>0</v>
      </c>
      <c r="W8555" s="2">
        <v>0</v>
      </c>
      <c r="X8555" s="2">
        <v>20570</v>
      </c>
      <c r="Y8555" s="2" t="s">
        <v>31997</v>
      </c>
    </row>
    <row r="8556" spans="1:25" x14ac:dyDescent="0.35">
      <c r="A8556" s="3">
        <f t="shared" si="133"/>
        <v>8545</v>
      </c>
      <c r="B8556" s="2" t="s">
        <v>23731</v>
      </c>
      <c r="C8556" s="2" t="s">
        <v>23732</v>
      </c>
      <c r="D8556" s="2">
        <v>10</v>
      </c>
      <c r="E8556" s="2" t="s">
        <v>23733</v>
      </c>
      <c r="F8556" s="2" t="s">
        <v>8</v>
      </c>
      <c r="G8556" s="2">
        <v>0</v>
      </c>
      <c r="H8556" s="2">
        <v>0</v>
      </c>
      <c r="I8556" s="2">
        <v>0</v>
      </c>
      <c r="J8556" s="2">
        <v>0</v>
      </c>
      <c r="K8556" s="2">
        <v>0</v>
      </c>
      <c r="L8556" s="2">
        <v>0</v>
      </c>
      <c r="M8556" s="2">
        <v>0</v>
      </c>
      <c r="N8556" s="2">
        <v>0</v>
      </c>
      <c r="O8556" s="2">
        <v>51</v>
      </c>
      <c r="P8556" s="2">
        <v>69</v>
      </c>
      <c r="Q8556" s="2">
        <v>0</v>
      </c>
      <c r="R8556" s="2">
        <v>0</v>
      </c>
      <c r="S8556" s="2">
        <v>0</v>
      </c>
      <c r="T8556" s="2">
        <v>0</v>
      </c>
      <c r="U8556" s="2">
        <v>0</v>
      </c>
      <c r="V8556" s="2">
        <v>0</v>
      </c>
      <c r="W8556" s="2">
        <v>0</v>
      </c>
      <c r="X8556" s="2">
        <v>120</v>
      </c>
      <c r="Y8556" s="2" t="s">
        <v>31998</v>
      </c>
    </row>
    <row r="8557" spans="1:25" x14ac:dyDescent="0.35">
      <c r="A8557" s="3">
        <f t="shared" si="133"/>
        <v>8546</v>
      </c>
      <c r="B8557" s="2" t="s">
        <v>23734</v>
      </c>
      <c r="C8557" s="2" t="s">
        <v>23735</v>
      </c>
      <c r="D8557" s="2">
        <v>0</v>
      </c>
      <c r="E8557" s="2" t="s">
        <v>23736</v>
      </c>
      <c r="F8557" s="2" t="s">
        <v>8</v>
      </c>
      <c r="G8557" s="2">
        <v>0</v>
      </c>
      <c r="H8557" s="2">
        <v>0</v>
      </c>
      <c r="I8557" s="2">
        <v>0</v>
      </c>
      <c r="J8557" s="2">
        <v>0</v>
      </c>
      <c r="K8557" s="2">
        <v>0</v>
      </c>
      <c r="L8557" s="2">
        <v>0</v>
      </c>
      <c r="M8557" s="2">
        <v>0</v>
      </c>
      <c r="N8557" s="2">
        <v>0</v>
      </c>
      <c r="O8557" s="2">
        <v>51</v>
      </c>
      <c r="P8557" s="2">
        <v>69</v>
      </c>
      <c r="Q8557" s="2">
        <v>73</v>
      </c>
      <c r="R8557" s="2">
        <v>71</v>
      </c>
      <c r="S8557" s="2">
        <v>0</v>
      </c>
      <c r="T8557" s="2">
        <v>0</v>
      </c>
      <c r="U8557" s="2">
        <v>0</v>
      </c>
      <c r="V8557" s="2">
        <v>0</v>
      </c>
      <c r="W8557" s="2">
        <v>0</v>
      </c>
      <c r="X8557" s="2">
        <v>264</v>
      </c>
      <c r="Y8557" s="2" t="s">
        <v>31998</v>
      </c>
    </row>
    <row r="8558" spans="1:25" x14ac:dyDescent="0.35">
      <c r="A8558" s="3">
        <f t="shared" si="133"/>
        <v>8547</v>
      </c>
      <c r="B8558" s="2" t="s">
        <v>23737</v>
      </c>
      <c r="C8558" s="2" t="s">
        <v>23738</v>
      </c>
      <c r="D8558" s="2">
        <v>0</v>
      </c>
      <c r="E8558" s="2" t="s">
        <v>23739</v>
      </c>
      <c r="F8558" s="2" t="s">
        <v>8</v>
      </c>
      <c r="G8558" s="2">
        <v>0</v>
      </c>
      <c r="H8558" s="2">
        <v>0</v>
      </c>
      <c r="I8558" s="2">
        <v>0</v>
      </c>
      <c r="J8558" s="2">
        <v>0</v>
      </c>
      <c r="K8558" s="2">
        <v>0</v>
      </c>
      <c r="L8558" s="2">
        <v>0</v>
      </c>
      <c r="M8558" s="2">
        <v>0</v>
      </c>
      <c r="N8558" s="2">
        <v>0</v>
      </c>
      <c r="O8558" s="2">
        <v>51</v>
      </c>
      <c r="P8558" s="2">
        <v>69</v>
      </c>
      <c r="Q8558" s="2">
        <v>73</v>
      </c>
      <c r="R8558" s="2">
        <v>0</v>
      </c>
      <c r="S8558" s="2">
        <v>0</v>
      </c>
      <c r="T8558" s="2">
        <v>0</v>
      </c>
      <c r="U8558" s="2">
        <v>0</v>
      </c>
      <c r="V8558" s="2">
        <v>0</v>
      </c>
      <c r="W8558" s="2">
        <v>0</v>
      </c>
      <c r="X8558" s="2">
        <v>193</v>
      </c>
      <c r="Y8558" s="2" t="s">
        <v>31998</v>
      </c>
    </row>
    <row r="8559" spans="1:25" x14ac:dyDescent="0.35">
      <c r="A8559" s="3">
        <f t="shared" si="133"/>
        <v>8548</v>
      </c>
      <c r="B8559" s="2" t="s">
        <v>23740</v>
      </c>
      <c r="C8559" s="2" t="s">
        <v>23741</v>
      </c>
      <c r="D8559" s="2">
        <v>7</v>
      </c>
      <c r="E8559" s="2" t="s">
        <v>23742</v>
      </c>
      <c r="F8559" s="2" t="s">
        <v>8</v>
      </c>
      <c r="G8559" s="2">
        <v>0</v>
      </c>
      <c r="H8559" s="2">
        <v>0</v>
      </c>
      <c r="I8559" s="2">
        <v>0</v>
      </c>
      <c r="J8559" s="2">
        <v>0</v>
      </c>
      <c r="K8559" s="2">
        <v>0</v>
      </c>
      <c r="L8559" s="2">
        <v>0</v>
      </c>
      <c r="M8559" s="2">
        <v>0</v>
      </c>
      <c r="N8559" s="2">
        <v>0</v>
      </c>
      <c r="O8559" s="2">
        <v>36</v>
      </c>
      <c r="P8559" s="2">
        <v>48</v>
      </c>
      <c r="Q8559" s="2">
        <v>52</v>
      </c>
      <c r="R8559" s="2">
        <v>50</v>
      </c>
      <c r="S8559" s="2">
        <v>54</v>
      </c>
      <c r="T8559" s="2">
        <v>0</v>
      </c>
      <c r="U8559" s="2">
        <v>0</v>
      </c>
      <c r="V8559" s="2">
        <v>0</v>
      </c>
      <c r="W8559" s="2">
        <v>0</v>
      </c>
      <c r="X8559" s="2">
        <v>240</v>
      </c>
      <c r="Y8559" s="2" t="s">
        <v>31999</v>
      </c>
    </row>
    <row r="8560" spans="1:25" x14ac:dyDescent="0.35">
      <c r="A8560" s="3">
        <f t="shared" si="133"/>
        <v>8549</v>
      </c>
      <c r="B8560" s="2" t="s">
        <v>23743</v>
      </c>
      <c r="C8560" s="2" t="s">
        <v>23744</v>
      </c>
      <c r="D8560" s="2">
        <v>0</v>
      </c>
      <c r="E8560" s="2" t="s">
        <v>23745</v>
      </c>
      <c r="F8560" s="2" t="s">
        <v>8</v>
      </c>
      <c r="G8560" s="2">
        <v>0</v>
      </c>
      <c r="H8560" s="2">
        <v>0</v>
      </c>
      <c r="I8560" s="2">
        <v>0</v>
      </c>
      <c r="J8560" s="2">
        <v>0</v>
      </c>
      <c r="K8560" s="2">
        <v>0</v>
      </c>
      <c r="L8560" s="2">
        <v>0</v>
      </c>
      <c r="M8560" s="2">
        <v>0</v>
      </c>
      <c r="N8560" s="2">
        <v>0</v>
      </c>
      <c r="O8560" s="2">
        <v>26</v>
      </c>
      <c r="P8560" s="2">
        <v>0</v>
      </c>
      <c r="Q8560" s="2">
        <v>0</v>
      </c>
      <c r="R8560" s="2">
        <v>0</v>
      </c>
      <c r="S8560" s="2">
        <v>0</v>
      </c>
      <c r="T8560" s="2">
        <v>0</v>
      </c>
      <c r="U8560" s="2">
        <v>0</v>
      </c>
      <c r="V8560" s="2">
        <v>0</v>
      </c>
      <c r="W8560" s="2">
        <v>0</v>
      </c>
      <c r="X8560" s="2">
        <v>26</v>
      </c>
      <c r="Y8560" s="2" t="s">
        <v>32000</v>
      </c>
    </row>
    <row r="8561" spans="1:25" x14ac:dyDescent="0.35">
      <c r="A8561" s="3">
        <f t="shared" si="133"/>
        <v>8550</v>
      </c>
      <c r="B8561" s="2" t="s">
        <v>23746</v>
      </c>
      <c r="C8561" s="2" t="s">
        <v>23747</v>
      </c>
      <c r="D8561" s="2">
        <v>537</v>
      </c>
      <c r="E8561" s="2" t="s">
        <v>17466</v>
      </c>
      <c r="F8561" s="2" t="s">
        <v>8</v>
      </c>
      <c r="G8561" s="2">
        <v>0</v>
      </c>
      <c r="H8561" s="2">
        <v>0</v>
      </c>
      <c r="I8561" s="2">
        <v>0</v>
      </c>
      <c r="J8561" s="2">
        <v>0</v>
      </c>
      <c r="K8561" s="2">
        <v>0</v>
      </c>
      <c r="L8561" s="2">
        <v>0</v>
      </c>
      <c r="M8561" s="2">
        <v>0</v>
      </c>
      <c r="N8561" s="2">
        <v>0</v>
      </c>
      <c r="O8561" s="2">
        <v>0</v>
      </c>
      <c r="P8561" s="2">
        <v>0</v>
      </c>
      <c r="Q8561" s="2">
        <v>0</v>
      </c>
      <c r="R8561" s="2">
        <v>0</v>
      </c>
      <c r="S8561" s="2">
        <v>0</v>
      </c>
      <c r="T8561" s="2">
        <v>0</v>
      </c>
      <c r="U8561" s="2">
        <v>0</v>
      </c>
      <c r="V8561" s="2">
        <v>3303</v>
      </c>
      <c r="W8561" s="2">
        <v>2309.5</v>
      </c>
      <c r="X8561" s="2">
        <v>5612.5</v>
      </c>
      <c r="Y8561" s="2" t="s">
        <v>32001</v>
      </c>
    </row>
    <row r="8562" spans="1:25" x14ac:dyDescent="0.35">
      <c r="A8562" s="3">
        <f t="shared" si="133"/>
        <v>8551</v>
      </c>
      <c r="B8562" s="2" t="s">
        <v>23748</v>
      </c>
      <c r="C8562" s="2" t="s">
        <v>23749</v>
      </c>
      <c r="D8562" s="2">
        <v>537</v>
      </c>
      <c r="E8562" s="2" t="s">
        <v>23750</v>
      </c>
      <c r="F8562" s="2" t="s">
        <v>8</v>
      </c>
      <c r="G8562" s="2">
        <v>0</v>
      </c>
      <c r="H8562" s="2">
        <v>0</v>
      </c>
      <c r="I8562" s="2">
        <v>0</v>
      </c>
      <c r="J8562" s="2">
        <v>0</v>
      </c>
      <c r="K8562" s="2">
        <v>0</v>
      </c>
      <c r="L8562" s="2">
        <v>0</v>
      </c>
      <c r="M8562" s="2">
        <v>0</v>
      </c>
      <c r="N8562" s="2">
        <v>0</v>
      </c>
      <c r="O8562" s="2">
        <v>0</v>
      </c>
      <c r="P8562" s="2">
        <v>0</v>
      </c>
      <c r="Q8562" s="2">
        <v>0</v>
      </c>
      <c r="R8562" s="2">
        <v>3853</v>
      </c>
      <c r="S8562" s="2">
        <v>0</v>
      </c>
      <c r="T8562" s="2">
        <v>5021</v>
      </c>
      <c r="U8562" s="2">
        <v>0</v>
      </c>
      <c r="V8562" s="2">
        <v>0</v>
      </c>
      <c r="W8562" s="2">
        <v>0</v>
      </c>
      <c r="X8562" s="2">
        <v>8874</v>
      </c>
      <c r="Y8562" s="2" t="s">
        <v>32002</v>
      </c>
    </row>
    <row r="8563" spans="1:25" x14ac:dyDescent="0.35">
      <c r="A8563" s="3">
        <f t="shared" si="133"/>
        <v>8552</v>
      </c>
      <c r="B8563" s="2" t="s">
        <v>23751</v>
      </c>
      <c r="C8563" s="2" t="s">
        <v>23752</v>
      </c>
      <c r="D8563" s="2">
        <v>0</v>
      </c>
      <c r="E8563" s="2" t="s">
        <v>23753</v>
      </c>
      <c r="F8563" s="2" t="s">
        <v>8</v>
      </c>
      <c r="G8563" s="2">
        <v>0</v>
      </c>
      <c r="H8563" s="2">
        <v>0</v>
      </c>
      <c r="I8563" s="2">
        <v>0</v>
      </c>
      <c r="J8563" s="2">
        <v>0</v>
      </c>
      <c r="K8563" s="2">
        <v>0</v>
      </c>
      <c r="L8563" s="2">
        <v>0</v>
      </c>
      <c r="M8563" s="2">
        <v>0</v>
      </c>
      <c r="N8563" s="2">
        <v>0</v>
      </c>
      <c r="O8563" s="2">
        <v>0</v>
      </c>
      <c r="P8563" s="2">
        <v>3732</v>
      </c>
      <c r="Q8563" s="2">
        <v>0</v>
      </c>
      <c r="R8563" s="2">
        <v>4095</v>
      </c>
      <c r="S8563" s="2">
        <v>4565</v>
      </c>
      <c r="T8563" s="2">
        <v>5343</v>
      </c>
      <c r="U8563" s="2">
        <v>2282</v>
      </c>
      <c r="V8563" s="2">
        <v>0</v>
      </c>
      <c r="W8563" s="2">
        <v>0</v>
      </c>
      <c r="X8563" s="2">
        <v>20017</v>
      </c>
      <c r="Y8563" s="2" t="s">
        <v>32003</v>
      </c>
    </row>
    <row r="8564" spans="1:25" x14ac:dyDescent="0.35">
      <c r="A8564" s="3">
        <f t="shared" si="133"/>
        <v>8553</v>
      </c>
      <c r="B8564" s="2" t="s">
        <v>23754</v>
      </c>
      <c r="C8564" s="2" t="s">
        <v>23755</v>
      </c>
      <c r="D8564" s="2">
        <v>0</v>
      </c>
      <c r="E8564" s="2" t="s">
        <v>23756</v>
      </c>
      <c r="F8564" s="2" t="s">
        <v>8</v>
      </c>
      <c r="G8564" s="2">
        <v>0</v>
      </c>
      <c r="H8564" s="2">
        <v>0</v>
      </c>
      <c r="I8564" s="2">
        <v>0</v>
      </c>
      <c r="J8564" s="2">
        <v>0</v>
      </c>
      <c r="K8564" s="2">
        <v>0</v>
      </c>
      <c r="L8564" s="2">
        <v>0</v>
      </c>
      <c r="M8564" s="2">
        <v>0</v>
      </c>
      <c r="N8564" s="2">
        <v>0</v>
      </c>
      <c r="O8564" s="2">
        <v>0</v>
      </c>
      <c r="P8564" s="2">
        <v>0</v>
      </c>
      <c r="Q8564" s="2">
        <v>39</v>
      </c>
      <c r="R8564" s="2">
        <v>0</v>
      </c>
      <c r="S8564" s="2">
        <v>0</v>
      </c>
      <c r="T8564" s="2">
        <v>0</v>
      </c>
      <c r="U8564" s="2">
        <v>0</v>
      </c>
      <c r="V8564" s="2">
        <v>0</v>
      </c>
      <c r="W8564" s="2">
        <v>0</v>
      </c>
      <c r="X8564" s="2">
        <v>39</v>
      </c>
      <c r="Y8564" s="2" t="s">
        <v>32004</v>
      </c>
    </row>
    <row r="8565" spans="1:25" x14ac:dyDescent="0.35">
      <c r="A8565" s="3">
        <f t="shared" si="133"/>
        <v>8554</v>
      </c>
      <c r="B8565" s="2" t="s">
        <v>23757</v>
      </c>
      <c r="C8565" s="2" t="s">
        <v>7754</v>
      </c>
      <c r="D8565" s="2">
        <v>500</v>
      </c>
      <c r="E8565" s="2" t="s">
        <v>19679</v>
      </c>
      <c r="F8565" s="2" t="s">
        <v>8</v>
      </c>
      <c r="G8565" s="2">
        <v>0</v>
      </c>
      <c r="H8565" s="2">
        <v>0</v>
      </c>
      <c r="I8565" s="2">
        <v>0</v>
      </c>
      <c r="J8565" s="2">
        <v>0</v>
      </c>
      <c r="K8565" s="2">
        <v>0</v>
      </c>
      <c r="L8565" s="2">
        <v>0</v>
      </c>
      <c r="M8565" s="2">
        <v>0</v>
      </c>
      <c r="N8565" s="2">
        <v>0</v>
      </c>
      <c r="O8565" s="2">
        <v>0</v>
      </c>
      <c r="P8565" s="2">
        <v>0</v>
      </c>
      <c r="Q8565" s="2">
        <v>3700</v>
      </c>
      <c r="R8565" s="2">
        <v>0</v>
      </c>
      <c r="S8565" s="2">
        <v>3875</v>
      </c>
      <c r="T8565" s="2">
        <v>0</v>
      </c>
      <c r="U8565" s="2">
        <v>2000</v>
      </c>
      <c r="V8565" s="2">
        <v>0</v>
      </c>
      <c r="W8565" s="2">
        <v>0</v>
      </c>
      <c r="X8565" s="2">
        <v>9575</v>
      </c>
      <c r="Y8565" s="2" t="s">
        <v>32005</v>
      </c>
    </row>
    <row r="8566" spans="1:25" x14ac:dyDescent="0.35">
      <c r="A8566" s="3">
        <f t="shared" si="133"/>
        <v>8555</v>
      </c>
      <c r="B8566" s="2" t="s">
        <v>23758</v>
      </c>
      <c r="C8566" s="2" t="s">
        <v>23759</v>
      </c>
      <c r="D8566" s="2">
        <v>0</v>
      </c>
      <c r="E8566" s="2" t="s">
        <v>23760</v>
      </c>
      <c r="F8566" s="2" t="s">
        <v>8</v>
      </c>
      <c r="G8566" s="2">
        <v>0</v>
      </c>
      <c r="H8566" s="2">
        <v>0</v>
      </c>
      <c r="I8566" s="2">
        <v>0</v>
      </c>
      <c r="J8566" s="2">
        <v>0</v>
      </c>
      <c r="K8566" s="2">
        <v>0</v>
      </c>
      <c r="L8566" s="2">
        <v>0</v>
      </c>
      <c r="M8566" s="2">
        <v>0</v>
      </c>
      <c r="N8566" s="2">
        <v>0</v>
      </c>
      <c r="O8566" s="2">
        <v>0</v>
      </c>
      <c r="P8566" s="2">
        <v>0</v>
      </c>
      <c r="Q8566" s="2">
        <v>0</v>
      </c>
      <c r="R8566" s="2">
        <v>0</v>
      </c>
      <c r="S8566" s="2">
        <v>0</v>
      </c>
      <c r="T8566" s="2">
        <v>93</v>
      </c>
      <c r="U8566" s="2">
        <v>0</v>
      </c>
      <c r="V8566" s="2">
        <v>61</v>
      </c>
      <c r="W8566" s="2">
        <v>0</v>
      </c>
      <c r="X8566" s="2">
        <v>154</v>
      </c>
      <c r="Y8566" s="2" t="s">
        <v>32006</v>
      </c>
    </row>
    <row r="8567" spans="1:25" x14ac:dyDescent="0.35">
      <c r="A8567" s="3">
        <f t="shared" si="133"/>
        <v>8556</v>
      </c>
      <c r="B8567" s="2" t="s">
        <v>23761</v>
      </c>
      <c r="C8567" s="2" t="s">
        <v>23762</v>
      </c>
      <c r="D8567" s="2">
        <v>1611</v>
      </c>
      <c r="E8567" s="2" t="s">
        <v>23763</v>
      </c>
      <c r="F8567" s="2" t="s">
        <v>8</v>
      </c>
      <c r="G8567" s="2">
        <v>0</v>
      </c>
      <c r="H8567" s="2">
        <v>0</v>
      </c>
      <c r="I8567" s="2">
        <v>0</v>
      </c>
      <c r="J8567" s="2">
        <v>0</v>
      </c>
      <c r="K8567" s="2">
        <v>0</v>
      </c>
      <c r="L8567" s="2">
        <v>0</v>
      </c>
      <c r="M8567" s="2">
        <v>0</v>
      </c>
      <c r="N8567" s="2">
        <v>0</v>
      </c>
      <c r="O8567" s="2">
        <v>0</v>
      </c>
      <c r="P8567" s="2">
        <v>0</v>
      </c>
      <c r="Q8567" s="2">
        <v>0</v>
      </c>
      <c r="R8567" s="2">
        <v>0</v>
      </c>
      <c r="S8567" s="2">
        <v>0</v>
      </c>
      <c r="T8567" s="2">
        <v>0</v>
      </c>
      <c r="U8567" s="2">
        <v>0</v>
      </c>
      <c r="V8567" s="2">
        <v>10552</v>
      </c>
      <c r="W8567" s="2">
        <v>8497.5</v>
      </c>
      <c r="X8567" s="2">
        <v>19049.5</v>
      </c>
      <c r="Y8567" s="2" t="s">
        <v>32007</v>
      </c>
    </row>
    <row r="8568" spans="1:25" x14ac:dyDescent="0.35">
      <c r="A8568" s="3">
        <f t="shared" si="133"/>
        <v>8557</v>
      </c>
      <c r="B8568" s="2" t="s">
        <v>23764</v>
      </c>
      <c r="C8568" s="2" t="s">
        <v>23765</v>
      </c>
      <c r="D8568" s="2">
        <v>0</v>
      </c>
      <c r="E8568" s="2" t="s">
        <v>23766</v>
      </c>
      <c r="F8568" s="2" t="s">
        <v>8</v>
      </c>
      <c r="G8568" s="2">
        <v>0</v>
      </c>
      <c r="H8568" s="2">
        <v>0</v>
      </c>
      <c r="I8568" s="2">
        <v>0</v>
      </c>
      <c r="J8568" s="2">
        <v>0</v>
      </c>
      <c r="K8568" s="2">
        <v>0</v>
      </c>
      <c r="L8568" s="2">
        <v>0</v>
      </c>
      <c r="M8568" s="2">
        <v>0</v>
      </c>
      <c r="N8568" s="2">
        <v>0</v>
      </c>
      <c r="O8568" s="2">
        <v>0</v>
      </c>
      <c r="P8568" s="2">
        <v>0</v>
      </c>
      <c r="Q8568" s="2">
        <v>11921</v>
      </c>
      <c r="R8568" s="2">
        <v>0</v>
      </c>
      <c r="S8568" s="2">
        <v>0</v>
      </c>
      <c r="T8568" s="2">
        <v>0</v>
      </c>
      <c r="U8568" s="2">
        <v>0</v>
      </c>
      <c r="V8568" s="2">
        <v>0</v>
      </c>
      <c r="W8568" s="2">
        <v>0</v>
      </c>
      <c r="X8568" s="2">
        <v>11921</v>
      </c>
      <c r="Y8568" s="2" t="s">
        <v>32008</v>
      </c>
    </row>
    <row r="8569" spans="1:25" x14ac:dyDescent="0.35">
      <c r="A8569" s="3">
        <f t="shared" si="133"/>
        <v>8558</v>
      </c>
      <c r="B8569" s="2" t="s">
        <v>23767</v>
      </c>
      <c r="C8569" s="2" t="s">
        <v>23768</v>
      </c>
      <c r="D8569" s="2">
        <v>5375</v>
      </c>
      <c r="E8569" s="2" t="s">
        <v>23769</v>
      </c>
      <c r="F8569" s="2" t="s">
        <v>8</v>
      </c>
      <c r="G8569" s="2">
        <v>0</v>
      </c>
      <c r="H8569" s="2">
        <v>0</v>
      </c>
      <c r="I8569" s="2">
        <v>0</v>
      </c>
      <c r="J8569" s="2">
        <v>0</v>
      </c>
      <c r="K8569" s="2">
        <v>0</v>
      </c>
      <c r="L8569" s="2">
        <v>0</v>
      </c>
      <c r="M8569" s="2">
        <v>0</v>
      </c>
      <c r="N8569" s="2">
        <v>0</v>
      </c>
      <c r="O8569" s="2">
        <v>0</v>
      </c>
      <c r="P8569" s="2">
        <v>0</v>
      </c>
      <c r="Q8569" s="2">
        <v>0</v>
      </c>
      <c r="R8569" s="2">
        <v>0</v>
      </c>
      <c r="S8569" s="2">
        <v>0</v>
      </c>
      <c r="T8569" s="2">
        <v>0</v>
      </c>
      <c r="U8569" s="2">
        <v>0</v>
      </c>
      <c r="V8569" s="2">
        <v>33056</v>
      </c>
      <c r="W8569" s="2">
        <v>23112.5</v>
      </c>
      <c r="X8569" s="2">
        <v>56168.5</v>
      </c>
      <c r="Y8569" s="2" t="s">
        <v>32009</v>
      </c>
    </row>
    <row r="8570" spans="1:25" x14ac:dyDescent="0.35">
      <c r="A8570" s="3">
        <f t="shared" si="133"/>
        <v>8559</v>
      </c>
      <c r="B8570" s="2" t="s">
        <v>23770</v>
      </c>
      <c r="C8570" s="2" t="s">
        <v>23771</v>
      </c>
      <c r="D8570" s="2">
        <v>0</v>
      </c>
      <c r="E8570" s="2" t="s">
        <v>19784</v>
      </c>
      <c r="F8570" s="2" t="s">
        <v>8</v>
      </c>
      <c r="G8570" s="2">
        <v>0</v>
      </c>
      <c r="H8570" s="2">
        <v>0</v>
      </c>
      <c r="I8570" s="2">
        <v>0</v>
      </c>
      <c r="J8570" s="2">
        <v>0</v>
      </c>
      <c r="K8570" s="2">
        <v>0</v>
      </c>
      <c r="L8570" s="2">
        <v>0</v>
      </c>
      <c r="M8570" s="2">
        <v>0</v>
      </c>
      <c r="N8570" s="2">
        <v>0</v>
      </c>
      <c r="O8570" s="2">
        <v>0</v>
      </c>
      <c r="P8570" s="2">
        <v>0</v>
      </c>
      <c r="Q8570" s="2">
        <v>0</v>
      </c>
      <c r="R8570" s="2">
        <v>0</v>
      </c>
      <c r="S8570" s="2">
        <v>4162</v>
      </c>
      <c r="T8570" s="2">
        <v>0</v>
      </c>
      <c r="U8570" s="2">
        <v>0</v>
      </c>
      <c r="V8570" s="2">
        <v>0</v>
      </c>
      <c r="W8570" s="2">
        <v>0</v>
      </c>
      <c r="X8570" s="2">
        <v>4162</v>
      </c>
      <c r="Y8570" s="2" t="s">
        <v>32010</v>
      </c>
    </row>
    <row r="8571" spans="1:25" x14ac:dyDescent="0.35">
      <c r="A8571" s="3">
        <f t="shared" si="133"/>
        <v>8560</v>
      </c>
      <c r="B8571" s="2" t="s">
        <v>23772</v>
      </c>
      <c r="C8571" s="2" t="s">
        <v>23773</v>
      </c>
      <c r="D8571" s="2">
        <v>0</v>
      </c>
      <c r="E8571" s="2" t="s">
        <v>16661</v>
      </c>
      <c r="F8571" s="2" t="s">
        <v>8</v>
      </c>
      <c r="G8571" s="2">
        <v>0</v>
      </c>
      <c r="H8571" s="2">
        <v>0</v>
      </c>
      <c r="I8571" s="2">
        <v>0</v>
      </c>
      <c r="J8571" s="2">
        <v>0</v>
      </c>
      <c r="K8571" s="2">
        <v>0</v>
      </c>
      <c r="L8571" s="2">
        <v>0</v>
      </c>
      <c r="M8571" s="2">
        <v>0</v>
      </c>
      <c r="N8571" s="2">
        <v>0</v>
      </c>
      <c r="O8571" s="2">
        <v>0</v>
      </c>
      <c r="P8571" s="2">
        <v>0</v>
      </c>
      <c r="Q8571" s="2">
        <v>0</v>
      </c>
      <c r="R8571" s="2">
        <v>762</v>
      </c>
      <c r="S8571" s="2">
        <v>0</v>
      </c>
      <c r="T8571" s="2">
        <v>0</v>
      </c>
      <c r="U8571" s="2">
        <v>0</v>
      </c>
      <c r="V8571" s="2">
        <v>0</v>
      </c>
      <c r="W8571" s="2">
        <v>0</v>
      </c>
      <c r="X8571" s="2">
        <v>762</v>
      </c>
      <c r="Y8571" s="2" t="s">
        <v>32011</v>
      </c>
    </row>
    <row r="8572" spans="1:25" x14ac:dyDescent="0.35">
      <c r="A8572" s="3">
        <f t="shared" si="133"/>
        <v>8561</v>
      </c>
      <c r="B8572" s="2" t="s">
        <v>23774</v>
      </c>
      <c r="C8572" s="2" t="s">
        <v>23775</v>
      </c>
      <c r="D8572" s="2">
        <v>0</v>
      </c>
      <c r="E8572" s="2" t="s">
        <v>6486</v>
      </c>
      <c r="F8572" s="2" t="s">
        <v>8</v>
      </c>
      <c r="G8572" s="2">
        <v>0</v>
      </c>
      <c r="H8572" s="2">
        <v>0</v>
      </c>
      <c r="I8572" s="2">
        <v>0</v>
      </c>
      <c r="J8572" s="2">
        <v>0</v>
      </c>
      <c r="K8572" s="2">
        <v>0</v>
      </c>
      <c r="L8572" s="2">
        <v>0</v>
      </c>
      <c r="M8572" s="2">
        <v>0</v>
      </c>
      <c r="N8572" s="2">
        <v>0</v>
      </c>
      <c r="O8572" s="2">
        <v>0</v>
      </c>
      <c r="P8572" s="2">
        <v>0</v>
      </c>
      <c r="Q8572" s="2">
        <v>0</v>
      </c>
      <c r="R8572" s="2">
        <v>2152</v>
      </c>
      <c r="S8572" s="2">
        <v>0</v>
      </c>
      <c r="T8572" s="2">
        <v>0</v>
      </c>
      <c r="U8572" s="2">
        <v>0</v>
      </c>
      <c r="V8572" s="2">
        <v>0</v>
      </c>
      <c r="W8572" s="2">
        <v>0</v>
      </c>
      <c r="X8572" s="2">
        <v>2152</v>
      </c>
      <c r="Y8572" s="2" t="s">
        <v>32012</v>
      </c>
    </row>
    <row r="8573" spans="1:25" x14ac:dyDescent="0.35">
      <c r="A8573" s="3">
        <f t="shared" si="133"/>
        <v>8562</v>
      </c>
      <c r="B8573" s="2" t="s">
        <v>23776</v>
      </c>
      <c r="C8573" s="2" t="s">
        <v>23777</v>
      </c>
      <c r="D8573" s="2">
        <v>537</v>
      </c>
      <c r="E8573" s="2" t="s">
        <v>23778</v>
      </c>
      <c r="F8573" s="2" t="s">
        <v>8</v>
      </c>
      <c r="G8573" s="2">
        <v>0</v>
      </c>
      <c r="H8573" s="2">
        <v>0</v>
      </c>
      <c r="I8573" s="2">
        <v>0</v>
      </c>
      <c r="J8573" s="2">
        <v>0</v>
      </c>
      <c r="K8573" s="2">
        <v>0</v>
      </c>
      <c r="L8573" s="2">
        <v>0</v>
      </c>
      <c r="M8573" s="2">
        <v>0</v>
      </c>
      <c r="N8573" s="2">
        <v>0</v>
      </c>
      <c r="O8573" s="2">
        <v>0</v>
      </c>
      <c r="P8573" s="2">
        <v>0</v>
      </c>
      <c r="Q8573" s="2">
        <v>0</v>
      </c>
      <c r="R8573" s="2">
        <v>0</v>
      </c>
      <c r="S8573" s="2">
        <v>0</v>
      </c>
      <c r="T8573" s="2">
        <v>0</v>
      </c>
      <c r="U8573" s="2">
        <v>0</v>
      </c>
      <c r="V8573" s="2">
        <v>3303</v>
      </c>
      <c r="W8573" s="2">
        <v>2309.5</v>
      </c>
      <c r="X8573" s="2">
        <v>5612.5</v>
      </c>
      <c r="Y8573" s="2" t="s">
        <v>32013</v>
      </c>
    </row>
    <row r="8574" spans="1:25" x14ac:dyDescent="0.35">
      <c r="A8574" s="3">
        <f t="shared" si="133"/>
        <v>8563</v>
      </c>
      <c r="B8574" s="2" t="s">
        <v>23779</v>
      </c>
      <c r="C8574" s="2" t="s">
        <v>23780</v>
      </c>
      <c r="D8574" s="2">
        <v>37</v>
      </c>
      <c r="E8574" s="2" t="s">
        <v>23781</v>
      </c>
      <c r="F8574" s="2" t="s">
        <v>8</v>
      </c>
      <c r="G8574" s="2">
        <v>0</v>
      </c>
      <c r="H8574" s="2">
        <v>0</v>
      </c>
      <c r="I8574" s="2">
        <v>0</v>
      </c>
      <c r="J8574" s="2">
        <v>0</v>
      </c>
      <c r="K8574" s="2">
        <v>0</v>
      </c>
      <c r="L8574" s="2">
        <v>0</v>
      </c>
      <c r="M8574" s="2">
        <v>0</v>
      </c>
      <c r="N8574" s="2">
        <v>0</v>
      </c>
      <c r="O8574" s="2">
        <v>0</v>
      </c>
      <c r="P8574" s="2">
        <v>0</v>
      </c>
      <c r="Q8574" s="2">
        <v>0</v>
      </c>
      <c r="R8574" s="2">
        <v>0</v>
      </c>
      <c r="S8574" s="2">
        <v>0</v>
      </c>
      <c r="T8574" s="2">
        <v>0</v>
      </c>
      <c r="U8574" s="2">
        <v>148</v>
      </c>
      <c r="V8574" s="2">
        <v>0</v>
      </c>
      <c r="W8574" s="2">
        <v>0</v>
      </c>
      <c r="X8574" s="2">
        <v>148</v>
      </c>
      <c r="Y8574" s="2" t="s">
        <v>32014</v>
      </c>
    </row>
    <row r="8575" spans="1:25" x14ac:dyDescent="0.35">
      <c r="A8575" s="3">
        <f t="shared" si="133"/>
        <v>8564</v>
      </c>
      <c r="B8575" s="2" t="s">
        <v>23782</v>
      </c>
      <c r="C8575" s="2" t="s">
        <v>23548</v>
      </c>
      <c r="D8575" s="2">
        <v>100</v>
      </c>
      <c r="E8575" s="2" t="s">
        <v>23549</v>
      </c>
      <c r="F8575" s="2" t="s">
        <v>8</v>
      </c>
      <c r="G8575" s="2">
        <v>0</v>
      </c>
      <c r="H8575" s="2">
        <v>0</v>
      </c>
      <c r="I8575" s="2">
        <v>0</v>
      </c>
      <c r="J8575" s="2">
        <v>0</v>
      </c>
      <c r="K8575" s="2">
        <v>0</v>
      </c>
      <c r="L8575" s="2">
        <v>0</v>
      </c>
      <c r="M8575" s="2">
        <v>0</v>
      </c>
      <c r="N8575" s="2">
        <v>0</v>
      </c>
      <c r="O8575" s="2">
        <v>0</v>
      </c>
      <c r="P8575" s="2">
        <v>0</v>
      </c>
      <c r="Q8575" s="2">
        <v>0</v>
      </c>
      <c r="R8575" s="2">
        <v>0</v>
      </c>
      <c r="S8575" s="2">
        <v>0</v>
      </c>
      <c r="T8575" s="2">
        <v>995</v>
      </c>
      <c r="U8575" s="2">
        <v>0</v>
      </c>
      <c r="V8575" s="2">
        <v>655</v>
      </c>
      <c r="W8575" s="2">
        <v>527</v>
      </c>
      <c r="X8575" s="2">
        <v>2177</v>
      </c>
      <c r="Y8575" s="2" t="s">
        <v>32015</v>
      </c>
    </row>
    <row r="8576" spans="1:25" x14ac:dyDescent="0.35">
      <c r="A8576" s="3">
        <f t="shared" si="133"/>
        <v>8565</v>
      </c>
      <c r="B8576" s="2" t="s">
        <v>23783</v>
      </c>
      <c r="C8576" s="2" t="s">
        <v>23784</v>
      </c>
      <c r="D8576" s="2">
        <v>0</v>
      </c>
      <c r="E8576" s="2" t="s">
        <v>23785</v>
      </c>
      <c r="F8576" s="2" t="s">
        <v>8</v>
      </c>
      <c r="G8576" s="2">
        <v>0</v>
      </c>
      <c r="H8576" s="2">
        <v>0</v>
      </c>
      <c r="I8576" s="2">
        <v>0</v>
      </c>
      <c r="J8576" s="2">
        <v>0</v>
      </c>
      <c r="K8576" s="2">
        <v>0</v>
      </c>
      <c r="L8576" s="2">
        <v>0</v>
      </c>
      <c r="M8576" s="2">
        <v>0</v>
      </c>
      <c r="N8576" s="2">
        <v>0</v>
      </c>
      <c r="O8576" s="2">
        <v>0</v>
      </c>
      <c r="P8576" s="2">
        <v>0</v>
      </c>
      <c r="Q8576" s="2">
        <v>0</v>
      </c>
      <c r="R8576" s="2">
        <v>0</v>
      </c>
      <c r="S8576" s="2">
        <v>77</v>
      </c>
      <c r="T8576" s="2">
        <v>93</v>
      </c>
      <c r="U8576" s="2">
        <v>40</v>
      </c>
      <c r="V8576" s="2">
        <v>61</v>
      </c>
      <c r="W8576" s="2">
        <v>42</v>
      </c>
      <c r="X8576" s="2">
        <v>313</v>
      </c>
      <c r="Y8576" s="2" t="s">
        <v>32016</v>
      </c>
    </row>
    <row r="8577" spans="1:25" x14ac:dyDescent="0.35">
      <c r="A8577" s="3">
        <f t="shared" si="133"/>
        <v>8566</v>
      </c>
      <c r="B8577" s="2" t="s">
        <v>23786</v>
      </c>
      <c r="C8577" s="2" t="s">
        <v>23787</v>
      </c>
      <c r="D8577" s="2">
        <v>10</v>
      </c>
      <c r="E8577" s="2" t="s">
        <v>23788</v>
      </c>
      <c r="F8577" s="2" t="s">
        <v>8</v>
      </c>
      <c r="G8577" s="2">
        <v>0</v>
      </c>
      <c r="H8577" s="2">
        <v>0</v>
      </c>
      <c r="I8577" s="2">
        <v>0</v>
      </c>
      <c r="J8577" s="2">
        <v>0</v>
      </c>
      <c r="K8577" s="2">
        <v>0</v>
      </c>
      <c r="L8577" s="2">
        <v>0</v>
      </c>
      <c r="M8577" s="2">
        <v>0</v>
      </c>
      <c r="N8577" s="2">
        <v>0</v>
      </c>
      <c r="O8577" s="2">
        <v>0</v>
      </c>
      <c r="P8577" s="2">
        <v>0</v>
      </c>
      <c r="Q8577" s="2">
        <v>0</v>
      </c>
      <c r="R8577" s="2">
        <v>0</v>
      </c>
      <c r="S8577" s="2">
        <v>77</v>
      </c>
      <c r="T8577" s="2">
        <v>93</v>
      </c>
      <c r="U8577" s="2">
        <v>40</v>
      </c>
      <c r="V8577" s="2">
        <v>61</v>
      </c>
      <c r="W8577" s="2">
        <v>42</v>
      </c>
      <c r="X8577" s="2">
        <v>313</v>
      </c>
      <c r="Y8577" s="2" t="s">
        <v>32017</v>
      </c>
    </row>
    <row r="8578" spans="1:25" x14ac:dyDescent="0.35">
      <c r="A8578" s="3">
        <f t="shared" si="133"/>
        <v>8567</v>
      </c>
      <c r="B8578" s="2" t="s">
        <v>23789</v>
      </c>
      <c r="C8578" s="2" t="s">
        <v>23790</v>
      </c>
      <c r="D8578" s="2">
        <v>258</v>
      </c>
      <c r="E8578" s="2" t="s">
        <v>23791</v>
      </c>
      <c r="F8578" s="2" t="s">
        <v>8</v>
      </c>
      <c r="G8578" s="2">
        <v>0</v>
      </c>
      <c r="H8578" s="2">
        <v>0</v>
      </c>
      <c r="I8578" s="2">
        <v>0</v>
      </c>
      <c r="J8578" s="2">
        <v>0</v>
      </c>
      <c r="K8578" s="2">
        <v>0</v>
      </c>
      <c r="L8578" s="2">
        <v>0</v>
      </c>
      <c r="M8578" s="2">
        <v>0</v>
      </c>
      <c r="N8578" s="2">
        <v>0</v>
      </c>
      <c r="O8578" s="2">
        <v>0</v>
      </c>
      <c r="P8578" s="2">
        <v>0</v>
      </c>
      <c r="Q8578" s="2">
        <v>0</v>
      </c>
      <c r="R8578" s="2">
        <v>0</v>
      </c>
      <c r="S8578" s="2">
        <v>0</v>
      </c>
      <c r="T8578" s="2">
        <v>0</v>
      </c>
      <c r="U8578" s="2">
        <v>0</v>
      </c>
      <c r="V8578" s="2">
        <v>1586</v>
      </c>
      <c r="W8578" s="2">
        <v>1109</v>
      </c>
      <c r="X8578" s="2">
        <v>2695</v>
      </c>
      <c r="Y8578" s="2" t="s">
        <v>32018</v>
      </c>
    </row>
    <row r="8579" spans="1:25" x14ac:dyDescent="0.35">
      <c r="A8579" s="3">
        <f t="shared" si="133"/>
        <v>8568</v>
      </c>
      <c r="B8579" s="2" t="s">
        <v>23792</v>
      </c>
      <c r="C8579" s="2" t="s">
        <v>23793</v>
      </c>
      <c r="D8579" s="2">
        <v>36</v>
      </c>
      <c r="E8579" s="2" t="s">
        <v>23794</v>
      </c>
      <c r="F8579" s="2" t="s">
        <v>8</v>
      </c>
      <c r="G8579" s="2">
        <v>0</v>
      </c>
      <c r="H8579" s="2">
        <v>0</v>
      </c>
      <c r="I8579" s="2">
        <v>0</v>
      </c>
      <c r="J8579" s="2">
        <v>0</v>
      </c>
      <c r="K8579" s="2">
        <v>0</v>
      </c>
      <c r="L8579" s="2">
        <v>0</v>
      </c>
      <c r="M8579" s="2">
        <v>0</v>
      </c>
      <c r="N8579" s="2">
        <v>0</v>
      </c>
      <c r="O8579" s="2">
        <v>0</v>
      </c>
      <c r="P8579" s="2">
        <v>0</v>
      </c>
      <c r="Q8579" s="2">
        <v>0</v>
      </c>
      <c r="R8579" s="2">
        <v>0</v>
      </c>
      <c r="S8579" s="2">
        <v>0</v>
      </c>
      <c r="T8579" s="2">
        <v>0</v>
      </c>
      <c r="U8579" s="2">
        <v>0</v>
      </c>
      <c r="V8579" s="2">
        <v>221</v>
      </c>
      <c r="W8579" s="2">
        <v>155</v>
      </c>
      <c r="X8579" s="2">
        <v>376</v>
      </c>
      <c r="Y8579" s="2" t="s">
        <v>32019</v>
      </c>
    </row>
    <row r="8580" spans="1:25" x14ac:dyDescent="0.35">
      <c r="A8580" s="3">
        <f t="shared" si="133"/>
        <v>8569</v>
      </c>
      <c r="B8580" s="2" t="s">
        <v>23795</v>
      </c>
      <c r="C8580" s="2" t="s">
        <v>9009</v>
      </c>
      <c r="D8580" s="2">
        <v>37</v>
      </c>
      <c r="E8580" s="2" t="s">
        <v>23796</v>
      </c>
      <c r="F8580" s="2" t="s">
        <v>1320</v>
      </c>
      <c r="G8580" s="2">
        <v>0</v>
      </c>
      <c r="H8580" s="2">
        <v>0</v>
      </c>
      <c r="I8580" s="2">
        <v>0</v>
      </c>
      <c r="J8580" s="2">
        <v>0</v>
      </c>
      <c r="K8580" s="2">
        <v>0</v>
      </c>
      <c r="L8580" s="2">
        <v>0</v>
      </c>
      <c r="M8580" s="2">
        <v>0</v>
      </c>
      <c r="N8580" s="2">
        <v>0</v>
      </c>
      <c r="O8580" s="2">
        <v>0</v>
      </c>
      <c r="P8580" s="2">
        <v>0</v>
      </c>
      <c r="Q8580" s="2">
        <v>0</v>
      </c>
      <c r="R8580" s="2">
        <v>0</v>
      </c>
      <c r="S8580" s="2">
        <v>0</v>
      </c>
      <c r="T8580" s="2">
        <v>0</v>
      </c>
      <c r="U8580" s="2">
        <v>0</v>
      </c>
      <c r="V8580" s="2">
        <v>243</v>
      </c>
      <c r="W8580" s="2">
        <v>195.5</v>
      </c>
      <c r="X8580" s="2">
        <v>438.5</v>
      </c>
      <c r="Y8580" s="2" t="s">
        <v>32020</v>
      </c>
    </row>
    <row r="8581" spans="1:25" x14ac:dyDescent="0.35">
      <c r="A8581" s="3">
        <f t="shared" si="133"/>
        <v>8570</v>
      </c>
      <c r="B8581" s="2" t="s">
        <v>23797</v>
      </c>
      <c r="C8581" s="2" t="s">
        <v>23798</v>
      </c>
      <c r="D8581" s="2">
        <v>1</v>
      </c>
      <c r="E8581" s="2" t="s">
        <v>25764</v>
      </c>
      <c r="F8581" s="2" t="s">
        <v>8</v>
      </c>
      <c r="G8581" s="2">
        <v>0</v>
      </c>
      <c r="H8581" s="2">
        <v>0</v>
      </c>
      <c r="I8581" s="2">
        <v>0</v>
      </c>
      <c r="J8581" s="2">
        <v>0</v>
      </c>
      <c r="K8581" s="2">
        <v>0</v>
      </c>
      <c r="L8581" s="2">
        <v>4</v>
      </c>
      <c r="M8581" s="2">
        <v>4</v>
      </c>
      <c r="N8581" s="2">
        <v>4</v>
      </c>
      <c r="O8581" s="2">
        <v>5</v>
      </c>
      <c r="P8581" s="2">
        <v>7</v>
      </c>
      <c r="Q8581" s="2">
        <v>8</v>
      </c>
      <c r="R8581" s="2">
        <v>8</v>
      </c>
      <c r="S8581" s="2">
        <v>0</v>
      </c>
      <c r="T8581" s="2">
        <v>0</v>
      </c>
      <c r="U8581" s="2">
        <v>0</v>
      </c>
      <c r="V8581" s="2">
        <v>0</v>
      </c>
      <c r="W8581" s="2">
        <v>0</v>
      </c>
      <c r="X8581" s="2">
        <v>40</v>
      </c>
      <c r="Y8581" s="2" t="s">
        <v>32021</v>
      </c>
    </row>
    <row r="8582" spans="1:25" x14ac:dyDescent="0.35">
      <c r="A8582" s="3">
        <f t="shared" si="133"/>
        <v>8571</v>
      </c>
      <c r="B8582" s="2" t="s">
        <v>23799</v>
      </c>
      <c r="C8582" s="2" t="s">
        <v>23800</v>
      </c>
      <c r="D8582" s="2">
        <v>1000</v>
      </c>
      <c r="E8582" s="2" t="s">
        <v>23801</v>
      </c>
      <c r="F8582" s="2" t="s">
        <v>8</v>
      </c>
      <c r="G8582" s="2">
        <v>0</v>
      </c>
      <c r="H8582" s="2">
        <v>0</v>
      </c>
      <c r="I8582" s="2">
        <v>0</v>
      </c>
      <c r="J8582" s="2">
        <v>0</v>
      </c>
      <c r="K8582" s="2">
        <v>0</v>
      </c>
      <c r="L8582" s="2">
        <v>3350</v>
      </c>
      <c r="M8582" s="2">
        <v>0</v>
      </c>
      <c r="N8582" s="2">
        <v>0</v>
      </c>
      <c r="O8582" s="2">
        <v>0</v>
      </c>
      <c r="P8582" s="2">
        <v>0</v>
      </c>
      <c r="Q8582" s="2">
        <v>0</v>
      </c>
      <c r="R8582" s="2">
        <v>0</v>
      </c>
      <c r="S8582" s="2">
        <v>0</v>
      </c>
      <c r="T8582" s="2">
        <v>0</v>
      </c>
      <c r="U8582" s="2">
        <v>0</v>
      </c>
      <c r="V8582" s="2">
        <v>0</v>
      </c>
      <c r="W8582" s="2">
        <v>0</v>
      </c>
      <c r="X8582" s="2">
        <v>3350</v>
      </c>
      <c r="Y8582" s="2" t="s">
        <v>32022</v>
      </c>
    </row>
    <row r="8583" spans="1:25" x14ac:dyDescent="0.35">
      <c r="A8583" s="3">
        <f t="shared" si="133"/>
        <v>8572</v>
      </c>
      <c r="B8583" s="2" t="s">
        <v>23802</v>
      </c>
      <c r="C8583" s="2" t="s">
        <v>23803</v>
      </c>
      <c r="D8583" s="2">
        <v>37</v>
      </c>
      <c r="E8583" s="2" t="s">
        <v>23804</v>
      </c>
      <c r="F8583" s="2" t="s">
        <v>8</v>
      </c>
      <c r="G8583" s="2">
        <v>0</v>
      </c>
      <c r="H8583" s="2">
        <v>0</v>
      </c>
      <c r="I8583" s="2">
        <v>0</v>
      </c>
      <c r="J8583" s="2">
        <v>0</v>
      </c>
      <c r="K8583" s="2">
        <v>32.369999999999997</v>
      </c>
      <c r="L8583" s="2">
        <v>0</v>
      </c>
      <c r="M8583" s="2">
        <v>0</v>
      </c>
      <c r="N8583" s="2">
        <v>0</v>
      </c>
      <c r="O8583" s="2">
        <v>0</v>
      </c>
      <c r="P8583" s="2">
        <v>0</v>
      </c>
      <c r="Q8583" s="2">
        <v>0</v>
      </c>
      <c r="R8583" s="2">
        <v>0</v>
      </c>
      <c r="S8583" s="2">
        <v>0</v>
      </c>
      <c r="T8583" s="2">
        <v>0</v>
      </c>
      <c r="U8583" s="2">
        <v>0</v>
      </c>
      <c r="V8583" s="2">
        <v>0</v>
      </c>
      <c r="W8583" s="2">
        <v>0</v>
      </c>
      <c r="X8583" s="2">
        <v>32.369999999999997</v>
      </c>
      <c r="Y8583" s="2" t="s">
        <v>32023</v>
      </c>
    </row>
    <row r="8584" spans="1:25" x14ac:dyDescent="0.35">
      <c r="A8584" s="3">
        <f t="shared" si="133"/>
        <v>8573</v>
      </c>
      <c r="B8584" s="2" t="s">
        <v>23805</v>
      </c>
      <c r="C8584" s="2" t="s">
        <v>23806</v>
      </c>
      <c r="D8584" s="2">
        <v>37</v>
      </c>
      <c r="E8584" s="2" t="s">
        <v>23807</v>
      </c>
      <c r="F8584" s="2" t="s">
        <v>8</v>
      </c>
      <c r="G8584" s="2">
        <v>0</v>
      </c>
      <c r="H8584" s="2">
        <v>0</v>
      </c>
      <c r="I8584" s="2">
        <v>0</v>
      </c>
      <c r="J8584" s="2">
        <v>0</v>
      </c>
      <c r="K8584" s="2">
        <v>0</v>
      </c>
      <c r="L8584" s="2">
        <v>124</v>
      </c>
      <c r="M8584" s="2">
        <v>0</v>
      </c>
      <c r="N8584" s="2">
        <v>124</v>
      </c>
      <c r="O8584" s="2">
        <v>0</v>
      </c>
      <c r="P8584" s="2">
        <v>0</v>
      </c>
      <c r="Q8584" s="2">
        <v>0</v>
      </c>
      <c r="R8584" s="2">
        <v>0</v>
      </c>
      <c r="S8584" s="2">
        <v>0</v>
      </c>
      <c r="T8584" s="2">
        <v>0</v>
      </c>
      <c r="U8584" s="2">
        <v>0</v>
      </c>
      <c r="V8584" s="2">
        <v>0</v>
      </c>
      <c r="W8584" s="2">
        <v>0</v>
      </c>
      <c r="X8584" s="2">
        <v>248</v>
      </c>
      <c r="Y8584" s="2" t="s">
        <v>32024</v>
      </c>
    </row>
    <row r="8585" spans="1:25" x14ac:dyDescent="0.35">
      <c r="A8585" s="3">
        <f t="shared" si="133"/>
        <v>8574</v>
      </c>
      <c r="B8585" s="2" t="s">
        <v>23808</v>
      </c>
      <c r="C8585" s="2" t="s">
        <v>23809</v>
      </c>
      <c r="D8585" s="2">
        <v>300</v>
      </c>
      <c r="E8585" s="2" t="s">
        <v>23810</v>
      </c>
      <c r="F8585" s="2" t="s">
        <v>8</v>
      </c>
      <c r="G8585" s="2">
        <v>0</v>
      </c>
      <c r="H8585" s="2">
        <v>0</v>
      </c>
      <c r="I8585" s="2">
        <v>0</v>
      </c>
      <c r="J8585" s="2">
        <v>0</v>
      </c>
      <c r="K8585" s="2">
        <v>0</v>
      </c>
      <c r="L8585" s="2">
        <v>0</v>
      </c>
      <c r="M8585" s="2">
        <v>0</v>
      </c>
      <c r="N8585" s="2">
        <v>0</v>
      </c>
      <c r="O8585" s="2">
        <v>1620</v>
      </c>
      <c r="P8585" s="2">
        <v>0</v>
      </c>
      <c r="Q8585" s="2">
        <v>0</v>
      </c>
      <c r="R8585" s="2">
        <v>0</v>
      </c>
      <c r="S8585" s="2">
        <v>0</v>
      </c>
      <c r="T8585" s="2">
        <v>0</v>
      </c>
      <c r="U8585" s="2">
        <v>0</v>
      </c>
      <c r="V8585" s="2">
        <v>0</v>
      </c>
      <c r="W8585" s="2">
        <v>0</v>
      </c>
      <c r="X8585" s="2">
        <v>1620</v>
      </c>
      <c r="Y8585" s="2" t="s">
        <v>32025</v>
      </c>
    </row>
    <row r="8586" spans="1:25" x14ac:dyDescent="0.35">
      <c r="A8586" s="3">
        <f t="shared" si="133"/>
        <v>8575</v>
      </c>
      <c r="B8586" s="2" t="s">
        <v>23811</v>
      </c>
      <c r="C8586" s="2" t="s">
        <v>23812</v>
      </c>
      <c r="D8586" s="2">
        <v>37</v>
      </c>
      <c r="E8586" s="2" t="s">
        <v>23813</v>
      </c>
      <c r="F8586" s="2" t="s">
        <v>8</v>
      </c>
      <c r="G8586" s="2">
        <v>0</v>
      </c>
      <c r="H8586" s="2">
        <v>0</v>
      </c>
      <c r="I8586" s="2">
        <v>0</v>
      </c>
      <c r="J8586" s="2">
        <v>33.299999999999997</v>
      </c>
      <c r="K8586" s="2">
        <v>0</v>
      </c>
      <c r="L8586" s="2">
        <v>0</v>
      </c>
      <c r="M8586" s="2">
        <v>0</v>
      </c>
      <c r="N8586" s="2">
        <v>0</v>
      </c>
      <c r="O8586" s="2">
        <v>0</v>
      </c>
      <c r="P8586" s="2">
        <v>0</v>
      </c>
      <c r="Q8586" s="2">
        <v>0</v>
      </c>
      <c r="R8586" s="2">
        <v>0</v>
      </c>
      <c r="S8586" s="2">
        <v>0</v>
      </c>
      <c r="T8586" s="2">
        <v>0</v>
      </c>
      <c r="U8586" s="2">
        <v>0</v>
      </c>
      <c r="V8586" s="2">
        <v>0</v>
      </c>
      <c r="W8586" s="2">
        <v>0</v>
      </c>
      <c r="X8586" s="2">
        <v>33.299999999999997</v>
      </c>
      <c r="Y8586" s="2" t="s">
        <v>32026</v>
      </c>
    </row>
    <row r="8587" spans="1:25" x14ac:dyDescent="0.35">
      <c r="A8587" s="3">
        <f t="shared" si="133"/>
        <v>8576</v>
      </c>
      <c r="B8587" s="2" t="s">
        <v>23814</v>
      </c>
      <c r="C8587" s="2" t="s">
        <v>23815</v>
      </c>
      <c r="D8587" s="2">
        <v>500</v>
      </c>
      <c r="E8587" s="2" t="s">
        <v>23816</v>
      </c>
      <c r="F8587" s="2" t="s">
        <v>8</v>
      </c>
      <c r="G8587" s="2">
        <v>0</v>
      </c>
      <c r="H8587" s="2">
        <v>0</v>
      </c>
      <c r="I8587" s="2">
        <v>337</v>
      </c>
      <c r="J8587" s="2">
        <v>0</v>
      </c>
      <c r="K8587" s="2">
        <v>0</v>
      </c>
      <c r="L8587" s="2">
        <v>0</v>
      </c>
      <c r="M8587" s="2">
        <v>0</v>
      </c>
      <c r="N8587" s="2">
        <v>0</v>
      </c>
      <c r="O8587" s="2">
        <v>0</v>
      </c>
      <c r="P8587" s="2">
        <v>0</v>
      </c>
      <c r="Q8587" s="2">
        <v>0</v>
      </c>
      <c r="R8587" s="2">
        <v>0</v>
      </c>
      <c r="S8587" s="2">
        <v>0</v>
      </c>
      <c r="T8587" s="2">
        <v>0</v>
      </c>
      <c r="U8587" s="2">
        <v>0</v>
      </c>
      <c r="V8587" s="2">
        <v>0</v>
      </c>
      <c r="W8587" s="2">
        <v>0</v>
      </c>
      <c r="X8587" s="2">
        <v>337</v>
      </c>
      <c r="Y8587" s="2" t="s">
        <v>32027</v>
      </c>
    </row>
    <row r="8588" spans="1:25" x14ac:dyDescent="0.35">
      <c r="A8588" s="3">
        <f t="shared" si="133"/>
        <v>8577</v>
      </c>
      <c r="B8588" s="2" t="s">
        <v>23817</v>
      </c>
      <c r="C8588" s="2" t="s">
        <v>23818</v>
      </c>
      <c r="D8588" s="2">
        <v>37</v>
      </c>
      <c r="E8588" s="2" t="s">
        <v>23819</v>
      </c>
      <c r="F8588" s="2" t="s">
        <v>8</v>
      </c>
      <c r="G8588" s="2">
        <v>0</v>
      </c>
      <c r="H8588" s="2">
        <v>0</v>
      </c>
      <c r="I8588" s="2">
        <v>0</v>
      </c>
      <c r="J8588" s="2">
        <v>0</v>
      </c>
      <c r="K8588" s="2">
        <v>0</v>
      </c>
      <c r="L8588" s="2">
        <v>133</v>
      </c>
      <c r="M8588" s="2">
        <v>0</v>
      </c>
      <c r="N8588" s="2">
        <v>0</v>
      </c>
      <c r="O8588" s="2">
        <v>0</v>
      </c>
      <c r="P8588" s="2">
        <v>0</v>
      </c>
      <c r="Q8588" s="2">
        <v>0</v>
      </c>
      <c r="R8588" s="2">
        <v>0</v>
      </c>
      <c r="S8588" s="2">
        <v>0</v>
      </c>
      <c r="T8588" s="2">
        <v>0</v>
      </c>
      <c r="U8588" s="2">
        <v>0</v>
      </c>
      <c r="V8588" s="2">
        <v>0</v>
      </c>
      <c r="W8588" s="2">
        <v>0</v>
      </c>
      <c r="X8588" s="2">
        <v>133</v>
      </c>
      <c r="Y8588" s="2" t="s">
        <v>32028</v>
      </c>
    </row>
    <row r="8589" spans="1:25" x14ac:dyDescent="0.35">
      <c r="A8589" s="3">
        <f t="shared" si="133"/>
        <v>8578</v>
      </c>
      <c r="B8589" s="2" t="s">
        <v>23820</v>
      </c>
      <c r="C8589" s="2" t="s">
        <v>23821</v>
      </c>
      <c r="D8589" s="2">
        <v>800</v>
      </c>
      <c r="E8589" s="2" t="s">
        <v>23822</v>
      </c>
      <c r="F8589" s="2" t="s">
        <v>864</v>
      </c>
      <c r="G8589" s="2">
        <v>0</v>
      </c>
      <c r="H8589" s="2">
        <v>0</v>
      </c>
      <c r="I8589" s="2">
        <v>0</v>
      </c>
      <c r="J8589" s="2">
        <v>0</v>
      </c>
      <c r="K8589" s="2">
        <v>0</v>
      </c>
      <c r="L8589" s="2">
        <v>0</v>
      </c>
      <c r="M8589" s="2">
        <v>0</v>
      </c>
      <c r="N8589" s="2">
        <v>0</v>
      </c>
      <c r="O8589" s="2">
        <v>0</v>
      </c>
      <c r="P8589" s="2">
        <v>0</v>
      </c>
      <c r="Q8589" s="2">
        <v>0</v>
      </c>
      <c r="R8589" s="2">
        <v>0</v>
      </c>
      <c r="S8589" s="2">
        <v>0</v>
      </c>
      <c r="T8589" s="2">
        <v>0</v>
      </c>
      <c r="U8589" s="2">
        <v>0</v>
      </c>
      <c r="V8589" s="2">
        <v>5440</v>
      </c>
      <c r="W8589" s="2">
        <v>0</v>
      </c>
      <c r="X8589" s="2">
        <v>5440</v>
      </c>
      <c r="Y8589" s="2" t="s">
        <v>32029</v>
      </c>
    </row>
    <row r="8590" spans="1:25" x14ac:dyDescent="0.35">
      <c r="A8590" s="3">
        <f t="shared" ref="A8590:A8653" si="134">A8589+1</f>
        <v>8579</v>
      </c>
      <c r="B8590" s="2" t="s">
        <v>23823</v>
      </c>
      <c r="C8590" s="2" t="s">
        <v>23824</v>
      </c>
      <c r="D8590" s="2">
        <v>37</v>
      </c>
      <c r="E8590" s="2" t="s">
        <v>23825</v>
      </c>
      <c r="F8590" s="2" t="s">
        <v>8</v>
      </c>
      <c r="G8590" s="2">
        <v>0</v>
      </c>
      <c r="H8590" s="2">
        <v>0</v>
      </c>
      <c r="I8590" s="2">
        <v>0</v>
      </c>
      <c r="J8590" s="2">
        <v>33.299999999999997</v>
      </c>
      <c r="K8590" s="2">
        <v>0</v>
      </c>
      <c r="L8590" s="2">
        <v>0</v>
      </c>
      <c r="M8590" s="2">
        <v>0</v>
      </c>
      <c r="N8590" s="2">
        <v>0</v>
      </c>
      <c r="O8590" s="2">
        <v>0</v>
      </c>
      <c r="P8590" s="2">
        <v>0</v>
      </c>
      <c r="Q8590" s="2">
        <v>0</v>
      </c>
      <c r="R8590" s="2">
        <v>0</v>
      </c>
      <c r="S8590" s="2">
        <v>0</v>
      </c>
      <c r="T8590" s="2">
        <v>0</v>
      </c>
      <c r="U8590" s="2">
        <v>0</v>
      </c>
      <c r="V8590" s="2">
        <v>0</v>
      </c>
      <c r="W8590" s="2">
        <v>0</v>
      </c>
      <c r="X8590" s="2">
        <v>33.299999999999997</v>
      </c>
      <c r="Y8590" s="2" t="s">
        <v>32030</v>
      </c>
    </row>
    <row r="8591" spans="1:25" x14ac:dyDescent="0.35">
      <c r="A8591" s="3">
        <f t="shared" si="134"/>
        <v>8580</v>
      </c>
      <c r="B8591" s="2" t="s">
        <v>23826</v>
      </c>
      <c r="C8591" s="2" t="s">
        <v>23827</v>
      </c>
      <c r="D8591" s="2">
        <v>100</v>
      </c>
      <c r="E8591" s="2" t="s">
        <v>23828</v>
      </c>
      <c r="F8591" s="2" t="s">
        <v>8</v>
      </c>
      <c r="G8591" s="2">
        <v>0</v>
      </c>
      <c r="H8591" s="2">
        <v>0</v>
      </c>
      <c r="I8591" s="2">
        <v>0</v>
      </c>
      <c r="J8591" s="2">
        <v>0</v>
      </c>
      <c r="K8591" s="2">
        <v>0</v>
      </c>
      <c r="L8591" s="2">
        <v>360</v>
      </c>
      <c r="M8591" s="2">
        <v>0</v>
      </c>
      <c r="N8591" s="2">
        <v>0</v>
      </c>
      <c r="O8591" s="2">
        <v>0</v>
      </c>
      <c r="P8591" s="2">
        <v>0</v>
      </c>
      <c r="Q8591" s="2">
        <v>0</v>
      </c>
      <c r="R8591" s="2">
        <v>0</v>
      </c>
      <c r="S8591" s="2">
        <v>0</v>
      </c>
      <c r="T8591" s="2">
        <v>0</v>
      </c>
      <c r="U8591" s="2">
        <v>0</v>
      </c>
      <c r="V8591" s="2">
        <v>0</v>
      </c>
      <c r="W8591" s="2">
        <v>0</v>
      </c>
      <c r="X8591" s="2">
        <v>360</v>
      </c>
      <c r="Y8591" s="2" t="s">
        <v>32031</v>
      </c>
    </row>
    <row r="8592" spans="1:25" x14ac:dyDescent="0.35">
      <c r="A8592" s="3">
        <f t="shared" si="134"/>
        <v>8581</v>
      </c>
      <c r="B8592" s="2" t="s">
        <v>23829</v>
      </c>
      <c r="C8592" s="2" t="s">
        <v>23830</v>
      </c>
      <c r="D8592" s="2">
        <v>40</v>
      </c>
      <c r="E8592" s="2" t="s">
        <v>23831</v>
      </c>
      <c r="F8592" s="2" t="s">
        <v>864</v>
      </c>
      <c r="G8592" s="2">
        <v>0</v>
      </c>
      <c r="H8592" s="2">
        <v>0</v>
      </c>
      <c r="I8592" s="2">
        <v>0</v>
      </c>
      <c r="J8592" s="2">
        <v>0</v>
      </c>
      <c r="K8592" s="2">
        <v>0</v>
      </c>
      <c r="L8592" s="2">
        <v>0</v>
      </c>
      <c r="M8592" s="2">
        <v>0</v>
      </c>
      <c r="N8592" s="2">
        <v>0</v>
      </c>
      <c r="O8592" s="2">
        <v>0</v>
      </c>
      <c r="P8592" s="2">
        <v>0</v>
      </c>
      <c r="Q8592" s="2">
        <v>0</v>
      </c>
      <c r="R8592" s="2">
        <v>0</v>
      </c>
      <c r="S8592" s="2">
        <v>0</v>
      </c>
      <c r="T8592" s="2">
        <v>374</v>
      </c>
      <c r="U8592" s="2">
        <v>160</v>
      </c>
      <c r="V8592" s="2">
        <v>0</v>
      </c>
      <c r="W8592" s="2">
        <v>0</v>
      </c>
      <c r="X8592" s="2">
        <v>534</v>
      </c>
      <c r="Y8592" s="2" t="s">
        <v>32032</v>
      </c>
    </row>
    <row r="8593" spans="1:25" x14ac:dyDescent="0.35">
      <c r="A8593" s="3">
        <f t="shared" si="134"/>
        <v>8582</v>
      </c>
      <c r="B8593" s="2" t="s">
        <v>23832</v>
      </c>
      <c r="C8593" s="2" t="s">
        <v>9568</v>
      </c>
      <c r="D8593" s="2">
        <v>200</v>
      </c>
      <c r="E8593" s="2" t="s">
        <v>23833</v>
      </c>
      <c r="F8593" s="2" t="s">
        <v>8</v>
      </c>
      <c r="G8593" s="2">
        <v>0</v>
      </c>
      <c r="H8593" s="2">
        <v>0</v>
      </c>
      <c r="I8593" s="2">
        <v>0</v>
      </c>
      <c r="J8593" s="2">
        <v>0</v>
      </c>
      <c r="K8593" s="2">
        <v>175</v>
      </c>
      <c r="L8593" s="2">
        <v>0</v>
      </c>
      <c r="M8593" s="2">
        <v>0</v>
      </c>
      <c r="N8593" s="2">
        <v>0</v>
      </c>
      <c r="O8593" s="2">
        <v>0</v>
      </c>
      <c r="P8593" s="2">
        <v>0</v>
      </c>
      <c r="Q8593" s="2">
        <v>0</v>
      </c>
      <c r="R8593" s="2">
        <v>0</v>
      </c>
      <c r="S8593" s="2">
        <v>0</v>
      </c>
      <c r="T8593" s="2">
        <v>0</v>
      </c>
      <c r="U8593" s="2">
        <v>0</v>
      </c>
      <c r="V8593" s="2">
        <v>0</v>
      </c>
      <c r="W8593" s="2">
        <v>0</v>
      </c>
      <c r="X8593" s="2">
        <v>175</v>
      </c>
      <c r="Y8593" s="2" t="s">
        <v>32033</v>
      </c>
    </row>
    <row r="8594" spans="1:25" x14ac:dyDescent="0.35">
      <c r="A8594" s="3">
        <f t="shared" si="134"/>
        <v>8583</v>
      </c>
      <c r="B8594" s="2" t="s">
        <v>23834</v>
      </c>
      <c r="C8594" s="2" t="s">
        <v>23835</v>
      </c>
      <c r="D8594" s="2">
        <v>38</v>
      </c>
      <c r="E8594" s="2" t="s">
        <v>25764</v>
      </c>
      <c r="F8594" s="2" t="s">
        <v>8</v>
      </c>
      <c r="G8594" s="2">
        <v>0</v>
      </c>
      <c r="H8594" s="2">
        <v>0</v>
      </c>
      <c r="I8594" s="2">
        <v>0</v>
      </c>
      <c r="J8594" s="2">
        <v>34.200000000000003</v>
      </c>
      <c r="K8594" s="2">
        <v>0</v>
      </c>
      <c r="L8594" s="2">
        <v>0</v>
      </c>
      <c r="M8594" s="2">
        <v>0</v>
      </c>
      <c r="N8594" s="2">
        <v>0</v>
      </c>
      <c r="O8594" s="2">
        <v>0</v>
      </c>
      <c r="P8594" s="2">
        <v>0</v>
      </c>
      <c r="Q8594" s="2">
        <v>0</v>
      </c>
      <c r="R8594" s="2">
        <v>0</v>
      </c>
      <c r="S8594" s="2">
        <v>0</v>
      </c>
      <c r="T8594" s="2">
        <v>0</v>
      </c>
      <c r="U8594" s="2">
        <v>0</v>
      </c>
      <c r="V8594" s="2">
        <v>0</v>
      </c>
      <c r="W8594" s="2">
        <v>0</v>
      </c>
      <c r="X8594" s="2">
        <v>34.200000000000003</v>
      </c>
      <c r="Y8594" s="2" t="s">
        <v>32034</v>
      </c>
    </row>
    <row r="8595" spans="1:25" x14ac:dyDescent="0.35">
      <c r="A8595" s="3">
        <f t="shared" si="134"/>
        <v>8584</v>
      </c>
      <c r="B8595" s="2" t="s">
        <v>23836</v>
      </c>
      <c r="C8595" s="2" t="s">
        <v>6310</v>
      </c>
      <c r="D8595" s="2">
        <v>2000</v>
      </c>
      <c r="E8595" s="2" t="s">
        <v>23837</v>
      </c>
      <c r="F8595" s="2" t="s">
        <v>8</v>
      </c>
      <c r="G8595" s="2">
        <v>0</v>
      </c>
      <c r="H8595" s="2">
        <v>0</v>
      </c>
      <c r="I8595" s="2">
        <v>0</v>
      </c>
      <c r="J8595" s="2">
        <v>1300</v>
      </c>
      <c r="K8595" s="2">
        <v>0</v>
      </c>
      <c r="L8595" s="2">
        <v>0</v>
      </c>
      <c r="M8595" s="2">
        <v>0</v>
      </c>
      <c r="N8595" s="2">
        <v>0</v>
      </c>
      <c r="O8595" s="2">
        <v>0</v>
      </c>
      <c r="P8595" s="2">
        <v>0</v>
      </c>
      <c r="Q8595" s="2">
        <v>0</v>
      </c>
      <c r="R8595" s="2">
        <v>0</v>
      </c>
      <c r="S8595" s="2">
        <v>0</v>
      </c>
      <c r="T8595" s="2">
        <v>0</v>
      </c>
      <c r="U8595" s="2">
        <v>0</v>
      </c>
      <c r="V8595" s="2">
        <v>0</v>
      </c>
      <c r="W8595" s="2">
        <v>0</v>
      </c>
      <c r="X8595" s="2">
        <v>1300</v>
      </c>
      <c r="Y8595" s="2" t="s">
        <v>23838</v>
      </c>
    </row>
    <row r="8596" spans="1:25" x14ac:dyDescent="0.35">
      <c r="A8596" s="3">
        <f t="shared" si="134"/>
        <v>8585</v>
      </c>
      <c r="B8596" s="2" t="s">
        <v>23839</v>
      </c>
      <c r="C8596" s="2" t="s">
        <v>23840</v>
      </c>
      <c r="D8596" s="2">
        <v>200</v>
      </c>
      <c r="E8596" s="2" t="s">
        <v>25764</v>
      </c>
      <c r="F8596" s="2" t="s">
        <v>8</v>
      </c>
      <c r="G8596" s="2">
        <v>0</v>
      </c>
      <c r="H8596" s="2">
        <v>0</v>
      </c>
      <c r="I8596" s="2">
        <v>0</v>
      </c>
      <c r="J8596" s="2">
        <v>0</v>
      </c>
      <c r="K8596" s="2">
        <v>225</v>
      </c>
      <c r="L8596" s="2">
        <v>0</v>
      </c>
      <c r="M8596" s="2">
        <v>0</v>
      </c>
      <c r="N8596" s="2">
        <v>0</v>
      </c>
      <c r="O8596" s="2">
        <v>0</v>
      </c>
      <c r="P8596" s="2">
        <v>0</v>
      </c>
      <c r="Q8596" s="2">
        <v>0</v>
      </c>
      <c r="R8596" s="2">
        <v>0</v>
      </c>
      <c r="S8596" s="2">
        <v>0</v>
      </c>
      <c r="T8596" s="2">
        <v>0</v>
      </c>
      <c r="U8596" s="2">
        <v>0</v>
      </c>
      <c r="V8596" s="2">
        <v>0</v>
      </c>
      <c r="W8596" s="2">
        <v>0</v>
      </c>
      <c r="X8596" s="2">
        <v>225</v>
      </c>
      <c r="Y8596" s="2" t="s">
        <v>32035</v>
      </c>
    </row>
    <row r="8597" spans="1:25" x14ac:dyDescent="0.35">
      <c r="A8597" s="3">
        <f t="shared" si="134"/>
        <v>8586</v>
      </c>
      <c r="B8597" s="2" t="s">
        <v>23841</v>
      </c>
      <c r="C8597" s="2" t="s">
        <v>23842</v>
      </c>
      <c r="D8597" s="2">
        <v>37</v>
      </c>
      <c r="E8597" s="2" t="s">
        <v>25764</v>
      </c>
      <c r="F8597" s="2" t="s">
        <v>8</v>
      </c>
      <c r="G8597" s="2">
        <v>0</v>
      </c>
      <c r="H8597" s="2">
        <v>0</v>
      </c>
      <c r="I8597" s="2">
        <v>0</v>
      </c>
      <c r="J8597" s="2">
        <v>24.05</v>
      </c>
      <c r="K8597" s="2">
        <v>32.369999999999997</v>
      </c>
      <c r="L8597" s="2">
        <v>0</v>
      </c>
      <c r="M8597" s="2">
        <v>0</v>
      </c>
      <c r="N8597" s="2">
        <v>0</v>
      </c>
      <c r="O8597" s="2">
        <v>0</v>
      </c>
      <c r="P8597" s="2">
        <v>0</v>
      </c>
      <c r="Q8597" s="2">
        <v>0</v>
      </c>
      <c r="R8597" s="2">
        <v>0</v>
      </c>
      <c r="S8597" s="2">
        <v>0</v>
      </c>
      <c r="T8597" s="2">
        <v>0</v>
      </c>
      <c r="U8597" s="2">
        <v>0</v>
      </c>
      <c r="V8597" s="2">
        <v>0</v>
      </c>
      <c r="W8597" s="2">
        <v>0</v>
      </c>
      <c r="X8597" s="2">
        <v>56.42</v>
      </c>
      <c r="Y8597" s="2" t="s">
        <v>32036</v>
      </c>
    </row>
    <row r="8598" spans="1:25" x14ac:dyDescent="0.35">
      <c r="A8598" s="3">
        <f t="shared" si="134"/>
        <v>8587</v>
      </c>
      <c r="B8598" s="2" t="s">
        <v>23843</v>
      </c>
      <c r="C8598" s="2" t="s">
        <v>23844</v>
      </c>
      <c r="D8598" s="2">
        <v>37</v>
      </c>
      <c r="E8598" s="2" t="s">
        <v>23845</v>
      </c>
      <c r="F8598" s="2" t="s">
        <v>8</v>
      </c>
      <c r="G8598" s="2">
        <v>0</v>
      </c>
      <c r="H8598" s="2">
        <v>0</v>
      </c>
      <c r="I8598" s="2">
        <v>0</v>
      </c>
      <c r="J8598" s="2">
        <v>24.05</v>
      </c>
      <c r="K8598" s="2">
        <v>0</v>
      </c>
      <c r="L8598" s="2">
        <v>0</v>
      </c>
      <c r="M8598" s="2">
        <v>0</v>
      </c>
      <c r="N8598" s="2">
        <v>0</v>
      </c>
      <c r="O8598" s="2">
        <v>0</v>
      </c>
      <c r="P8598" s="2">
        <v>0</v>
      </c>
      <c r="Q8598" s="2">
        <v>0</v>
      </c>
      <c r="R8598" s="2">
        <v>0</v>
      </c>
      <c r="S8598" s="2">
        <v>0</v>
      </c>
      <c r="T8598" s="2">
        <v>0</v>
      </c>
      <c r="U8598" s="2">
        <v>0</v>
      </c>
      <c r="V8598" s="2">
        <v>0</v>
      </c>
      <c r="W8598" s="2">
        <v>0</v>
      </c>
      <c r="X8598" s="2">
        <v>24.05</v>
      </c>
      <c r="Y8598" s="2" t="s">
        <v>32037</v>
      </c>
    </row>
    <row r="8599" spans="1:25" x14ac:dyDescent="0.35">
      <c r="A8599" s="3">
        <f t="shared" si="134"/>
        <v>8588</v>
      </c>
      <c r="B8599" s="2" t="s">
        <v>23846</v>
      </c>
      <c r="C8599" s="2" t="s">
        <v>23847</v>
      </c>
      <c r="D8599" s="2">
        <v>500</v>
      </c>
      <c r="E8599" s="2" t="s">
        <v>23848</v>
      </c>
      <c r="F8599" s="2" t="s">
        <v>8</v>
      </c>
      <c r="G8599" s="2">
        <v>0</v>
      </c>
      <c r="H8599" s="2">
        <v>0</v>
      </c>
      <c r="I8599" s="2">
        <v>0</v>
      </c>
      <c r="J8599" s="2">
        <v>450</v>
      </c>
      <c r="K8599" s="2">
        <v>0</v>
      </c>
      <c r="L8599" s="2">
        <v>0</v>
      </c>
      <c r="M8599" s="2">
        <v>0</v>
      </c>
      <c r="N8599" s="2">
        <v>0</v>
      </c>
      <c r="O8599" s="2">
        <v>0</v>
      </c>
      <c r="P8599" s="2">
        <v>0</v>
      </c>
      <c r="Q8599" s="2">
        <v>0</v>
      </c>
      <c r="R8599" s="2">
        <v>0</v>
      </c>
      <c r="S8599" s="2">
        <v>0</v>
      </c>
      <c r="T8599" s="2">
        <v>0</v>
      </c>
      <c r="U8599" s="2">
        <v>0</v>
      </c>
      <c r="V8599" s="2">
        <v>0</v>
      </c>
      <c r="W8599" s="2">
        <v>0</v>
      </c>
      <c r="X8599" s="2">
        <v>450</v>
      </c>
      <c r="Y8599" s="2" t="s">
        <v>32038</v>
      </c>
    </row>
    <row r="8600" spans="1:25" x14ac:dyDescent="0.35">
      <c r="A8600" s="3">
        <f t="shared" si="134"/>
        <v>8589</v>
      </c>
      <c r="B8600" s="2" t="s">
        <v>23849</v>
      </c>
      <c r="C8600" s="2" t="s">
        <v>23850</v>
      </c>
      <c r="D8600" s="2">
        <v>3500</v>
      </c>
      <c r="E8600" s="2" t="s">
        <v>25764</v>
      </c>
      <c r="F8600" s="2" t="s">
        <v>8</v>
      </c>
      <c r="G8600" s="2">
        <v>0</v>
      </c>
      <c r="H8600" s="2">
        <v>0</v>
      </c>
      <c r="I8600" s="2">
        <v>0</v>
      </c>
      <c r="J8600" s="2">
        <v>0</v>
      </c>
      <c r="K8600" s="2">
        <v>3937.5</v>
      </c>
      <c r="L8600" s="2">
        <v>0</v>
      </c>
      <c r="M8600" s="2">
        <v>0</v>
      </c>
      <c r="N8600" s="2">
        <v>0</v>
      </c>
      <c r="O8600" s="2">
        <v>0</v>
      </c>
      <c r="P8600" s="2">
        <v>0</v>
      </c>
      <c r="Q8600" s="2">
        <v>0</v>
      </c>
      <c r="R8600" s="2">
        <v>0</v>
      </c>
      <c r="S8600" s="2">
        <v>0</v>
      </c>
      <c r="T8600" s="2">
        <v>0</v>
      </c>
      <c r="U8600" s="2">
        <v>0</v>
      </c>
      <c r="V8600" s="2">
        <v>0</v>
      </c>
      <c r="W8600" s="2">
        <v>0</v>
      </c>
      <c r="X8600" s="2">
        <v>3937.5</v>
      </c>
      <c r="Y8600" s="2" t="s">
        <v>32039</v>
      </c>
    </row>
    <row r="8601" spans="1:25" x14ac:dyDescent="0.35">
      <c r="A8601" s="3">
        <f t="shared" si="134"/>
        <v>8590</v>
      </c>
      <c r="B8601" s="2" t="s">
        <v>23851</v>
      </c>
      <c r="C8601" s="2" t="s">
        <v>23852</v>
      </c>
      <c r="D8601" s="2">
        <v>200</v>
      </c>
      <c r="E8601" s="2" t="s">
        <v>25764</v>
      </c>
      <c r="F8601" s="2" t="s">
        <v>8</v>
      </c>
      <c r="G8601" s="2">
        <v>0</v>
      </c>
      <c r="H8601" s="2">
        <v>0</v>
      </c>
      <c r="I8601" s="2">
        <v>0</v>
      </c>
      <c r="J8601" s="2">
        <v>0</v>
      </c>
      <c r="K8601" s="2">
        <v>225</v>
      </c>
      <c r="L8601" s="2">
        <v>0</v>
      </c>
      <c r="M8601" s="2">
        <v>0</v>
      </c>
      <c r="N8601" s="2">
        <v>0</v>
      </c>
      <c r="O8601" s="2">
        <v>0</v>
      </c>
      <c r="P8601" s="2">
        <v>0</v>
      </c>
      <c r="Q8601" s="2">
        <v>0</v>
      </c>
      <c r="R8601" s="2">
        <v>0</v>
      </c>
      <c r="S8601" s="2">
        <v>0</v>
      </c>
      <c r="T8601" s="2">
        <v>0</v>
      </c>
      <c r="U8601" s="2">
        <v>0</v>
      </c>
      <c r="V8601" s="2">
        <v>0</v>
      </c>
      <c r="W8601" s="2">
        <v>0</v>
      </c>
      <c r="X8601" s="2">
        <v>225</v>
      </c>
      <c r="Y8601" s="2" t="s">
        <v>32040</v>
      </c>
    </row>
    <row r="8602" spans="1:25" x14ac:dyDescent="0.35">
      <c r="A8602" s="3">
        <f t="shared" si="134"/>
        <v>8591</v>
      </c>
      <c r="B8602" s="2" t="s">
        <v>23853</v>
      </c>
      <c r="C8602" s="2" t="s">
        <v>23854</v>
      </c>
      <c r="D8602" s="2">
        <v>500</v>
      </c>
      <c r="E8602" s="2" t="s">
        <v>23855</v>
      </c>
      <c r="F8602" s="2" t="s">
        <v>8</v>
      </c>
      <c r="G8602" s="2">
        <v>0</v>
      </c>
      <c r="H8602" s="2">
        <v>0</v>
      </c>
      <c r="I8602" s="2">
        <v>0</v>
      </c>
      <c r="J8602" s="2">
        <v>450</v>
      </c>
      <c r="K8602" s="2">
        <v>0</v>
      </c>
      <c r="L8602" s="2">
        <v>0</v>
      </c>
      <c r="M8602" s="2">
        <v>0</v>
      </c>
      <c r="N8602" s="2">
        <v>0</v>
      </c>
      <c r="O8602" s="2">
        <v>0</v>
      </c>
      <c r="P8602" s="2">
        <v>0</v>
      </c>
      <c r="Q8602" s="2">
        <v>0</v>
      </c>
      <c r="R8602" s="2">
        <v>0</v>
      </c>
      <c r="S8602" s="2">
        <v>0</v>
      </c>
      <c r="T8602" s="2">
        <v>0</v>
      </c>
      <c r="U8602" s="2">
        <v>0</v>
      </c>
      <c r="V8602" s="2">
        <v>0</v>
      </c>
      <c r="W8602" s="2">
        <v>0</v>
      </c>
      <c r="X8602" s="2">
        <v>450</v>
      </c>
      <c r="Y8602" s="2" t="s">
        <v>32041</v>
      </c>
    </row>
    <row r="8603" spans="1:25" x14ac:dyDescent="0.35">
      <c r="A8603" s="3">
        <f t="shared" si="134"/>
        <v>8592</v>
      </c>
      <c r="B8603" s="2" t="s">
        <v>23856</v>
      </c>
      <c r="C8603" s="2" t="s">
        <v>23857</v>
      </c>
      <c r="D8603" s="2">
        <v>37</v>
      </c>
      <c r="E8603" s="2" t="s">
        <v>23858</v>
      </c>
      <c r="F8603" s="2" t="s">
        <v>8</v>
      </c>
      <c r="G8603" s="2">
        <v>0</v>
      </c>
      <c r="H8603" s="2">
        <v>0</v>
      </c>
      <c r="I8603" s="2">
        <v>0</v>
      </c>
      <c r="J8603" s="2">
        <v>24.05</v>
      </c>
      <c r="K8603" s="2">
        <v>0</v>
      </c>
      <c r="L8603" s="2">
        <v>0</v>
      </c>
      <c r="M8603" s="2">
        <v>0</v>
      </c>
      <c r="N8603" s="2">
        <v>0</v>
      </c>
      <c r="O8603" s="2">
        <v>0</v>
      </c>
      <c r="P8603" s="2">
        <v>0</v>
      </c>
      <c r="Q8603" s="2">
        <v>0</v>
      </c>
      <c r="R8603" s="2">
        <v>0</v>
      </c>
      <c r="S8603" s="2">
        <v>0</v>
      </c>
      <c r="T8603" s="2">
        <v>0</v>
      </c>
      <c r="U8603" s="2">
        <v>0</v>
      </c>
      <c r="V8603" s="2">
        <v>0</v>
      </c>
      <c r="W8603" s="2">
        <v>0</v>
      </c>
      <c r="X8603" s="2">
        <v>24.05</v>
      </c>
      <c r="Y8603" s="2" t="s">
        <v>32042</v>
      </c>
    </row>
    <row r="8604" spans="1:25" x14ac:dyDescent="0.35">
      <c r="A8604" s="3">
        <f t="shared" si="134"/>
        <v>8593</v>
      </c>
      <c r="B8604" s="2" t="s">
        <v>23859</v>
      </c>
      <c r="C8604" s="2" t="s">
        <v>23860</v>
      </c>
      <c r="D8604" s="2">
        <v>75</v>
      </c>
      <c r="E8604" s="2" t="s">
        <v>25764</v>
      </c>
      <c r="F8604" s="2" t="s">
        <v>8</v>
      </c>
      <c r="G8604" s="2">
        <v>0</v>
      </c>
      <c r="H8604" s="2">
        <v>0</v>
      </c>
      <c r="I8604" s="2">
        <v>0</v>
      </c>
      <c r="J8604" s="2">
        <v>67.5</v>
      </c>
      <c r="K8604" s="2">
        <v>0</v>
      </c>
      <c r="L8604" s="2">
        <v>0</v>
      </c>
      <c r="M8604" s="2">
        <v>0</v>
      </c>
      <c r="N8604" s="2">
        <v>0</v>
      </c>
      <c r="O8604" s="2">
        <v>0</v>
      </c>
      <c r="P8604" s="2">
        <v>0</v>
      </c>
      <c r="Q8604" s="2">
        <v>0</v>
      </c>
      <c r="R8604" s="2">
        <v>0</v>
      </c>
      <c r="S8604" s="2">
        <v>0</v>
      </c>
      <c r="T8604" s="2">
        <v>0</v>
      </c>
      <c r="U8604" s="2">
        <v>0</v>
      </c>
      <c r="V8604" s="2">
        <v>0</v>
      </c>
      <c r="W8604" s="2">
        <v>0</v>
      </c>
      <c r="X8604" s="2">
        <v>67.5</v>
      </c>
      <c r="Y8604" s="2" t="s">
        <v>32043</v>
      </c>
    </row>
    <row r="8605" spans="1:25" x14ac:dyDescent="0.35">
      <c r="A8605" s="3">
        <f t="shared" si="134"/>
        <v>8594</v>
      </c>
      <c r="B8605" s="2" t="s">
        <v>23861</v>
      </c>
      <c r="C8605" s="2" t="s">
        <v>23862</v>
      </c>
      <c r="D8605" s="2">
        <v>37</v>
      </c>
      <c r="E8605" s="2" t="s">
        <v>23863</v>
      </c>
      <c r="F8605" s="2" t="s">
        <v>8</v>
      </c>
      <c r="G8605" s="2">
        <v>0</v>
      </c>
      <c r="H8605" s="2">
        <v>0</v>
      </c>
      <c r="I8605" s="2">
        <v>0</v>
      </c>
      <c r="J8605" s="2">
        <v>24.05</v>
      </c>
      <c r="K8605" s="2">
        <v>32.369999999999997</v>
      </c>
      <c r="L8605" s="2">
        <v>0</v>
      </c>
      <c r="M8605" s="2">
        <v>0</v>
      </c>
      <c r="N8605" s="2">
        <v>0</v>
      </c>
      <c r="O8605" s="2">
        <v>0</v>
      </c>
      <c r="P8605" s="2">
        <v>0</v>
      </c>
      <c r="Q8605" s="2">
        <v>0</v>
      </c>
      <c r="R8605" s="2">
        <v>0</v>
      </c>
      <c r="S8605" s="2">
        <v>0</v>
      </c>
      <c r="T8605" s="2">
        <v>0</v>
      </c>
      <c r="U8605" s="2">
        <v>0</v>
      </c>
      <c r="V8605" s="2">
        <v>0</v>
      </c>
      <c r="W8605" s="2">
        <v>0</v>
      </c>
      <c r="X8605" s="2">
        <v>56.42</v>
      </c>
      <c r="Y8605" s="2" t="s">
        <v>32044</v>
      </c>
    </row>
    <row r="8606" spans="1:25" x14ac:dyDescent="0.35">
      <c r="A8606" s="3">
        <f t="shared" si="134"/>
        <v>8595</v>
      </c>
      <c r="B8606" s="2" t="s">
        <v>23864</v>
      </c>
      <c r="C8606" s="2" t="s">
        <v>23865</v>
      </c>
      <c r="D8606" s="2">
        <v>100</v>
      </c>
      <c r="E8606" s="2" t="s">
        <v>25764</v>
      </c>
      <c r="F8606" s="2" t="s">
        <v>8</v>
      </c>
      <c r="G8606" s="2">
        <v>0</v>
      </c>
      <c r="H8606" s="2">
        <v>0</v>
      </c>
      <c r="I8606" s="2">
        <v>0</v>
      </c>
      <c r="J8606" s="2">
        <v>65</v>
      </c>
      <c r="K8606" s="2">
        <v>0</v>
      </c>
      <c r="L8606" s="2">
        <v>0</v>
      </c>
      <c r="M8606" s="2">
        <v>0</v>
      </c>
      <c r="N8606" s="2">
        <v>0</v>
      </c>
      <c r="O8606" s="2">
        <v>0</v>
      </c>
      <c r="P8606" s="2">
        <v>0</v>
      </c>
      <c r="Q8606" s="2">
        <v>0</v>
      </c>
      <c r="R8606" s="2">
        <v>0</v>
      </c>
      <c r="S8606" s="2">
        <v>0</v>
      </c>
      <c r="T8606" s="2">
        <v>0</v>
      </c>
      <c r="U8606" s="2">
        <v>0</v>
      </c>
      <c r="V8606" s="2">
        <v>0</v>
      </c>
      <c r="W8606" s="2">
        <v>0</v>
      </c>
      <c r="X8606" s="2">
        <v>65</v>
      </c>
      <c r="Y8606" s="2" t="s">
        <v>32045</v>
      </c>
    </row>
    <row r="8607" spans="1:25" x14ac:dyDescent="0.35">
      <c r="A8607" s="3">
        <f t="shared" si="134"/>
        <v>8596</v>
      </c>
      <c r="B8607" s="2" t="s">
        <v>23866</v>
      </c>
      <c r="C8607" s="2" t="s">
        <v>9918</v>
      </c>
      <c r="D8607" s="2">
        <v>100</v>
      </c>
      <c r="E8607" s="2" t="s">
        <v>23867</v>
      </c>
      <c r="F8607" s="2" t="s">
        <v>8</v>
      </c>
      <c r="G8607" s="2">
        <v>0</v>
      </c>
      <c r="H8607" s="2">
        <v>0</v>
      </c>
      <c r="I8607" s="2">
        <v>0</v>
      </c>
      <c r="J8607" s="2">
        <v>90</v>
      </c>
      <c r="K8607" s="2">
        <v>0</v>
      </c>
      <c r="L8607" s="2">
        <v>0</v>
      </c>
      <c r="M8607" s="2">
        <v>0</v>
      </c>
      <c r="N8607" s="2">
        <v>0</v>
      </c>
      <c r="O8607" s="2">
        <v>0</v>
      </c>
      <c r="P8607" s="2">
        <v>0</v>
      </c>
      <c r="Q8607" s="2">
        <v>0</v>
      </c>
      <c r="R8607" s="2">
        <v>0</v>
      </c>
      <c r="S8607" s="2">
        <v>0</v>
      </c>
      <c r="T8607" s="2">
        <v>0</v>
      </c>
      <c r="U8607" s="2">
        <v>0</v>
      </c>
      <c r="V8607" s="2">
        <v>0</v>
      </c>
      <c r="W8607" s="2">
        <v>0</v>
      </c>
      <c r="X8607" s="2">
        <v>90</v>
      </c>
      <c r="Y8607" s="2" t="s">
        <v>32046</v>
      </c>
    </row>
    <row r="8608" spans="1:25" x14ac:dyDescent="0.35">
      <c r="A8608" s="3">
        <f t="shared" si="134"/>
        <v>8597</v>
      </c>
      <c r="B8608" s="2" t="s">
        <v>23868</v>
      </c>
      <c r="C8608" s="2" t="s">
        <v>23869</v>
      </c>
      <c r="D8608" s="2">
        <v>37</v>
      </c>
      <c r="E8608" s="2" t="s">
        <v>23870</v>
      </c>
      <c r="F8608" s="2" t="s">
        <v>8</v>
      </c>
      <c r="G8608" s="2">
        <v>0</v>
      </c>
      <c r="H8608" s="2">
        <v>0</v>
      </c>
      <c r="I8608" s="2">
        <v>0</v>
      </c>
      <c r="J8608" s="2">
        <v>24.05</v>
      </c>
      <c r="K8608" s="2">
        <v>0</v>
      </c>
      <c r="L8608" s="2">
        <v>0</v>
      </c>
      <c r="M8608" s="2">
        <v>0</v>
      </c>
      <c r="N8608" s="2">
        <v>0</v>
      </c>
      <c r="O8608" s="2">
        <v>0</v>
      </c>
      <c r="P8608" s="2">
        <v>0</v>
      </c>
      <c r="Q8608" s="2">
        <v>0</v>
      </c>
      <c r="R8608" s="2">
        <v>0</v>
      </c>
      <c r="S8608" s="2">
        <v>0</v>
      </c>
      <c r="T8608" s="2">
        <v>0</v>
      </c>
      <c r="U8608" s="2">
        <v>0</v>
      </c>
      <c r="V8608" s="2">
        <v>0</v>
      </c>
      <c r="W8608" s="2">
        <v>0</v>
      </c>
      <c r="X8608" s="2">
        <v>24.05</v>
      </c>
      <c r="Y8608" s="2" t="s">
        <v>32047</v>
      </c>
    </row>
    <row r="8609" spans="1:25" x14ac:dyDescent="0.35">
      <c r="A8609" s="3">
        <f t="shared" si="134"/>
        <v>8598</v>
      </c>
      <c r="B8609" s="2" t="s">
        <v>23871</v>
      </c>
      <c r="C8609" s="2" t="s">
        <v>23872</v>
      </c>
      <c r="D8609" s="2">
        <v>37</v>
      </c>
      <c r="E8609" s="2" t="s">
        <v>23873</v>
      </c>
      <c r="F8609" s="2" t="s">
        <v>8</v>
      </c>
      <c r="G8609" s="2">
        <v>0</v>
      </c>
      <c r="H8609" s="2">
        <v>0</v>
      </c>
      <c r="I8609" s="2">
        <v>0</v>
      </c>
      <c r="J8609" s="2">
        <v>33.299999999999997</v>
      </c>
      <c r="K8609" s="2">
        <v>0</v>
      </c>
      <c r="L8609" s="2">
        <v>0</v>
      </c>
      <c r="M8609" s="2">
        <v>0</v>
      </c>
      <c r="N8609" s="2">
        <v>0</v>
      </c>
      <c r="O8609" s="2">
        <v>0</v>
      </c>
      <c r="P8609" s="2">
        <v>0</v>
      </c>
      <c r="Q8609" s="2">
        <v>0</v>
      </c>
      <c r="R8609" s="2">
        <v>0</v>
      </c>
      <c r="S8609" s="2">
        <v>0</v>
      </c>
      <c r="T8609" s="2">
        <v>0</v>
      </c>
      <c r="U8609" s="2">
        <v>0</v>
      </c>
      <c r="V8609" s="2">
        <v>0</v>
      </c>
      <c r="W8609" s="2">
        <v>0</v>
      </c>
      <c r="X8609" s="2">
        <v>33.299999999999997</v>
      </c>
      <c r="Y8609" s="2" t="s">
        <v>32048</v>
      </c>
    </row>
    <row r="8610" spans="1:25" x14ac:dyDescent="0.35">
      <c r="A8610" s="3">
        <f t="shared" si="134"/>
        <v>8599</v>
      </c>
      <c r="B8610" s="2" t="s">
        <v>23874</v>
      </c>
      <c r="C8610" s="2" t="s">
        <v>16822</v>
      </c>
      <c r="D8610" s="2">
        <v>75</v>
      </c>
      <c r="E8610" s="2" t="s">
        <v>23875</v>
      </c>
      <c r="F8610" s="2" t="s">
        <v>8</v>
      </c>
      <c r="G8610" s="2">
        <v>0</v>
      </c>
      <c r="H8610" s="2">
        <v>0</v>
      </c>
      <c r="I8610" s="2">
        <v>0</v>
      </c>
      <c r="J8610" s="2">
        <v>67.5</v>
      </c>
      <c r="K8610" s="2">
        <v>0</v>
      </c>
      <c r="L8610" s="2">
        <v>0</v>
      </c>
      <c r="M8610" s="2">
        <v>0</v>
      </c>
      <c r="N8610" s="2">
        <v>0</v>
      </c>
      <c r="O8610" s="2">
        <v>0</v>
      </c>
      <c r="P8610" s="2">
        <v>0</v>
      </c>
      <c r="Q8610" s="2">
        <v>0</v>
      </c>
      <c r="R8610" s="2">
        <v>0</v>
      </c>
      <c r="S8610" s="2">
        <v>0</v>
      </c>
      <c r="T8610" s="2">
        <v>0</v>
      </c>
      <c r="U8610" s="2">
        <v>0</v>
      </c>
      <c r="V8610" s="2">
        <v>0</v>
      </c>
      <c r="W8610" s="2">
        <v>0</v>
      </c>
      <c r="X8610" s="2">
        <v>67.5</v>
      </c>
      <c r="Y8610" s="2" t="s">
        <v>32049</v>
      </c>
    </row>
    <row r="8611" spans="1:25" x14ac:dyDescent="0.35">
      <c r="A8611" s="3">
        <f t="shared" si="134"/>
        <v>8600</v>
      </c>
      <c r="B8611" s="2" t="s">
        <v>23876</v>
      </c>
      <c r="C8611" s="2" t="s">
        <v>23877</v>
      </c>
      <c r="D8611" s="2">
        <v>37</v>
      </c>
      <c r="E8611" s="2" t="s">
        <v>23878</v>
      </c>
      <c r="F8611" s="2" t="s">
        <v>8</v>
      </c>
      <c r="G8611" s="2">
        <v>0</v>
      </c>
      <c r="H8611" s="2">
        <v>0</v>
      </c>
      <c r="I8611" s="2">
        <v>0</v>
      </c>
      <c r="J8611" s="2">
        <v>24.05</v>
      </c>
      <c r="K8611" s="2">
        <v>32.369999999999997</v>
      </c>
      <c r="L8611" s="2">
        <v>0</v>
      </c>
      <c r="M8611" s="2">
        <v>0</v>
      </c>
      <c r="N8611" s="2">
        <v>0</v>
      </c>
      <c r="O8611" s="2">
        <v>0</v>
      </c>
      <c r="P8611" s="2">
        <v>0</v>
      </c>
      <c r="Q8611" s="2">
        <v>0</v>
      </c>
      <c r="R8611" s="2">
        <v>0</v>
      </c>
      <c r="S8611" s="2">
        <v>0</v>
      </c>
      <c r="T8611" s="2">
        <v>0</v>
      </c>
      <c r="U8611" s="2">
        <v>0</v>
      </c>
      <c r="V8611" s="2">
        <v>0</v>
      </c>
      <c r="W8611" s="2">
        <v>0</v>
      </c>
      <c r="X8611" s="2">
        <v>56.42</v>
      </c>
      <c r="Y8611" s="2" t="s">
        <v>32050</v>
      </c>
    </row>
    <row r="8612" spans="1:25" x14ac:dyDescent="0.35">
      <c r="A8612" s="3">
        <f t="shared" si="134"/>
        <v>8601</v>
      </c>
      <c r="B8612" s="2" t="s">
        <v>23879</v>
      </c>
      <c r="C8612" s="2" t="s">
        <v>23880</v>
      </c>
      <c r="D8612" s="2">
        <v>100</v>
      </c>
      <c r="E8612" s="2" t="s">
        <v>25764</v>
      </c>
      <c r="F8612" s="2" t="s">
        <v>8</v>
      </c>
      <c r="G8612" s="2">
        <v>0</v>
      </c>
      <c r="H8612" s="2">
        <v>0</v>
      </c>
      <c r="I8612" s="2">
        <v>0</v>
      </c>
      <c r="J8612" s="2">
        <v>0</v>
      </c>
      <c r="K8612" s="2">
        <v>112.5</v>
      </c>
      <c r="L8612" s="2">
        <v>0</v>
      </c>
      <c r="M8612" s="2">
        <v>0</v>
      </c>
      <c r="N8612" s="2">
        <v>0</v>
      </c>
      <c r="O8612" s="2">
        <v>0</v>
      </c>
      <c r="P8612" s="2">
        <v>0</v>
      </c>
      <c r="Q8612" s="2">
        <v>0</v>
      </c>
      <c r="R8612" s="2">
        <v>0</v>
      </c>
      <c r="S8612" s="2">
        <v>0</v>
      </c>
      <c r="T8612" s="2">
        <v>0</v>
      </c>
      <c r="U8612" s="2">
        <v>0</v>
      </c>
      <c r="V8612" s="2">
        <v>0</v>
      </c>
      <c r="W8612" s="2">
        <v>0</v>
      </c>
      <c r="X8612" s="2">
        <v>112.5</v>
      </c>
      <c r="Y8612" s="2" t="s">
        <v>32051</v>
      </c>
    </row>
    <row r="8613" spans="1:25" x14ac:dyDescent="0.35">
      <c r="A8613" s="3">
        <f t="shared" si="134"/>
        <v>8602</v>
      </c>
      <c r="B8613" s="2" t="s">
        <v>23881</v>
      </c>
      <c r="C8613" s="2" t="s">
        <v>23882</v>
      </c>
      <c r="D8613" s="2">
        <v>500</v>
      </c>
      <c r="E8613" s="2" t="s">
        <v>25764</v>
      </c>
      <c r="F8613" s="2" t="s">
        <v>8</v>
      </c>
      <c r="G8613" s="2">
        <v>0</v>
      </c>
      <c r="H8613" s="2">
        <v>0</v>
      </c>
      <c r="I8613" s="2">
        <v>0</v>
      </c>
      <c r="J8613" s="2">
        <v>0</v>
      </c>
      <c r="K8613" s="2">
        <v>437.5</v>
      </c>
      <c r="L8613" s="2">
        <v>0</v>
      </c>
      <c r="M8613" s="2">
        <v>0</v>
      </c>
      <c r="N8613" s="2">
        <v>0</v>
      </c>
      <c r="O8613" s="2">
        <v>0</v>
      </c>
      <c r="P8613" s="2">
        <v>0</v>
      </c>
      <c r="Q8613" s="2">
        <v>0</v>
      </c>
      <c r="R8613" s="2">
        <v>0</v>
      </c>
      <c r="S8613" s="2">
        <v>0</v>
      </c>
      <c r="T8613" s="2">
        <v>0</v>
      </c>
      <c r="U8613" s="2">
        <v>0</v>
      </c>
      <c r="V8613" s="2">
        <v>0</v>
      </c>
      <c r="W8613" s="2">
        <v>0</v>
      </c>
      <c r="X8613" s="2">
        <v>437.5</v>
      </c>
      <c r="Y8613" s="2" t="s">
        <v>32052</v>
      </c>
    </row>
    <row r="8614" spans="1:25" x14ac:dyDescent="0.35">
      <c r="A8614" s="3">
        <f t="shared" si="134"/>
        <v>8603</v>
      </c>
      <c r="B8614" s="2" t="s">
        <v>23883</v>
      </c>
      <c r="C8614" s="2" t="s">
        <v>23884</v>
      </c>
      <c r="D8614" s="2">
        <v>75</v>
      </c>
      <c r="E8614" s="2" t="s">
        <v>25764</v>
      </c>
      <c r="F8614" s="2" t="s">
        <v>23885</v>
      </c>
      <c r="G8614" s="2">
        <v>0</v>
      </c>
      <c r="H8614" s="2">
        <v>0</v>
      </c>
      <c r="I8614" s="2">
        <v>0</v>
      </c>
      <c r="J8614" s="2">
        <v>48.75</v>
      </c>
      <c r="K8614" s="2">
        <v>0</v>
      </c>
      <c r="L8614" s="2">
        <v>0</v>
      </c>
      <c r="M8614" s="2">
        <v>0</v>
      </c>
      <c r="N8614" s="2">
        <v>0</v>
      </c>
      <c r="O8614" s="2">
        <v>0</v>
      </c>
      <c r="P8614" s="2">
        <v>0</v>
      </c>
      <c r="Q8614" s="2">
        <v>0</v>
      </c>
      <c r="R8614" s="2">
        <v>0</v>
      </c>
      <c r="S8614" s="2">
        <v>0</v>
      </c>
      <c r="T8614" s="2">
        <v>0</v>
      </c>
      <c r="U8614" s="2">
        <v>0</v>
      </c>
      <c r="V8614" s="2">
        <v>0</v>
      </c>
      <c r="W8614" s="2">
        <v>0</v>
      </c>
      <c r="X8614" s="2">
        <v>48.75</v>
      </c>
      <c r="Y8614" s="2" t="s">
        <v>32053</v>
      </c>
    </row>
    <row r="8615" spans="1:25" x14ac:dyDescent="0.35">
      <c r="A8615" s="3">
        <f t="shared" si="134"/>
        <v>8604</v>
      </c>
      <c r="B8615" s="2" t="s">
        <v>23886</v>
      </c>
      <c r="C8615" s="2" t="s">
        <v>23887</v>
      </c>
      <c r="D8615" s="2">
        <v>37</v>
      </c>
      <c r="E8615" s="2" t="s">
        <v>23888</v>
      </c>
      <c r="F8615" s="2" t="s">
        <v>8</v>
      </c>
      <c r="G8615" s="2">
        <v>0</v>
      </c>
      <c r="H8615" s="2">
        <v>0</v>
      </c>
      <c r="I8615" s="2">
        <v>0</v>
      </c>
      <c r="J8615" s="2">
        <v>24.05</v>
      </c>
      <c r="K8615" s="2">
        <v>0</v>
      </c>
      <c r="L8615" s="2">
        <v>0</v>
      </c>
      <c r="M8615" s="2">
        <v>0</v>
      </c>
      <c r="N8615" s="2">
        <v>0</v>
      </c>
      <c r="O8615" s="2">
        <v>0</v>
      </c>
      <c r="P8615" s="2">
        <v>0</v>
      </c>
      <c r="Q8615" s="2">
        <v>0</v>
      </c>
      <c r="R8615" s="2">
        <v>0</v>
      </c>
      <c r="S8615" s="2">
        <v>0</v>
      </c>
      <c r="T8615" s="2">
        <v>0</v>
      </c>
      <c r="U8615" s="2">
        <v>0</v>
      </c>
      <c r="V8615" s="2">
        <v>0</v>
      </c>
      <c r="W8615" s="2">
        <v>0</v>
      </c>
      <c r="X8615" s="2">
        <v>24.05</v>
      </c>
      <c r="Y8615" s="2" t="s">
        <v>32054</v>
      </c>
    </row>
    <row r="8616" spans="1:25" x14ac:dyDescent="0.35">
      <c r="A8616" s="3">
        <f t="shared" si="134"/>
        <v>8605</v>
      </c>
      <c r="B8616" s="2" t="s">
        <v>23889</v>
      </c>
      <c r="C8616" s="2" t="s">
        <v>23890</v>
      </c>
      <c r="D8616" s="2">
        <v>12</v>
      </c>
      <c r="E8616" s="2" t="s">
        <v>25764</v>
      </c>
      <c r="F8616" s="2" t="s">
        <v>8</v>
      </c>
      <c r="G8616" s="2">
        <v>0</v>
      </c>
      <c r="H8616" s="2">
        <v>0</v>
      </c>
      <c r="I8616" s="2">
        <v>0</v>
      </c>
      <c r="J8616" s="2">
        <v>0</v>
      </c>
      <c r="K8616" s="2">
        <v>10.5</v>
      </c>
      <c r="L8616" s="2">
        <v>0</v>
      </c>
      <c r="M8616" s="2">
        <v>0</v>
      </c>
      <c r="N8616" s="2">
        <v>0</v>
      </c>
      <c r="O8616" s="2">
        <v>0</v>
      </c>
      <c r="P8616" s="2">
        <v>0</v>
      </c>
      <c r="Q8616" s="2">
        <v>0</v>
      </c>
      <c r="R8616" s="2">
        <v>0</v>
      </c>
      <c r="S8616" s="2">
        <v>0</v>
      </c>
      <c r="T8616" s="2">
        <v>0</v>
      </c>
      <c r="U8616" s="2">
        <v>0</v>
      </c>
      <c r="V8616" s="2">
        <v>0</v>
      </c>
      <c r="W8616" s="2">
        <v>0</v>
      </c>
      <c r="X8616" s="2">
        <v>10.5</v>
      </c>
      <c r="Y8616" s="2" t="s">
        <v>32055</v>
      </c>
    </row>
    <row r="8617" spans="1:25" x14ac:dyDescent="0.35">
      <c r="A8617" s="3">
        <f t="shared" si="134"/>
        <v>8606</v>
      </c>
      <c r="B8617" s="2" t="s">
        <v>23891</v>
      </c>
      <c r="C8617" s="2" t="s">
        <v>23892</v>
      </c>
      <c r="D8617" s="2">
        <v>300</v>
      </c>
      <c r="E8617" s="2" t="s">
        <v>25764</v>
      </c>
      <c r="F8617" s="2" t="s">
        <v>8</v>
      </c>
      <c r="G8617" s="2">
        <v>0</v>
      </c>
      <c r="H8617" s="2">
        <v>0</v>
      </c>
      <c r="I8617" s="2">
        <v>0</v>
      </c>
      <c r="J8617" s="2">
        <v>0</v>
      </c>
      <c r="K8617" s="2">
        <v>337.5</v>
      </c>
      <c r="L8617" s="2">
        <v>0</v>
      </c>
      <c r="M8617" s="2">
        <v>0</v>
      </c>
      <c r="N8617" s="2">
        <v>0</v>
      </c>
      <c r="O8617" s="2">
        <v>0</v>
      </c>
      <c r="P8617" s="2">
        <v>0</v>
      </c>
      <c r="Q8617" s="2">
        <v>0</v>
      </c>
      <c r="R8617" s="2">
        <v>0</v>
      </c>
      <c r="S8617" s="2">
        <v>0</v>
      </c>
      <c r="T8617" s="2">
        <v>0</v>
      </c>
      <c r="U8617" s="2">
        <v>0</v>
      </c>
      <c r="V8617" s="2">
        <v>0</v>
      </c>
      <c r="W8617" s="2">
        <v>0</v>
      </c>
      <c r="X8617" s="2">
        <v>337.5</v>
      </c>
      <c r="Y8617" s="2" t="s">
        <v>32056</v>
      </c>
    </row>
    <row r="8618" spans="1:25" x14ac:dyDescent="0.35">
      <c r="A8618" s="3">
        <f t="shared" si="134"/>
        <v>8607</v>
      </c>
      <c r="B8618" s="2" t="s">
        <v>23893</v>
      </c>
      <c r="C8618" s="2" t="s">
        <v>23894</v>
      </c>
      <c r="D8618" s="2">
        <v>100</v>
      </c>
      <c r="E8618" s="2" t="s">
        <v>25764</v>
      </c>
      <c r="F8618" s="2" t="s">
        <v>8</v>
      </c>
      <c r="G8618" s="2">
        <v>0</v>
      </c>
      <c r="H8618" s="2">
        <v>0</v>
      </c>
      <c r="I8618" s="2">
        <v>0</v>
      </c>
      <c r="J8618" s="2">
        <v>0</v>
      </c>
      <c r="K8618" s="2">
        <v>112.5</v>
      </c>
      <c r="L8618" s="2">
        <v>0</v>
      </c>
      <c r="M8618" s="2">
        <v>0</v>
      </c>
      <c r="N8618" s="2">
        <v>0</v>
      </c>
      <c r="O8618" s="2">
        <v>0</v>
      </c>
      <c r="P8618" s="2">
        <v>0</v>
      </c>
      <c r="Q8618" s="2">
        <v>0</v>
      </c>
      <c r="R8618" s="2">
        <v>0</v>
      </c>
      <c r="S8618" s="2">
        <v>0</v>
      </c>
      <c r="T8618" s="2">
        <v>0</v>
      </c>
      <c r="U8618" s="2">
        <v>0</v>
      </c>
      <c r="V8618" s="2">
        <v>0</v>
      </c>
      <c r="W8618" s="2">
        <v>0</v>
      </c>
      <c r="X8618" s="2">
        <v>112.5</v>
      </c>
      <c r="Y8618" s="2" t="s">
        <v>32057</v>
      </c>
    </row>
    <row r="8619" spans="1:25" x14ac:dyDescent="0.35">
      <c r="A8619" s="3">
        <f t="shared" si="134"/>
        <v>8608</v>
      </c>
      <c r="B8619" s="2" t="s">
        <v>23895</v>
      </c>
      <c r="C8619" s="2" t="s">
        <v>23896</v>
      </c>
      <c r="D8619" s="2">
        <v>1400</v>
      </c>
      <c r="E8619" s="2" t="s">
        <v>25764</v>
      </c>
      <c r="F8619" s="2" t="s">
        <v>8</v>
      </c>
      <c r="G8619" s="2">
        <v>0</v>
      </c>
      <c r="H8619" s="2">
        <v>0</v>
      </c>
      <c r="I8619" s="2">
        <v>0</v>
      </c>
      <c r="J8619" s="2">
        <v>0</v>
      </c>
      <c r="K8619" s="2">
        <v>1225</v>
      </c>
      <c r="L8619" s="2">
        <v>0</v>
      </c>
      <c r="M8619" s="2">
        <v>0</v>
      </c>
      <c r="N8619" s="2">
        <v>0</v>
      </c>
      <c r="O8619" s="2">
        <v>0</v>
      </c>
      <c r="P8619" s="2">
        <v>0</v>
      </c>
      <c r="Q8619" s="2">
        <v>0</v>
      </c>
      <c r="R8619" s="2">
        <v>0</v>
      </c>
      <c r="S8619" s="2">
        <v>0</v>
      </c>
      <c r="T8619" s="2">
        <v>0</v>
      </c>
      <c r="U8619" s="2">
        <v>0</v>
      </c>
      <c r="V8619" s="2">
        <v>0</v>
      </c>
      <c r="W8619" s="2">
        <v>0</v>
      </c>
      <c r="X8619" s="2">
        <v>1225</v>
      </c>
      <c r="Y8619" s="2" t="s">
        <v>32058</v>
      </c>
    </row>
    <row r="8620" spans="1:25" x14ac:dyDescent="0.35">
      <c r="A8620" s="3">
        <f t="shared" si="134"/>
        <v>8609</v>
      </c>
      <c r="B8620" s="2" t="s">
        <v>23897</v>
      </c>
      <c r="C8620" s="2" t="s">
        <v>23898</v>
      </c>
      <c r="D8620" s="2">
        <v>500</v>
      </c>
      <c r="E8620" s="2" t="s">
        <v>23899</v>
      </c>
      <c r="F8620" s="2" t="s">
        <v>8</v>
      </c>
      <c r="G8620" s="2">
        <v>0</v>
      </c>
      <c r="H8620" s="2">
        <v>0</v>
      </c>
      <c r="I8620" s="2">
        <v>0</v>
      </c>
      <c r="J8620" s="2">
        <v>325</v>
      </c>
      <c r="K8620" s="2">
        <v>0</v>
      </c>
      <c r="L8620" s="2">
        <v>0</v>
      </c>
      <c r="M8620" s="2">
        <v>0</v>
      </c>
      <c r="N8620" s="2">
        <v>0</v>
      </c>
      <c r="O8620" s="2">
        <v>0</v>
      </c>
      <c r="P8620" s="2">
        <v>0</v>
      </c>
      <c r="Q8620" s="2">
        <v>0</v>
      </c>
      <c r="R8620" s="2">
        <v>0</v>
      </c>
      <c r="S8620" s="2">
        <v>0</v>
      </c>
      <c r="T8620" s="2">
        <v>0</v>
      </c>
      <c r="U8620" s="2">
        <v>0</v>
      </c>
      <c r="V8620" s="2">
        <v>0</v>
      </c>
      <c r="W8620" s="2">
        <v>0</v>
      </c>
      <c r="X8620" s="2">
        <v>325</v>
      </c>
      <c r="Y8620" s="2" t="s">
        <v>32059</v>
      </c>
    </row>
    <row r="8621" spans="1:25" x14ac:dyDescent="0.35">
      <c r="A8621" s="3">
        <f t="shared" si="134"/>
        <v>8610</v>
      </c>
      <c r="B8621" s="2" t="s">
        <v>23900</v>
      </c>
      <c r="C8621" s="2" t="s">
        <v>14063</v>
      </c>
      <c r="D8621" s="2">
        <v>100</v>
      </c>
      <c r="E8621" s="2" t="s">
        <v>25764</v>
      </c>
      <c r="F8621" s="2" t="s">
        <v>8</v>
      </c>
      <c r="G8621" s="2">
        <v>0</v>
      </c>
      <c r="H8621" s="2">
        <v>0</v>
      </c>
      <c r="I8621" s="2">
        <v>0</v>
      </c>
      <c r="J8621" s="2">
        <v>0</v>
      </c>
      <c r="K8621" s="2">
        <v>87.5</v>
      </c>
      <c r="L8621" s="2">
        <v>0</v>
      </c>
      <c r="M8621" s="2">
        <v>0</v>
      </c>
      <c r="N8621" s="2">
        <v>0</v>
      </c>
      <c r="O8621" s="2">
        <v>0</v>
      </c>
      <c r="P8621" s="2">
        <v>0</v>
      </c>
      <c r="Q8621" s="2">
        <v>0</v>
      </c>
      <c r="R8621" s="2">
        <v>0</v>
      </c>
      <c r="S8621" s="2">
        <v>0</v>
      </c>
      <c r="T8621" s="2">
        <v>0</v>
      </c>
      <c r="U8621" s="2">
        <v>0</v>
      </c>
      <c r="V8621" s="2">
        <v>0</v>
      </c>
      <c r="W8621" s="2">
        <v>0</v>
      </c>
      <c r="X8621" s="2">
        <v>87.5</v>
      </c>
      <c r="Y8621" s="2" t="s">
        <v>32060</v>
      </c>
    </row>
    <row r="8622" spans="1:25" x14ac:dyDescent="0.35">
      <c r="A8622" s="3">
        <f t="shared" si="134"/>
        <v>8611</v>
      </c>
      <c r="B8622" s="2" t="s">
        <v>23901</v>
      </c>
      <c r="C8622" s="2" t="s">
        <v>23902</v>
      </c>
      <c r="D8622" s="2">
        <v>400</v>
      </c>
      <c r="E8622" s="2" t="s">
        <v>23903</v>
      </c>
      <c r="F8622" s="2" t="s">
        <v>8</v>
      </c>
      <c r="G8622" s="2">
        <v>0</v>
      </c>
      <c r="H8622" s="2">
        <v>0</v>
      </c>
      <c r="I8622" s="2">
        <v>0</v>
      </c>
      <c r="J8622" s="2">
        <v>0</v>
      </c>
      <c r="K8622" s="2">
        <v>0</v>
      </c>
      <c r="L8622" s="2">
        <v>1340</v>
      </c>
      <c r="M8622" s="2">
        <v>0</v>
      </c>
      <c r="N8622" s="2">
        <v>0</v>
      </c>
      <c r="O8622" s="2">
        <v>0</v>
      </c>
      <c r="P8622" s="2">
        <v>0</v>
      </c>
      <c r="Q8622" s="2">
        <v>0</v>
      </c>
      <c r="R8622" s="2">
        <v>0</v>
      </c>
      <c r="S8622" s="2">
        <v>0</v>
      </c>
      <c r="T8622" s="2">
        <v>0</v>
      </c>
      <c r="U8622" s="2">
        <v>0</v>
      </c>
      <c r="V8622" s="2">
        <v>0</v>
      </c>
      <c r="W8622" s="2">
        <v>0</v>
      </c>
      <c r="X8622" s="2">
        <v>1340</v>
      </c>
      <c r="Y8622" s="2" t="s">
        <v>23904</v>
      </c>
    </row>
    <row r="8623" spans="1:25" x14ac:dyDescent="0.35">
      <c r="A8623" s="3">
        <f t="shared" si="134"/>
        <v>8612</v>
      </c>
      <c r="B8623" s="2" t="s">
        <v>23905</v>
      </c>
      <c r="C8623" s="2" t="s">
        <v>23906</v>
      </c>
      <c r="D8623" s="2">
        <v>300</v>
      </c>
      <c r="E8623" s="2" t="s">
        <v>23907</v>
      </c>
      <c r="F8623" s="2" t="s">
        <v>8</v>
      </c>
      <c r="G8623" s="2">
        <v>0</v>
      </c>
      <c r="H8623" s="2">
        <v>0</v>
      </c>
      <c r="I8623" s="2">
        <v>0</v>
      </c>
      <c r="J8623" s="2">
        <v>0</v>
      </c>
      <c r="K8623" s="2">
        <v>0</v>
      </c>
      <c r="L8623" s="2">
        <v>0</v>
      </c>
      <c r="M8623" s="2">
        <v>0</v>
      </c>
      <c r="N8623" s="2">
        <v>0</v>
      </c>
      <c r="O8623" s="2">
        <v>0</v>
      </c>
      <c r="P8623" s="2">
        <v>2160</v>
      </c>
      <c r="Q8623" s="2">
        <v>0</v>
      </c>
      <c r="R8623" s="2">
        <v>0</v>
      </c>
      <c r="S8623" s="2">
        <v>0</v>
      </c>
      <c r="T8623" s="2">
        <v>0</v>
      </c>
      <c r="U8623" s="2">
        <v>0</v>
      </c>
      <c r="V8623" s="2">
        <v>0</v>
      </c>
      <c r="W8623" s="2">
        <v>0</v>
      </c>
      <c r="X8623" s="2">
        <v>2160</v>
      </c>
      <c r="Y8623" s="2" t="s">
        <v>32061</v>
      </c>
    </row>
    <row r="8624" spans="1:25" x14ac:dyDescent="0.35">
      <c r="A8624" s="3">
        <f t="shared" si="134"/>
        <v>8613</v>
      </c>
      <c r="B8624" s="2" t="s">
        <v>23908</v>
      </c>
      <c r="C8624" s="2" t="s">
        <v>23906</v>
      </c>
      <c r="D8624" s="2">
        <v>1000</v>
      </c>
      <c r="E8624" s="2" t="s">
        <v>23907</v>
      </c>
      <c r="F8624" s="2" t="s">
        <v>8</v>
      </c>
      <c r="G8624" s="2">
        <v>0</v>
      </c>
      <c r="H8624" s="2">
        <v>0</v>
      </c>
      <c r="I8624" s="2">
        <v>0</v>
      </c>
      <c r="J8624" s="2">
        <v>0</v>
      </c>
      <c r="K8624" s="2">
        <v>0</v>
      </c>
      <c r="L8624" s="2">
        <v>0</v>
      </c>
      <c r="M8624" s="2">
        <v>3600</v>
      </c>
      <c r="N8624" s="2">
        <v>3600</v>
      </c>
      <c r="O8624" s="2">
        <v>0</v>
      </c>
      <c r="P8624" s="2">
        <v>0</v>
      </c>
      <c r="Q8624" s="2">
        <v>0</v>
      </c>
      <c r="R8624" s="2">
        <v>0</v>
      </c>
      <c r="S8624" s="2">
        <v>0</v>
      </c>
      <c r="T8624" s="2">
        <v>0</v>
      </c>
      <c r="U8624" s="2">
        <v>0</v>
      </c>
      <c r="V8624" s="2">
        <v>0</v>
      </c>
      <c r="W8624" s="2">
        <v>0</v>
      </c>
      <c r="X8624" s="2">
        <v>7200</v>
      </c>
      <c r="Y8624" s="2" t="s">
        <v>32062</v>
      </c>
    </row>
    <row r="8625" spans="1:25" x14ac:dyDescent="0.35">
      <c r="A8625" s="3">
        <f t="shared" si="134"/>
        <v>8614</v>
      </c>
      <c r="B8625" s="2" t="s">
        <v>23909</v>
      </c>
      <c r="C8625" s="2" t="s">
        <v>23910</v>
      </c>
      <c r="D8625" s="2">
        <v>41</v>
      </c>
      <c r="E8625" s="2" t="s">
        <v>23911</v>
      </c>
      <c r="F8625" s="2" t="s">
        <v>864</v>
      </c>
      <c r="G8625" s="2">
        <v>0</v>
      </c>
      <c r="H8625" s="2">
        <v>0</v>
      </c>
      <c r="I8625" s="2">
        <v>0</v>
      </c>
      <c r="J8625" s="2">
        <v>0</v>
      </c>
      <c r="K8625" s="2">
        <v>0</v>
      </c>
      <c r="L8625" s="2">
        <v>0</v>
      </c>
      <c r="M8625" s="2">
        <v>0</v>
      </c>
      <c r="N8625" s="2">
        <v>0</v>
      </c>
      <c r="O8625" s="2">
        <v>0</v>
      </c>
      <c r="P8625" s="2">
        <v>0</v>
      </c>
      <c r="Q8625" s="2">
        <v>0</v>
      </c>
      <c r="R8625" s="2">
        <v>0</v>
      </c>
      <c r="S8625" s="2">
        <v>0</v>
      </c>
      <c r="T8625" s="2">
        <v>408</v>
      </c>
      <c r="U8625" s="2">
        <v>174</v>
      </c>
      <c r="V8625" s="2">
        <v>0</v>
      </c>
      <c r="W8625" s="2">
        <v>0</v>
      </c>
      <c r="X8625" s="2">
        <v>582</v>
      </c>
      <c r="Y8625" s="2" t="s">
        <v>32063</v>
      </c>
    </row>
    <row r="8626" spans="1:25" x14ac:dyDescent="0.35">
      <c r="A8626" s="3">
        <f t="shared" si="134"/>
        <v>8615</v>
      </c>
      <c r="B8626" s="2" t="s">
        <v>23912</v>
      </c>
      <c r="C8626" s="2" t="s">
        <v>23913</v>
      </c>
      <c r="D8626" s="2">
        <v>300</v>
      </c>
      <c r="E8626" s="2" t="s">
        <v>23914</v>
      </c>
      <c r="F8626" s="2" t="s">
        <v>864</v>
      </c>
      <c r="G8626" s="2">
        <v>0</v>
      </c>
      <c r="H8626" s="2">
        <v>0</v>
      </c>
      <c r="I8626" s="2">
        <v>0</v>
      </c>
      <c r="J8626" s="2">
        <v>0</v>
      </c>
      <c r="K8626" s="2">
        <v>0</v>
      </c>
      <c r="L8626" s="2">
        <v>0</v>
      </c>
      <c r="M8626" s="2">
        <v>0</v>
      </c>
      <c r="N8626" s="2">
        <v>0</v>
      </c>
      <c r="O8626" s="2">
        <v>0</v>
      </c>
      <c r="P8626" s="2">
        <v>0</v>
      </c>
      <c r="Q8626" s="2">
        <v>0</v>
      </c>
      <c r="R8626" s="2">
        <v>0</v>
      </c>
      <c r="S8626" s="2">
        <v>0</v>
      </c>
      <c r="T8626" s="2">
        <v>0</v>
      </c>
      <c r="U8626" s="2">
        <v>1275</v>
      </c>
      <c r="V8626" s="2">
        <v>0</v>
      </c>
      <c r="W8626" s="2">
        <v>0</v>
      </c>
      <c r="X8626" s="2">
        <v>1275</v>
      </c>
      <c r="Y8626" s="2" t="s">
        <v>32064</v>
      </c>
    </row>
    <row r="8627" spans="1:25" x14ac:dyDescent="0.35">
      <c r="A8627" s="3">
        <f t="shared" si="134"/>
        <v>8616</v>
      </c>
      <c r="B8627" s="2" t="s">
        <v>23915</v>
      </c>
      <c r="C8627" s="2" t="s">
        <v>23916</v>
      </c>
      <c r="D8627" s="2">
        <v>100</v>
      </c>
      <c r="E8627" s="2" t="s">
        <v>23917</v>
      </c>
      <c r="F8627" s="2" t="s">
        <v>8</v>
      </c>
      <c r="G8627" s="2">
        <v>0</v>
      </c>
      <c r="H8627" s="2">
        <v>0</v>
      </c>
      <c r="I8627" s="2">
        <v>0</v>
      </c>
      <c r="J8627" s="2">
        <v>0</v>
      </c>
      <c r="K8627" s="2">
        <v>0</v>
      </c>
      <c r="L8627" s="2">
        <v>0</v>
      </c>
      <c r="M8627" s="2">
        <v>0</v>
      </c>
      <c r="N8627" s="2">
        <v>0</v>
      </c>
      <c r="O8627" s="2">
        <v>0</v>
      </c>
      <c r="P8627" s="2">
        <v>0</v>
      </c>
      <c r="Q8627" s="2">
        <v>0</v>
      </c>
      <c r="R8627" s="2">
        <v>742</v>
      </c>
      <c r="S8627" s="2">
        <v>0</v>
      </c>
      <c r="T8627" s="2">
        <v>0</v>
      </c>
      <c r="U8627" s="2">
        <v>0</v>
      </c>
      <c r="V8627" s="2">
        <v>0</v>
      </c>
      <c r="W8627" s="2">
        <v>0</v>
      </c>
      <c r="X8627" s="2">
        <v>742</v>
      </c>
      <c r="Y8627" s="2" t="s">
        <v>32065</v>
      </c>
    </row>
    <row r="8628" spans="1:25" x14ac:dyDescent="0.35">
      <c r="A8628" s="3">
        <f t="shared" si="134"/>
        <v>8617</v>
      </c>
      <c r="B8628" s="2" t="s">
        <v>23918</v>
      </c>
      <c r="C8628" s="2" t="s">
        <v>23919</v>
      </c>
      <c r="D8628" s="2">
        <v>300</v>
      </c>
      <c r="E8628" s="2" t="s">
        <v>23920</v>
      </c>
      <c r="F8628" s="2" t="s">
        <v>864</v>
      </c>
      <c r="G8628" s="2">
        <v>0</v>
      </c>
      <c r="H8628" s="2">
        <v>0</v>
      </c>
      <c r="I8628" s="2">
        <v>0</v>
      </c>
      <c r="J8628" s="2">
        <v>0</v>
      </c>
      <c r="K8628" s="2">
        <v>0</v>
      </c>
      <c r="L8628" s="2">
        <v>0</v>
      </c>
      <c r="M8628" s="2">
        <v>0</v>
      </c>
      <c r="N8628" s="2">
        <v>0</v>
      </c>
      <c r="O8628" s="2">
        <v>0</v>
      </c>
      <c r="P8628" s="2">
        <v>0</v>
      </c>
      <c r="Q8628" s="2">
        <v>0</v>
      </c>
      <c r="R8628" s="2">
        <v>0</v>
      </c>
      <c r="S8628" s="2">
        <v>0</v>
      </c>
      <c r="T8628" s="2">
        <v>0</v>
      </c>
      <c r="U8628" s="2">
        <v>1275</v>
      </c>
      <c r="V8628" s="2">
        <v>0</v>
      </c>
      <c r="W8628" s="2">
        <v>0</v>
      </c>
      <c r="X8628" s="2">
        <v>1275</v>
      </c>
      <c r="Y8628" s="2" t="s">
        <v>32066</v>
      </c>
    </row>
    <row r="8629" spans="1:25" x14ac:dyDescent="0.35">
      <c r="A8629" s="3">
        <f t="shared" si="134"/>
        <v>8618</v>
      </c>
      <c r="B8629" s="2" t="s">
        <v>23921</v>
      </c>
      <c r="C8629" s="2" t="s">
        <v>275</v>
      </c>
      <c r="D8629" s="2">
        <v>150</v>
      </c>
      <c r="E8629" s="2" t="s">
        <v>23922</v>
      </c>
      <c r="F8629" s="2" t="s">
        <v>864</v>
      </c>
      <c r="G8629" s="2">
        <v>0</v>
      </c>
      <c r="H8629" s="2">
        <v>0</v>
      </c>
      <c r="I8629" s="2">
        <v>0</v>
      </c>
      <c r="J8629" s="2">
        <v>0</v>
      </c>
      <c r="K8629" s="2">
        <v>0</v>
      </c>
      <c r="L8629" s="2">
        <v>0</v>
      </c>
      <c r="M8629" s="2">
        <v>0</v>
      </c>
      <c r="N8629" s="2">
        <v>0</v>
      </c>
      <c r="O8629" s="2">
        <v>0</v>
      </c>
      <c r="P8629" s="2">
        <v>0</v>
      </c>
      <c r="Q8629" s="2">
        <v>0</v>
      </c>
      <c r="R8629" s="2">
        <v>0</v>
      </c>
      <c r="S8629" s="2">
        <v>0</v>
      </c>
      <c r="T8629" s="2">
        <v>0</v>
      </c>
      <c r="U8629" s="2">
        <v>0</v>
      </c>
      <c r="V8629" s="2">
        <v>982</v>
      </c>
      <c r="W8629" s="2">
        <v>791</v>
      </c>
      <c r="X8629" s="2">
        <v>1773</v>
      </c>
      <c r="Y8629" s="2" t="s">
        <v>32067</v>
      </c>
    </row>
    <row r="8630" spans="1:25" x14ac:dyDescent="0.35">
      <c r="A8630" s="3">
        <f t="shared" si="134"/>
        <v>8619</v>
      </c>
      <c r="B8630" s="2" t="s">
        <v>23923</v>
      </c>
      <c r="C8630" s="2" t="s">
        <v>23924</v>
      </c>
      <c r="D8630" s="2">
        <v>3500</v>
      </c>
      <c r="E8630" s="2" t="s">
        <v>23925</v>
      </c>
      <c r="F8630" s="2" t="s">
        <v>864</v>
      </c>
      <c r="G8630" s="2">
        <v>0</v>
      </c>
      <c r="H8630" s="2">
        <v>0</v>
      </c>
      <c r="I8630" s="2">
        <v>0</v>
      </c>
      <c r="J8630" s="2">
        <v>0</v>
      </c>
      <c r="K8630" s="2">
        <v>0</v>
      </c>
      <c r="L8630" s="2">
        <v>0</v>
      </c>
      <c r="M8630" s="2">
        <v>0</v>
      </c>
      <c r="N8630" s="2">
        <v>0</v>
      </c>
      <c r="O8630" s="2">
        <v>0</v>
      </c>
      <c r="P8630" s="2">
        <v>0</v>
      </c>
      <c r="Q8630" s="2">
        <v>0</v>
      </c>
      <c r="R8630" s="2">
        <v>0</v>
      </c>
      <c r="S8630" s="2">
        <v>0</v>
      </c>
      <c r="T8630" s="2">
        <v>0</v>
      </c>
      <c r="U8630" s="2">
        <v>14875</v>
      </c>
      <c r="V8630" s="2">
        <v>0</v>
      </c>
      <c r="W8630" s="2">
        <v>0</v>
      </c>
      <c r="X8630" s="2">
        <v>14875</v>
      </c>
      <c r="Y8630" s="2" t="s">
        <v>32068</v>
      </c>
    </row>
    <row r="8631" spans="1:25" x14ac:dyDescent="0.35">
      <c r="A8631" s="3">
        <f t="shared" si="134"/>
        <v>8620</v>
      </c>
      <c r="B8631" s="2" t="s">
        <v>23926</v>
      </c>
      <c r="C8631" s="2" t="s">
        <v>23927</v>
      </c>
      <c r="D8631" s="2">
        <v>300</v>
      </c>
      <c r="E8631" s="2" t="s">
        <v>23928</v>
      </c>
      <c r="F8631" s="2" t="s">
        <v>864</v>
      </c>
      <c r="G8631" s="2">
        <v>0</v>
      </c>
      <c r="H8631" s="2">
        <v>0</v>
      </c>
      <c r="I8631" s="2">
        <v>0</v>
      </c>
      <c r="J8631" s="2">
        <v>0</v>
      </c>
      <c r="K8631" s="2">
        <v>0</v>
      </c>
      <c r="L8631" s="2">
        <v>0</v>
      </c>
      <c r="M8631" s="2">
        <v>0</v>
      </c>
      <c r="N8631" s="2">
        <v>0</v>
      </c>
      <c r="O8631" s="2">
        <v>0</v>
      </c>
      <c r="P8631" s="2">
        <v>0</v>
      </c>
      <c r="Q8631" s="2">
        <v>0</v>
      </c>
      <c r="R8631" s="2">
        <v>0</v>
      </c>
      <c r="S8631" s="2">
        <v>0</v>
      </c>
      <c r="T8631" s="2">
        <v>0</v>
      </c>
      <c r="U8631" s="2">
        <v>1275</v>
      </c>
      <c r="V8631" s="2">
        <v>0</v>
      </c>
      <c r="W8631" s="2">
        <v>0</v>
      </c>
      <c r="X8631" s="2">
        <v>1275</v>
      </c>
      <c r="Y8631" s="2" t="s">
        <v>32069</v>
      </c>
    </row>
    <row r="8632" spans="1:25" x14ac:dyDescent="0.35">
      <c r="A8632" s="3">
        <f t="shared" si="134"/>
        <v>8621</v>
      </c>
      <c r="B8632" s="2" t="s">
        <v>23929</v>
      </c>
      <c r="C8632" s="2" t="s">
        <v>23930</v>
      </c>
      <c r="D8632" s="2">
        <v>250</v>
      </c>
      <c r="E8632" s="2" t="s">
        <v>23931</v>
      </c>
      <c r="F8632" s="2" t="s">
        <v>864</v>
      </c>
      <c r="G8632" s="2">
        <v>0</v>
      </c>
      <c r="H8632" s="2">
        <v>0</v>
      </c>
      <c r="I8632" s="2">
        <v>0</v>
      </c>
      <c r="J8632" s="2">
        <v>0</v>
      </c>
      <c r="K8632" s="2">
        <v>0</v>
      </c>
      <c r="L8632" s="2">
        <v>0</v>
      </c>
      <c r="M8632" s="2">
        <v>0</v>
      </c>
      <c r="N8632" s="2">
        <v>0</v>
      </c>
      <c r="O8632" s="2">
        <v>0</v>
      </c>
      <c r="P8632" s="2">
        <v>0</v>
      </c>
      <c r="Q8632" s="2">
        <v>0</v>
      </c>
      <c r="R8632" s="2">
        <v>0</v>
      </c>
      <c r="S8632" s="2">
        <v>0</v>
      </c>
      <c r="T8632" s="2">
        <v>2550</v>
      </c>
      <c r="U8632" s="2">
        <v>0</v>
      </c>
      <c r="V8632" s="2">
        <v>0</v>
      </c>
      <c r="W8632" s="2">
        <v>0</v>
      </c>
      <c r="X8632" s="2">
        <v>2550</v>
      </c>
      <c r="Y8632" s="2" t="s">
        <v>32070</v>
      </c>
    </row>
    <row r="8633" spans="1:25" x14ac:dyDescent="0.35">
      <c r="A8633" s="3">
        <f t="shared" si="134"/>
        <v>8622</v>
      </c>
      <c r="B8633" s="2" t="s">
        <v>23932</v>
      </c>
      <c r="C8633" s="2" t="s">
        <v>23933</v>
      </c>
      <c r="D8633" s="2">
        <v>400</v>
      </c>
      <c r="E8633" s="2" t="s">
        <v>23934</v>
      </c>
      <c r="F8633" s="2" t="s">
        <v>864</v>
      </c>
      <c r="G8633" s="2">
        <v>0</v>
      </c>
      <c r="H8633" s="2">
        <v>0</v>
      </c>
      <c r="I8633" s="2">
        <v>0</v>
      </c>
      <c r="J8633" s="2">
        <v>0</v>
      </c>
      <c r="K8633" s="2">
        <v>0</v>
      </c>
      <c r="L8633" s="2">
        <v>0</v>
      </c>
      <c r="M8633" s="2">
        <v>0</v>
      </c>
      <c r="N8633" s="2">
        <v>0</v>
      </c>
      <c r="O8633" s="2">
        <v>0</v>
      </c>
      <c r="P8633" s="2">
        <v>0</v>
      </c>
      <c r="Q8633" s="2">
        <v>0</v>
      </c>
      <c r="R8633" s="2">
        <v>0</v>
      </c>
      <c r="S8633" s="2">
        <v>0</v>
      </c>
      <c r="T8633" s="2">
        <v>0</v>
      </c>
      <c r="U8633" s="2">
        <v>0</v>
      </c>
      <c r="V8633" s="2">
        <v>2560</v>
      </c>
      <c r="W8633" s="2">
        <v>0</v>
      </c>
      <c r="X8633" s="2">
        <v>2560</v>
      </c>
      <c r="Y8633" s="2" t="s">
        <v>32071</v>
      </c>
    </row>
    <row r="8634" spans="1:25" x14ac:dyDescent="0.35">
      <c r="A8634" s="3">
        <f t="shared" si="134"/>
        <v>8623</v>
      </c>
      <c r="B8634" s="2" t="s">
        <v>23935</v>
      </c>
      <c r="C8634" s="2" t="s">
        <v>23936</v>
      </c>
      <c r="D8634" s="2">
        <v>250</v>
      </c>
      <c r="E8634" s="2" t="s">
        <v>23937</v>
      </c>
      <c r="F8634" s="2" t="s">
        <v>864</v>
      </c>
      <c r="G8634" s="2">
        <v>0</v>
      </c>
      <c r="H8634" s="2">
        <v>0</v>
      </c>
      <c r="I8634" s="2">
        <v>0</v>
      </c>
      <c r="J8634" s="2">
        <v>0</v>
      </c>
      <c r="K8634" s="2">
        <v>0</v>
      </c>
      <c r="L8634" s="2">
        <v>0</v>
      </c>
      <c r="M8634" s="2">
        <v>0</v>
      </c>
      <c r="N8634" s="2">
        <v>0</v>
      </c>
      <c r="O8634" s="2">
        <v>0</v>
      </c>
      <c r="P8634" s="2">
        <v>0</v>
      </c>
      <c r="Q8634" s="2">
        <v>0</v>
      </c>
      <c r="R8634" s="2">
        <v>0</v>
      </c>
      <c r="S8634" s="2">
        <v>0</v>
      </c>
      <c r="T8634" s="2">
        <v>0</v>
      </c>
      <c r="U8634" s="2">
        <v>0</v>
      </c>
      <c r="V8634" s="2">
        <v>1637</v>
      </c>
      <c r="W8634" s="2">
        <v>1318</v>
      </c>
      <c r="X8634" s="2">
        <v>2955</v>
      </c>
      <c r="Y8634" s="2" t="s">
        <v>23938</v>
      </c>
    </row>
    <row r="8635" spans="1:25" x14ac:dyDescent="0.35">
      <c r="A8635" s="3">
        <f t="shared" si="134"/>
        <v>8624</v>
      </c>
      <c r="B8635" s="2" t="s">
        <v>23939</v>
      </c>
      <c r="C8635" s="2" t="s">
        <v>23940</v>
      </c>
      <c r="D8635" s="2">
        <v>800</v>
      </c>
      <c r="E8635" s="2" t="s">
        <v>23941</v>
      </c>
      <c r="F8635" s="2" t="s">
        <v>864</v>
      </c>
      <c r="G8635" s="2">
        <v>0</v>
      </c>
      <c r="H8635" s="2">
        <v>0</v>
      </c>
      <c r="I8635" s="2">
        <v>0</v>
      </c>
      <c r="J8635" s="2">
        <v>0</v>
      </c>
      <c r="K8635" s="2">
        <v>0</v>
      </c>
      <c r="L8635" s="2">
        <v>0</v>
      </c>
      <c r="M8635" s="2">
        <v>0</v>
      </c>
      <c r="N8635" s="2">
        <v>0</v>
      </c>
      <c r="O8635" s="2">
        <v>0</v>
      </c>
      <c r="P8635" s="2">
        <v>0</v>
      </c>
      <c r="Q8635" s="2">
        <v>0</v>
      </c>
      <c r="R8635" s="2">
        <v>0</v>
      </c>
      <c r="S8635" s="2">
        <v>0</v>
      </c>
      <c r="T8635" s="2">
        <v>0</v>
      </c>
      <c r="U8635" s="2">
        <v>0</v>
      </c>
      <c r="V8635" s="2">
        <v>5240</v>
      </c>
      <c r="W8635" s="2">
        <v>0</v>
      </c>
      <c r="X8635" s="2">
        <v>5240</v>
      </c>
      <c r="Y8635" s="2" t="s">
        <v>32072</v>
      </c>
    </row>
    <row r="8636" spans="1:25" x14ac:dyDescent="0.35">
      <c r="A8636" s="3">
        <f t="shared" si="134"/>
        <v>8625</v>
      </c>
      <c r="B8636" s="2" t="s">
        <v>23942</v>
      </c>
      <c r="C8636" s="2" t="s">
        <v>23943</v>
      </c>
      <c r="D8636" s="2">
        <v>200</v>
      </c>
      <c r="E8636" s="2" t="s">
        <v>23944</v>
      </c>
      <c r="F8636" s="2" t="s">
        <v>864</v>
      </c>
      <c r="G8636" s="2">
        <v>0</v>
      </c>
      <c r="H8636" s="2">
        <v>0</v>
      </c>
      <c r="I8636" s="2">
        <v>0</v>
      </c>
      <c r="J8636" s="2">
        <v>0</v>
      </c>
      <c r="K8636" s="2">
        <v>0</v>
      </c>
      <c r="L8636" s="2">
        <v>0</v>
      </c>
      <c r="M8636" s="2">
        <v>0</v>
      </c>
      <c r="N8636" s="2">
        <v>0</v>
      </c>
      <c r="O8636" s="2">
        <v>0</v>
      </c>
      <c r="P8636" s="2">
        <v>0</v>
      </c>
      <c r="Q8636" s="2">
        <v>0</v>
      </c>
      <c r="R8636" s="2">
        <v>0</v>
      </c>
      <c r="S8636" s="2">
        <v>0</v>
      </c>
      <c r="T8636" s="2">
        <v>0</v>
      </c>
      <c r="U8636" s="2">
        <v>800</v>
      </c>
      <c r="V8636" s="2">
        <v>0</v>
      </c>
      <c r="W8636" s="2">
        <v>0</v>
      </c>
      <c r="X8636" s="2">
        <v>800</v>
      </c>
      <c r="Y8636" s="2" t="s">
        <v>32073</v>
      </c>
    </row>
    <row r="8637" spans="1:25" x14ac:dyDescent="0.35">
      <c r="A8637" s="3">
        <f t="shared" si="134"/>
        <v>8626</v>
      </c>
      <c r="B8637" s="2" t="s">
        <v>23945</v>
      </c>
      <c r="C8637" s="2" t="s">
        <v>23946</v>
      </c>
      <c r="D8637" s="2">
        <v>200</v>
      </c>
      <c r="E8637" s="2" t="s">
        <v>25764</v>
      </c>
      <c r="F8637" s="2" t="s">
        <v>23947</v>
      </c>
      <c r="G8637" s="2">
        <v>0</v>
      </c>
      <c r="H8637" s="2">
        <v>0</v>
      </c>
      <c r="I8637" s="2">
        <v>0</v>
      </c>
      <c r="J8637" s="2">
        <v>0</v>
      </c>
      <c r="K8637" s="2">
        <v>0</v>
      </c>
      <c r="L8637" s="2">
        <v>0</v>
      </c>
      <c r="M8637" s="2">
        <v>0</v>
      </c>
      <c r="N8637" s="2">
        <v>0</v>
      </c>
      <c r="O8637" s="2">
        <v>0</v>
      </c>
      <c r="P8637" s="2">
        <v>0</v>
      </c>
      <c r="Q8637" s="2">
        <v>0</v>
      </c>
      <c r="R8637" s="2">
        <v>0</v>
      </c>
      <c r="S8637" s="2">
        <v>0</v>
      </c>
      <c r="T8637" s="2">
        <v>0</v>
      </c>
      <c r="U8637" s="2">
        <v>800</v>
      </c>
      <c r="V8637" s="2">
        <v>0</v>
      </c>
      <c r="W8637" s="2">
        <v>0</v>
      </c>
      <c r="X8637" s="2">
        <v>800</v>
      </c>
      <c r="Y8637" s="2" t="s">
        <v>32074</v>
      </c>
    </row>
    <row r="8638" spans="1:25" x14ac:dyDescent="0.35">
      <c r="A8638" s="3">
        <f t="shared" si="134"/>
        <v>8627</v>
      </c>
      <c r="B8638" s="2" t="s">
        <v>23948</v>
      </c>
      <c r="C8638" s="2" t="s">
        <v>16660</v>
      </c>
      <c r="D8638" s="2">
        <v>100</v>
      </c>
      <c r="E8638" s="2" t="s">
        <v>23949</v>
      </c>
      <c r="F8638" s="2" t="s">
        <v>864</v>
      </c>
      <c r="G8638" s="2">
        <v>0</v>
      </c>
      <c r="H8638" s="2">
        <v>0</v>
      </c>
      <c r="I8638" s="2">
        <v>0</v>
      </c>
      <c r="J8638" s="2">
        <v>0</v>
      </c>
      <c r="K8638" s="2">
        <v>0</v>
      </c>
      <c r="L8638" s="2">
        <v>0</v>
      </c>
      <c r="M8638" s="2">
        <v>0</v>
      </c>
      <c r="N8638" s="2">
        <v>0</v>
      </c>
      <c r="O8638" s="2">
        <v>0</v>
      </c>
      <c r="P8638" s="2">
        <v>0</v>
      </c>
      <c r="Q8638" s="2">
        <v>0</v>
      </c>
      <c r="R8638" s="2">
        <v>0</v>
      </c>
      <c r="S8638" s="2">
        <v>0</v>
      </c>
      <c r="T8638" s="2">
        <v>0</v>
      </c>
      <c r="U8638" s="2">
        <v>400</v>
      </c>
      <c r="V8638" s="2">
        <v>0</v>
      </c>
      <c r="W8638" s="2">
        <v>0</v>
      </c>
      <c r="X8638" s="2">
        <v>400</v>
      </c>
      <c r="Y8638" s="2" t="s">
        <v>32075</v>
      </c>
    </row>
    <row r="8639" spans="1:25" x14ac:dyDescent="0.35">
      <c r="A8639" s="3">
        <f t="shared" si="134"/>
        <v>8628</v>
      </c>
      <c r="B8639" s="2" t="s">
        <v>23950</v>
      </c>
      <c r="C8639" s="2" t="s">
        <v>23951</v>
      </c>
      <c r="D8639" s="2">
        <v>50</v>
      </c>
      <c r="E8639" s="2" t="s">
        <v>23952</v>
      </c>
      <c r="F8639" s="2" t="s">
        <v>864</v>
      </c>
      <c r="G8639" s="2">
        <v>0</v>
      </c>
      <c r="H8639" s="2">
        <v>0</v>
      </c>
      <c r="I8639" s="2">
        <v>0</v>
      </c>
      <c r="J8639" s="2">
        <v>0</v>
      </c>
      <c r="K8639" s="2">
        <v>0</v>
      </c>
      <c r="L8639" s="2">
        <v>0</v>
      </c>
      <c r="M8639" s="2">
        <v>0</v>
      </c>
      <c r="N8639" s="2">
        <v>0</v>
      </c>
      <c r="O8639" s="2">
        <v>0</v>
      </c>
      <c r="P8639" s="2">
        <v>0</v>
      </c>
      <c r="Q8639" s="2">
        <v>0</v>
      </c>
      <c r="R8639" s="2">
        <v>0</v>
      </c>
      <c r="S8639" s="2">
        <v>0</v>
      </c>
      <c r="T8639" s="2">
        <v>0</v>
      </c>
      <c r="U8639" s="2">
        <v>0</v>
      </c>
      <c r="V8639" s="2">
        <v>320</v>
      </c>
      <c r="W8639" s="2">
        <v>0</v>
      </c>
      <c r="X8639" s="2">
        <v>320</v>
      </c>
      <c r="Y8639" s="2" t="s">
        <v>32076</v>
      </c>
    </row>
    <row r="8640" spans="1:25" x14ac:dyDescent="0.35">
      <c r="A8640" s="3">
        <f t="shared" si="134"/>
        <v>8629</v>
      </c>
      <c r="B8640" s="2" t="s">
        <v>23953</v>
      </c>
      <c r="C8640" s="2" t="s">
        <v>23954</v>
      </c>
      <c r="D8640" s="2">
        <v>50</v>
      </c>
      <c r="E8640" s="2" t="s">
        <v>23955</v>
      </c>
      <c r="F8640" s="2" t="s">
        <v>864</v>
      </c>
      <c r="G8640" s="2">
        <v>0</v>
      </c>
      <c r="H8640" s="2">
        <v>0</v>
      </c>
      <c r="I8640" s="2">
        <v>0</v>
      </c>
      <c r="J8640" s="2">
        <v>0</v>
      </c>
      <c r="K8640" s="2">
        <v>0</v>
      </c>
      <c r="L8640" s="2">
        <v>0</v>
      </c>
      <c r="M8640" s="2">
        <v>0</v>
      </c>
      <c r="N8640" s="2">
        <v>0</v>
      </c>
      <c r="O8640" s="2">
        <v>0</v>
      </c>
      <c r="P8640" s="2">
        <v>0</v>
      </c>
      <c r="Q8640" s="2">
        <v>0</v>
      </c>
      <c r="R8640" s="2">
        <v>0</v>
      </c>
      <c r="S8640" s="2">
        <v>0</v>
      </c>
      <c r="T8640" s="2">
        <v>0</v>
      </c>
      <c r="U8640" s="2">
        <v>0</v>
      </c>
      <c r="V8640" s="2">
        <v>320</v>
      </c>
      <c r="W8640" s="2">
        <v>227</v>
      </c>
      <c r="X8640" s="2">
        <v>547</v>
      </c>
      <c r="Y8640" s="2" t="s">
        <v>32077</v>
      </c>
    </row>
    <row r="8641" spans="1:25" x14ac:dyDescent="0.35">
      <c r="A8641" s="3">
        <f t="shared" si="134"/>
        <v>8630</v>
      </c>
      <c r="B8641" s="2" t="s">
        <v>23956</v>
      </c>
      <c r="C8641" s="2" t="s">
        <v>23957</v>
      </c>
      <c r="D8641" s="2">
        <v>50</v>
      </c>
      <c r="E8641" s="2" t="s">
        <v>23958</v>
      </c>
      <c r="F8641" s="2" t="s">
        <v>864</v>
      </c>
      <c r="G8641" s="2">
        <v>0</v>
      </c>
      <c r="H8641" s="2">
        <v>0</v>
      </c>
      <c r="I8641" s="2">
        <v>0</v>
      </c>
      <c r="J8641" s="2">
        <v>0</v>
      </c>
      <c r="K8641" s="2">
        <v>0</v>
      </c>
      <c r="L8641" s="2">
        <v>0</v>
      </c>
      <c r="M8641" s="2">
        <v>0</v>
      </c>
      <c r="N8641" s="2">
        <v>0</v>
      </c>
      <c r="O8641" s="2">
        <v>0</v>
      </c>
      <c r="P8641" s="2">
        <v>0</v>
      </c>
      <c r="Q8641" s="2">
        <v>0</v>
      </c>
      <c r="R8641" s="2">
        <v>0</v>
      </c>
      <c r="S8641" s="2">
        <v>0</v>
      </c>
      <c r="T8641" s="2">
        <v>0</v>
      </c>
      <c r="U8641" s="2">
        <v>200</v>
      </c>
      <c r="V8641" s="2">
        <v>0</v>
      </c>
      <c r="W8641" s="2">
        <v>0</v>
      </c>
      <c r="X8641" s="2">
        <v>200</v>
      </c>
      <c r="Y8641" s="2" t="s">
        <v>32078</v>
      </c>
    </row>
    <row r="8642" spans="1:25" x14ac:dyDescent="0.35">
      <c r="A8642" s="3">
        <f t="shared" si="134"/>
        <v>8631</v>
      </c>
      <c r="B8642" s="2" t="s">
        <v>23959</v>
      </c>
      <c r="C8642" s="2" t="s">
        <v>23960</v>
      </c>
      <c r="D8642" s="2">
        <v>8100</v>
      </c>
      <c r="E8642" s="2" t="s">
        <v>23961</v>
      </c>
      <c r="F8642" s="2" t="s">
        <v>864</v>
      </c>
      <c r="G8642" s="2">
        <v>0</v>
      </c>
      <c r="H8642" s="2">
        <v>0</v>
      </c>
      <c r="I8642" s="2">
        <v>0</v>
      </c>
      <c r="J8642" s="2">
        <v>0</v>
      </c>
      <c r="K8642" s="2">
        <v>0</v>
      </c>
      <c r="L8642" s="2">
        <v>0</v>
      </c>
      <c r="M8642" s="2">
        <v>0</v>
      </c>
      <c r="N8642" s="2">
        <v>0</v>
      </c>
      <c r="O8642" s="2">
        <v>0</v>
      </c>
      <c r="P8642" s="2">
        <v>0</v>
      </c>
      <c r="Q8642" s="2">
        <v>0</v>
      </c>
      <c r="R8642" s="2">
        <v>0</v>
      </c>
      <c r="S8642" s="2">
        <v>0</v>
      </c>
      <c r="T8642" s="2">
        <v>75735</v>
      </c>
      <c r="U8642" s="2">
        <v>0</v>
      </c>
      <c r="V8642" s="2">
        <v>0</v>
      </c>
      <c r="W8642" s="2">
        <v>0</v>
      </c>
      <c r="X8642" s="2">
        <v>75735</v>
      </c>
      <c r="Y8642" s="2" t="s">
        <v>32079</v>
      </c>
    </row>
    <row r="8643" spans="1:25" x14ac:dyDescent="0.35">
      <c r="A8643" s="3">
        <f t="shared" si="134"/>
        <v>8632</v>
      </c>
      <c r="B8643" s="2" t="s">
        <v>23962</v>
      </c>
      <c r="C8643" s="2" t="s">
        <v>23963</v>
      </c>
      <c r="D8643" s="2">
        <v>500</v>
      </c>
      <c r="E8643" s="2" t="s">
        <v>23964</v>
      </c>
      <c r="F8643" s="2" t="s">
        <v>864</v>
      </c>
      <c r="G8643" s="2">
        <v>0</v>
      </c>
      <c r="H8643" s="2">
        <v>0</v>
      </c>
      <c r="I8643" s="2">
        <v>0</v>
      </c>
      <c r="J8643" s="2">
        <v>0</v>
      </c>
      <c r="K8643" s="2">
        <v>0</v>
      </c>
      <c r="L8643" s="2">
        <v>0</v>
      </c>
      <c r="M8643" s="2">
        <v>0</v>
      </c>
      <c r="N8643" s="2">
        <v>0</v>
      </c>
      <c r="O8643" s="2">
        <v>0</v>
      </c>
      <c r="P8643" s="2">
        <v>0</v>
      </c>
      <c r="Q8643" s="2">
        <v>0</v>
      </c>
      <c r="R8643" s="2">
        <v>0</v>
      </c>
      <c r="S8643" s="2">
        <v>0</v>
      </c>
      <c r="T8643" s="2">
        <v>0</v>
      </c>
      <c r="U8643" s="2">
        <v>0</v>
      </c>
      <c r="V8643" s="2">
        <v>3275</v>
      </c>
      <c r="W8643" s="2">
        <v>2637</v>
      </c>
      <c r="X8643" s="2">
        <v>5912</v>
      </c>
      <c r="Y8643" s="2" t="s">
        <v>32080</v>
      </c>
    </row>
    <row r="8644" spans="1:25" x14ac:dyDescent="0.35">
      <c r="A8644" s="3">
        <f t="shared" si="134"/>
        <v>8633</v>
      </c>
      <c r="B8644" s="2" t="s">
        <v>23965</v>
      </c>
      <c r="C8644" s="2" t="s">
        <v>23966</v>
      </c>
      <c r="D8644" s="2">
        <v>2000</v>
      </c>
      <c r="E8644" s="2" t="s">
        <v>25764</v>
      </c>
      <c r="F8644" s="2" t="s">
        <v>8</v>
      </c>
      <c r="G8644" s="2">
        <v>0</v>
      </c>
      <c r="H8644" s="2">
        <v>0</v>
      </c>
      <c r="I8644" s="2">
        <v>0</v>
      </c>
      <c r="J8644" s="2">
        <v>0</v>
      </c>
      <c r="K8644" s="2">
        <v>1750</v>
      </c>
      <c r="L8644" s="2">
        <v>0</v>
      </c>
      <c r="M8644" s="2">
        <v>0</v>
      </c>
      <c r="N8644" s="2">
        <v>0</v>
      </c>
      <c r="O8644" s="2">
        <v>0</v>
      </c>
      <c r="P8644" s="2">
        <v>0</v>
      </c>
      <c r="Q8644" s="2">
        <v>0</v>
      </c>
      <c r="R8644" s="2">
        <v>0</v>
      </c>
      <c r="S8644" s="2">
        <v>0</v>
      </c>
      <c r="T8644" s="2">
        <v>0</v>
      </c>
      <c r="U8644" s="2">
        <v>0</v>
      </c>
      <c r="V8644" s="2">
        <v>0</v>
      </c>
      <c r="W8644" s="2">
        <v>0</v>
      </c>
      <c r="X8644" s="2">
        <v>1750</v>
      </c>
      <c r="Y8644" s="2" t="s">
        <v>32081</v>
      </c>
    </row>
    <row r="8645" spans="1:25" x14ac:dyDescent="0.35">
      <c r="A8645" s="3">
        <f t="shared" si="134"/>
        <v>8634</v>
      </c>
      <c r="B8645" s="2" t="s">
        <v>23967</v>
      </c>
      <c r="C8645" s="2" t="s">
        <v>23968</v>
      </c>
      <c r="D8645" s="2">
        <v>3000</v>
      </c>
      <c r="E8645" s="2" t="s">
        <v>25764</v>
      </c>
      <c r="F8645" s="2" t="s">
        <v>8</v>
      </c>
      <c r="G8645" s="2">
        <v>0</v>
      </c>
      <c r="H8645" s="2">
        <v>0</v>
      </c>
      <c r="I8645" s="2">
        <v>0</v>
      </c>
      <c r="J8645" s="2">
        <v>1950</v>
      </c>
      <c r="K8645" s="2">
        <v>0</v>
      </c>
      <c r="L8645" s="2">
        <v>0</v>
      </c>
      <c r="M8645" s="2">
        <v>0</v>
      </c>
      <c r="N8645" s="2">
        <v>0</v>
      </c>
      <c r="O8645" s="2">
        <v>0</v>
      </c>
      <c r="P8645" s="2">
        <v>0</v>
      </c>
      <c r="Q8645" s="2">
        <v>0</v>
      </c>
      <c r="R8645" s="2">
        <v>0</v>
      </c>
      <c r="S8645" s="2">
        <v>0</v>
      </c>
      <c r="T8645" s="2">
        <v>0</v>
      </c>
      <c r="U8645" s="2">
        <v>0</v>
      </c>
      <c r="V8645" s="2">
        <v>0</v>
      </c>
      <c r="W8645" s="2">
        <v>0</v>
      </c>
      <c r="X8645" s="2">
        <v>1950</v>
      </c>
      <c r="Y8645" s="2" t="s">
        <v>32082</v>
      </c>
    </row>
    <row r="8646" spans="1:25" x14ac:dyDescent="0.35">
      <c r="A8646" s="3">
        <f t="shared" si="134"/>
        <v>8635</v>
      </c>
      <c r="B8646" s="2" t="s">
        <v>23969</v>
      </c>
      <c r="C8646" s="2" t="s">
        <v>23970</v>
      </c>
      <c r="D8646" s="2">
        <v>100</v>
      </c>
      <c r="E8646" s="2" t="s">
        <v>25764</v>
      </c>
      <c r="F8646" s="2" t="s">
        <v>8</v>
      </c>
      <c r="G8646" s="2">
        <v>0</v>
      </c>
      <c r="H8646" s="2">
        <v>0</v>
      </c>
      <c r="I8646" s="2">
        <v>0</v>
      </c>
      <c r="J8646" s="2">
        <v>0</v>
      </c>
      <c r="K8646" s="2">
        <v>87.5</v>
      </c>
      <c r="L8646" s="2">
        <v>0</v>
      </c>
      <c r="M8646" s="2">
        <v>0</v>
      </c>
      <c r="N8646" s="2">
        <v>0</v>
      </c>
      <c r="O8646" s="2">
        <v>0</v>
      </c>
      <c r="P8646" s="2">
        <v>0</v>
      </c>
      <c r="Q8646" s="2">
        <v>0</v>
      </c>
      <c r="R8646" s="2">
        <v>0</v>
      </c>
      <c r="S8646" s="2">
        <v>0</v>
      </c>
      <c r="T8646" s="2">
        <v>0</v>
      </c>
      <c r="U8646" s="2">
        <v>0</v>
      </c>
      <c r="V8646" s="2">
        <v>0</v>
      </c>
      <c r="W8646" s="2">
        <v>0</v>
      </c>
      <c r="X8646" s="2">
        <v>87.5</v>
      </c>
      <c r="Y8646" s="2" t="s">
        <v>32083</v>
      </c>
    </row>
    <row r="8647" spans="1:25" x14ac:dyDescent="0.35">
      <c r="A8647" s="3">
        <f t="shared" si="134"/>
        <v>8636</v>
      </c>
      <c r="B8647" s="2" t="s">
        <v>23971</v>
      </c>
      <c r="C8647" s="2" t="s">
        <v>23972</v>
      </c>
      <c r="D8647" s="2">
        <v>500</v>
      </c>
      <c r="E8647" s="2" t="s">
        <v>25764</v>
      </c>
      <c r="F8647" s="2" t="s">
        <v>8</v>
      </c>
      <c r="G8647" s="2">
        <v>0</v>
      </c>
      <c r="H8647" s="2">
        <v>0</v>
      </c>
      <c r="I8647" s="2">
        <v>0</v>
      </c>
      <c r="J8647" s="2">
        <v>0</v>
      </c>
      <c r="K8647" s="2">
        <v>437.5</v>
      </c>
      <c r="L8647" s="2">
        <v>0</v>
      </c>
      <c r="M8647" s="2">
        <v>0</v>
      </c>
      <c r="N8647" s="2">
        <v>0</v>
      </c>
      <c r="O8647" s="2">
        <v>0</v>
      </c>
      <c r="P8647" s="2">
        <v>0</v>
      </c>
      <c r="Q8647" s="2">
        <v>0</v>
      </c>
      <c r="R8647" s="2">
        <v>0</v>
      </c>
      <c r="S8647" s="2">
        <v>0</v>
      </c>
      <c r="T8647" s="2">
        <v>0</v>
      </c>
      <c r="U8647" s="2">
        <v>0</v>
      </c>
      <c r="V8647" s="2">
        <v>0</v>
      </c>
      <c r="W8647" s="2">
        <v>0</v>
      </c>
      <c r="X8647" s="2">
        <v>437.5</v>
      </c>
      <c r="Y8647" s="2" t="s">
        <v>32084</v>
      </c>
    </row>
    <row r="8648" spans="1:25" x14ac:dyDescent="0.35">
      <c r="A8648" s="3">
        <f t="shared" si="134"/>
        <v>8637</v>
      </c>
      <c r="B8648" s="2" t="s">
        <v>23973</v>
      </c>
      <c r="C8648" s="2" t="s">
        <v>23974</v>
      </c>
      <c r="D8648" s="2">
        <v>1000</v>
      </c>
      <c r="E8648" s="2" t="s">
        <v>23975</v>
      </c>
      <c r="F8648" s="2" t="s">
        <v>8</v>
      </c>
      <c r="G8648" s="2">
        <v>0</v>
      </c>
      <c r="H8648" s="2">
        <v>0</v>
      </c>
      <c r="I8648" s="2">
        <v>0</v>
      </c>
      <c r="J8648" s="2">
        <v>0</v>
      </c>
      <c r="K8648" s="2">
        <v>875</v>
      </c>
      <c r="L8648" s="2">
        <v>0</v>
      </c>
      <c r="M8648" s="2">
        <v>0</v>
      </c>
      <c r="N8648" s="2">
        <v>0</v>
      </c>
      <c r="O8648" s="2">
        <v>0</v>
      </c>
      <c r="P8648" s="2">
        <v>0</v>
      </c>
      <c r="Q8648" s="2">
        <v>0</v>
      </c>
      <c r="R8648" s="2">
        <v>0</v>
      </c>
      <c r="S8648" s="2">
        <v>0</v>
      </c>
      <c r="T8648" s="2">
        <v>0</v>
      </c>
      <c r="U8648" s="2">
        <v>0</v>
      </c>
      <c r="V8648" s="2">
        <v>0</v>
      </c>
      <c r="W8648" s="2">
        <v>0</v>
      </c>
      <c r="X8648" s="2">
        <v>875</v>
      </c>
      <c r="Y8648" s="2" t="s">
        <v>32085</v>
      </c>
    </row>
    <row r="8649" spans="1:25" x14ac:dyDescent="0.35">
      <c r="A8649" s="3">
        <f t="shared" si="134"/>
        <v>8638</v>
      </c>
      <c r="B8649" s="2" t="s">
        <v>23976</v>
      </c>
      <c r="C8649" s="2" t="s">
        <v>23977</v>
      </c>
      <c r="D8649" s="2">
        <v>37</v>
      </c>
      <c r="E8649" s="2" t="s">
        <v>23978</v>
      </c>
      <c r="F8649" s="2" t="s">
        <v>8</v>
      </c>
      <c r="G8649" s="2">
        <v>0</v>
      </c>
      <c r="H8649" s="2">
        <v>0</v>
      </c>
      <c r="I8649" s="2">
        <v>0</v>
      </c>
      <c r="J8649" s="2">
        <v>24.05</v>
      </c>
      <c r="K8649" s="2">
        <v>0</v>
      </c>
      <c r="L8649" s="2">
        <v>0</v>
      </c>
      <c r="M8649" s="2">
        <v>0</v>
      </c>
      <c r="N8649" s="2">
        <v>0</v>
      </c>
      <c r="O8649" s="2">
        <v>0</v>
      </c>
      <c r="P8649" s="2">
        <v>0</v>
      </c>
      <c r="Q8649" s="2">
        <v>0</v>
      </c>
      <c r="R8649" s="2">
        <v>0</v>
      </c>
      <c r="S8649" s="2">
        <v>0</v>
      </c>
      <c r="T8649" s="2">
        <v>0</v>
      </c>
      <c r="U8649" s="2">
        <v>0</v>
      </c>
      <c r="V8649" s="2">
        <v>0</v>
      </c>
      <c r="W8649" s="2">
        <v>0</v>
      </c>
      <c r="X8649" s="2">
        <v>24.05</v>
      </c>
      <c r="Y8649" s="2" t="s">
        <v>32086</v>
      </c>
    </row>
    <row r="8650" spans="1:25" x14ac:dyDescent="0.35">
      <c r="A8650" s="3">
        <f t="shared" si="134"/>
        <v>8639</v>
      </c>
      <c r="B8650" s="2" t="s">
        <v>23979</v>
      </c>
      <c r="C8650" s="2" t="s">
        <v>23980</v>
      </c>
      <c r="D8650" s="2">
        <v>1000</v>
      </c>
      <c r="E8650" s="2" t="s">
        <v>23981</v>
      </c>
      <c r="F8650" s="2" t="s">
        <v>8</v>
      </c>
      <c r="G8650" s="2">
        <v>0</v>
      </c>
      <c r="H8650" s="2">
        <v>0</v>
      </c>
      <c r="I8650" s="2">
        <v>0</v>
      </c>
      <c r="J8650" s="2">
        <v>650</v>
      </c>
      <c r="K8650" s="2">
        <v>0</v>
      </c>
      <c r="L8650" s="2">
        <v>0</v>
      </c>
      <c r="M8650" s="2">
        <v>0</v>
      </c>
      <c r="N8650" s="2">
        <v>0</v>
      </c>
      <c r="O8650" s="2">
        <v>0</v>
      </c>
      <c r="P8650" s="2">
        <v>0</v>
      </c>
      <c r="Q8650" s="2">
        <v>0</v>
      </c>
      <c r="R8650" s="2">
        <v>0</v>
      </c>
      <c r="S8650" s="2">
        <v>0</v>
      </c>
      <c r="T8650" s="2">
        <v>0</v>
      </c>
      <c r="U8650" s="2">
        <v>0</v>
      </c>
      <c r="V8650" s="2">
        <v>0</v>
      </c>
      <c r="W8650" s="2">
        <v>0</v>
      </c>
      <c r="X8650" s="2">
        <v>650</v>
      </c>
      <c r="Y8650" s="2" t="s">
        <v>32087</v>
      </c>
    </row>
    <row r="8651" spans="1:25" x14ac:dyDescent="0.35">
      <c r="A8651" s="3">
        <f t="shared" si="134"/>
        <v>8640</v>
      </c>
      <c r="B8651" s="2" t="s">
        <v>23982</v>
      </c>
      <c r="C8651" s="2" t="s">
        <v>23983</v>
      </c>
      <c r="D8651" s="2">
        <v>2000</v>
      </c>
      <c r="E8651" s="2" t="s">
        <v>23984</v>
      </c>
      <c r="F8651" s="2" t="s">
        <v>8</v>
      </c>
      <c r="G8651" s="2">
        <v>0</v>
      </c>
      <c r="H8651" s="2">
        <v>0</v>
      </c>
      <c r="I8651" s="2">
        <v>0</v>
      </c>
      <c r="J8651" s="2">
        <v>0</v>
      </c>
      <c r="K8651" s="2">
        <v>1750</v>
      </c>
      <c r="L8651" s="2">
        <v>0</v>
      </c>
      <c r="M8651" s="2">
        <v>0</v>
      </c>
      <c r="N8651" s="2">
        <v>0</v>
      </c>
      <c r="O8651" s="2">
        <v>0</v>
      </c>
      <c r="P8651" s="2">
        <v>0</v>
      </c>
      <c r="Q8651" s="2">
        <v>0</v>
      </c>
      <c r="R8651" s="2">
        <v>0</v>
      </c>
      <c r="S8651" s="2">
        <v>0</v>
      </c>
      <c r="T8651" s="2">
        <v>0</v>
      </c>
      <c r="U8651" s="2">
        <v>0</v>
      </c>
      <c r="V8651" s="2">
        <v>0</v>
      </c>
      <c r="W8651" s="2">
        <v>0</v>
      </c>
      <c r="X8651" s="2">
        <v>1750</v>
      </c>
      <c r="Y8651" s="2" t="s">
        <v>32088</v>
      </c>
    </row>
    <row r="8652" spans="1:25" x14ac:dyDescent="0.35">
      <c r="A8652" s="3">
        <f t="shared" si="134"/>
        <v>8641</v>
      </c>
      <c r="B8652" s="2" t="s">
        <v>23985</v>
      </c>
      <c r="C8652" s="2" t="s">
        <v>23986</v>
      </c>
      <c r="D8652" s="2">
        <v>500</v>
      </c>
      <c r="E8652" s="2" t="s">
        <v>23987</v>
      </c>
      <c r="F8652" s="2" t="s">
        <v>8</v>
      </c>
      <c r="G8652" s="2">
        <v>0</v>
      </c>
      <c r="H8652" s="2">
        <v>0</v>
      </c>
      <c r="I8652" s="2">
        <v>0</v>
      </c>
      <c r="J8652" s="2">
        <v>0</v>
      </c>
      <c r="K8652" s="2">
        <v>0</v>
      </c>
      <c r="L8652" s="2">
        <v>1800</v>
      </c>
      <c r="M8652" s="2">
        <v>0</v>
      </c>
      <c r="N8652" s="2">
        <v>0</v>
      </c>
      <c r="O8652" s="2">
        <v>0</v>
      </c>
      <c r="P8652" s="2">
        <v>0</v>
      </c>
      <c r="Q8652" s="2">
        <v>0</v>
      </c>
      <c r="R8652" s="2">
        <v>0</v>
      </c>
      <c r="S8652" s="2">
        <v>0</v>
      </c>
      <c r="T8652" s="2">
        <v>0</v>
      </c>
      <c r="U8652" s="2">
        <v>0</v>
      </c>
      <c r="V8652" s="2">
        <v>0</v>
      </c>
      <c r="W8652" s="2">
        <v>0</v>
      </c>
      <c r="X8652" s="2">
        <v>1800</v>
      </c>
      <c r="Y8652" s="2" t="s">
        <v>32089</v>
      </c>
    </row>
    <row r="8653" spans="1:25" x14ac:dyDescent="0.35">
      <c r="A8653" s="3">
        <f t="shared" si="134"/>
        <v>8642</v>
      </c>
      <c r="B8653" s="2" t="s">
        <v>23988</v>
      </c>
      <c r="C8653" s="2" t="s">
        <v>23989</v>
      </c>
      <c r="D8653" s="2">
        <v>48</v>
      </c>
      <c r="E8653" s="2" t="s">
        <v>23990</v>
      </c>
      <c r="F8653" s="2" t="s">
        <v>8</v>
      </c>
      <c r="G8653" s="2">
        <v>0</v>
      </c>
      <c r="H8653" s="2">
        <v>0</v>
      </c>
      <c r="I8653" s="2">
        <v>0</v>
      </c>
      <c r="J8653" s="2">
        <v>0</v>
      </c>
      <c r="K8653" s="2">
        <v>0</v>
      </c>
      <c r="L8653" s="2">
        <v>0</v>
      </c>
      <c r="M8653" s="2">
        <v>173</v>
      </c>
      <c r="N8653" s="2">
        <v>0</v>
      </c>
      <c r="O8653" s="2">
        <v>0</v>
      </c>
      <c r="P8653" s="2">
        <v>0</v>
      </c>
      <c r="Q8653" s="2">
        <v>0</v>
      </c>
      <c r="R8653" s="2">
        <v>0</v>
      </c>
      <c r="S8653" s="2">
        <v>0</v>
      </c>
      <c r="T8653" s="2">
        <v>0</v>
      </c>
      <c r="U8653" s="2">
        <v>0</v>
      </c>
      <c r="V8653" s="2">
        <v>0</v>
      </c>
      <c r="W8653" s="2">
        <v>0</v>
      </c>
      <c r="X8653" s="2">
        <v>173</v>
      </c>
      <c r="Y8653" s="2" t="s">
        <v>32090</v>
      </c>
    </row>
    <row r="8654" spans="1:25" x14ac:dyDescent="0.35">
      <c r="A8654" s="3">
        <f t="shared" ref="A8654:A8717" si="135">A8653+1</f>
        <v>8643</v>
      </c>
      <c r="B8654" s="2" t="s">
        <v>23991</v>
      </c>
      <c r="C8654" s="2" t="s">
        <v>23992</v>
      </c>
      <c r="D8654" s="2">
        <v>200</v>
      </c>
      <c r="E8654" s="2" t="s">
        <v>23993</v>
      </c>
      <c r="F8654" s="2" t="s">
        <v>8</v>
      </c>
      <c r="G8654" s="2">
        <v>0</v>
      </c>
      <c r="H8654" s="2">
        <v>0</v>
      </c>
      <c r="I8654" s="2">
        <v>0</v>
      </c>
      <c r="J8654" s="2">
        <v>0</v>
      </c>
      <c r="K8654" s="2">
        <v>0</v>
      </c>
      <c r="L8654" s="2">
        <v>720</v>
      </c>
      <c r="M8654" s="2">
        <v>0</v>
      </c>
      <c r="N8654" s="2">
        <v>0</v>
      </c>
      <c r="O8654" s="2">
        <v>0</v>
      </c>
      <c r="P8654" s="2">
        <v>0</v>
      </c>
      <c r="Q8654" s="2">
        <v>0</v>
      </c>
      <c r="R8654" s="2">
        <v>0</v>
      </c>
      <c r="S8654" s="2">
        <v>0</v>
      </c>
      <c r="T8654" s="2">
        <v>0</v>
      </c>
      <c r="U8654" s="2">
        <v>0</v>
      </c>
      <c r="V8654" s="2">
        <v>0</v>
      </c>
      <c r="W8654" s="2">
        <v>0</v>
      </c>
      <c r="X8654" s="2">
        <v>720</v>
      </c>
      <c r="Y8654" s="2" t="s">
        <v>32091</v>
      </c>
    </row>
    <row r="8655" spans="1:25" x14ac:dyDescent="0.35">
      <c r="A8655" s="3">
        <f t="shared" si="135"/>
        <v>8644</v>
      </c>
      <c r="B8655" s="2" t="s">
        <v>23994</v>
      </c>
      <c r="C8655" s="2" t="s">
        <v>23995</v>
      </c>
      <c r="D8655" s="2">
        <v>500</v>
      </c>
      <c r="E8655" s="2" t="s">
        <v>23996</v>
      </c>
      <c r="F8655" s="2" t="s">
        <v>8</v>
      </c>
      <c r="G8655" s="2">
        <v>0</v>
      </c>
      <c r="H8655" s="2">
        <v>0</v>
      </c>
      <c r="I8655" s="2">
        <v>0</v>
      </c>
      <c r="J8655" s="2">
        <v>0</v>
      </c>
      <c r="K8655" s="2">
        <v>0</v>
      </c>
      <c r="L8655" s="2">
        <v>0</v>
      </c>
      <c r="M8655" s="2">
        <v>1800</v>
      </c>
      <c r="N8655" s="2">
        <v>0</v>
      </c>
      <c r="O8655" s="2">
        <v>0</v>
      </c>
      <c r="P8655" s="2">
        <v>0</v>
      </c>
      <c r="Q8655" s="2">
        <v>0</v>
      </c>
      <c r="R8655" s="2">
        <v>0</v>
      </c>
      <c r="S8655" s="2">
        <v>0</v>
      </c>
      <c r="T8655" s="2">
        <v>0</v>
      </c>
      <c r="U8655" s="2">
        <v>0</v>
      </c>
      <c r="V8655" s="2">
        <v>0</v>
      </c>
      <c r="W8655" s="2">
        <v>0</v>
      </c>
      <c r="X8655" s="2">
        <v>1800</v>
      </c>
      <c r="Y8655" s="2" t="s">
        <v>32092</v>
      </c>
    </row>
    <row r="8656" spans="1:25" x14ac:dyDescent="0.35">
      <c r="A8656" s="3">
        <f t="shared" si="135"/>
        <v>8645</v>
      </c>
      <c r="B8656" s="2" t="s">
        <v>23997</v>
      </c>
      <c r="C8656" s="2" t="s">
        <v>1129</v>
      </c>
      <c r="D8656" s="2">
        <v>25</v>
      </c>
      <c r="E8656" s="2" t="s">
        <v>23998</v>
      </c>
      <c r="F8656" s="2" t="s">
        <v>8</v>
      </c>
      <c r="G8656" s="2">
        <v>0</v>
      </c>
      <c r="H8656" s="2">
        <v>0</v>
      </c>
      <c r="I8656" s="2">
        <v>0</v>
      </c>
      <c r="J8656" s="2">
        <v>0</v>
      </c>
      <c r="K8656" s="2">
        <v>0</v>
      </c>
      <c r="L8656" s="2">
        <v>0</v>
      </c>
      <c r="M8656" s="2">
        <v>90</v>
      </c>
      <c r="N8656" s="2">
        <v>0</v>
      </c>
      <c r="O8656" s="2">
        <v>0</v>
      </c>
      <c r="P8656" s="2">
        <v>0</v>
      </c>
      <c r="Q8656" s="2">
        <v>0</v>
      </c>
      <c r="R8656" s="2">
        <v>0</v>
      </c>
      <c r="S8656" s="2">
        <v>0</v>
      </c>
      <c r="T8656" s="2">
        <v>0</v>
      </c>
      <c r="U8656" s="2">
        <v>0</v>
      </c>
      <c r="V8656" s="2">
        <v>0</v>
      </c>
      <c r="W8656" s="2">
        <v>0</v>
      </c>
      <c r="X8656" s="2">
        <v>90</v>
      </c>
      <c r="Y8656" s="2" t="s">
        <v>32093</v>
      </c>
    </row>
    <row r="8657" spans="1:25" x14ac:dyDescent="0.35">
      <c r="A8657" s="3">
        <f t="shared" si="135"/>
        <v>8646</v>
      </c>
      <c r="B8657" s="2" t="s">
        <v>23999</v>
      </c>
      <c r="C8657" s="2" t="s">
        <v>10816</v>
      </c>
      <c r="D8657" s="2">
        <v>200</v>
      </c>
      <c r="E8657" s="2" t="s">
        <v>24000</v>
      </c>
      <c r="F8657" s="2" t="s">
        <v>8</v>
      </c>
      <c r="G8657" s="2">
        <v>0</v>
      </c>
      <c r="H8657" s="2">
        <v>0</v>
      </c>
      <c r="I8657" s="2">
        <v>0</v>
      </c>
      <c r="J8657" s="2">
        <v>0</v>
      </c>
      <c r="K8657" s="2">
        <v>0</v>
      </c>
      <c r="L8657" s="2">
        <v>670</v>
      </c>
      <c r="M8657" s="2">
        <v>0</v>
      </c>
      <c r="N8657" s="2">
        <v>0</v>
      </c>
      <c r="O8657" s="2">
        <v>0</v>
      </c>
      <c r="P8657" s="2">
        <v>0</v>
      </c>
      <c r="Q8657" s="2">
        <v>0</v>
      </c>
      <c r="R8657" s="2">
        <v>0</v>
      </c>
      <c r="S8657" s="2">
        <v>0</v>
      </c>
      <c r="T8657" s="2">
        <v>0</v>
      </c>
      <c r="U8657" s="2">
        <v>0</v>
      </c>
      <c r="V8657" s="2">
        <v>0</v>
      </c>
      <c r="W8657" s="2">
        <v>0</v>
      </c>
      <c r="X8657" s="2">
        <v>670</v>
      </c>
      <c r="Y8657" s="2" t="s">
        <v>32094</v>
      </c>
    </row>
    <row r="8658" spans="1:25" x14ac:dyDescent="0.35">
      <c r="A8658" s="3">
        <f t="shared" si="135"/>
        <v>8647</v>
      </c>
      <c r="B8658" s="2" t="s">
        <v>24001</v>
      </c>
      <c r="C8658" s="2" t="s">
        <v>24002</v>
      </c>
      <c r="D8658" s="2">
        <v>3</v>
      </c>
      <c r="E8658" s="2" t="s">
        <v>24003</v>
      </c>
      <c r="F8658" s="2" t="s">
        <v>8</v>
      </c>
      <c r="G8658" s="2">
        <v>0</v>
      </c>
      <c r="H8658" s="2">
        <v>0</v>
      </c>
      <c r="I8658" s="2">
        <v>0</v>
      </c>
      <c r="J8658" s="2">
        <v>0</v>
      </c>
      <c r="K8658" s="2">
        <v>0</v>
      </c>
      <c r="L8658" s="2">
        <v>0</v>
      </c>
      <c r="M8658" s="2">
        <v>11</v>
      </c>
      <c r="N8658" s="2">
        <v>0</v>
      </c>
      <c r="O8658" s="2">
        <v>0</v>
      </c>
      <c r="P8658" s="2">
        <v>0</v>
      </c>
      <c r="Q8658" s="2">
        <v>0</v>
      </c>
      <c r="R8658" s="2">
        <v>0</v>
      </c>
      <c r="S8658" s="2">
        <v>0</v>
      </c>
      <c r="T8658" s="2">
        <v>0</v>
      </c>
      <c r="U8658" s="2">
        <v>0</v>
      </c>
      <c r="V8658" s="2">
        <v>0</v>
      </c>
      <c r="W8658" s="2">
        <v>0</v>
      </c>
      <c r="X8658" s="2">
        <v>11</v>
      </c>
      <c r="Y8658" s="2" t="s">
        <v>32095</v>
      </c>
    </row>
    <row r="8659" spans="1:25" x14ac:dyDescent="0.35">
      <c r="A8659" s="3">
        <f t="shared" si="135"/>
        <v>8648</v>
      </c>
      <c r="B8659" s="2" t="s">
        <v>24004</v>
      </c>
      <c r="C8659" s="2" t="s">
        <v>24005</v>
      </c>
      <c r="D8659" s="2">
        <v>100</v>
      </c>
      <c r="E8659" s="2" t="s">
        <v>24006</v>
      </c>
      <c r="F8659" s="2" t="s">
        <v>864</v>
      </c>
      <c r="G8659" s="2">
        <v>0</v>
      </c>
      <c r="H8659" s="2">
        <v>0</v>
      </c>
      <c r="I8659" s="2">
        <v>0</v>
      </c>
      <c r="J8659" s="2">
        <v>0</v>
      </c>
      <c r="K8659" s="2">
        <v>0</v>
      </c>
      <c r="L8659" s="2">
        <v>0</v>
      </c>
      <c r="M8659" s="2">
        <v>0</v>
      </c>
      <c r="N8659" s="2">
        <v>0</v>
      </c>
      <c r="O8659" s="2">
        <v>0</v>
      </c>
      <c r="P8659" s="2">
        <v>0</v>
      </c>
      <c r="Q8659" s="2">
        <v>0</v>
      </c>
      <c r="R8659" s="2">
        <v>0</v>
      </c>
      <c r="S8659" s="2">
        <v>0</v>
      </c>
      <c r="T8659" s="2">
        <v>0</v>
      </c>
      <c r="U8659" s="2">
        <v>409</v>
      </c>
      <c r="V8659" s="2">
        <v>0</v>
      </c>
      <c r="W8659" s="2">
        <v>0</v>
      </c>
      <c r="X8659" s="2">
        <v>409</v>
      </c>
      <c r="Y8659" s="2" t="s">
        <v>24007</v>
      </c>
    </row>
    <row r="8660" spans="1:25" x14ac:dyDescent="0.35">
      <c r="A8660" s="3">
        <f t="shared" si="135"/>
        <v>8649</v>
      </c>
      <c r="B8660" s="2" t="s">
        <v>24008</v>
      </c>
      <c r="C8660" s="2" t="s">
        <v>15931</v>
      </c>
      <c r="D8660" s="2">
        <v>400</v>
      </c>
      <c r="E8660" s="2" t="s">
        <v>24009</v>
      </c>
      <c r="F8660" s="2" t="s">
        <v>8</v>
      </c>
      <c r="G8660" s="2">
        <v>0</v>
      </c>
      <c r="H8660" s="2">
        <v>0</v>
      </c>
      <c r="I8660" s="2">
        <v>0</v>
      </c>
      <c r="J8660" s="2">
        <v>0</v>
      </c>
      <c r="K8660" s="2">
        <v>0</v>
      </c>
      <c r="L8660" s="2">
        <v>0</v>
      </c>
      <c r="M8660" s="2">
        <v>0</v>
      </c>
      <c r="N8660" s="2">
        <v>0</v>
      </c>
      <c r="O8660" s="2">
        <v>0</v>
      </c>
      <c r="P8660" s="2">
        <v>0</v>
      </c>
      <c r="Q8660" s="2">
        <v>0</v>
      </c>
      <c r="R8660" s="2">
        <v>2870</v>
      </c>
      <c r="S8660" s="2">
        <v>0</v>
      </c>
      <c r="T8660" s="2">
        <v>0</v>
      </c>
      <c r="U8660" s="2">
        <v>0</v>
      </c>
      <c r="V8660" s="2">
        <v>0</v>
      </c>
      <c r="W8660" s="2">
        <v>0</v>
      </c>
      <c r="X8660" s="2">
        <v>2870</v>
      </c>
      <c r="Y8660" s="2" t="s">
        <v>32096</v>
      </c>
    </row>
    <row r="8661" spans="1:25" x14ac:dyDescent="0.35">
      <c r="A8661" s="3">
        <f t="shared" si="135"/>
        <v>8650</v>
      </c>
      <c r="B8661" s="2" t="s">
        <v>24010</v>
      </c>
      <c r="C8661" s="2" t="s">
        <v>24011</v>
      </c>
      <c r="D8661" s="2">
        <v>100</v>
      </c>
      <c r="E8661" s="2" t="s">
        <v>24012</v>
      </c>
      <c r="F8661" s="2" t="s">
        <v>8</v>
      </c>
      <c r="G8661" s="2">
        <v>0</v>
      </c>
      <c r="H8661" s="2">
        <v>0</v>
      </c>
      <c r="I8661" s="2">
        <v>0</v>
      </c>
      <c r="J8661" s="2">
        <v>0</v>
      </c>
      <c r="K8661" s="2">
        <v>112.5</v>
      </c>
      <c r="L8661" s="2">
        <v>0</v>
      </c>
      <c r="M8661" s="2">
        <v>0</v>
      </c>
      <c r="N8661" s="2">
        <v>0</v>
      </c>
      <c r="O8661" s="2">
        <v>0</v>
      </c>
      <c r="P8661" s="2">
        <v>0</v>
      </c>
      <c r="Q8661" s="2">
        <v>0</v>
      </c>
      <c r="R8661" s="2">
        <v>0</v>
      </c>
      <c r="S8661" s="2">
        <v>0</v>
      </c>
      <c r="T8661" s="2">
        <v>0</v>
      </c>
      <c r="U8661" s="2">
        <v>0</v>
      </c>
      <c r="V8661" s="2">
        <v>0</v>
      </c>
      <c r="W8661" s="2">
        <v>0</v>
      </c>
      <c r="X8661" s="2">
        <v>112.5</v>
      </c>
      <c r="Y8661" s="2" t="s">
        <v>32097</v>
      </c>
    </row>
    <row r="8662" spans="1:25" x14ac:dyDescent="0.35">
      <c r="A8662" s="3">
        <f t="shared" si="135"/>
        <v>8651</v>
      </c>
      <c r="B8662" s="2" t="s">
        <v>24013</v>
      </c>
      <c r="C8662" s="2" t="s">
        <v>24014</v>
      </c>
      <c r="D8662" s="2">
        <v>100</v>
      </c>
      <c r="E8662" s="2" t="s">
        <v>24015</v>
      </c>
      <c r="F8662" s="2" t="s">
        <v>864</v>
      </c>
      <c r="G8662" s="2">
        <v>0</v>
      </c>
      <c r="H8662" s="2">
        <v>0</v>
      </c>
      <c r="I8662" s="2">
        <v>0</v>
      </c>
      <c r="J8662" s="2">
        <v>0</v>
      </c>
      <c r="K8662" s="2">
        <v>0</v>
      </c>
      <c r="L8662" s="2">
        <v>0</v>
      </c>
      <c r="M8662" s="2">
        <v>0</v>
      </c>
      <c r="N8662" s="2">
        <v>0</v>
      </c>
      <c r="O8662" s="2">
        <v>0</v>
      </c>
      <c r="P8662" s="2">
        <v>0</v>
      </c>
      <c r="Q8662" s="2">
        <v>0</v>
      </c>
      <c r="R8662" s="2">
        <v>0</v>
      </c>
      <c r="S8662" s="2">
        <v>0</v>
      </c>
      <c r="T8662" s="2">
        <v>0</v>
      </c>
      <c r="U8662" s="2">
        <v>0</v>
      </c>
      <c r="V8662" s="2">
        <v>655</v>
      </c>
      <c r="W8662" s="2">
        <v>527</v>
      </c>
      <c r="X8662" s="2">
        <v>1182</v>
      </c>
      <c r="Y8662" s="2" t="s">
        <v>32098</v>
      </c>
    </row>
    <row r="8663" spans="1:25" x14ac:dyDescent="0.35">
      <c r="A8663" s="3">
        <f t="shared" si="135"/>
        <v>8652</v>
      </c>
      <c r="B8663" s="2" t="s">
        <v>24016</v>
      </c>
      <c r="C8663" s="2" t="s">
        <v>24017</v>
      </c>
      <c r="D8663" s="2">
        <v>100</v>
      </c>
      <c r="E8663" s="2" t="s">
        <v>24018</v>
      </c>
      <c r="F8663" s="2" t="s">
        <v>1320</v>
      </c>
      <c r="G8663" s="2">
        <v>0</v>
      </c>
      <c r="H8663" s="2">
        <v>0</v>
      </c>
      <c r="I8663" s="2">
        <v>0</v>
      </c>
      <c r="J8663" s="2">
        <v>0</v>
      </c>
      <c r="K8663" s="2">
        <v>0</v>
      </c>
      <c r="L8663" s="2">
        <v>0</v>
      </c>
      <c r="M8663" s="2">
        <v>0</v>
      </c>
      <c r="N8663" s="2">
        <v>0</v>
      </c>
      <c r="O8663" s="2">
        <v>0</v>
      </c>
      <c r="P8663" s="2">
        <v>0</v>
      </c>
      <c r="Q8663" s="2">
        <v>0</v>
      </c>
      <c r="R8663" s="2">
        <v>0</v>
      </c>
      <c r="S8663" s="2">
        <v>0</v>
      </c>
      <c r="T8663" s="2">
        <v>0</v>
      </c>
      <c r="U8663" s="2">
        <v>0</v>
      </c>
      <c r="V8663" s="2">
        <v>0</v>
      </c>
      <c r="W8663" s="2">
        <v>455</v>
      </c>
      <c r="X8663" s="2">
        <v>455</v>
      </c>
      <c r="Y8663" s="2" t="s">
        <v>32099</v>
      </c>
    </row>
    <row r="8664" spans="1:25" x14ac:dyDescent="0.35">
      <c r="A8664" s="3">
        <f t="shared" si="135"/>
        <v>8653</v>
      </c>
      <c r="B8664" s="2" t="s">
        <v>24019</v>
      </c>
      <c r="C8664" s="2" t="s">
        <v>24020</v>
      </c>
      <c r="D8664" s="2">
        <v>75</v>
      </c>
      <c r="E8664" s="2" t="s">
        <v>24021</v>
      </c>
      <c r="F8664" s="2" t="s">
        <v>8</v>
      </c>
      <c r="G8664" s="2">
        <v>0</v>
      </c>
      <c r="H8664" s="2">
        <v>0</v>
      </c>
      <c r="I8664" s="2">
        <v>0</v>
      </c>
      <c r="J8664" s="2">
        <v>0</v>
      </c>
      <c r="K8664" s="2">
        <v>0</v>
      </c>
      <c r="L8664" s="2">
        <v>0</v>
      </c>
      <c r="M8664" s="2">
        <v>0</v>
      </c>
      <c r="N8664" s="2">
        <v>0</v>
      </c>
      <c r="O8664" s="2">
        <v>0</v>
      </c>
      <c r="P8664" s="2">
        <v>540</v>
      </c>
      <c r="Q8664" s="2">
        <v>0</v>
      </c>
      <c r="R8664" s="2">
        <v>0</v>
      </c>
      <c r="S8664" s="2">
        <v>0</v>
      </c>
      <c r="T8664" s="2">
        <v>0</v>
      </c>
      <c r="U8664" s="2">
        <v>0</v>
      </c>
      <c r="V8664" s="2">
        <v>0</v>
      </c>
      <c r="W8664" s="2">
        <v>0</v>
      </c>
      <c r="X8664" s="2">
        <v>540</v>
      </c>
      <c r="Y8664" s="2" t="s">
        <v>32100</v>
      </c>
    </row>
    <row r="8665" spans="1:25" x14ac:dyDescent="0.35">
      <c r="A8665" s="3">
        <f t="shared" si="135"/>
        <v>8654</v>
      </c>
      <c r="B8665" s="2" t="s">
        <v>24022</v>
      </c>
      <c r="C8665" s="2" t="s">
        <v>24023</v>
      </c>
      <c r="D8665" s="2">
        <v>21</v>
      </c>
      <c r="E8665" s="2" t="s">
        <v>24024</v>
      </c>
      <c r="F8665" s="2" t="s">
        <v>8</v>
      </c>
      <c r="G8665" s="2">
        <v>0</v>
      </c>
      <c r="H8665" s="2">
        <v>0</v>
      </c>
      <c r="I8665" s="2">
        <v>0</v>
      </c>
      <c r="J8665" s="2">
        <v>0</v>
      </c>
      <c r="K8665" s="2">
        <v>0</v>
      </c>
      <c r="L8665" s="2">
        <v>71</v>
      </c>
      <c r="M8665" s="2">
        <v>0</v>
      </c>
      <c r="N8665" s="2">
        <v>0</v>
      </c>
      <c r="O8665" s="2">
        <v>0</v>
      </c>
      <c r="P8665" s="2">
        <v>0</v>
      </c>
      <c r="Q8665" s="2">
        <v>0</v>
      </c>
      <c r="R8665" s="2">
        <v>0</v>
      </c>
      <c r="S8665" s="2">
        <v>0</v>
      </c>
      <c r="T8665" s="2">
        <v>0</v>
      </c>
      <c r="U8665" s="2">
        <v>0</v>
      </c>
      <c r="V8665" s="2">
        <v>0</v>
      </c>
      <c r="W8665" s="2">
        <v>0</v>
      </c>
      <c r="X8665" s="2">
        <v>71</v>
      </c>
      <c r="Y8665" s="2" t="s">
        <v>32101</v>
      </c>
    </row>
    <row r="8666" spans="1:25" x14ac:dyDescent="0.35">
      <c r="A8666" s="3">
        <f t="shared" si="135"/>
        <v>8655</v>
      </c>
      <c r="B8666" s="2" t="s">
        <v>24025</v>
      </c>
      <c r="C8666" s="2" t="s">
        <v>24026</v>
      </c>
      <c r="D8666" s="2">
        <v>11</v>
      </c>
      <c r="E8666" s="2" t="s">
        <v>24027</v>
      </c>
      <c r="F8666" s="2" t="s">
        <v>8</v>
      </c>
      <c r="G8666" s="2">
        <v>0</v>
      </c>
      <c r="H8666" s="2">
        <v>0</v>
      </c>
      <c r="I8666" s="2">
        <v>0</v>
      </c>
      <c r="J8666" s="2">
        <v>0</v>
      </c>
      <c r="K8666" s="2">
        <v>0</v>
      </c>
      <c r="L8666" s="2">
        <v>0</v>
      </c>
      <c r="M8666" s="2">
        <v>37</v>
      </c>
      <c r="N8666" s="2">
        <v>0</v>
      </c>
      <c r="O8666" s="2">
        <v>0</v>
      </c>
      <c r="P8666" s="2">
        <v>0</v>
      </c>
      <c r="Q8666" s="2">
        <v>0</v>
      </c>
      <c r="R8666" s="2">
        <v>0</v>
      </c>
      <c r="S8666" s="2">
        <v>0</v>
      </c>
      <c r="T8666" s="2">
        <v>0</v>
      </c>
      <c r="U8666" s="2">
        <v>0</v>
      </c>
      <c r="V8666" s="2">
        <v>0</v>
      </c>
      <c r="W8666" s="2">
        <v>0</v>
      </c>
      <c r="X8666" s="2">
        <v>37</v>
      </c>
      <c r="Y8666" s="2" t="s">
        <v>32102</v>
      </c>
    </row>
    <row r="8667" spans="1:25" x14ac:dyDescent="0.35">
      <c r="A8667" s="3">
        <f t="shared" si="135"/>
        <v>8656</v>
      </c>
      <c r="B8667" s="2" t="s">
        <v>24028</v>
      </c>
      <c r="C8667" s="2" t="s">
        <v>9710</v>
      </c>
      <c r="D8667" s="2">
        <v>75</v>
      </c>
      <c r="E8667" s="2" t="s">
        <v>25764</v>
      </c>
      <c r="F8667" s="2" t="s">
        <v>8</v>
      </c>
      <c r="G8667" s="2">
        <v>0</v>
      </c>
      <c r="H8667" s="2">
        <v>0</v>
      </c>
      <c r="I8667" s="2">
        <v>0</v>
      </c>
      <c r="J8667" s="2">
        <v>0</v>
      </c>
      <c r="K8667" s="2">
        <v>84.37</v>
      </c>
      <c r="L8667" s="2">
        <v>0</v>
      </c>
      <c r="M8667" s="2">
        <v>0</v>
      </c>
      <c r="N8667" s="2">
        <v>0</v>
      </c>
      <c r="O8667" s="2">
        <v>0</v>
      </c>
      <c r="P8667" s="2">
        <v>0</v>
      </c>
      <c r="Q8667" s="2">
        <v>0</v>
      </c>
      <c r="R8667" s="2">
        <v>0</v>
      </c>
      <c r="S8667" s="2">
        <v>0</v>
      </c>
      <c r="T8667" s="2">
        <v>0</v>
      </c>
      <c r="U8667" s="2">
        <v>0</v>
      </c>
      <c r="V8667" s="2">
        <v>0</v>
      </c>
      <c r="W8667" s="2">
        <v>0</v>
      </c>
      <c r="X8667" s="2">
        <v>84.37</v>
      </c>
      <c r="Y8667" s="2" t="s">
        <v>32103</v>
      </c>
    </row>
    <row r="8668" spans="1:25" x14ac:dyDescent="0.35">
      <c r="A8668" s="3">
        <f t="shared" si="135"/>
        <v>8657</v>
      </c>
      <c r="B8668" s="2" t="s">
        <v>24029</v>
      </c>
      <c r="C8668" s="2" t="s">
        <v>24030</v>
      </c>
      <c r="D8668" s="2">
        <v>21</v>
      </c>
      <c r="E8668" s="2" t="s">
        <v>25764</v>
      </c>
      <c r="F8668" s="2" t="s">
        <v>8</v>
      </c>
      <c r="G8668" s="2">
        <v>0</v>
      </c>
      <c r="H8668" s="2">
        <v>0</v>
      </c>
      <c r="I8668" s="2">
        <v>0</v>
      </c>
      <c r="J8668" s="2">
        <v>0</v>
      </c>
      <c r="K8668" s="2">
        <v>18.37</v>
      </c>
      <c r="L8668" s="2">
        <v>0</v>
      </c>
      <c r="M8668" s="2">
        <v>0</v>
      </c>
      <c r="N8668" s="2">
        <v>0</v>
      </c>
      <c r="O8668" s="2">
        <v>0</v>
      </c>
      <c r="P8668" s="2">
        <v>0</v>
      </c>
      <c r="Q8668" s="2">
        <v>0</v>
      </c>
      <c r="R8668" s="2">
        <v>0</v>
      </c>
      <c r="S8668" s="2">
        <v>0</v>
      </c>
      <c r="T8668" s="2">
        <v>0</v>
      </c>
      <c r="U8668" s="2">
        <v>0</v>
      </c>
      <c r="V8668" s="2">
        <v>0</v>
      </c>
      <c r="W8668" s="2">
        <v>0</v>
      </c>
      <c r="X8668" s="2">
        <v>18.37</v>
      </c>
      <c r="Y8668" s="2" t="s">
        <v>32104</v>
      </c>
    </row>
    <row r="8669" spans="1:25" x14ac:dyDescent="0.35">
      <c r="A8669" s="3">
        <f t="shared" si="135"/>
        <v>8658</v>
      </c>
      <c r="B8669" s="2" t="s">
        <v>24031</v>
      </c>
      <c r="C8669" s="2" t="s">
        <v>24032</v>
      </c>
      <c r="D8669" s="2">
        <v>500</v>
      </c>
      <c r="E8669" s="2" t="s">
        <v>24033</v>
      </c>
      <c r="F8669" s="2" t="s">
        <v>8</v>
      </c>
      <c r="G8669" s="2">
        <v>0</v>
      </c>
      <c r="H8669" s="2">
        <v>0</v>
      </c>
      <c r="I8669" s="2">
        <v>0</v>
      </c>
      <c r="J8669" s="2">
        <v>0</v>
      </c>
      <c r="K8669" s="2">
        <v>0</v>
      </c>
      <c r="L8669" s="2">
        <v>1800</v>
      </c>
      <c r="M8669" s="2">
        <v>0</v>
      </c>
      <c r="N8669" s="2">
        <v>0</v>
      </c>
      <c r="O8669" s="2">
        <v>0</v>
      </c>
      <c r="P8669" s="2">
        <v>0</v>
      </c>
      <c r="Q8669" s="2">
        <v>0</v>
      </c>
      <c r="R8669" s="2">
        <v>0</v>
      </c>
      <c r="S8669" s="2">
        <v>0</v>
      </c>
      <c r="T8669" s="2">
        <v>0</v>
      </c>
      <c r="U8669" s="2">
        <v>0</v>
      </c>
      <c r="V8669" s="2">
        <v>0</v>
      </c>
      <c r="W8669" s="2">
        <v>0</v>
      </c>
      <c r="X8669" s="2">
        <v>1800</v>
      </c>
      <c r="Y8669" s="2" t="s">
        <v>32105</v>
      </c>
    </row>
    <row r="8670" spans="1:25" x14ac:dyDescent="0.35">
      <c r="A8670" s="3">
        <f t="shared" si="135"/>
        <v>8659</v>
      </c>
      <c r="B8670" s="2" t="s">
        <v>24034</v>
      </c>
      <c r="C8670" s="2" t="s">
        <v>10582</v>
      </c>
      <c r="D8670" s="2">
        <v>2500</v>
      </c>
      <c r="E8670" s="2" t="s">
        <v>24035</v>
      </c>
      <c r="F8670" s="2" t="s">
        <v>8</v>
      </c>
      <c r="G8670" s="2">
        <v>0</v>
      </c>
      <c r="H8670" s="2">
        <v>0</v>
      </c>
      <c r="I8670" s="2">
        <v>0</v>
      </c>
      <c r="J8670" s="2">
        <v>0</v>
      </c>
      <c r="K8670" s="2">
        <v>0</v>
      </c>
      <c r="L8670" s="2">
        <v>9000</v>
      </c>
      <c r="M8670" s="2">
        <v>0</v>
      </c>
      <c r="N8670" s="2">
        <v>0</v>
      </c>
      <c r="O8670" s="2">
        <v>0</v>
      </c>
      <c r="P8670" s="2">
        <v>0</v>
      </c>
      <c r="Q8670" s="2">
        <v>0</v>
      </c>
      <c r="R8670" s="2">
        <v>0</v>
      </c>
      <c r="S8670" s="2">
        <v>0</v>
      </c>
      <c r="T8670" s="2">
        <v>0</v>
      </c>
      <c r="U8670" s="2">
        <v>0</v>
      </c>
      <c r="V8670" s="2">
        <v>0</v>
      </c>
      <c r="W8670" s="2">
        <v>0</v>
      </c>
      <c r="X8670" s="2">
        <v>9000</v>
      </c>
      <c r="Y8670" s="2" t="s">
        <v>32106</v>
      </c>
    </row>
    <row r="8671" spans="1:25" x14ac:dyDescent="0.35">
      <c r="A8671" s="3">
        <f t="shared" si="135"/>
        <v>8660</v>
      </c>
      <c r="B8671" s="2" t="s">
        <v>24036</v>
      </c>
      <c r="C8671" s="2" t="s">
        <v>24037</v>
      </c>
      <c r="D8671" s="2">
        <v>37</v>
      </c>
      <c r="E8671" s="2" t="s">
        <v>24038</v>
      </c>
      <c r="F8671" s="2" t="s">
        <v>8</v>
      </c>
      <c r="G8671" s="2">
        <v>0</v>
      </c>
      <c r="H8671" s="2">
        <v>0</v>
      </c>
      <c r="I8671" s="2">
        <v>0</v>
      </c>
      <c r="J8671" s="2">
        <v>0</v>
      </c>
      <c r="K8671" s="2">
        <v>0</v>
      </c>
      <c r="L8671" s="2">
        <v>133</v>
      </c>
      <c r="M8671" s="2">
        <v>133</v>
      </c>
      <c r="N8671" s="2">
        <v>0</v>
      </c>
      <c r="O8671" s="2">
        <v>0</v>
      </c>
      <c r="P8671" s="2">
        <v>0</v>
      </c>
      <c r="Q8671" s="2">
        <v>0</v>
      </c>
      <c r="R8671" s="2">
        <v>0</v>
      </c>
      <c r="S8671" s="2">
        <v>0</v>
      </c>
      <c r="T8671" s="2">
        <v>0</v>
      </c>
      <c r="U8671" s="2">
        <v>0</v>
      </c>
      <c r="V8671" s="2">
        <v>0</v>
      </c>
      <c r="W8671" s="2">
        <v>0</v>
      </c>
      <c r="X8671" s="2">
        <v>266</v>
      </c>
      <c r="Y8671" s="2" t="s">
        <v>32107</v>
      </c>
    </row>
    <row r="8672" spans="1:25" x14ac:dyDescent="0.35">
      <c r="A8672" s="3">
        <f t="shared" si="135"/>
        <v>8661</v>
      </c>
      <c r="B8672" s="2" t="s">
        <v>24039</v>
      </c>
      <c r="C8672" s="2" t="s">
        <v>24040</v>
      </c>
      <c r="D8672" s="2">
        <v>37</v>
      </c>
      <c r="E8672" s="2" t="s">
        <v>24041</v>
      </c>
      <c r="F8672" s="2" t="s">
        <v>8</v>
      </c>
      <c r="G8672" s="2">
        <v>0</v>
      </c>
      <c r="H8672" s="2">
        <v>0</v>
      </c>
      <c r="I8672" s="2">
        <v>0</v>
      </c>
      <c r="J8672" s="2">
        <v>0</v>
      </c>
      <c r="K8672" s="2">
        <v>0</v>
      </c>
      <c r="L8672" s="2">
        <v>0</v>
      </c>
      <c r="M8672" s="2">
        <v>0</v>
      </c>
      <c r="N8672" s="2">
        <v>133</v>
      </c>
      <c r="O8672" s="2">
        <v>0</v>
      </c>
      <c r="P8672" s="2">
        <v>0</v>
      </c>
      <c r="Q8672" s="2">
        <v>0</v>
      </c>
      <c r="R8672" s="2">
        <v>0</v>
      </c>
      <c r="S8672" s="2">
        <v>0</v>
      </c>
      <c r="T8672" s="2">
        <v>0</v>
      </c>
      <c r="U8672" s="2">
        <v>0</v>
      </c>
      <c r="V8672" s="2">
        <v>0</v>
      </c>
      <c r="W8672" s="2">
        <v>0</v>
      </c>
      <c r="X8672" s="2">
        <v>133</v>
      </c>
      <c r="Y8672" s="2" t="s">
        <v>32108</v>
      </c>
    </row>
    <row r="8673" spans="1:25" x14ac:dyDescent="0.35">
      <c r="A8673" s="3">
        <f t="shared" si="135"/>
        <v>8662</v>
      </c>
      <c r="B8673" s="2" t="s">
        <v>24042</v>
      </c>
      <c r="C8673" s="2" t="s">
        <v>24043</v>
      </c>
      <c r="D8673" s="2">
        <v>200</v>
      </c>
      <c r="E8673" s="2" t="s">
        <v>24044</v>
      </c>
      <c r="F8673" s="2" t="s">
        <v>8</v>
      </c>
      <c r="G8673" s="2">
        <v>0</v>
      </c>
      <c r="H8673" s="2">
        <v>0</v>
      </c>
      <c r="I8673" s="2">
        <v>0</v>
      </c>
      <c r="J8673" s="2">
        <v>0</v>
      </c>
      <c r="K8673" s="2">
        <v>0</v>
      </c>
      <c r="L8673" s="2">
        <v>720</v>
      </c>
      <c r="M8673" s="2">
        <v>0</v>
      </c>
      <c r="N8673" s="2">
        <v>0</v>
      </c>
      <c r="O8673" s="2">
        <v>0</v>
      </c>
      <c r="P8673" s="2">
        <v>0</v>
      </c>
      <c r="Q8673" s="2">
        <v>0</v>
      </c>
      <c r="R8673" s="2">
        <v>0</v>
      </c>
      <c r="S8673" s="2">
        <v>0</v>
      </c>
      <c r="T8673" s="2">
        <v>0</v>
      </c>
      <c r="U8673" s="2">
        <v>0</v>
      </c>
      <c r="V8673" s="2">
        <v>0</v>
      </c>
      <c r="W8673" s="2">
        <v>0</v>
      </c>
      <c r="X8673" s="2">
        <v>720</v>
      </c>
      <c r="Y8673" s="2" t="s">
        <v>32109</v>
      </c>
    </row>
    <row r="8674" spans="1:25" x14ac:dyDescent="0.35">
      <c r="A8674" s="3">
        <f t="shared" si="135"/>
        <v>8663</v>
      </c>
      <c r="B8674" s="2" t="s">
        <v>24045</v>
      </c>
      <c r="C8674" s="2" t="s">
        <v>9960</v>
      </c>
      <c r="D8674" s="2">
        <v>500</v>
      </c>
      <c r="E8674" s="2" t="s">
        <v>25764</v>
      </c>
      <c r="F8674" s="2" t="s">
        <v>8</v>
      </c>
      <c r="G8674" s="2">
        <v>0</v>
      </c>
      <c r="H8674" s="2">
        <v>0</v>
      </c>
      <c r="I8674" s="2">
        <v>0</v>
      </c>
      <c r="J8674" s="2">
        <v>450</v>
      </c>
      <c r="K8674" s="2">
        <v>0</v>
      </c>
      <c r="L8674" s="2">
        <v>0</v>
      </c>
      <c r="M8674" s="2">
        <v>0</v>
      </c>
      <c r="N8674" s="2">
        <v>0</v>
      </c>
      <c r="O8674" s="2">
        <v>0</v>
      </c>
      <c r="P8674" s="2">
        <v>0</v>
      </c>
      <c r="Q8674" s="2">
        <v>0</v>
      </c>
      <c r="R8674" s="2">
        <v>0</v>
      </c>
      <c r="S8674" s="2">
        <v>0</v>
      </c>
      <c r="T8674" s="2">
        <v>0</v>
      </c>
      <c r="U8674" s="2">
        <v>0</v>
      </c>
      <c r="V8674" s="2">
        <v>0</v>
      </c>
      <c r="W8674" s="2">
        <v>0</v>
      </c>
      <c r="X8674" s="2">
        <v>450</v>
      </c>
      <c r="Y8674" s="2" t="s">
        <v>32110</v>
      </c>
    </row>
    <row r="8675" spans="1:25" x14ac:dyDescent="0.35">
      <c r="A8675" s="3">
        <f t="shared" si="135"/>
        <v>8664</v>
      </c>
      <c r="B8675" s="2" t="s">
        <v>24046</v>
      </c>
      <c r="C8675" s="2" t="s">
        <v>24040</v>
      </c>
      <c r="D8675" s="2">
        <v>537</v>
      </c>
      <c r="E8675" s="2" t="s">
        <v>25764</v>
      </c>
      <c r="F8675" s="2" t="s">
        <v>8</v>
      </c>
      <c r="G8675" s="2">
        <v>0</v>
      </c>
      <c r="H8675" s="2">
        <v>0</v>
      </c>
      <c r="I8675" s="2">
        <v>0</v>
      </c>
      <c r="J8675" s="2">
        <v>0</v>
      </c>
      <c r="K8675" s="2">
        <v>604.12</v>
      </c>
      <c r="L8675" s="2">
        <v>0</v>
      </c>
      <c r="M8675" s="2">
        <v>0</v>
      </c>
      <c r="N8675" s="2">
        <v>0</v>
      </c>
      <c r="O8675" s="2">
        <v>0</v>
      </c>
      <c r="P8675" s="2">
        <v>0</v>
      </c>
      <c r="Q8675" s="2">
        <v>0</v>
      </c>
      <c r="R8675" s="2">
        <v>0</v>
      </c>
      <c r="S8675" s="2">
        <v>0</v>
      </c>
      <c r="T8675" s="2">
        <v>0</v>
      </c>
      <c r="U8675" s="2">
        <v>0</v>
      </c>
      <c r="V8675" s="2">
        <v>0</v>
      </c>
      <c r="W8675" s="2">
        <v>0</v>
      </c>
      <c r="X8675" s="2">
        <v>604.12</v>
      </c>
      <c r="Y8675" s="2" t="s">
        <v>32108</v>
      </c>
    </row>
    <row r="8676" spans="1:25" x14ac:dyDescent="0.35">
      <c r="A8676" s="3">
        <f t="shared" si="135"/>
        <v>8665</v>
      </c>
      <c r="B8676" s="2" t="s">
        <v>24047</v>
      </c>
      <c r="C8676" s="2" t="s">
        <v>24048</v>
      </c>
      <c r="D8676" s="2">
        <v>5</v>
      </c>
      <c r="E8676" s="2" t="s">
        <v>24049</v>
      </c>
      <c r="F8676" s="2" t="s">
        <v>864</v>
      </c>
      <c r="G8676" s="2">
        <v>0</v>
      </c>
      <c r="H8676" s="2">
        <v>0</v>
      </c>
      <c r="I8676" s="2">
        <v>0</v>
      </c>
      <c r="J8676" s="2">
        <v>0</v>
      </c>
      <c r="K8676" s="2">
        <v>0</v>
      </c>
      <c r="L8676" s="2">
        <v>0</v>
      </c>
      <c r="M8676" s="2">
        <v>0</v>
      </c>
      <c r="N8676" s="2">
        <v>0</v>
      </c>
      <c r="O8676" s="2">
        <v>0</v>
      </c>
      <c r="P8676" s="2">
        <v>0</v>
      </c>
      <c r="Q8676" s="2">
        <v>0</v>
      </c>
      <c r="R8676" s="2">
        <v>39</v>
      </c>
      <c r="S8676" s="2">
        <v>44</v>
      </c>
      <c r="T8676" s="2">
        <v>0</v>
      </c>
      <c r="U8676" s="2">
        <v>0</v>
      </c>
      <c r="V8676" s="2">
        <v>0</v>
      </c>
      <c r="W8676" s="2">
        <v>0</v>
      </c>
      <c r="X8676" s="2">
        <v>83</v>
      </c>
      <c r="Y8676" s="2" t="s">
        <v>32111</v>
      </c>
    </row>
    <row r="8677" spans="1:25" x14ac:dyDescent="0.35">
      <c r="A8677" s="3">
        <f t="shared" si="135"/>
        <v>8666</v>
      </c>
      <c r="B8677" s="2" t="s">
        <v>24050</v>
      </c>
      <c r="C8677" s="2" t="s">
        <v>24051</v>
      </c>
      <c r="D8677" s="2">
        <v>200</v>
      </c>
      <c r="E8677" s="2" t="s">
        <v>24052</v>
      </c>
      <c r="F8677" s="2" t="s">
        <v>8</v>
      </c>
      <c r="G8677" s="2">
        <v>0</v>
      </c>
      <c r="H8677" s="2">
        <v>0</v>
      </c>
      <c r="I8677" s="2">
        <v>0</v>
      </c>
      <c r="J8677" s="2">
        <v>0</v>
      </c>
      <c r="K8677" s="2">
        <v>0</v>
      </c>
      <c r="L8677" s="2">
        <v>670</v>
      </c>
      <c r="M8677" s="2">
        <v>0</v>
      </c>
      <c r="N8677" s="2">
        <v>0</v>
      </c>
      <c r="O8677" s="2">
        <v>0</v>
      </c>
      <c r="P8677" s="2">
        <v>0</v>
      </c>
      <c r="Q8677" s="2">
        <v>0</v>
      </c>
      <c r="R8677" s="2">
        <v>0</v>
      </c>
      <c r="S8677" s="2">
        <v>0</v>
      </c>
      <c r="T8677" s="2">
        <v>0</v>
      </c>
      <c r="U8677" s="2">
        <v>0</v>
      </c>
      <c r="V8677" s="2">
        <v>0</v>
      </c>
      <c r="W8677" s="2">
        <v>0</v>
      </c>
      <c r="X8677" s="2">
        <v>670</v>
      </c>
      <c r="Y8677" s="2" t="s">
        <v>32112</v>
      </c>
    </row>
    <row r="8678" spans="1:25" x14ac:dyDescent="0.35">
      <c r="A8678" s="3">
        <f t="shared" si="135"/>
        <v>8667</v>
      </c>
      <c r="B8678" s="2" t="s">
        <v>24053</v>
      </c>
      <c r="C8678" s="2" t="s">
        <v>24054</v>
      </c>
      <c r="D8678" s="2">
        <v>200</v>
      </c>
      <c r="E8678" s="2" t="s">
        <v>24055</v>
      </c>
      <c r="F8678" s="2" t="s">
        <v>8</v>
      </c>
      <c r="G8678" s="2">
        <v>0</v>
      </c>
      <c r="H8678" s="2">
        <v>0</v>
      </c>
      <c r="I8678" s="2">
        <v>0</v>
      </c>
      <c r="J8678" s="2">
        <v>0</v>
      </c>
      <c r="K8678" s="2">
        <v>0</v>
      </c>
      <c r="L8678" s="2">
        <v>0</v>
      </c>
      <c r="M8678" s="2">
        <v>0</v>
      </c>
      <c r="N8678" s="2">
        <v>0</v>
      </c>
      <c r="O8678" s="2">
        <v>1030</v>
      </c>
      <c r="P8678" s="2">
        <v>0</v>
      </c>
      <c r="Q8678" s="2">
        <v>0</v>
      </c>
      <c r="R8678" s="2">
        <v>0</v>
      </c>
      <c r="S8678" s="2">
        <v>0</v>
      </c>
      <c r="T8678" s="2">
        <v>0</v>
      </c>
      <c r="U8678" s="2">
        <v>0</v>
      </c>
      <c r="V8678" s="2">
        <v>0</v>
      </c>
      <c r="W8678" s="2">
        <v>0</v>
      </c>
      <c r="X8678" s="2">
        <v>1030</v>
      </c>
      <c r="Y8678" s="2" t="s">
        <v>32113</v>
      </c>
    </row>
    <row r="8679" spans="1:25" x14ac:dyDescent="0.35">
      <c r="A8679" s="3">
        <f t="shared" si="135"/>
        <v>8668</v>
      </c>
      <c r="B8679" s="2" t="s">
        <v>24056</v>
      </c>
      <c r="C8679" s="2" t="s">
        <v>24057</v>
      </c>
      <c r="D8679" s="2">
        <v>120</v>
      </c>
      <c r="E8679" s="2" t="s">
        <v>24058</v>
      </c>
      <c r="F8679" s="2" t="s">
        <v>8</v>
      </c>
      <c r="G8679" s="2">
        <v>0</v>
      </c>
      <c r="H8679" s="2">
        <v>0</v>
      </c>
      <c r="I8679" s="2">
        <v>0</v>
      </c>
      <c r="J8679" s="2">
        <v>0</v>
      </c>
      <c r="K8679" s="2">
        <v>0</v>
      </c>
      <c r="L8679" s="2">
        <v>0</v>
      </c>
      <c r="M8679" s="2">
        <v>432</v>
      </c>
      <c r="N8679" s="2">
        <v>0</v>
      </c>
      <c r="O8679" s="2">
        <v>0</v>
      </c>
      <c r="P8679" s="2">
        <v>0</v>
      </c>
      <c r="Q8679" s="2">
        <v>0</v>
      </c>
      <c r="R8679" s="2">
        <v>0</v>
      </c>
      <c r="S8679" s="2">
        <v>0</v>
      </c>
      <c r="T8679" s="2">
        <v>0</v>
      </c>
      <c r="U8679" s="2">
        <v>0</v>
      </c>
      <c r="V8679" s="2">
        <v>0</v>
      </c>
      <c r="W8679" s="2">
        <v>0</v>
      </c>
      <c r="X8679" s="2">
        <v>432</v>
      </c>
      <c r="Y8679" s="2" t="s">
        <v>32114</v>
      </c>
    </row>
    <row r="8680" spans="1:25" x14ac:dyDescent="0.35">
      <c r="A8680" s="3">
        <f t="shared" si="135"/>
        <v>8669</v>
      </c>
      <c r="B8680" s="2" t="s">
        <v>24059</v>
      </c>
      <c r="C8680" s="2" t="s">
        <v>14538</v>
      </c>
      <c r="D8680" s="2">
        <v>100</v>
      </c>
      <c r="E8680" s="2" t="s">
        <v>24060</v>
      </c>
      <c r="F8680" s="2" t="s">
        <v>864</v>
      </c>
      <c r="G8680" s="2">
        <v>0</v>
      </c>
      <c r="H8680" s="2">
        <v>0</v>
      </c>
      <c r="I8680" s="2">
        <v>0</v>
      </c>
      <c r="J8680" s="2">
        <v>0</v>
      </c>
      <c r="K8680" s="2">
        <v>0</v>
      </c>
      <c r="L8680" s="2">
        <v>0</v>
      </c>
      <c r="M8680" s="2">
        <v>335</v>
      </c>
      <c r="N8680" s="2">
        <v>0</v>
      </c>
      <c r="O8680" s="2">
        <v>5</v>
      </c>
      <c r="P8680" s="2">
        <v>7</v>
      </c>
      <c r="Q8680" s="2">
        <v>8</v>
      </c>
      <c r="R8680" s="2">
        <v>7</v>
      </c>
      <c r="S8680" s="2">
        <v>8</v>
      </c>
      <c r="T8680" s="2">
        <v>10</v>
      </c>
      <c r="U8680" s="2">
        <v>4</v>
      </c>
      <c r="V8680" s="2">
        <v>0</v>
      </c>
      <c r="W8680" s="2">
        <v>0</v>
      </c>
      <c r="X8680" s="2">
        <v>384</v>
      </c>
      <c r="Y8680" s="2" t="s">
        <v>32115</v>
      </c>
    </row>
    <row r="8681" spans="1:25" x14ac:dyDescent="0.35">
      <c r="A8681" s="3">
        <f t="shared" si="135"/>
        <v>8670</v>
      </c>
      <c r="B8681" s="2" t="s">
        <v>24061</v>
      </c>
      <c r="C8681" s="2" t="s">
        <v>24062</v>
      </c>
      <c r="D8681" s="2">
        <v>500</v>
      </c>
      <c r="E8681" s="2" t="s">
        <v>24063</v>
      </c>
      <c r="F8681" s="2" t="s">
        <v>8</v>
      </c>
      <c r="G8681" s="2">
        <v>0</v>
      </c>
      <c r="H8681" s="2">
        <v>0</v>
      </c>
      <c r="I8681" s="2">
        <v>0</v>
      </c>
      <c r="J8681" s="2">
        <v>0</v>
      </c>
      <c r="K8681" s="2">
        <v>0</v>
      </c>
      <c r="L8681" s="2">
        <v>0</v>
      </c>
      <c r="M8681" s="2">
        <v>0</v>
      </c>
      <c r="N8681" s="2">
        <v>0</v>
      </c>
      <c r="O8681" s="2">
        <v>2575</v>
      </c>
      <c r="P8681" s="2">
        <v>0</v>
      </c>
      <c r="Q8681" s="2">
        <v>0</v>
      </c>
      <c r="R8681" s="2">
        <v>0</v>
      </c>
      <c r="S8681" s="2">
        <v>0</v>
      </c>
      <c r="T8681" s="2">
        <v>0</v>
      </c>
      <c r="U8681" s="2">
        <v>0</v>
      </c>
      <c r="V8681" s="2">
        <v>0</v>
      </c>
      <c r="W8681" s="2">
        <v>0</v>
      </c>
      <c r="X8681" s="2">
        <v>2575</v>
      </c>
      <c r="Y8681" s="2" t="s">
        <v>32116</v>
      </c>
    </row>
    <row r="8682" spans="1:25" x14ac:dyDescent="0.35">
      <c r="A8682" s="3">
        <f t="shared" si="135"/>
        <v>8671</v>
      </c>
      <c r="B8682" s="2" t="s">
        <v>24064</v>
      </c>
      <c r="C8682" s="2" t="s">
        <v>24065</v>
      </c>
      <c r="D8682" s="2">
        <v>1000</v>
      </c>
      <c r="E8682" s="2" t="s">
        <v>24066</v>
      </c>
      <c r="F8682" s="2" t="s">
        <v>8</v>
      </c>
      <c r="G8682" s="2">
        <v>0</v>
      </c>
      <c r="H8682" s="2">
        <v>0</v>
      </c>
      <c r="I8682" s="2">
        <v>0</v>
      </c>
      <c r="J8682" s="2">
        <v>650</v>
      </c>
      <c r="K8682" s="2">
        <v>0</v>
      </c>
      <c r="L8682" s="2">
        <v>0</v>
      </c>
      <c r="M8682" s="2">
        <v>0</v>
      </c>
      <c r="N8682" s="2">
        <v>0</v>
      </c>
      <c r="O8682" s="2">
        <v>0</v>
      </c>
      <c r="P8682" s="2">
        <v>0</v>
      </c>
      <c r="Q8682" s="2">
        <v>0</v>
      </c>
      <c r="R8682" s="2">
        <v>0</v>
      </c>
      <c r="S8682" s="2">
        <v>0</v>
      </c>
      <c r="T8682" s="2">
        <v>0</v>
      </c>
      <c r="U8682" s="2">
        <v>0</v>
      </c>
      <c r="V8682" s="2">
        <v>0</v>
      </c>
      <c r="W8682" s="2">
        <v>0</v>
      </c>
      <c r="X8682" s="2">
        <v>650</v>
      </c>
      <c r="Y8682" s="2" t="s">
        <v>32117</v>
      </c>
    </row>
    <row r="8683" spans="1:25" x14ac:dyDescent="0.35">
      <c r="A8683" s="3">
        <f t="shared" si="135"/>
        <v>8672</v>
      </c>
      <c r="B8683" s="2" t="s">
        <v>24067</v>
      </c>
      <c r="C8683" s="2" t="s">
        <v>24068</v>
      </c>
      <c r="D8683" s="2">
        <v>1000</v>
      </c>
      <c r="E8683" s="2" t="s">
        <v>25764</v>
      </c>
      <c r="F8683" s="2" t="s">
        <v>8</v>
      </c>
      <c r="G8683" s="2">
        <v>0</v>
      </c>
      <c r="H8683" s="2">
        <v>0</v>
      </c>
      <c r="I8683" s="2">
        <v>0</v>
      </c>
      <c r="J8683" s="2">
        <v>650</v>
      </c>
      <c r="K8683" s="2">
        <v>0</v>
      </c>
      <c r="L8683" s="2">
        <v>0</v>
      </c>
      <c r="M8683" s="2">
        <v>0</v>
      </c>
      <c r="N8683" s="2">
        <v>0</v>
      </c>
      <c r="O8683" s="2">
        <v>0</v>
      </c>
      <c r="P8683" s="2">
        <v>0</v>
      </c>
      <c r="Q8683" s="2">
        <v>0</v>
      </c>
      <c r="R8683" s="2">
        <v>0</v>
      </c>
      <c r="S8683" s="2">
        <v>0</v>
      </c>
      <c r="T8683" s="2">
        <v>0</v>
      </c>
      <c r="U8683" s="2">
        <v>0</v>
      </c>
      <c r="V8683" s="2">
        <v>0</v>
      </c>
      <c r="W8683" s="2">
        <v>0</v>
      </c>
      <c r="X8683" s="2">
        <v>650</v>
      </c>
      <c r="Y8683" s="2" t="s">
        <v>32118</v>
      </c>
    </row>
    <row r="8684" spans="1:25" x14ac:dyDescent="0.35">
      <c r="A8684" s="3">
        <f t="shared" si="135"/>
        <v>8673</v>
      </c>
      <c r="B8684" s="2" t="s">
        <v>24069</v>
      </c>
      <c r="C8684" s="2" t="s">
        <v>24070</v>
      </c>
      <c r="D8684" s="2">
        <v>100</v>
      </c>
      <c r="E8684" s="2" t="s">
        <v>24071</v>
      </c>
      <c r="F8684" s="2" t="s">
        <v>8</v>
      </c>
      <c r="G8684" s="2">
        <v>0</v>
      </c>
      <c r="H8684" s="2">
        <v>0</v>
      </c>
      <c r="I8684" s="2">
        <v>0</v>
      </c>
      <c r="J8684" s="2">
        <v>0</v>
      </c>
      <c r="K8684" s="2">
        <v>0</v>
      </c>
      <c r="L8684" s="2">
        <v>335</v>
      </c>
      <c r="M8684" s="2">
        <v>0</v>
      </c>
      <c r="N8684" s="2">
        <v>0</v>
      </c>
      <c r="O8684" s="2">
        <v>0</v>
      </c>
      <c r="P8684" s="2">
        <v>0</v>
      </c>
      <c r="Q8684" s="2">
        <v>0</v>
      </c>
      <c r="R8684" s="2">
        <v>0</v>
      </c>
      <c r="S8684" s="2">
        <v>0</v>
      </c>
      <c r="T8684" s="2">
        <v>0</v>
      </c>
      <c r="U8684" s="2">
        <v>0</v>
      </c>
      <c r="V8684" s="2">
        <v>0</v>
      </c>
      <c r="W8684" s="2">
        <v>0</v>
      </c>
      <c r="X8684" s="2">
        <v>335</v>
      </c>
      <c r="Y8684" s="2" t="s">
        <v>32119</v>
      </c>
    </row>
    <row r="8685" spans="1:25" x14ac:dyDescent="0.35">
      <c r="A8685" s="3">
        <f t="shared" si="135"/>
        <v>8674</v>
      </c>
      <c r="B8685" s="2" t="s">
        <v>24072</v>
      </c>
      <c r="C8685" s="2" t="s">
        <v>24073</v>
      </c>
      <c r="D8685" s="2">
        <v>14000</v>
      </c>
      <c r="E8685" s="2" t="s">
        <v>25764</v>
      </c>
      <c r="F8685" s="2" t="s">
        <v>864</v>
      </c>
      <c r="G8685" s="2">
        <v>0</v>
      </c>
      <c r="H8685" s="2">
        <v>0</v>
      </c>
      <c r="I8685" s="2">
        <v>0</v>
      </c>
      <c r="J8685" s="2">
        <v>0</v>
      </c>
      <c r="K8685" s="2">
        <v>0</v>
      </c>
      <c r="L8685" s="2">
        <v>46900</v>
      </c>
      <c r="M8685" s="2">
        <v>46900</v>
      </c>
      <c r="N8685" s="2">
        <v>46900</v>
      </c>
      <c r="O8685" s="2">
        <v>72100</v>
      </c>
      <c r="P8685" s="2">
        <v>97300</v>
      </c>
      <c r="Q8685" s="2">
        <v>103600</v>
      </c>
      <c r="R8685" s="2">
        <v>100450</v>
      </c>
      <c r="S8685" s="2">
        <v>108500</v>
      </c>
      <c r="T8685" s="2">
        <v>130900</v>
      </c>
      <c r="U8685" s="2">
        <v>56000</v>
      </c>
      <c r="V8685" s="2">
        <v>86100</v>
      </c>
      <c r="W8685" s="2">
        <v>60200</v>
      </c>
      <c r="X8685" s="2">
        <v>955850</v>
      </c>
      <c r="Y8685" s="2" t="s">
        <v>32120</v>
      </c>
    </row>
    <row r="8686" spans="1:25" x14ac:dyDescent="0.35">
      <c r="A8686" s="3">
        <f t="shared" si="135"/>
        <v>8675</v>
      </c>
      <c r="B8686" s="2" t="s">
        <v>24074</v>
      </c>
      <c r="C8686" s="2" t="s">
        <v>24075</v>
      </c>
      <c r="D8686" s="2">
        <v>5</v>
      </c>
      <c r="E8686" s="2" t="s">
        <v>15539</v>
      </c>
      <c r="F8686" s="2" t="s">
        <v>864</v>
      </c>
      <c r="G8686" s="2">
        <v>0</v>
      </c>
      <c r="H8686" s="2">
        <v>0</v>
      </c>
      <c r="I8686" s="2">
        <v>0</v>
      </c>
      <c r="J8686" s="2">
        <v>0</v>
      </c>
      <c r="K8686" s="2">
        <v>0</v>
      </c>
      <c r="L8686" s="2">
        <v>0</v>
      </c>
      <c r="M8686" s="2">
        <v>0</v>
      </c>
      <c r="N8686" s="2">
        <v>0</v>
      </c>
      <c r="O8686" s="2">
        <v>0</v>
      </c>
      <c r="P8686" s="2">
        <v>0</v>
      </c>
      <c r="Q8686" s="2">
        <v>0</v>
      </c>
      <c r="R8686" s="2">
        <v>0</v>
      </c>
      <c r="S8686" s="2">
        <v>0</v>
      </c>
      <c r="T8686" s="2">
        <v>47</v>
      </c>
      <c r="U8686" s="2">
        <v>20</v>
      </c>
      <c r="V8686" s="2">
        <v>0</v>
      </c>
      <c r="W8686" s="2">
        <v>0</v>
      </c>
      <c r="X8686" s="2">
        <v>67</v>
      </c>
      <c r="Y8686" s="2" t="s">
        <v>32121</v>
      </c>
    </row>
    <row r="8687" spans="1:25" x14ac:dyDescent="0.35">
      <c r="A8687" s="3">
        <f t="shared" si="135"/>
        <v>8676</v>
      </c>
      <c r="B8687" s="2" t="s">
        <v>24076</v>
      </c>
      <c r="C8687" s="2" t="s">
        <v>24077</v>
      </c>
      <c r="D8687" s="2">
        <v>1500</v>
      </c>
      <c r="E8687" s="2" t="s">
        <v>24078</v>
      </c>
      <c r="F8687" s="2" t="s">
        <v>8</v>
      </c>
      <c r="G8687" s="2">
        <v>0</v>
      </c>
      <c r="H8687" s="2">
        <v>0</v>
      </c>
      <c r="I8687" s="2">
        <v>0</v>
      </c>
      <c r="J8687" s="2">
        <v>0</v>
      </c>
      <c r="K8687" s="2">
        <v>0</v>
      </c>
      <c r="L8687" s="2">
        <v>5025</v>
      </c>
      <c r="M8687" s="2">
        <v>0</v>
      </c>
      <c r="N8687" s="2">
        <v>0</v>
      </c>
      <c r="O8687" s="2">
        <v>0</v>
      </c>
      <c r="P8687" s="2">
        <v>0</v>
      </c>
      <c r="Q8687" s="2">
        <v>0</v>
      </c>
      <c r="R8687" s="2">
        <v>0</v>
      </c>
      <c r="S8687" s="2">
        <v>0</v>
      </c>
      <c r="T8687" s="2">
        <v>0</v>
      </c>
      <c r="U8687" s="2">
        <v>0</v>
      </c>
      <c r="V8687" s="2">
        <v>0</v>
      </c>
      <c r="W8687" s="2">
        <v>0</v>
      </c>
      <c r="X8687" s="2">
        <v>5025</v>
      </c>
      <c r="Y8687" s="2" t="s">
        <v>32122</v>
      </c>
    </row>
    <row r="8688" spans="1:25" x14ac:dyDescent="0.35">
      <c r="A8688" s="3">
        <f t="shared" si="135"/>
        <v>8677</v>
      </c>
      <c r="B8688" s="2" t="s">
        <v>24079</v>
      </c>
      <c r="C8688" s="2" t="s">
        <v>24080</v>
      </c>
      <c r="D8688" s="2">
        <v>50</v>
      </c>
      <c r="E8688" s="2" t="s">
        <v>24081</v>
      </c>
      <c r="F8688" s="2" t="s">
        <v>864</v>
      </c>
      <c r="G8688" s="2">
        <v>0</v>
      </c>
      <c r="H8688" s="2">
        <v>0</v>
      </c>
      <c r="I8688" s="2">
        <v>0</v>
      </c>
      <c r="J8688" s="2">
        <v>0</v>
      </c>
      <c r="K8688" s="2">
        <v>0</v>
      </c>
      <c r="L8688" s="2">
        <v>0</v>
      </c>
      <c r="M8688" s="2">
        <v>0</v>
      </c>
      <c r="N8688" s="2">
        <v>0</v>
      </c>
      <c r="O8688" s="2">
        <v>0</v>
      </c>
      <c r="P8688" s="2">
        <v>0</v>
      </c>
      <c r="Q8688" s="2">
        <v>0</v>
      </c>
      <c r="R8688" s="2">
        <v>0</v>
      </c>
      <c r="S8688" s="2">
        <v>0</v>
      </c>
      <c r="T8688" s="2">
        <v>0</v>
      </c>
      <c r="U8688" s="2">
        <v>0</v>
      </c>
      <c r="V8688" s="2">
        <v>340</v>
      </c>
      <c r="W8688" s="2">
        <v>0</v>
      </c>
      <c r="X8688" s="2">
        <v>340</v>
      </c>
      <c r="Y8688" s="2" t="s">
        <v>32123</v>
      </c>
    </row>
    <row r="8689" spans="1:25" x14ac:dyDescent="0.35">
      <c r="A8689" s="3">
        <f t="shared" si="135"/>
        <v>8678</v>
      </c>
      <c r="B8689" s="2" t="s">
        <v>24082</v>
      </c>
      <c r="C8689" s="2" t="s">
        <v>24083</v>
      </c>
      <c r="D8689" s="2">
        <v>1000</v>
      </c>
      <c r="E8689" s="2" t="s">
        <v>25764</v>
      </c>
      <c r="F8689" s="2" t="s">
        <v>8</v>
      </c>
      <c r="G8689" s="2">
        <v>0</v>
      </c>
      <c r="H8689" s="2">
        <v>0</v>
      </c>
      <c r="I8689" s="2">
        <v>0</v>
      </c>
      <c r="J8689" s="2">
        <v>0</v>
      </c>
      <c r="K8689" s="2">
        <v>0</v>
      </c>
      <c r="L8689" s="2">
        <v>0</v>
      </c>
      <c r="M8689" s="2">
        <v>0</v>
      </c>
      <c r="N8689" s="2">
        <v>0</v>
      </c>
      <c r="O8689" s="2">
        <v>5400</v>
      </c>
      <c r="P8689" s="2">
        <v>7200</v>
      </c>
      <c r="Q8689" s="2">
        <v>7650</v>
      </c>
      <c r="R8689" s="2">
        <v>7425</v>
      </c>
      <c r="S8689" s="2">
        <v>0</v>
      </c>
      <c r="T8689" s="2">
        <v>0</v>
      </c>
      <c r="U8689" s="2">
        <v>0</v>
      </c>
      <c r="V8689" s="2">
        <v>0</v>
      </c>
      <c r="W8689" s="2">
        <v>0</v>
      </c>
      <c r="X8689" s="2">
        <v>27675</v>
      </c>
      <c r="Y8689" s="2" t="s">
        <v>32124</v>
      </c>
    </row>
    <row r="8690" spans="1:25" x14ac:dyDescent="0.35">
      <c r="A8690" s="3">
        <f t="shared" si="135"/>
        <v>8679</v>
      </c>
      <c r="B8690" s="2" t="s">
        <v>24084</v>
      </c>
      <c r="C8690" s="2" t="s">
        <v>24085</v>
      </c>
      <c r="D8690" s="2">
        <v>18</v>
      </c>
      <c r="E8690" s="2" t="s">
        <v>24086</v>
      </c>
      <c r="F8690" s="2" t="s">
        <v>864</v>
      </c>
      <c r="G8690" s="2">
        <v>0</v>
      </c>
      <c r="H8690" s="2">
        <v>0</v>
      </c>
      <c r="I8690" s="2">
        <v>0</v>
      </c>
      <c r="J8690" s="2">
        <v>0</v>
      </c>
      <c r="K8690" s="2">
        <v>0</v>
      </c>
      <c r="L8690" s="2">
        <v>0</v>
      </c>
      <c r="M8690" s="2">
        <v>0</v>
      </c>
      <c r="N8690" s="2">
        <v>0</v>
      </c>
      <c r="O8690" s="2">
        <v>0</v>
      </c>
      <c r="P8690" s="2">
        <v>0</v>
      </c>
      <c r="Q8690" s="2">
        <v>0</v>
      </c>
      <c r="R8690" s="2">
        <v>134</v>
      </c>
      <c r="S8690" s="2">
        <v>144</v>
      </c>
      <c r="T8690" s="2">
        <v>173</v>
      </c>
      <c r="U8690" s="2">
        <v>72</v>
      </c>
      <c r="V8690" s="2">
        <v>115</v>
      </c>
      <c r="W8690" s="2">
        <v>82</v>
      </c>
      <c r="X8690" s="2">
        <v>720</v>
      </c>
      <c r="Y8690" s="2" t="s">
        <v>32125</v>
      </c>
    </row>
    <row r="8691" spans="1:25" x14ac:dyDescent="0.35">
      <c r="A8691" s="3">
        <f t="shared" si="135"/>
        <v>8680</v>
      </c>
      <c r="B8691" s="2" t="s">
        <v>24087</v>
      </c>
      <c r="C8691" s="2" t="s">
        <v>24088</v>
      </c>
      <c r="D8691" s="2">
        <v>1</v>
      </c>
      <c r="E8691" s="2" t="s">
        <v>24089</v>
      </c>
      <c r="F8691" s="2" t="s">
        <v>864</v>
      </c>
      <c r="G8691" s="2">
        <v>0</v>
      </c>
      <c r="H8691" s="2">
        <v>0</v>
      </c>
      <c r="I8691" s="2">
        <v>0</v>
      </c>
      <c r="J8691" s="2">
        <v>0</v>
      </c>
      <c r="K8691" s="2">
        <v>0</v>
      </c>
      <c r="L8691" s="2">
        <v>0</v>
      </c>
      <c r="M8691" s="2">
        <v>0</v>
      </c>
      <c r="N8691" s="2">
        <v>0</v>
      </c>
      <c r="O8691" s="2">
        <v>5</v>
      </c>
      <c r="P8691" s="2">
        <v>7</v>
      </c>
      <c r="Q8691" s="2">
        <v>8</v>
      </c>
      <c r="R8691" s="2">
        <v>7</v>
      </c>
      <c r="S8691" s="2">
        <v>0</v>
      </c>
      <c r="T8691" s="2">
        <v>10</v>
      </c>
      <c r="U8691" s="2">
        <v>4</v>
      </c>
      <c r="V8691" s="2">
        <v>6</v>
      </c>
      <c r="W8691" s="2">
        <v>5.5</v>
      </c>
      <c r="X8691" s="2">
        <v>52.5</v>
      </c>
      <c r="Y8691" s="2" t="s">
        <v>32126</v>
      </c>
    </row>
    <row r="8692" spans="1:25" x14ac:dyDescent="0.35">
      <c r="A8692" s="3">
        <f t="shared" si="135"/>
        <v>8681</v>
      </c>
      <c r="B8692" s="2" t="s">
        <v>24090</v>
      </c>
      <c r="C8692" s="2" t="s">
        <v>24091</v>
      </c>
      <c r="D8692" s="2">
        <v>37</v>
      </c>
      <c r="E8692" s="2" t="s">
        <v>24092</v>
      </c>
      <c r="F8692" s="2" t="s">
        <v>864</v>
      </c>
      <c r="G8692" s="2">
        <v>0</v>
      </c>
      <c r="H8692" s="2">
        <v>0</v>
      </c>
      <c r="I8692" s="2">
        <v>0</v>
      </c>
      <c r="J8692" s="2">
        <v>0</v>
      </c>
      <c r="K8692" s="2">
        <v>0</v>
      </c>
      <c r="L8692" s="2">
        <v>0</v>
      </c>
      <c r="M8692" s="2">
        <v>0</v>
      </c>
      <c r="N8692" s="2">
        <v>0</v>
      </c>
      <c r="O8692" s="2">
        <v>0</v>
      </c>
      <c r="P8692" s="2">
        <v>0</v>
      </c>
      <c r="Q8692" s="2">
        <v>0</v>
      </c>
      <c r="R8692" s="2">
        <v>0</v>
      </c>
      <c r="S8692" s="2">
        <v>287</v>
      </c>
      <c r="T8692" s="2">
        <v>0</v>
      </c>
      <c r="U8692" s="2">
        <v>0</v>
      </c>
      <c r="V8692" s="2">
        <v>0</v>
      </c>
      <c r="W8692" s="2">
        <v>0</v>
      </c>
      <c r="X8692" s="2">
        <v>287</v>
      </c>
      <c r="Y8692" s="2" t="s">
        <v>24093</v>
      </c>
    </row>
    <row r="8693" spans="1:25" x14ac:dyDescent="0.35">
      <c r="A8693" s="3">
        <f t="shared" si="135"/>
        <v>8682</v>
      </c>
      <c r="B8693" s="2" t="s">
        <v>24094</v>
      </c>
      <c r="C8693" s="2" t="s">
        <v>24095</v>
      </c>
      <c r="D8693" s="2">
        <v>37</v>
      </c>
      <c r="E8693" s="2" t="s">
        <v>8900</v>
      </c>
      <c r="F8693" s="2" t="s">
        <v>864</v>
      </c>
      <c r="G8693" s="2">
        <v>0</v>
      </c>
      <c r="H8693" s="2">
        <v>0</v>
      </c>
      <c r="I8693" s="2">
        <v>0</v>
      </c>
      <c r="J8693" s="2">
        <v>0</v>
      </c>
      <c r="K8693" s="2">
        <v>0</v>
      </c>
      <c r="L8693" s="2">
        <v>0</v>
      </c>
      <c r="M8693" s="2">
        <v>0</v>
      </c>
      <c r="N8693" s="2">
        <v>0</v>
      </c>
      <c r="O8693" s="2">
        <v>0</v>
      </c>
      <c r="P8693" s="2">
        <v>0</v>
      </c>
      <c r="Q8693" s="2">
        <v>0</v>
      </c>
      <c r="R8693" s="2">
        <v>0</v>
      </c>
      <c r="S8693" s="2">
        <v>0</v>
      </c>
      <c r="T8693" s="2">
        <v>0</v>
      </c>
      <c r="U8693" s="2">
        <v>0</v>
      </c>
      <c r="V8693" s="2">
        <v>228</v>
      </c>
      <c r="W8693" s="2">
        <v>159.5</v>
      </c>
      <c r="X8693" s="2">
        <v>387.5</v>
      </c>
      <c r="Y8693" s="2" t="s">
        <v>32127</v>
      </c>
    </row>
    <row r="8694" spans="1:25" x14ac:dyDescent="0.35">
      <c r="A8694" s="3">
        <f t="shared" si="135"/>
        <v>8683</v>
      </c>
      <c r="B8694" s="2" t="s">
        <v>24096</v>
      </c>
      <c r="C8694" s="2" t="s">
        <v>23798</v>
      </c>
      <c r="D8694" s="2">
        <v>1</v>
      </c>
      <c r="E8694" s="2" t="s">
        <v>25764</v>
      </c>
      <c r="F8694" s="2" t="s">
        <v>864</v>
      </c>
      <c r="G8694" s="2">
        <v>0</v>
      </c>
      <c r="H8694" s="2">
        <v>0</v>
      </c>
      <c r="I8694" s="2">
        <v>0</v>
      </c>
      <c r="J8694" s="2">
        <v>0</v>
      </c>
      <c r="K8694" s="2">
        <v>0</v>
      </c>
      <c r="L8694" s="2">
        <v>0</v>
      </c>
      <c r="M8694" s="2">
        <v>0</v>
      </c>
      <c r="N8694" s="2">
        <v>0</v>
      </c>
      <c r="O8694" s="2">
        <v>0</v>
      </c>
      <c r="P8694" s="2">
        <v>0</v>
      </c>
      <c r="Q8694" s="2">
        <v>0</v>
      </c>
      <c r="R8694" s="2">
        <v>0</v>
      </c>
      <c r="S8694" s="2">
        <v>9</v>
      </c>
      <c r="T8694" s="2">
        <v>0</v>
      </c>
      <c r="U8694" s="2">
        <v>0</v>
      </c>
      <c r="V8694" s="2">
        <v>0</v>
      </c>
      <c r="W8694" s="2">
        <v>0</v>
      </c>
      <c r="X8694" s="2">
        <v>9</v>
      </c>
      <c r="Y8694" s="2" t="s">
        <v>32128</v>
      </c>
    </row>
    <row r="8695" spans="1:25" x14ac:dyDescent="0.35">
      <c r="A8695" s="3">
        <f t="shared" si="135"/>
        <v>8684</v>
      </c>
      <c r="B8695" s="2" t="s">
        <v>24097</v>
      </c>
      <c r="C8695" s="2" t="s">
        <v>24098</v>
      </c>
      <c r="D8695" s="2">
        <v>24000</v>
      </c>
      <c r="E8695" s="2" t="s">
        <v>25764</v>
      </c>
      <c r="F8695" s="2" t="s">
        <v>8</v>
      </c>
      <c r="G8695" s="2">
        <v>0</v>
      </c>
      <c r="H8695" s="2">
        <v>0</v>
      </c>
      <c r="I8695" s="2">
        <v>0</v>
      </c>
      <c r="J8695" s="2">
        <v>22800</v>
      </c>
      <c r="K8695" s="2">
        <v>0</v>
      </c>
      <c r="L8695" s="2">
        <v>0</v>
      </c>
      <c r="M8695" s="2">
        <v>0</v>
      </c>
      <c r="N8695" s="2">
        <v>0</v>
      </c>
      <c r="O8695" s="2">
        <v>0</v>
      </c>
      <c r="P8695" s="2">
        <v>0</v>
      </c>
      <c r="Q8695" s="2">
        <v>0</v>
      </c>
      <c r="R8695" s="2">
        <v>0</v>
      </c>
      <c r="S8695" s="2">
        <v>0</v>
      </c>
      <c r="T8695" s="2">
        <v>0</v>
      </c>
      <c r="U8695" s="2">
        <v>0</v>
      </c>
      <c r="V8695" s="2">
        <v>0</v>
      </c>
      <c r="W8695" s="2">
        <v>0</v>
      </c>
      <c r="X8695" s="2">
        <v>22800</v>
      </c>
      <c r="Y8695" s="2" t="s">
        <v>32129</v>
      </c>
    </row>
    <row r="8696" spans="1:25" x14ac:dyDescent="0.35">
      <c r="A8696" s="3">
        <f t="shared" si="135"/>
        <v>8685</v>
      </c>
      <c r="B8696" s="2" t="s">
        <v>24099</v>
      </c>
      <c r="C8696" s="2" t="s">
        <v>24100</v>
      </c>
      <c r="D8696" s="2">
        <v>315</v>
      </c>
      <c r="E8696" s="2" t="s">
        <v>24101</v>
      </c>
      <c r="F8696" s="2" t="s">
        <v>8</v>
      </c>
      <c r="G8696" s="2">
        <v>0</v>
      </c>
      <c r="H8696" s="2">
        <v>0</v>
      </c>
      <c r="I8696" s="2">
        <v>0</v>
      </c>
      <c r="J8696" s="2">
        <v>0</v>
      </c>
      <c r="K8696" s="2">
        <v>0</v>
      </c>
      <c r="L8696" s="2">
        <v>1055</v>
      </c>
      <c r="M8696" s="2">
        <v>0</v>
      </c>
      <c r="N8696" s="2">
        <v>0</v>
      </c>
      <c r="O8696" s="2">
        <v>0</v>
      </c>
      <c r="P8696" s="2">
        <v>0</v>
      </c>
      <c r="Q8696" s="2">
        <v>0</v>
      </c>
      <c r="R8696" s="2">
        <v>0</v>
      </c>
      <c r="S8696" s="2">
        <v>0</v>
      </c>
      <c r="T8696" s="2">
        <v>0</v>
      </c>
      <c r="U8696" s="2">
        <v>0</v>
      </c>
      <c r="V8696" s="2">
        <v>0</v>
      </c>
      <c r="W8696" s="2">
        <v>0</v>
      </c>
      <c r="X8696" s="2">
        <v>1055</v>
      </c>
      <c r="Y8696" s="2" t="s">
        <v>32130</v>
      </c>
    </row>
    <row r="8697" spans="1:25" x14ac:dyDescent="0.35">
      <c r="A8697" s="3">
        <f t="shared" si="135"/>
        <v>8686</v>
      </c>
      <c r="B8697" s="2" t="s">
        <v>24102</v>
      </c>
      <c r="C8697" s="2" t="s">
        <v>19002</v>
      </c>
      <c r="D8697" s="2">
        <v>2261</v>
      </c>
      <c r="E8697" s="2" t="s">
        <v>24103</v>
      </c>
      <c r="F8697" s="2" t="s">
        <v>8</v>
      </c>
      <c r="G8697" s="2">
        <v>0</v>
      </c>
      <c r="H8697" s="2">
        <v>0</v>
      </c>
      <c r="I8697" s="2">
        <v>0</v>
      </c>
      <c r="J8697" s="2">
        <v>0</v>
      </c>
      <c r="K8697" s="2">
        <v>0</v>
      </c>
      <c r="L8697" s="2">
        <v>7575</v>
      </c>
      <c r="M8697" s="2">
        <v>0</v>
      </c>
      <c r="N8697" s="2">
        <v>0</v>
      </c>
      <c r="O8697" s="2">
        <v>0</v>
      </c>
      <c r="P8697" s="2">
        <v>0</v>
      </c>
      <c r="Q8697" s="2">
        <v>0</v>
      </c>
      <c r="R8697" s="2">
        <v>0</v>
      </c>
      <c r="S8697" s="2">
        <v>0</v>
      </c>
      <c r="T8697" s="2">
        <v>0</v>
      </c>
      <c r="U8697" s="2">
        <v>0</v>
      </c>
      <c r="V8697" s="2">
        <v>0</v>
      </c>
      <c r="W8697" s="2">
        <v>0</v>
      </c>
      <c r="X8697" s="2">
        <v>7575</v>
      </c>
      <c r="Y8697" s="2" t="s">
        <v>32131</v>
      </c>
    </row>
    <row r="8698" spans="1:25" x14ac:dyDescent="0.35">
      <c r="A8698" s="3">
        <f t="shared" si="135"/>
        <v>8687</v>
      </c>
      <c r="B8698" s="2" t="s">
        <v>24104</v>
      </c>
      <c r="C8698" s="2" t="s">
        <v>24105</v>
      </c>
      <c r="D8698" s="2">
        <v>200</v>
      </c>
      <c r="E8698" s="2" t="s">
        <v>24106</v>
      </c>
      <c r="F8698" s="2" t="s">
        <v>8</v>
      </c>
      <c r="G8698" s="2">
        <v>0</v>
      </c>
      <c r="H8698" s="2">
        <v>0</v>
      </c>
      <c r="I8698" s="2">
        <v>0</v>
      </c>
      <c r="J8698" s="2">
        <v>0</v>
      </c>
      <c r="K8698" s="2">
        <v>0</v>
      </c>
      <c r="L8698" s="2">
        <v>0</v>
      </c>
      <c r="M8698" s="2">
        <v>720</v>
      </c>
      <c r="N8698" s="2">
        <v>0</v>
      </c>
      <c r="O8698" s="2">
        <v>0</v>
      </c>
      <c r="P8698" s="2">
        <v>0</v>
      </c>
      <c r="Q8698" s="2">
        <v>0</v>
      </c>
      <c r="R8698" s="2">
        <v>0</v>
      </c>
      <c r="S8698" s="2">
        <v>0</v>
      </c>
      <c r="T8698" s="2">
        <v>0</v>
      </c>
      <c r="U8698" s="2">
        <v>0</v>
      </c>
      <c r="V8698" s="2">
        <v>0</v>
      </c>
      <c r="W8698" s="2">
        <v>0</v>
      </c>
      <c r="X8698" s="2">
        <v>720</v>
      </c>
      <c r="Y8698" s="2" t="s">
        <v>32132</v>
      </c>
    </row>
    <row r="8699" spans="1:25" x14ac:dyDescent="0.35">
      <c r="A8699" s="3">
        <f t="shared" si="135"/>
        <v>8688</v>
      </c>
      <c r="B8699" s="2" t="s">
        <v>24107</v>
      </c>
      <c r="C8699" s="2" t="s">
        <v>24108</v>
      </c>
      <c r="D8699" s="2">
        <v>300</v>
      </c>
      <c r="E8699" s="2" t="s">
        <v>24109</v>
      </c>
      <c r="F8699" s="2" t="s">
        <v>864</v>
      </c>
      <c r="G8699" s="2">
        <v>0</v>
      </c>
      <c r="H8699" s="2">
        <v>0</v>
      </c>
      <c r="I8699" s="2">
        <v>0</v>
      </c>
      <c r="J8699" s="2">
        <v>0</v>
      </c>
      <c r="K8699" s="2">
        <v>0</v>
      </c>
      <c r="L8699" s="2">
        <v>0</v>
      </c>
      <c r="M8699" s="2">
        <v>0</v>
      </c>
      <c r="N8699" s="2">
        <v>0</v>
      </c>
      <c r="O8699" s="2">
        <v>0</v>
      </c>
      <c r="P8699" s="2">
        <v>0</v>
      </c>
      <c r="Q8699" s="2">
        <v>2220</v>
      </c>
      <c r="R8699" s="2">
        <v>2152</v>
      </c>
      <c r="S8699" s="2">
        <v>2325</v>
      </c>
      <c r="T8699" s="2">
        <v>2805</v>
      </c>
      <c r="U8699" s="2">
        <v>1200</v>
      </c>
      <c r="V8699" s="2">
        <v>1845</v>
      </c>
      <c r="W8699" s="2">
        <v>1290</v>
      </c>
      <c r="X8699" s="2">
        <v>13837</v>
      </c>
      <c r="Y8699" s="2" t="s">
        <v>32133</v>
      </c>
    </row>
    <row r="8700" spans="1:25" x14ac:dyDescent="0.35">
      <c r="A8700" s="3">
        <f t="shared" si="135"/>
        <v>8689</v>
      </c>
      <c r="B8700" s="2" t="s">
        <v>24110</v>
      </c>
      <c r="C8700" s="2" t="s">
        <v>24111</v>
      </c>
      <c r="D8700" s="2">
        <v>500</v>
      </c>
      <c r="E8700" s="2" t="s">
        <v>24112</v>
      </c>
      <c r="F8700" s="2" t="s">
        <v>8</v>
      </c>
      <c r="G8700" s="2">
        <v>0</v>
      </c>
      <c r="H8700" s="2">
        <v>0</v>
      </c>
      <c r="I8700" s="2">
        <v>0</v>
      </c>
      <c r="J8700" s="2">
        <v>450</v>
      </c>
      <c r="K8700" s="2">
        <v>0</v>
      </c>
      <c r="L8700" s="2">
        <v>0</v>
      </c>
      <c r="M8700" s="2">
        <v>0</v>
      </c>
      <c r="N8700" s="2">
        <v>0</v>
      </c>
      <c r="O8700" s="2">
        <v>0</v>
      </c>
      <c r="P8700" s="2">
        <v>0</v>
      </c>
      <c r="Q8700" s="2">
        <v>0</v>
      </c>
      <c r="R8700" s="2">
        <v>0</v>
      </c>
      <c r="S8700" s="2">
        <v>0</v>
      </c>
      <c r="T8700" s="2">
        <v>0</v>
      </c>
      <c r="U8700" s="2">
        <v>0</v>
      </c>
      <c r="V8700" s="2">
        <v>0</v>
      </c>
      <c r="W8700" s="2">
        <v>0</v>
      </c>
      <c r="X8700" s="2">
        <v>450</v>
      </c>
      <c r="Y8700" s="2" t="s">
        <v>32134</v>
      </c>
    </row>
    <row r="8701" spans="1:25" x14ac:dyDescent="0.35">
      <c r="A8701" s="3">
        <f t="shared" si="135"/>
        <v>8690</v>
      </c>
      <c r="B8701" s="2" t="s">
        <v>24113</v>
      </c>
      <c r="C8701" s="2" t="s">
        <v>24114</v>
      </c>
      <c r="D8701" s="2">
        <v>700</v>
      </c>
      <c r="E8701" s="2" t="s">
        <v>24115</v>
      </c>
      <c r="F8701" s="2" t="s">
        <v>864</v>
      </c>
      <c r="G8701" s="2">
        <v>0</v>
      </c>
      <c r="H8701" s="2">
        <v>0</v>
      </c>
      <c r="I8701" s="2">
        <v>0</v>
      </c>
      <c r="J8701" s="2">
        <v>0</v>
      </c>
      <c r="K8701" s="2">
        <v>0</v>
      </c>
      <c r="L8701" s="2">
        <v>0</v>
      </c>
      <c r="M8701" s="2">
        <v>0</v>
      </c>
      <c r="N8701" s="2">
        <v>0</v>
      </c>
      <c r="O8701" s="2">
        <v>0</v>
      </c>
      <c r="P8701" s="2">
        <v>0</v>
      </c>
      <c r="Q8701" s="2">
        <v>0</v>
      </c>
      <c r="R8701" s="2">
        <v>0</v>
      </c>
      <c r="S8701" s="2">
        <v>0</v>
      </c>
      <c r="T8701" s="2">
        <v>6545</v>
      </c>
      <c r="U8701" s="2">
        <v>0</v>
      </c>
      <c r="V8701" s="2">
        <v>0</v>
      </c>
      <c r="W8701" s="2">
        <v>0</v>
      </c>
      <c r="X8701" s="2">
        <v>6545</v>
      </c>
      <c r="Y8701" s="2" t="s">
        <v>24116</v>
      </c>
    </row>
    <row r="8702" spans="1:25" x14ac:dyDescent="0.35">
      <c r="A8702" s="3">
        <f t="shared" si="135"/>
        <v>8691</v>
      </c>
      <c r="B8702" s="2" t="s">
        <v>24117</v>
      </c>
      <c r="C8702" s="2" t="s">
        <v>24118</v>
      </c>
      <c r="D8702" s="2">
        <v>50</v>
      </c>
      <c r="E8702" s="2" t="s">
        <v>24119</v>
      </c>
      <c r="F8702" s="2" t="s">
        <v>864</v>
      </c>
      <c r="G8702" s="2">
        <v>0</v>
      </c>
      <c r="H8702" s="2">
        <v>0</v>
      </c>
      <c r="I8702" s="2">
        <v>0</v>
      </c>
      <c r="J8702" s="2">
        <v>0</v>
      </c>
      <c r="K8702" s="2">
        <v>0</v>
      </c>
      <c r="L8702" s="2">
        <v>167</v>
      </c>
      <c r="M8702" s="2">
        <v>167</v>
      </c>
      <c r="N8702" s="2">
        <v>0</v>
      </c>
      <c r="O8702" s="2">
        <v>257</v>
      </c>
      <c r="P8702" s="2">
        <v>347</v>
      </c>
      <c r="Q8702" s="2">
        <v>369</v>
      </c>
      <c r="R8702" s="2">
        <v>358</v>
      </c>
      <c r="S8702" s="2">
        <v>387</v>
      </c>
      <c r="T8702" s="2">
        <v>467</v>
      </c>
      <c r="U8702" s="2">
        <v>200</v>
      </c>
      <c r="V8702" s="2">
        <v>327</v>
      </c>
      <c r="W8702" s="2">
        <v>263</v>
      </c>
      <c r="X8702" s="2">
        <v>3309</v>
      </c>
      <c r="Y8702" s="2" t="s">
        <v>32135</v>
      </c>
    </row>
    <row r="8703" spans="1:25" x14ac:dyDescent="0.35">
      <c r="A8703" s="3">
        <f t="shared" si="135"/>
        <v>8692</v>
      </c>
      <c r="B8703" s="2" t="s">
        <v>24120</v>
      </c>
      <c r="C8703" s="2" t="s">
        <v>24121</v>
      </c>
      <c r="D8703" s="2">
        <v>500</v>
      </c>
      <c r="E8703" s="2" t="s">
        <v>24122</v>
      </c>
      <c r="F8703" s="2" t="s">
        <v>864</v>
      </c>
      <c r="G8703" s="2">
        <v>0</v>
      </c>
      <c r="H8703" s="2">
        <v>0</v>
      </c>
      <c r="I8703" s="2">
        <v>0</v>
      </c>
      <c r="J8703" s="2">
        <v>0</v>
      </c>
      <c r="K8703" s="2">
        <v>0</v>
      </c>
      <c r="L8703" s="2">
        <v>0</v>
      </c>
      <c r="M8703" s="2">
        <v>0</v>
      </c>
      <c r="N8703" s="2">
        <v>0</v>
      </c>
      <c r="O8703" s="2">
        <v>0</v>
      </c>
      <c r="P8703" s="2">
        <v>3475</v>
      </c>
      <c r="Q8703" s="2">
        <v>3700</v>
      </c>
      <c r="R8703" s="2">
        <v>3587</v>
      </c>
      <c r="S8703" s="2">
        <v>3875</v>
      </c>
      <c r="T8703" s="2">
        <v>4675</v>
      </c>
      <c r="U8703" s="2">
        <v>2000</v>
      </c>
      <c r="V8703" s="2">
        <v>3075</v>
      </c>
      <c r="W8703" s="2">
        <v>2150</v>
      </c>
      <c r="X8703" s="2">
        <v>26537</v>
      </c>
      <c r="Y8703" s="2" t="s">
        <v>32136</v>
      </c>
    </row>
    <row r="8704" spans="1:25" x14ac:dyDescent="0.35">
      <c r="A8704" s="3">
        <f t="shared" si="135"/>
        <v>8693</v>
      </c>
      <c r="B8704" s="2" t="s">
        <v>24123</v>
      </c>
      <c r="C8704" s="2" t="s">
        <v>4003</v>
      </c>
      <c r="D8704" s="2">
        <v>22</v>
      </c>
      <c r="E8704" s="2" t="s">
        <v>24124</v>
      </c>
      <c r="F8704" s="2" t="s">
        <v>8</v>
      </c>
      <c r="G8704" s="2">
        <v>0</v>
      </c>
      <c r="H8704" s="2">
        <v>0</v>
      </c>
      <c r="I8704" s="2">
        <v>0</v>
      </c>
      <c r="J8704" s="2">
        <v>0</v>
      </c>
      <c r="K8704" s="2">
        <v>0</v>
      </c>
      <c r="L8704" s="2">
        <v>0</v>
      </c>
      <c r="M8704" s="2">
        <v>0</v>
      </c>
      <c r="N8704" s="2">
        <v>0</v>
      </c>
      <c r="O8704" s="2">
        <v>113</v>
      </c>
      <c r="P8704" s="2">
        <v>118</v>
      </c>
      <c r="Q8704" s="2">
        <v>0</v>
      </c>
      <c r="R8704" s="2">
        <v>0</v>
      </c>
      <c r="S8704" s="2">
        <v>0</v>
      </c>
      <c r="T8704" s="2">
        <v>0</v>
      </c>
      <c r="U8704" s="2">
        <v>0</v>
      </c>
      <c r="V8704" s="2">
        <v>0</v>
      </c>
      <c r="W8704" s="2">
        <v>0</v>
      </c>
      <c r="X8704" s="2">
        <v>231</v>
      </c>
      <c r="Y8704" s="2" t="s">
        <v>32137</v>
      </c>
    </row>
    <row r="8705" spans="1:25" x14ac:dyDescent="0.35">
      <c r="A8705" s="3">
        <f t="shared" si="135"/>
        <v>8694</v>
      </c>
      <c r="B8705" s="2" t="s">
        <v>24125</v>
      </c>
      <c r="C8705" s="2" t="s">
        <v>19187</v>
      </c>
      <c r="D8705" s="2">
        <v>200</v>
      </c>
      <c r="E8705" s="2" t="s">
        <v>24126</v>
      </c>
      <c r="F8705" s="2" t="s">
        <v>8</v>
      </c>
      <c r="G8705" s="2">
        <v>0</v>
      </c>
      <c r="H8705" s="2">
        <v>0</v>
      </c>
      <c r="I8705" s="2">
        <v>0</v>
      </c>
      <c r="J8705" s="2">
        <v>0</v>
      </c>
      <c r="K8705" s="2">
        <v>0</v>
      </c>
      <c r="L8705" s="2">
        <v>0</v>
      </c>
      <c r="M8705" s="2">
        <v>720</v>
      </c>
      <c r="N8705" s="2">
        <v>0</v>
      </c>
      <c r="O8705" s="2">
        <v>0</v>
      </c>
      <c r="P8705" s="2">
        <v>0</v>
      </c>
      <c r="Q8705" s="2">
        <v>0</v>
      </c>
      <c r="R8705" s="2">
        <v>0</v>
      </c>
      <c r="S8705" s="2">
        <v>0</v>
      </c>
      <c r="T8705" s="2">
        <v>0</v>
      </c>
      <c r="U8705" s="2">
        <v>0</v>
      </c>
      <c r="V8705" s="2">
        <v>0</v>
      </c>
      <c r="W8705" s="2">
        <v>0</v>
      </c>
      <c r="X8705" s="2">
        <v>720</v>
      </c>
      <c r="Y8705" s="2" t="s">
        <v>32138</v>
      </c>
    </row>
    <row r="8706" spans="1:25" x14ac:dyDescent="0.35">
      <c r="A8706" s="3">
        <f t="shared" si="135"/>
        <v>8695</v>
      </c>
      <c r="B8706" s="2" t="s">
        <v>24127</v>
      </c>
      <c r="C8706" s="2" t="s">
        <v>24128</v>
      </c>
      <c r="D8706" s="2">
        <v>500</v>
      </c>
      <c r="E8706" s="2" t="s">
        <v>24129</v>
      </c>
      <c r="F8706" s="2" t="s">
        <v>8</v>
      </c>
      <c r="G8706" s="2">
        <v>0</v>
      </c>
      <c r="H8706" s="2">
        <v>0</v>
      </c>
      <c r="I8706" s="2">
        <v>0</v>
      </c>
      <c r="J8706" s="2">
        <v>450</v>
      </c>
      <c r="K8706" s="2">
        <v>0</v>
      </c>
      <c r="L8706" s="2">
        <v>0</v>
      </c>
      <c r="M8706" s="2">
        <v>0</v>
      </c>
      <c r="N8706" s="2">
        <v>0</v>
      </c>
      <c r="O8706" s="2">
        <v>0</v>
      </c>
      <c r="P8706" s="2">
        <v>0</v>
      </c>
      <c r="Q8706" s="2">
        <v>0</v>
      </c>
      <c r="R8706" s="2">
        <v>0</v>
      </c>
      <c r="S8706" s="2">
        <v>0</v>
      </c>
      <c r="T8706" s="2">
        <v>0</v>
      </c>
      <c r="U8706" s="2">
        <v>0</v>
      </c>
      <c r="V8706" s="2">
        <v>0</v>
      </c>
      <c r="W8706" s="2">
        <v>0</v>
      </c>
      <c r="X8706" s="2">
        <v>450</v>
      </c>
      <c r="Y8706" s="2" t="s">
        <v>32139</v>
      </c>
    </row>
    <row r="8707" spans="1:25" x14ac:dyDescent="0.35">
      <c r="A8707" s="3">
        <f t="shared" si="135"/>
        <v>8696</v>
      </c>
      <c r="B8707" s="2" t="s">
        <v>24130</v>
      </c>
      <c r="C8707" s="2" t="s">
        <v>24131</v>
      </c>
      <c r="D8707" s="2">
        <v>100</v>
      </c>
      <c r="E8707" s="2" t="s">
        <v>24132</v>
      </c>
      <c r="F8707" s="2" t="s">
        <v>8</v>
      </c>
      <c r="G8707" s="2">
        <v>0</v>
      </c>
      <c r="H8707" s="2">
        <v>0</v>
      </c>
      <c r="I8707" s="2">
        <v>0</v>
      </c>
      <c r="J8707" s="2">
        <v>0</v>
      </c>
      <c r="K8707" s="2">
        <v>0</v>
      </c>
      <c r="L8707" s="2">
        <v>335</v>
      </c>
      <c r="M8707" s="2">
        <v>0</v>
      </c>
      <c r="N8707" s="2">
        <v>0</v>
      </c>
      <c r="O8707" s="2">
        <v>0</v>
      </c>
      <c r="P8707" s="2">
        <v>0</v>
      </c>
      <c r="Q8707" s="2">
        <v>0</v>
      </c>
      <c r="R8707" s="2">
        <v>0</v>
      </c>
      <c r="S8707" s="2">
        <v>0</v>
      </c>
      <c r="T8707" s="2">
        <v>0</v>
      </c>
      <c r="U8707" s="2">
        <v>0</v>
      </c>
      <c r="V8707" s="2">
        <v>0</v>
      </c>
      <c r="W8707" s="2">
        <v>0</v>
      </c>
      <c r="X8707" s="2">
        <v>335</v>
      </c>
      <c r="Y8707" s="2" t="s">
        <v>32140</v>
      </c>
    </row>
    <row r="8708" spans="1:25" x14ac:dyDescent="0.35">
      <c r="A8708" s="3">
        <f t="shared" si="135"/>
        <v>8697</v>
      </c>
      <c r="B8708" s="2" t="s">
        <v>24133</v>
      </c>
      <c r="C8708" s="2" t="s">
        <v>24134</v>
      </c>
      <c r="D8708" s="2">
        <v>200</v>
      </c>
      <c r="E8708" s="2" t="s">
        <v>24135</v>
      </c>
      <c r="F8708" s="2" t="s">
        <v>8</v>
      </c>
      <c r="G8708" s="2">
        <v>0</v>
      </c>
      <c r="H8708" s="2">
        <v>0</v>
      </c>
      <c r="I8708" s="2">
        <v>0</v>
      </c>
      <c r="J8708" s="2">
        <v>0</v>
      </c>
      <c r="K8708" s="2">
        <v>0</v>
      </c>
      <c r="L8708" s="2">
        <v>670</v>
      </c>
      <c r="M8708" s="2">
        <v>0</v>
      </c>
      <c r="N8708" s="2">
        <v>0</v>
      </c>
      <c r="O8708" s="2">
        <v>0</v>
      </c>
      <c r="P8708" s="2">
        <v>0</v>
      </c>
      <c r="Q8708" s="2">
        <v>0</v>
      </c>
      <c r="R8708" s="2">
        <v>0</v>
      </c>
      <c r="S8708" s="2">
        <v>0</v>
      </c>
      <c r="T8708" s="2">
        <v>0</v>
      </c>
      <c r="U8708" s="2">
        <v>0</v>
      </c>
      <c r="V8708" s="2">
        <v>0</v>
      </c>
      <c r="W8708" s="2">
        <v>0</v>
      </c>
      <c r="X8708" s="2">
        <v>670</v>
      </c>
      <c r="Y8708" s="2" t="s">
        <v>32141</v>
      </c>
    </row>
    <row r="8709" spans="1:25" x14ac:dyDescent="0.35">
      <c r="A8709" s="3">
        <f t="shared" si="135"/>
        <v>8698</v>
      </c>
      <c r="B8709" s="2" t="s">
        <v>24136</v>
      </c>
      <c r="C8709" s="2" t="s">
        <v>24137</v>
      </c>
      <c r="D8709" s="2">
        <v>1</v>
      </c>
      <c r="E8709" s="2" t="s">
        <v>24138</v>
      </c>
      <c r="F8709" s="2" t="s">
        <v>8</v>
      </c>
      <c r="G8709" s="2">
        <v>0</v>
      </c>
      <c r="H8709" s="2">
        <v>0</v>
      </c>
      <c r="I8709" s="2">
        <v>0</v>
      </c>
      <c r="J8709" s="2">
        <v>0</v>
      </c>
      <c r="K8709" s="2">
        <v>0</v>
      </c>
      <c r="L8709" s="2">
        <v>0</v>
      </c>
      <c r="M8709" s="2">
        <v>0</v>
      </c>
      <c r="N8709" s="2">
        <v>0</v>
      </c>
      <c r="O8709" s="2">
        <v>0</v>
      </c>
      <c r="P8709" s="2">
        <v>7</v>
      </c>
      <c r="Q8709" s="2">
        <v>8</v>
      </c>
      <c r="R8709" s="2">
        <v>0</v>
      </c>
      <c r="S8709" s="2">
        <v>0</v>
      </c>
      <c r="T8709" s="2">
        <v>0</v>
      </c>
      <c r="U8709" s="2">
        <v>0</v>
      </c>
      <c r="V8709" s="2">
        <v>0</v>
      </c>
      <c r="W8709" s="2">
        <v>0</v>
      </c>
      <c r="X8709" s="2">
        <v>15</v>
      </c>
      <c r="Y8709" s="2" t="s">
        <v>32142</v>
      </c>
    </row>
    <row r="8710" spans="1:25" x14ac:dyDescent="0.35">
      <c r="A8710" s="3">
        <f t="shared" si="135"/>
        <v>8699</v>
      </c>
      <c r="B8710" s="2" t="s">
        <v>24139</v>
      </c>
      <c r="C8710" s="2" t="s">
        <v>24140</v>
      </c>
      <c r="D8710" s="2">
        <v>2900</v>
      </c>
      <c r="E8710" s="2" t="s">
        <v>24141</v>
      </c>
      <c r="F8710" s="2" t="s">
        <v>8</v>
      </c>
      <c r="G8710" s="2">
        <v>0</v>
      </c>
      <c r="H8710" s="2">
        <v>0</v>
      </c>
      <c r="I8710" s="2">
        <v>0</v>
      </c>
      <c r="J8710" s="2">
        <v>0</v>
      </c>
      <c r="K8710" s="2">
        <v>0</v>
      </c>
      <c r="L8710" s="2">
        <v>5025</v>
      </c>
      <c r="M8710" s="2">
        <v>9715</v>
      </c>
      <c r="N8710" s="2">
        <v>0</v>
      </c>
      <c r="O8710" s="2">
        <v>0</v>
      </c>
      <c r="P8710" s="2">
        <v>0</v>
      </c>
      <c r="Q8710" s="2">
        <v>0</v>
      </c>
      <c r="R8710" s="2">
        <v>0</v>
      </c>
      <c r="S8710" s="2">
        <v>0</v>
      </c>
      <c r="T8710" s="2">
        <v>0</v>
      </c>
      <c r="U8710" s="2">
        <v>0</v>
      </c>
      <c r="V8710" s="2">
        <v>0</v>
      </c>
      <c r="W8710" s="2">
        <v>0</v>
      </c>
      <c r="X8710" s="2">
        <v>14740</v>
      </c>
      <c r="Y8710" s="2" t="s">
        <v>32143</v>
      </c>
    </row>
    <row r="8711" spans="1:25" x14ac:dyDescent="0.35">
      <c r="A8711" s="3">
        <f t="shared" si="135"/>
        <v>8700</v>
      </c>
      <c r="B8711" s="2" t="s">
        <v>24142</v>
      </c>
      <c r="C8711" s="2" t="s">
        <v>24143</v>
      </c>
      <c r="D8711" s="2">
        <v>40</v>
      </c>
      <c r="E8711" s="2" t="s">
        <v>24144</v>
      </c>
      <c r="F8711" s="2" t="s">
        <v>8</v>
      </c>
      <c r="G8711" s="2">
        <v>0</v>
      </c>
      <c r="H8711" s="2">
        <v>0</v>
      </c>
      <c r="I8711" s="2">
        <v>0</v>
      </c>
      <c r="J8711" s="2">
        <v>0</v>
      </c>
      <c r="K8711" s="2">
        <v>0</v>
      </c>
      <c r="L8711" s="2">
        <v>134</v>
      </c>
      <c r="M8711" s="2">
        <v>0</v>
      </c>
      <c r="N8711" s="2">
        <v>0</v>
      </c>
      <c r="O8711" s="2">
        <v>0</v>
      </c>
      <c r="P8711" s="2">
        <v>0</v>
      </c>
      <c r="Q8711" s="2">
        <v>0</v>
      </c>
      <c r="R8711" s="2">
        <v>0</v>
      </c>
      <c r="S8711" s="2">
        <v>0</v>
      </c>
      <c r="T8711" s="2">
        <v>0</v>
      </c>
      <c r="U8711" s="2">
        <v>0</v>
      </c>
      <c r="V8711" s="2">
        <v>0</v>
      </c>
      <c r="W8711" s="2">
        <v>0</v>
      </c>
      <c r="X8711" s="2">
        <v>134</v>
      </c>
      <c r="Y8711" s="2" t="s">
        <v>32144</v>
      </c>
    </row>
    <row r="8712" spans="1:25" x14ac:dyDescent="0.35">
      <c r="A8712" s="3">
        <f t="shared" si="135"/>
        <v>8701</v>
      </c>
      <c r="B8712" s="2" t="s">
        <v>24145</v>
      </c>
      <c r="C8712" s="2" t="s">
        <v>24146</v>
      </c>
      <c r="D8712" s="2">
        <v>150</v>
      </c>
      <c r="E8712" s="2" t="s">
        <v>24147</v>
      </c>
      <c r="F8712" s="2" t="s">
        <v>8</v>
      </c>
      <c r="G8712" s="2">
        <v>0</v>
      </c>
      <c r="H8712" s="2">
        <v>0</v>
      </c>
      <c r="I8712" s="2">
        <v>0</v>
      </c>
      <c r="J8712" s="2">
        <v>0</v>
      </c>
      <c r="K8712" s="2">
        <v>0</v>
      </c>
      <c r="L8712" s="2">
        <v>0</v>
      </c>
      <c r="M8712" s="2">
        <v>0</v>
      </c>
      <c r="N8712" s="2">
        <v>0</v>
      </c>
      <c r="O8712" s="2">
        <v>772</v>
      </c>
      <c r="P8712" s="2">
        <v>1042</v>
      </c>
      <c r="Q8712" s="2">
        <v>1177</v>
      </c>
      <c r="R8712" s="2">
        <v>0</v>
      </c>
      <c r="S8712" s="2">
        <v>0</v>
      </c>
      <c r="T8712" s="2">
        <v>0</v>
      </c>
      <c r="U8712" s="2">
        <v>0</v>
      </c>
      <c r="V8712" s="2">
        <v>0</v>
      </c>
      <c r="W8712" s="2">
        <v>0</v>
      </c>
      <c r="X8712" s="2">
        <v>2991</v>
      </c>
      <c r="Y8712" s="2" t="s">
        <v>32145</v>
      </c>
    </row>
    <row r="8713" spans="1:25" x14ac:dyDescent="0.35">
      <c r="A8713" s="3">
        <f t="shared" si="135"/>
        <v>8702</v>
      </c>
      <c r="B8713" s="2" t="s">
        <v>24148</v>
      </c>
      <c r="C8713" s="2" t="s">
        <v>24149</v>
      </c>
      <c r="D8713" s="2">
        <v>17</v>
      </c>
      <c r="E8713" s="2" t="s">
        <v>24150</v>
      </c>
      <c r="F8713" s="2" t="s">
        <v>8</v>
      </c>
      <c r="G8713" s="2">
        <v>0</v>
      </c>
      <c r="H8713" s="2">
        <v>0</v>
      </c>
      <c r="I8713" s="2">
        <v>0</v>
      </c>
      <c r="J8713" s="2">
        <v>0</v>
      </c>
      <c r="K8713" s="2">
        <v>0</v>
      </c>
      <c r="L8713" s="2">
        <v>0</v>
      </c>
      <c r="M8713" s="2">
        <v>0</v>
      </c>
      <c r="N8713" s="2">
        <v>0</v>
      </c>
      <c r="O8713" s="2">
        <v>88</v>
      </c>
      <c r="P8713" s="2">
        <v>118</v>
      </c>
      <c r="Q8713" s="2">
        <v>0</v>
      </c>
      <c r="R8713" s="2">
        <v>0</v>
      </c>
      <c r="S8713" s="2">
        <v>0</v>
      </c>
      <c r="T8713" s="2">
        <v>0</v>
      </c>
      <c r="U8713" s="2">
        <v>0</v>
      </c>
      <c r="V8713" s="2">
        <v>0</v>
      </c>
      <c r="W8713" s="2">
        <v>0</v>
      </c>
      <c r="X8713" s="2">
        <v>206</v>
      </c>
      <c r="Y8713" s="2" t="s">
        <v>32146</v>
      </c>
    </row>
    <row r="8714" spans="1:25" x14ac:dyDescent="0.35">
      <c r="A8714" s="3">
        <f t="shared" si="135"/>
        <v>8703</v>
      </c>
      <c r="B8714" s="2" t="s">
        <v>24151</v>
      </c>
      <c r="C8714" s="2" t="s">
        <v>24152</v>
      </c>
      <c r="D8714" s="2">
        <v>200</v>
      </c>
      <c r="E8714" s="2" t="s">
        <v>25764</v>
      </c>
      <c r="F8714" s="2" t="s">
        <v>8</v>
      </c>
      <c r="G8714" s="2">
        <v>0</v>
      </c>
      <c r="H8714" s="2">
        <v>0</v>
      </c>
      <c r="I8714" s="2">
        <v>0</v>
      </c>
      <c r="J8714" s="2">
        <v>130</v>
      </c>
      <c r="K8714" s="2">
        <v>0</v>
      </c>
      <c r="L8714" s="2">
        <v>0</v>
      </c>
      <c r="M8714" s="2">
        <v>0</v>
      </c>
      <c r="N8714" s="2">
        <v>0</v>
      </c>
      <c r="O8714" s="2">
        <v>0</v>
      </c>
      <c r="P8714" s="2">
        <v>0</v>
      </c>
      <c r="Q8714" s="2">
        <v>0</v>
      </c>
      <c r="R8714" s="2">
        <v>0</v>
      </c>
      <c r="S8714" s="2">
        <v>0</v>
      </c>
      <c r="T8714" s="2">
        <v>0</v>
      </c>
      <c r="U8714" s="2">
        <v>0</v>
      </c>
      <c r="V8714" s="2">
        <v>0</v>
      </c>
      <c r="W8714" s="2">
        <v>0</v>
      </c>
      <c r="X8714" s="2">
        <v>130</v>
      </c>
      <c r="Y8714" s="2" t="s">
        <v>32147</v>
      </c>
    </row>
    <row r="8715" spans="1:25" x14ac:dyDescent="0.35">
      <c r="A8715" s="3">
        <f t="shared" si="135"/>
        <v>8704</v>
      </c>
      <c r="B8715" s="2" t="s">
        <v>24153</v>
      </c>
      <c r="C8715" s="2" t="s">
        <v>24154</v>
      </c>
      <c r="D8715" s="2">
        <v>1100</v>
      </c>
      <c r="E8715" s="2" t="s">
        <v>24155</v>
      </c>
      <c r="F8715" s="2" t="s">
        <v>864</v>
      </c>
      <c r="G8715" s="2">
        <v>0</v>
      </c>
      <c r="H8715" s="2">
        <v>0</v>
      </c>
      <c r="I8715" s="2">
        <v>0</v>
      </c>
      <c r="J8715" s="2">
        <v>0</v>
      </c>
      <c r="K8715" s="2">
        <v>0</v>
      </c>
      <c r="L8715" s="2">
        <v>0</v>
      </c>
      <c r="M8715" s="2">
        <v>0</v>
      </c>
      <c r="N8715" s="2">
        <v>0</v>
      </c>
      <c r="O8715" s="2">
        <v>0</v>
      </c>
      <c r="P8715" s="2">
        <v>0</v>
      </c>
      <c r="Q8715" s="2">
        <v>0</v>
      </c>
      <c r="R8715" s="2">
        <v>0</v>
      </c>
      <c r="S8715" s="2">
        <v>0</v>
      </c>
      <c r="T8715" s="2">
        <v>0</v>
      </c>
      <c r="U8715" s="2">
        <v>4675</v>
      </c>
      <c r="V8715" s="2">
        <v>0</v>
      </c>
      <c r="W8715" s="2">
        <v>0</v>
      </c>
      <c r="X8715" s="2">
        <v>4675</v>
      </c>
      <c r="Y8715" s="2" t="s">
        <v>24156</v>
      </c>
    </row>
    <row r="8716" spans="1:25" x14ac:dyDescent="0.35">
      <c r="A8716" s="3">
        <f t="shared" si="135"/>
        <v>8705</v>
      </c>
      <c r="B8716" s="2" t="s">
        <v>24157</v>
      </c>
      <c r="C8716" s="2" t="s">
        <v>24158</v>
      </c>
      <c r="D8716" s="2">
        <v>37</v>
      </c>
      <c r="E8716" s="2" t="s">
        <v>25764</v>
      </c>
      <c r="F8716" s="2" t="s">
        <v>8</v>
      </c>
      <c r="G8716" s="2">
        <v>0</v>
      </c>
      <c r="H8716" s="2">
        <v>0</v>
      </c>
      <c r="I8716" s="2">
        <v>0</v>
      </c>
      <c r="J8716" s="2">
        <v>24.05</v>
      </c>
      <c r="K8716" s="2">
        <v>0</v>
      </c>
      <c r="L8716" s="2">
        <v>0</v>
      </c>
      <c r="M8716" s="2">
        <v>0</v>
      </c>
      <c r="N8716" s="2">
        <v>0</v>
      </c>
      <c r="O8716" s="2">
        <v>0</v>
      </c>
      <c r="P8716" s="2">
        <v>0</v>
      </c>
      <c r="Q8716" s="2">
        <v>0</v>
      </c>
      <c r="R8716" s="2">
        <v>0</v>
      </c>
      <c r="S8716" s="2">
        <v>0</v>
      </c>
      <c r="T8716" s="2">
        <v>0</v>
      </c>
      <c r="U8716" s="2">
        <v>0</v>
      </c>
      <c r="V8716" s="2">
        <v>0</v>
      </c>
      <c r="W8716" s="2">
        <v>0</v>
      </c>
      <c r="X8716" s="2">
        <v>24.05</v>
      </c>
      <c r="Y8716" s="2" t="s">
        <v>32148</v>
      </c>
    </row>
    <row r="8717" spans="1:25" x14ac:dyDescent="0.35">
      <c r="A8717" s="3">
        <f t="shared" si="135"/>
        <v>8706</v>
      </c>
      <c r="B8717" s="2" t="s">
        <v>24159</v>
      </c>
      <c r="C8717" s="2" t="s">
        <v>24160</v>
      </c>
      <c r="D8717" s="2">
        <v>1000</v>
      </c>
      <c r="E8717" s="2" t="s">
        <v>24161</v>
      </c>
      <c r="F8717" s="2" t="s">
        <v>8</v>
      </c>
      <c r="G8717" s="2">
        <v>0</v>
      </c>
      <c r="H8717" s="2">
        <v>0</v>
      </c>
      <c r="I8717" s="2">
        <v>0</v>
      </c>
      <c r="J8717" s="2">
        <v>650</v>
      </c>
      <c r="K8717" s="2">
        <v>0</v>
      </c>
      <c r="L8717" s="2">
        <v>0</v>
      </c>
      <c r="M8717" s="2">
        <v>0</v>
      </c>
      <c r="N8717" s="2">
        <v>0</v>
      </c>
      <c r="O8717" s="2">
        <v>0</v>
      </c>
      <c r="P8717" s="2">
        <v>0</v>
      </c>
      <c r="Q8717" s="2">
        <v>0</v>
      </c>
      <c r="R8717" s="2">
        <v>0</v>
      </c>
      <c r="S8717" s="2">
        <v>0</v>
      </c>
      <c r="T8717" s="2">
        <v>0</v>
      </c>
      <c r="U8717" s="2">
        <v>0</v>
      </c>
      <c r="V8717" s="2">
        <v>0</v>
      </c>
      <c r="W8717" s="2">
        <v>0</v>
      </c>
      <c r="X8717" s="2">
        <v>650</v>
      </c>
      <c r="Y8717" s="2" t="s">
        <v>32149</v>
      </c>
    </row>
    <row r="8718" spans="1:25" x14ac:dyDescent="0.35">
      <c r="A8718" s="3">
        <f t="shared" ref="A8718:A8781" si="136">A8717+1</f>
        <v>8707</v>
      </c>
      <c r="B8718" s="2" t="s">
        <v>24162</v>
      </c>
      <c r="C8718" s="2" t="s">
        <v>24163</v>
      </c>
      <c r="D8718" s="2">
        <v>1074</v>
      </c>
      <c r="E8718" s="2" t="s">
        <v>24164</v>
      </c>
      <c r="F8718" s="2" t="s">
        <v>8</v>
      </c>
      <c r="G8718" s="2">
        <v>0</v>
      </c>
      <c r="H8718" s="2">
        <v>0</v>
      </c>
      <c r="I8718" s="2">
        <v>0</v>
      </c>
      <c r="J8718" s="2">
        <v>698.1</v>
      </c>
      <c r="K8718" s="2">
        <v>0</v>
      </c>
      <c r="L8718" s="2">
        <v>0</v>
      </c>
      <c r="M8718" s="2">
        <v>0</v>
      </c>
      <c r="N8718" s="2">
        <v>0</v>
      </c>
      <c r="O8718" s="2">
        <v>0</v>
      </c>
      <c r="P8718" s="2">
        <v>0</v>
      </c>
      <c r="Q8718" s="2">
        <v>0</v>
      </c>
      <c r="R8718" s="2">
        <v>0</v>
      </c>
      <c r="S8718" s="2">
        <v>0</v>
      </c>
      <c r="T8718" s="2">
        <v>0</v>
      </c>
      <c r="U8718" s="2">
        <v>0</v>
      </c>
      <c r="V8718" s="2">
        <v>0</v>
      </c>
      <c r="W8718" s="2">
        <v>0</v>
      </c>
      <c r="X8718" s="2">
        <v>698.1</v>
      </c>
      <c r="Y8718" s="2" t="s">
        <v>32150</v>
      </c>
    </row>
    <row r="8719" spans="1:25" x14ac:dyDescent="0.35">
      <c r="A8719" s="3">
        <f t="shared" si="136"/>
        <v>8708</v>
      </c>
      <c r="B8719" s="2" t="s">
        <v>24165</v>
      </c>
      <c r="C8719" s="2" t="s">
        <v>24166</v>
      </c>
      <c r="D8719" s="2">
        <v>500</v>
      </c>
      <c r="E8719" s="2" t="s">
        <v>25764</v>
      </c>
      <c r="F8719" s="2" t="s">
        <v>8</v>
      </c>
      <c r="G8719" s="2">
        <v>0</v>
      </c>
      <c r="H8719" s="2">
        <v>0</v>
      </c>
      <c r="I8719" s="2">
        <v>0</v>
      </c>
      <c r="J8719" s="2">
        <v>0</v>
      </c>
      <c r="K8719" s="2">
        <v>437.5</v>
      </c>
      <c r="L8719" s="2">
        <v>0</v>
      </c>
      <c r="M8719" s="2">
        <v>0</v>
      </c>
      <c r="N8719" s="2">
        <v>0</v>
      </c>
      <c r="O8719" s="2">
        <v>0</v>
      </c>
      <c r="P8719" s="2">
        <v>0</v>
      </c>
      <c r="Q8719" s="2">
        <v>0</v>
      </c>
      <c r="R8719" s="2">
        <v>0</v>
      </c>
      <c r="S8719" s="2">
        <v>0</v>
      </c>
      <c r="T8719" s="2">
        <v>0</v>
      </c>
      <c r="U8719" s="2">
        <v>0</v>
      </c>
      <c r="V8719" s="2">
        <v>0</v>
      </c>
      <c r="W8719" s="2">
        <v>0</v>
      </c>
      <c r="X8719" s="2">
        <v>437.5</v>
      </c>
      <c r="Y8719" s="2" t="s">
        <v>32151</v>
      </c>
    </row>
    <row r="8720" spans="1:25" x14ac:dyDescent="0.35">
      <c r="A8720" s="3">
        <f t="shared" si="136"/>
        <v>8709</v>
      </c>
      <c r="B8720" s="2" t="s">
        <v>24167</v>
      </c>
      <c r="C8720" s="2" t="s">
        <v>24168</v>
      </c>
      <c r="D8720" s="2">
        <v>1000</v>
      </c>
      <c r="E8720" s="2" t="s">
        <v>25764</v>
      </c>
      <c r="F8720" s="2" t="s">
        <v>8</v>
      </c>
      <c r="G8720" s="2">
        <v>0</v>
      </c>
      <c r="H8720" s="2">
        <v>0</v>
      </c>
      <c r="I8720" s="2">
        <v>0</v>
      </c>
      <c r="J8720" s="2">
        <v>650</v>
      </c>
      <c r="K8720" s="2">
        <v>0</v>
      </c>
      <c r="L8720" s="2">
        <v>0</v>
      </c>
      <c r="M8720" s="2">
        <v>0</v>
      </c>
      <c r="N8720" s="2">
        <v>0</v>
      </c>
      <c r="O8720" s="2">
        <v>0</v>
      </c>
      <c r="P8720" s="2">
        <v>0</v>
      </c>
      <c r="Q8720" s="2">
        <v>0</v>
      </c>
      <c r="R8720" s="2">
        <v>0</v>
      </c>
      <c r="S8720" s="2">
        <v>0</v>
      </c>
      <c r="T8720" s="2">
        <v>0</v>
      </c>
      <c r="U8720" s="2">
        <v>0</v>
      </c>
      <c r="V8720" s="2">
        <v>0</v>
      </c>
      <c r="W8720" s="2">
        <v>0</v>
      </c>
      <c r="X8720" s="2">
        <v>650</v>
      </c>
      <c r="Y8720" s="2" t="s">
        <v>32152</v>
      </c>
    </row>
    <row r="8721" spans="1:25" x14ac:dyDescent="0.35">
      <c r="A8721" s="3">
        <f t="shared" si="136"/>
        <v>8710</v>
      </c>
      <c r="B8721" s="2" t="s">
        <v>24169</v>
      </c>
      <c r="C8721" s="2" t="s">
        <v>24170</v>
      </c>
      <c r="D8721" s="2">
        <v>1000</v>
      </c>
      <c r="E8721" s="2" t="s">
        <v>25764</v>
      </c>
      <c r="F8721" s="2" t="s">
        <v>8</v>
      </c>
      <c r="G8721" s="2">
        <v>0</v>
      </c>
      <c r="H8721" s="2">
        <v>0</v>
      </c>
      <c r="I8721" s="2">
        <v>0</v>
      </c>
      <c r="J8721" s="2">
        <v>900</v>
      </c>
      <c r="K8721" s="2">
        <v>0</v>
      </c>
      <c r="L8721" s="2">
        <v>0</v>
      </c>
      <c r="M8721" s="2">
        <v>0</v>
      </c>
      <c r="N8721" s="2">
        <v>0</v>
      </c>
      <c r="O8721" s="2">
        <v>0</v>
      </c>
      <c r="P8721" s="2">
        <v>0</v>
      </c>
      <c r="Q8721" s="2">
        <v>0</v>
      </c>
      <c r="R8721" s="2">
        <v>0</v>
      </c>
      <c r="S8721" s="2">
        <v>0</v>
      </c>
      <c r="T8721" s="2">
        <v>0</v>
      </c>
      <c r="U8721" s="2">
        <v>0</v>
      </c>
      <c r="V8721" s="2">
        <v>0</v>
      </c>
      <c r="W8721" s="2">
        <v>0</v>
      </c>
      <c r="X8721" s="2">
        <v>900</v>
      </c>
      <c r="Y8721" s="2" t="s">
        <v>32153</v>
      </c>
    </row>
    <row r="8722" spans="1:25" x14ac:dyDescent="0.35">
      <c r="A8722" s="3">
        <f t="shared" si="136"/>
        <v>8711</v>
      </c>
      <c r="B8722" s="2" t="s">
        <v>24171</v>
      </c>
      <c r="C8722" s="2" t="s">
        <v>24172</v>
      </c>
      <c r="D8722" s="2">
        <v>500</v>
      </c>
      <c r="E8722" s="2" t="s">
        <v>25764</v>
      </c>
      <c r="F8722" s="2" t="s">
        <v>8</v>
      </c>
      <c r="G8722" s="2">
        <v>0</v>
      </c>
      <c r="H8722" s="2">
        <v>0</v>
      </c>
      <c r="I8722" s="2">
        <v>0</v>
      </c>
      <c r="J8722" s="2">
        <v>0</v>
      </c>
      <c r="K8722" s="2">
        <v>437.5</v>
      </c>
      <c r="L8722" s="2">
        <v>0</v>
      </c>
      <c r="M8722" s="2">
        <v>0</v>
      </c>
      <c r="N8722" s="2">
        <v>0</v>
      </c>
      <c r="O8722" s="2">
        <v>0</v>
      </c>
      <c r="P8722" s="2">
        <v>0</v>
      </c>
      <c r="Q8722" s="2">
        <v>0</v>
      </c>
      <c r="R8722" s="2">
        <v>0</v>
      </c>
      <c r="S8722" s="2">
        <v>0</v>
      </c>
      <c r="T8722" s="2">
        <v>0</v>
      </c>
      <c r="U8722" s="2">
        <v>0</v>
      </c>
      <c r="V8722" s="2">
        <v>0</v>
      </c>
      <c r="W8722" s="2">
        <v>0</v>
      </c>
      <c r="X8722" s="2">
        <v>437.5</v>
      </c>
      <c r="Y8722" s="2" t="s">
        <v>32154</v>
      </c>
    </row>
    <row r="8723" spans="1:25" x14ac:dyDescent="0.35">
      <c r="A8723" s="3">
        <f t="shared" si="136"/>
        <v>8712</v>
      </c>
      <c r="B8723" s="2" t="s">
        <v>24173</v>
      </c>
      <c r="C8723" s="2" t="s">
        <v>24174</v>
      </c>
      <c r="D8723" s="2">
        <v>9800</v>
      </c>
      <c r="E8723" s="2" t="s">
        <v>25764</v>
      </c>
      <c r="F8723" s="2" t="s">
        <v>8</v>
      </c>
      <c r="G8723" s="2">
        <v>0</v>
      </c>
      <c r="H8723" s="2">
        <v>0</v>
      </c>
      <c r="I8723" s="2">
        <v>0</v>
      </c>
      <c r="J8723" s="2">
        <v>0</v>
      </c>
      <c r="K8723" s="2">
        <v>11025</v>
      </c>
      <c r="L8723" s="2">
        <v>0</v>
      </c>
      <c r="M8723" s="2">
        <v>0</v>
      </c>
      <c r="N8723" s="2">
        <v>0</v>
      </c>
      <c r="O8723" s="2">
        <v>0</v>
      </c>
      <c r="P8723" s="2">
        <v>0</v>
      </c>
      <c r="Q8723" s="2">
        <v>0</v>
      </c>
      <c r="R8723" s="2">
        <v>0</v>
      </c>
      <c r="S8723" s="2">
        <v>0</v>
      </c>
      <c r="T8723" s="2">
        <v>0</v>
      </c>
      <c r="U8723" s="2">
        <v>0</v>
      </c>
      <c r="V8723" s="2">
        <v>0</v>
      </c>
      <c r="W8723" s="2">
        <v>0</v>
      </c>
      <c r="X8723" s="2">
        <v>11025</v>
      </c>
      <c r="Y8723" s="2" t="s">
        <v>32155</v>
      </c>
    </row>
    <row r="8724" spans="1:25" x14ac:dyDescent="0.35">
      <c r="A8724" s="3">
        <f t="shared" si="136"/>
        <v>8713</v>
      </c>
      <c r="B8724" s="2" t="s">
        <v>24175</v>
      </c>
      <c r="C8724" s="2" t="s">
        <v>24176</v>
      </c>
      <c r="D8724" s="2">
        <v>500</v>
      </c>
      <c r="E8724" s="2" t="s">
        <v>24177</v>
      </c>
      <c r="F8724" s="2" t="s">
        <v>8</v>
      </c>
      <c r="G8724" s="2">
        <v>0</v>
      </c>
      <c r="H8724" s="2">
        <v>0</v>
      </c>
      <c r="I8724" s="2">
        <v>0</v>
      </c>
      <c r="J8724" s="2">
        <v>0</v>
      </c>
      <c r="K8724" s="2">
        <v>0</v>
      </c>
      <c r="L8724" s="2">
        <v>1675</v>
      </c>
      <c r="M8724" s="2">
        <v>0</v>
      </c>
      <c r="N8724" s="2">
        <v>0</v>
      </c>
      <c r="O8724" s="2">
        <v>0</v>
      </c>
      <c r="P8724" s="2">
        <v>0</v>
      </c>
      <c r="Q8724" s="2">
        <v>0</v>
      </c>
      <c r="R8724" s="2">
        <v>0</v>
      </c>
      <c r="S8724" s="2">
        <v>0</v>
      </c>
      <c r="T8724" s="2">
        <v>0</v>
      </c>
      <c r="U8724" s="2">
        <v>0</v>
      </c>
      <c r="V8724" s="2">
        <v>0</v>
      </c>
      <c r="W8724" s="2">
        <v>0</v>
      </c>
      <c r="X8724" s="2">
        <v>1675</v>
      </c>
      <c r="Y8724" s="2" t="s">
        <v>32156</v>
      </c>
    </row>
    <row r="8725" spans="1:25" x14ac:dyDescent="0.35">
      <c r="A8725" s="3">
        <f t="shared" si="136"/>
        <v>8714</v>
      </c>
      <c r="B8725" s="2" t="s">
        <v>24178</v>
      </c>
      <c r="C8725" s="2" t="s">
        <v>24179</v>
      </c>
      <c r="D8725" s="2">
        <v>37</v>
      </c>
      <c r="E8725" s="2" t="s">
        <v>24180</v>
      </c>
      <c r="F8725" s="2" t="s">
        <v>8</v>
      </c>
      <c r="G8725" s="2">
        <v>0</v>
      </c>
      <c r="H8725" s="2">
        <v>0</v>
      </c>
      <c r="I8725" s="2">
        <v>0</v>
      </c>
      <c r="J8725" s="2">
        <v>0</v>
      </c>
      <c r="K8725" s="2">
        <v>0</v>
      </c>
      <c r="L8725" s="2">
        <v>0</v>
      </c>
      <c r="M8725" s="2">
        <v>124</v>
      </c>
      <c r="N8725" s="2">
        <v>0</v>
      </c>
      <c r="O8725" s="2">
        <v>0</v>
      </c>
      <c r="P8725" s="2">
        <v>0</v>
      </c>
      <c r="Q8725" s="2">
        <v>0</v>
      </c>
      <c r="R8725" s="2">
        <v>0</v>
      </c>
      <c r="S8725" s="2">
        <v>0</v>
      </c>
      <c r="T8725" s="2">
        <v>0</v>
      </c>
      <c r="U8725" s="2">
        <v>0</v>
      </c>
      <c r="V8725" s="2">
        <v>0</v>
      </c>
      <c r="W8725" s="2">
        <v>0</v>
      </c>
      <c r="X8725" s="2">
        <v>124</v>
      </c>
      <c r="Y8725" s="2" t="s">
        <v>32157</v>
      </c>
    </row>
    <row r="8726" spans="1:25" x14ac:dyDescent="0.35">
      <c r="A8726" s="3">
        <f t="shared" si="136"/>
        <v>8715</v>
      </c>
      <c r="B8726" s="2" t="s">
        <v>24181</v>
      </c>
      <c r="C8726" s="2" t="s">
        <v>24182</v>
      </c>
      <c r="D8726" s="2">
        <v>700</v>
      </c>
      <c r="E8726" s="2" t="s">
        <v>24183</v>
      </c>
      <c r="F8726" s="2" t="s">
        <v>8</v>
      </c>
      <c r="G8726" s="2">
        <v>0</v>
      </c>
      <c r="H8726" s="2">
        <v>0</v>
      </c>
      <c r="I8726" s="2">
        <v>0</v>
      </c>
      <c r="J8726" s="2">
        <v>0</v>
      </c>
      <c r="K8726" s="2">
        <v>0</v>
      </c>
      <c r="L8726" s="2">
        <v>2345</v>
      </c>
      <c r="M8726" s="2">
        <v>0</v>
      </c>
      <c r="N8726" s="2">
        <v>0</v>
      </c>
      <c r="O8726" s="2">
        <v>0</v>
      </c>
      <c r="P8726" s="2">
        <v>0</v>
      </c>
      <c r="Q8726" s="2">
        <v>0</v>
      </c>
      <c r="R8726" s="2">
        <v>0</v>
      </c>
      <c r="S8726" s="2">
        <v>0</v>
      </c>
      <c r="T8726" s="2">
        <v>0</v>
      </c>
      <c r="U8726" s="2">
        <v>0</v>
      </c>
      <c r="V8726" s="2">
        <v>0</v>
      </c>
      <c r="W8726" s="2">
        <v>0</v>
      </c>
      <c r="X8726" s="2">
        <v>2345</v>
      </c>
      <c r="Y8726" s="2" t="s">
        <v>32158</v>
      </c>
    </row>
    <row r="8727" spans="1:25" x14ac:dyDescent="0.35">
      <c r="A8727" s="3">
        <f t="shared" si="136"/>
        <v>8716</v>
      </c>
      <c r="B8727" s="2" t="s">
        <v>24184</v>
      </c>
      <c r="C8727" s="2" t="s">
        <v>24185</v>
      </c>
      <c r="D8727" s="2">
        <v>800</v>
      </c>
      <c r="E8727" s="2" t="s">
        <v>24186</v>
      </c>
      <c r="F8727" s="2" t="s">
        <v>8</v>
      </c>
      <c r="G8727" s="2">
        <v>0</v>
      </c>
      <c r="H8727" s="2">
        <v>0</v>
      </c>
      <c r="I8727" s="2">
        <v>0</v>
      </c>
      <c r="J8727" s="2">
        <v>0</v>
      </c>
      <c r="K8727" s="2">
        <v>0</v>
      </c>
      <c r="L8727" s="2">
        <v>2680</v>
      </c>
      <c r="M8727" s="2">
        <v>0</v>
      </c>
      <c r="N8727" s="2">
        <v>0</v>
      </c>
      <c r="O8727" s="2">
        <v>0</v>
      </c>
      <c r="P8727" s="2">
        <v>0</v>
      </c>
      <c r="Q8727" s="2">
        <v>0</v>
      </c>
      <c r="R8727" s="2">
        <v>0</v>
      </c>
      <c r="S8727" s="2">
        <v>0</v>
      </c>
      <c r="T8727" s="2">
        <v>0</v>
      </c>
      <c r="U8727" s="2">
        <v>0</v>
      </c>
      <c r="V8727" s="2">
        <v>0</v>
      </c>
      <c r="W8727" s="2">
        <v>0</v>
      </c>
      <c r="X8727" s="2">
        <v>2680</v>
      </c>
      <c r="Y8727" s="2" t="s">
        <v>32159</v>
      </c>
    </row>
    <row r="8728" spans="1:25" x14ac:dyDescent="0.35">
      <c r="A8728" s="3">
        <f t="shared" si="136"/>
        <v>8717</v>
      </c>
      <c r="B8728" s="2" t="s">
        <v>24187</v>
      </c>
      <c r="C8728" s="2" t="s">
        <v>24188</v>
      </c>
      <c r="D8728" s="2">
        <v>200</v>
      </c>
      <c r="E8728" s="2" t="s">
        <v>24189</v>
      </c>
      <c r="F8728" s="2" t="s">
        <v>8</v>
      </c>
      <c r="G8728" s="2">
        <v>0</v>
      </c>
      <c r="H8728" s="2">
        <v>0</v>
      </c>
      <c r="I8728" s="2">
        <v>0</v>
      </c>
      <c r="J8728" s="2">
        <v>0</v>
      </c>
      <c r="K8728" s="2">
        <v>0</v>
      </c>
      <c r="L8728" s="2">
        <v>0</v>
      </c>
      <c r="M8728" s="2">
        <v>0</v>
      </c>
      <c r="N8728" s="2">
        <v>0</v>
      </c>
      <c r="O8728" s="2">
        <v>0</v>
      </c>
      <c r="P8728" s="2">
        <v>1440</v>
      </c>
      <c r="Q8728" s="2">
        <v>0</v>
      </c>
      <c r="R8728" s="2">
        <v>0</v>
      </c>
      <c r="S8728" s="2">
        <v>0</v>
      </c>
      <c r="T8728" s="2">
        <v>0</v>
      </c>
      <c r="U8728" s="2">
        <v>0</v>
      </c>
      <c r="V8728" s="2">
        <v>0</v>
      </c>
      <c r="W8728" s="2">
        <v>0</v>
      </c>
      <c r="X8728" s="2">
        <v>1440</v>
      </c>
      <c r="Y8728" s="2" t="s">
        <v>32160</v>
      </c>
    </row>
    <row r="8729" spans="1:25" x14ac:dyDescent="0.35">
      <c r="A8729" s="3">
        <f t="shared" si="136"/>
        <v>8718</v>
      </c>
      <c r="B8729" s="2" t="s">
        <v>24190</v>
      </c>
      <c r="C8729" s="2" t="s">
        <v>24191</v>
      </c>
      <c r="D8729" s="2">
        <v>1000</v>
      </c>
      <c r="E8729" s="2" t="s">
        <v>24192</v>
      </c>
      <c r="F8729" s="2" t="s">
        <v>8</v>
      </c>
      <c r="G8729" s="2">
        <v>0</v>
      </c>
      <c r="H8729" s="2">
        <v>0</v>
      </c>
      <c r="I8729" s="2">
        <v>0</v>
      </c>
      <c r="J8729" s="2">
        <v>0</v>
      </c>
      <c r="K8729" s="2">
        <v>0</v>
      </c>
      <c r="L8729" s="2">
        <v>0</v>
      </c>
      <c r="M8729" s="2">
        <v>0</v>
      </c>
      <c r="N8729" s="2">
        <v>0</v>
      </c>
      <c r="O8729" s="2">
        <v>5400</v>
      </c>
      <c r="P8729" s="2">
        <v>0</v>
      </c>
      <c r="Q8729" s="2">
        <v>0</v>
      </c>
      <c r="R8729" s="2">
        <v>0</v>
      </c>
      <c r="S8729" s="2">
        <v>0</v>
      </c>
      <c r="T8729" s="2">
        <v>0</v>
      </c>
      <c r="U8729" s="2">
        <v>0</v>
      </c>
      <c r="V8729" s="2">
        <v>0</v>
      </c>
      <c r="W8729" s="2">
        <v>0</v>
      </c>
      <c r="X8729" s="2">
        <v>5400</v>
      </c>
      <c r="Y8729" s="2" t="s">
        <v>32161</v>
      </c>
    </row>
    <row r="8730" spans="1:25" x14ac:dyDescent="0.35">
      <c r="A8730" s="3">
        <f t="shared" si="136"/>
        <v>8719</v>
      </c>
      <c r="B8730" s="2" t="s">
        <v>24193</v>
      </c>
      <c r="C8730" s="2" t="s">
        <v>24194</v>
      </c>
      <c r="D8730" s="2">
        <v>4000</v>
      </c>
      <c r="E8730" s="2" t="s">
        <v>24195</v>
      </c>
      <c r="F8730" s="2" t="s">
        <v>8</v>
      </c>
      <c r="G8730" s="2">
        <v>0</v>
      </c>
      <c r="H8730" s="2">
        <v>0</v>
      </c>
      <c r="I8730" s="2">
        <v>0</v>
      </c>
      <c r="J8730" s="2">
        <v>0</v>
      </c>
      <c r="K8730" s="2">
        <v>0</v>
      </c>
      <c r="L8730" s="2">
        <v>0</v>
      </c>
      <c r="M8730" s="2">
        <v>0</v>
      </c>
      <c r="N8730" s="2">
        <v>0</v>
      </c>
      <c r="O8730" s="2">
        <v>0</v>
      </c>
      <c r="P8730" s="2">
        <v>0</v>
      </c>
      <c r="Q8730" s="2">
        <v>0</v>
      </c>
      <c r="R8730" s="2">
        <v>31500</v>
      </c>
      <c r="S8730" s="2">
        <v>0</v>
      </c>
      <c r="T8730" s="2">
        <v>0</v>
      </c>
      <c r="U8730" s="2">
        <v>0</v>
      </c>
      <c r="V8730" s="2">
        <v>0</v>
      </c>
      <c r="W8730" s="2">
        <v>0</v>
      </c>
      <c r="X8730" s="2">
        <v>31500</v>
      </c>
      <c r="Y8730" s="2" t="s">
        <v>24196</v>
      </c>
    </row>
    <row r="8731" spans="1:25" x14ac:dyDescent="0.35">
      <c r="A8731" s="3">
        <f t="shared" si="136"/>
        <v>8720</v>
      </c>
      <c r="B8731" s="2" t="s">
        <v>24197</v>
      </c>
      <c r="C8731" s="2" t="s">
        <v>24198</v>
      </c>
      <c r="D8731" s="2">
        <v>10000</v>
      </c>
      <c r="E8731" s="2" t="s">
        <v>24199</v>
      </c>
      <c r="F8731" s="2" t="s">
        <v>1320</v>
      </c>
      <c r="G8731" s="2">
        <v>0</v>
      </c>
      <c r="H8731" s="2">
        <v>0</v>
      </c>
      <c r="I8731" s="2">
        <v>0</v>
      </c>
      <c r="J8731" s="2">
        <v>0</v>
      </c>
      <c r="K8731" s="2">
        <v>0</v>
      </c>
      <c r="L8731" s="2">
        <v>0</v>
      </c>
      <c r="M8731" s="2">
        <v>0</v>
      </c>
      <c r="N8731" s="2">
        <v>0</v>
      </c>
      <c r="O8731" s="2">
        <v>0</v>
      </c>
      <c r="P8731" s="2">
        <v>0</v>
      </c>
      <c r="Q8731" s="2">
        <v>0</v>
      </c>
      <c r="R8731" s="2">
        <v>0</v>
      </c>
      <c r="S8731" s="2">
        <v>0</v>
      </c>
      <c r="T8731" s="2">
        <v>0</v>
      </c>
      <c r="U8731" s="2">
        <v>0</v>
      </c>
      <c r="V8731" s="2">
        <v>0</v>
      </c>
      <c r="W8731" s="2">
        <v>55250</v>
      </c>
      <c r="X8731" s="2">
        <v>55250</v>
      </c>
      <c r="Y8731" s="2" t="s">
        <v>32162</v>
      </c>
    </row>
    <row r="8732" spans="1:25" x14ac:dyDescent="0.35">
      <c r="A8732" s="3">
        <f t="shared" si="136"/>
        <v>8721</v>
      </c>
      <c r="B8732" s="2" t="s">
        <v>24200</v>
      </c>
      <c r="C8732" s="2" t="s">
        <v>24201</v>
      </c>
      <c r="D8732" s="2">
        <v>1500</v>
      </c>
      <c r="E8732" s="2" t="s">
        <v>24202</v>
      </c>
      <c r="F8732" s="2" t="s">
        <v>864</v>
      </c>
      <c r="G8732" s="2">
        <v>0</v>
      </c>
      <c r="H8732" s="2">
        <v>0</v>
      </c>
      <c r="I8732" s="2">
        <v>0</v>
      </c>
      <c r="J8732" s="2">
        <v>0</v>
      </c>
      <c r="K8732" s="2">
        <v>0</v>
      </c>
      <c r="L8732" s="2">
        <v>0</v>
      </c>
      <c r="M8732" s="2">
        <v>0</v>
      </c>
      <c r="N8732" s="2">
        <v>0</v>
      </c>
      <c r="O8732" s="2">
        <v>0</v>
      </c>
      <c r="P8732" s="2">
        <v>0</v>
      </c>
      <c r="Q8732" s="2">
        <v>0</v>
      </c>
      <c r="R8732" s="2">
        <v>0</v>
      </c>
      <c r="S8732" s="2">
        <v>0</v>
      </c>
      <c r="T8732" s="2">
        <v>15300</v>
      </c>
      <c r="U8732" s="2">
        <v>0</v>
      </c>
      <c r="V8732" s="2">
        <v>0</v>
      </c>
      <c r="W8732" s="2">
        <v>0</v>
      </c>
      <c r="X8732" s="2">
        <v>15300</v>
      </c>
      <c r="Y8732" s="2" t="s">
        <v>32163</v>
      </c>
    </row>
    <row r="8733" spans="1:25" x14ac:dyDescent="0.35">
      <c r="A8733" s="3">
        <f t="shared" si="136"/>
        <v>8722</v>
      </c>
      <c r="B8733" s="2" t="s">
        <v>24203</v>
      </c>
      <c r="C8733" s="2" t="s">
        <v>24204</v>
      </c>
      <c r="D8733" s="2">
        <v>1100</v>
      </c>
      <c r="E8733" s="2" t="s">
        <v>24205</v>
      </c>
      <c r="F8733" s="2" t="s">
        <v>8</v>
      </c>
      <c r="G8733" s="2">
        <v>0</v>
      </c>
      <c r="H8733" s="2">
        <v>0</v>
      </c>
      <c r="I8733" s="2">
        <v>0</v>
      </c>
      <c r="J8733" s="2">
        <v>990</v>
      </c>
      <c r="K8733" s="2">
        <v>0</v>
      </c>
      <c r="L8733" s="2">
        <v>0</v>
      </c>
      <c r="M8733" s="2">
        <v>0</v>
      </c>
      <c r="N8733" s="2">
        <v>0</v>
      </c>
      <c r="O8733" s="2">
        <v>0</v>
      </c>
      <c r="P8733" s="2">
        <v>0</v>
      </c>
      <c r="Q8733" s="2">
        <v>0</v>
      </c>
      <c r="R8733" s="2">
        <v>0</v>
      </c>
      <c r="S8733" s="2">
        <v>0</v>
      </c>
      <c r="T8733" s="2">
        <v>0</v>
      </c>
      <c r="U8733" s="2">
        <v>0</v>
      </c>
      <c r="V8733" s="2">
        <v>0</v>
      </c>
      <c r="W8733" s="2">
        <v>0</v>
      </c>
      <c r="X8733" s="2">
        <v>990</v>
      </c>
      <c r="Y8733" s="2" t="s">
        <v>32164</v>
      </c>
    </row>
    <row r="8734" spans="1:25" x14ac:dyDescent="0.35">
      <c r="A8734" s="3">
        <f t="shared" si="136"/>
        <v>8723</v>
      </c>
      <c r="B8734" s="2" t="s">
        <v>24206</v>
      </c>
      <c r="C8734" s="2" t="s">
        <v>24207</v>
      </c>
      <c r="D8734" s="2">
        <v>600</v>
      </c>
      <c r="E8734" s="2" t="s">
        <v>24208</v>
      </c>
      <c r="F8734" s="2" t="s">
        <v>8</v>
      </c>
      <c r="G8734" s="2">
        <v>0</v>
      </c>
      <c r="H8734" s="2">
        <v>0</v>
      </c>
      <c r="I8734" s="2">
        <v>0</v>
      </c>
      <c r="J8734" s="2">
        <v>540</v>
      </c>
      <c r="K8734" s="2">
        <v>0</v>
      </c>
      <c r="L8734" s="2">
        <v>0</v>
      </c>
      <c r="M8734" s="2">
        <v>0</v>
      </c>
      <c r="N8734" s="2">
        <v>0</v>
      </c>
      <c r="O8734" s="2">
        <v>0</v>
      </c>
      <c r="P8734" s="2">
        <v>0</v>
      </c>
      <c r="Q8734" s="2">
        <v>0</v>
      </c>
      <c r="R8734" s="2">
        <v>0</v>
      </c>
      <c r="S8734" s="2">
        <v>0</v>
      </c>
      <c r="T8734" s="2">
        <v>0</v>
      </c>
      <c r="U8734" s="2">
        <v>0</v>
      </c>
      <c r="V8734" s="2">
        <v>0</v>
      </c>
      <c r="W8734" s="2">
        <v>0</v>
      </c>
      <c r="X8734" s="2">
        <v>540</v>
      </c>
      <c r="Y8734" s="2" t="s">
        <v>32165</v>
      </c>
    </row>
    <row r="8735" spans="1:25" x14ac:dyDescent="0.35">
      <c r="A8735" s="3">
        <f t="shared" si="136"/>
        <v>8724</v>
      </c>
      <c r="B8735" s="2" t="s">
        <v>24209</v>
      </c>
      <c r="C8735" s="2" t="s">
        <v>23507</v>
      </c>
      <c r="D8735" s="2">
        <v>37</v>
      </c>
      <c r="E8735" s="2" t="s">
        <v>24210</v>
      </c>
      <c r="F8735" s="2" t="s">
        <v>8</v>
      </c>
      <c r="G8735" s="2">
        <v>0</v>
      </c>
      <c r="H8735" s="2">
        <v>0</v>
      </c>
      <c r="I8735" s="2">
        <v>0</v>
      </c>
      <c r="J8735" s="2">
        <v>33.299999999999997</v>
      </c>
      <c r="K8735" s="2">
        <v>41.62</v>
      </c>
      <c r="L8735" s="2">
        <v>0</v>
      </c>
      <c r="M8735" s="2">
        <v>0</v>
      </c>
      <c r="N8735" s="2">
        <v>0</v>
      </c>
      <c r="O8735" s="2">
        <v>0</v>
      </c>
      <c r="P8735" s="2">
        <v>0</v>
      </c>
      <c r="Q8735" s="2">
        <v>0</v>
      </c>
      <c r="R8735" s="2">
        <v>0</v>
      </c>
      <c r="S8735" s="2">
        <v>0</v>
      </c>
      <c r="T8735" s="2">
        <v>0</v>
      </c>
      <c r="U8735" s="2">
        <v>0</v>
      </c>
      <c r="V8735" s="2">
        <v>0</v>
      </c>
      <c r="W8735" s="2">
        <v>0</v>
      </c>
      <c r="X8735" s="2">
        <v>74.92</v>
      </c>
      <c r="Y8735" s="2" t="s">
        <v>32166</v>
      </c>
    </row>
    <row r="8736" spans="1:25" x14ac:dyDescent="0.35">
      <c r="A8736" s="3">
        <f t="shared" si="136"/>
        <v>8725</v>
      </c>
      <c r="B8736" s="2" t="s">
        <v>24211</v>
      </c>
      <c r="C8736" s="2" t="s">
        <v>24212</v>
      </c>
      <c r="D8736" s="2">
        <v>1500</v>
      </c>
      <c r="E8736" s="2" t="s">
        <v>25764</v>
      </c>
      <c r="F8736" s="2" t="s">
        <v>8</v>
      </c>
      <c r="G8736" s="2">
        <v>0</v>
      </c>
      <c r="H8736" s="2">
        <v>0</v>
      </c>
      <c r="I8736" s="2">
        <v>0</v>
      </c>
      <c r="J8736" s="2">
        <v>0</v>
      </c>
      <c r="K8736" s="2">
        <v>1687.5</v>
      </c>
      <c r="L8736" s="2">
        <v>0</v>
      </c>
      <c r="M8736" s="2">
        <v>0</v>
      </c>
      <c r="N8736" s="2">
        <v>0</v>
      </c>
      <c r="O8736" s="2">
        <v>0</v>
      </c>
      <c r="P8736" s="2">
        <v>0</v>
      </c>
      <c r="Q8736" s="2">
        <v>0</v>
      </c>
      <c r="R8736" s="2">
        <v>0</v>
      </c>
      <c r="S8736" s="2">
        <v>0</v>
      </c>
      <c r="T8736" s="2">
        <v>0</v>
      </c>
      <c r="U8736" s="2">
        <v>0</v>
      </c>
      <c r="V8736" s="2">
        <v>0</v>
      </c>
      <c r="W8736" s="2">
        <v>0</v>
      </c>
      <c r="X8736" s="2">
        <v>1687.5</v>
      </c>
      <c r="Y8736" s="2" t="s">
        <v>32167</v>
      </c>
    </row>
    <row r="8737" spans="1:25" x14ac:dyDescent="0.35">
      <c r="A8737" s="3">
        <f t="shared" si="136"/>
        <v>8726</v>
      </c>
      <c r="B8737" s="2" t="s">
        <v>24213</v>
      </c>
      <c r="C8737" s="2" t="s">
        <v>24214</v>
      </c>
      <c r="D8737" s="2">
        <v>400</v>
      </c>
      <c r="E8737" s="2" t="s">
        <v>25764</v>
      </c>
      <c r="F8737" s="2" t="s">
        <v>8</v>
      </c>
      <c r="G8737" s="2">
        <v>0</v>
      </c>
      <c r="H8737" s="2">
        <v>0</v>
      </c>
      <c r="I8737" s="2">
        <v>0</v>
      </c>
      <c r="J8737" s="2">
        <v>0</v>
      </c>
      <c r="K8737" s="2">
        <v>450</v>
      </c>
      <c r="L8737" s="2">
        <v>0</v>
      </c>
      <c r="M8737" s="2">
        <v>0</v>
      </c>
      <c r="N8737" s="2">
        <v>0</v>
      </c>
      <c r="O8737" s="2">
        <v>0</v>
      </c>
      <c r="P8737" s="2">
        <v>0</v>
      </c>
      <c r="Q8737" s="2">
        <v>0</v>
      </c>
      <c r="R8737" s="2">
        <v>0</v>
      </c>
      <c r="S8737" s="2">
        <v>0</v>
      </c>
      <c r="T8737" s="2">
        <v>0</v>
      </c>
      <c r="U8737" s="2">
        <v>0</v>
      </c>
      <c r="V8737" s="2">
        <v>0</v>
      </c>
      <c r="W8737" s="2">
        <v>0</v>
      </c>
      <c r="X8737" s="2">
        <v>450</v>
      </c>
      <c r="Y8737" s="2" t="s">
        <v>32168</v>
      </c>
    </row>
    <row r="8738" spans="1:25" x14ac:dyDescent="0.35">
      <c r="A8738" s="3">
        <f t="shared" si="136"/>
        <v>8727</v>
      </c>
      <c r="B8738" s="2" t="s">
        <v>24215</v>
      </c>
      <c r="C8738" s="2" t="s">
        <v>24216</v>
      </c>
      <c r="D8738" s="2">
        <v>200</v>
      </c>
      <c r="E8738" s="2" t="s">
        <v>25764</v>
      </c>
      <c r="F8738" s="2" t="s">
        <v>8</v>
      </c>
      <c r="G8738" s="2">
        <v>0</v>
      </c>
      <c r="H8738" s="2">
        <v>0</v>
      </c>
      <c r="I8738" s="2">
        <v>0</v>
      </c>
      <c r="J8738" s="2">
        <v>0</v>
      </c>
      <c r="K8738" s="2">
        <v>225</v>
      </c>
      <c r="L8738" s="2">
        <v>0</v>
      </c>
      <c r="M8738" s="2">
        <v>0</v>
      </c>
      <c r="N8738" s="2">
        <v>0</v>
      </c>
      <c r="O8738" s="2">
        <v>0</v>
      </c>
      <c r="P8738" s="2">
        <v>0</v>
      </c>
      <c r="Q8738" s="2">
        <v>0</v>
      </c>
      <c r="R8738" s="2">
        <v>0</v>
      </c>
      <c r="S8738" s="2">
        <v>0</v>
      </c>
      <c r="T8738" s="2">
        <v>0</v>
      </c>
      <c r="U8738" s="2">
        <v>0</v>
      </c>
      <c r="V8738" s="2">
        <v>0</v>
      </c>
      <c r="W8738" s="2">
        <v>0</v>
      </c>
      <c r="X8738" s="2">
        <v>225</v>
      </c>
      <c r="Y8738" s="2" t="s">
        <v>32169</v>
      </c>
    </row>
    <row r="8739" spans="1:25" x14ac:dyDescent="0.35">
      <c r="A8739" s="3">
        <f t="shared" si="136"/>
        <v>8728</v>
      </c>
      <c r="B8739" s="2" t="s">
        <v>24217</v>
      </c>
      <c r="C8739" s="2" t="s">
        <v>24218</v>
      </c>
      <c r="D8739" s="2">
        <v>100</v>
      </c>
      <c r="E8739" s="2" t="s">
        <v>25764</v>
      </c>
      <c r="F8739" s="2" t="s">
        <v>8</v>
      </c>
      <c r="G8739" s="2">
        <v>0</v>
      </c>
      <c r="H8739" s="2">
        <v>0</v>
      </c>
      <c r="I8739" s="2">
        <v>0</v>
      </c>
      <c r="J8739" s="2">
        <v>0</v>
      </c>
      <c r="K8739" s="2">
        <v>112.5</v>
      </c>
      <c r="L8739" s="2">
        <v>0</v>
      </c>
      <c r="M8739" s="2">
        <v>0</v>
      </c>
      <c r="N8739" s="2">
        <v>0</v>
      </c>
      <c r="O8739" s="2">
        <v>0</v>
      </c>
      <c r="P8739" s="2">
        <v>0</v>
      </c>
      <c r="Q8739" s="2">
        <v>0</v>
      </c>
      <c r="R8739" s="2">
        <v>0</v>
      </c>
      <c r="S8739" s="2">
        <v>0</v>
      </c>
      <c r="T8739" s="2">
        <v>0</v>
      </c>
      <c r="U8739" s="2">
        <v>0</v>
      </c>
      <c r="V8739" s="2">
        <v>0</v>
      </c>
      <c r="W8739" s="2">
        <v>0</v>
      </c>
      <c r="X8739" s="2">
        <v>112.5</v>
      </c>
      <c r="Y8739" s="2" t="s">
        <v>32170</v>
      </c>
    </row>
    <row r="8740" spans="1:25" x14ac:dyDescent="0.35">
      <c r="A8740" s="3">
        <f t="shared" si="136"/>
        <v>8729</v>
      </c>
      <c r="B8740" s="2" t="s">
        <v>24219</v>
      </c>
      <c r="C8740" s="2" t="s">
        <v>24220</v>
      </c>
      <c r="D8740" s="2">
        <v>50</v>
      </c>
      <c r="E8740" s="2" t="s">
        <v>24221</v>
      </c>
      <c r="F8740" s="2" t="s">
        <v>8</v>
      </c>
      <c r="G8740" s="2">
        <v>0</v>
      </c>
      <c r="H8740" s="2">
        <v>0</v>
      </c>
      <c r="I8740" s="2">
        <v>0</v>
      </c>
      <c r="J8740" s="2">
        <v>0</v>
      </c>
      <c r="K8740" s="2">
        <v>0</v>
      </c>
      <c r="L8740" s="2">
        <v>167</v>
      </c>
      <c r="M8740" s="2">
        <v>0</v>
      </c>
      <c r="N8740" s="2">
        <v>0</v>
      </c>
      <c r="O8740" s="2">
        <v>0</v>
      </c>
      <c r="P8740" s="2">
        <v>0</v>
      </c>
      <c r="Q8740" s="2">
        <v>0</v>
      </c>
      <c r="R8740" s="2">
        <v>0</v>
      </c>
      <c r="S8740" s="2">
        <v>0</v>
      </c>
      <c r="T8740" s="2">
        <v>0</v>
      </c>
      <c r="U8740" s="2">
        <v>0</v>
      </c>
      <c r="V8740" s="2">
        <v>0</v>
      </c>
      <c r="W8740" s="2">
        <v>0</v>
      </c>
      <c r="X8740" s="2">
        <v>167</v>
      </c>
      <c r="Y8740" s="2" t="s">
        <v>32171</v>
      </c>
    </row>
    <row r="8741" spans="1:25" x14ac:dyDescent="0.35">
      <c r="A8741" s="3">
        <f t="shared" si="136"/>
        <v>8730</v>
      </c>
      <c r="B8741" s="2" t="s">
        <v>24222</v>
      </c>
      <c r="C8741" s="2" t="s">
        <v>24223</v>
      </c>
      <c r="D8741" s="2">
        <v>5</v>
      </c>
      <c r="E8741" s="2" t="s">
        <v>24224</v>
      </c>
      <c r="F8741" s="2" t="s">
        <v>8</v>
      </c>
      <c r="G8741" s="2">
        <v>0</v>
      </c>
      <c r="H8741" s="2">
        <v>0</v>
      </c>
      <c r="I8741" s="2">
        <v>0</v>
      </c>
      <c r="J8741" s="2">
        <v>0</v>
      </c>
      <c r="K8741" s="2">
        <v>0</v>
      </c>
      <c r="L8741" s="2">
        <v>6</v>
      </c>
      <c r="M8741" s="2">
        <v>17</v>
      </c>
      <c r="N8741" s="2">
        <v>0</v>
      </c>
      <c r="O8741" s="2">
        <v>0</v>
      </c>
      <c r="P8741" s="2">
        <v>0</v>
      </c>
      <c r="Q8741" s="2">
        <v>0</v>
      </c>
      <c r="R8741" s="2">
        <v>0</v>
      </c>
      <c r="S8741" s="2">
        <v>0</v>
      </c>
      <c r="T8741" s="2">
        <v>0</v>
      </c>
      <c r="U8741" s="2">
        <v>0</v>
      </c>
      <c r="V8741" s="2">
        <v>0</v>
      </c>
      <c r="W8741" s="2">
        <v>0</v>
      </c>
      <c r="X8741" s="2">
        <v>23</v>
      </c>
      <c r="Y8741" s="2" t="s">
        <v>32172</v>
      </c>
    </row>
    <row r="8742" spans="1:25" x14ac:dyDescent="0.35">
      <c r="A8742" s="3">
        <f t="shared" si="136"/>
        <v>8731</v>
      </c>
      <c r="B8742" s="2" t="s">
        <v>24225</v>
      </c>
      <c r="C8742" s="2" t="s">
        <v>24226</v>
      </c>
      <c r="D8742" s="2">
        <v>1000</v>
      </c>
      <c r="E8742" s="2" t="s">
        <v>24227</v>
      </c>
      <c r="F8742" s="2" t="s">
        <v>8</v>
      </c>
      <c r="G8742" s="2">
        <v>0</v>
      </c>
      <c r="H8742" s="2">
        <v>0</v>
      </c>
      <c r="I8742" s="2">
        <v>0</v>
      </c>
      <c r="J8742" s="2">
        <v>0</v>
      </c>
      <c r="K8742" s="2">
        <v>0</v>
      </c>
      <c r="L8742" s="2">
        <v>3600</v>
      </c>
      <c r="M8742" s="2">
        <v>0</v>
      </c>
      <c r="N8742" s="2">
        <v>0</v>
      </c>
      <c r="O8742" s="2">
        <v>0</v>
      </c>
      <c r="P8742" s="2">
        <v>0</v>
      </c>
      <c r="Q8742" s="2">
        <v>0</v>
      </c>
      <c r="R8742" s="2">
        <v>0</v>
      </c>
      <c r="S8742" s="2">
        <v>0</v>
      </c>
      <c r="T8742" s="2">
        <v>0</v>
      </c>
      <c r="U8742" s="2">
        <v>0</v>
      </c>
      <c r="V8742" s="2">
        <v>0</v>
      </c>
      <c r="W8742" s="2">
        <v>0</v>
      </c>
      <c r="X8742" s="2">
        <v>3600</v>
      </c>
      <c r="Y8742" s="2" t="s">
        <v>32173</v>
      </c>
    </row>
    <row r="8743" spans="1:25" x14ac:dyDescent="0.35">
      <c r="A8743" s="3">
        <f t="shared" si="136"/>
        <v>8732</v>
      </c>
      <c r="B8743" s="2" t="s">
        <v>24228</v>
      </c>
      <c r="C8743" s="2" t="s">
        <v>24229</v>
      </c>
      <c r="D8743" s="2">
        <v>1000</v>
      </c>
      <c r="E8743" s="2" t="s">
        <v>24230</v>
      </c>
      <c r="F8743" s="2" t="s">
        <v>864</v>
      </c>
      <c r="G8743" s="2">
        <v>0</v>
      </c>
      <c r="H8743" s="2">
        <v>0</v>
      </c>
      <c r="I8743" s="2">
        <v>0</v>
      </c>
      <c r="J8743" s="2">
        <v>0</v>
      </c>
      <c r="K8743" s="2">
        <v>0</v>
      </c>
      <c r="L8743" s="2">
        <v>0</v>
      </c>
      <c r="M8743" s="2">
        <v>0</v>
      </c>
      <c r="N8743" s="2">
        <v>0</v>
      </c>
      <c r="O8743" s="2">
        <v>0</v>
      </c>
      <c r="P8743" s="2">
        <v>0</v>
      </c>
      <c r="Q8743" s="2">
        <v>0</v>
      </c>
      <c r="R8743" s="2">
        <v>0</v>
      </c>
      <c r="S8743" s="2">
        <v>0</v>
      </c>
      <c r="T8743" s="2">
        <v>0</v>
      </c>
      <c r="U8743" s="2">
        <v>0</v>
      </c>
      <c r="V8743" s="2">
        <v>6400</v>
      </c>
      <c r="W8743" s="2">
        <v>0</v>
      </c>
      <c r="X8743" s="2">
        <v>6400</v>
      </c>
      <c r="Y8743" s="2" t="s">
        <v>32174</v>
      </c>
    </row>
    <row r="8744" spans="1:25" x14ac:dyDescent="0.35">
      <c r="A8744" s="3">
        <f t="shared" si="136"/>
        <v>8733</v>
      </c>
      <c r="B8744" s="2" t="s">
        <v>24231</v>
      </c>
      <c r="C8744" s="2" t="s">
        <v>24223</v>
      </c>
      <c r="D8744" s="2">
        <v>5</v>
      </c>
      <c r="E8744" s="2" t="s">
        <v>24232</v>
      </c>
      <c r="F8744" s="2" t="s">
        <v>8</v>
      </c>
      <c r="G8744" s="2">
        <v>0</v>
      </c>
      <c r="H8744" s="2">
        <v>0</v>
      </c>
      <c r="I8744" s="2">
        <v>0</v>
      </c>
      <c r="J8744" s="2">
        <v>0</v>
      </c>
      <c r="K8744" s="2">
        <v>0</v>
      </c>
      <c r="L8744" s="2">
        <v>0</v>
      </c>
      <c r="M8744" s="2">
        <v>0</v>
      </c>
      <c r="N8744" s="2">
        <v>18</v>
      </c>
      <c r="O8744" s="2">
        <v>27</v>
      </c>
      <c r="P8744" s="2">
        <v>36</v>
      </c>
      <c r="Q8744" s="2">
        <v>0</v>
      </c>
      <c r="R8744" s="2">
        <v>0</v>
      </c>
      <c r="S8744" s="2">
        <v>0</v>
      </c>
      <c r="T8744" s="2">
        <v>0</v>
      </c>
      <c r="U8744" s="2">
        <v>0</v>
      </c>
      <c r="V8744" s="2">
        <v>0</v>
      </c>
      <c r="W8744" s="2">
        <v>0</v>
      </c>
      <c r="X8744" s="2">
        <v>81</v>
      </c>
      <c r="Y8744" s="2" t="s">
        <v>32175</v>
      </c>
    </row>
    <row r="8745" spans="1:25" x14ac:dyDescent="0.35">
      <c r="A8745" s="3">
        <f t="shared" si="136"/>
        <v>8734</v>
      </c>
      <c r="B8745" s="2" t="s">
        <v>24233</v>
      </c>
      <c r="C8745" s="2" t="s">
        <v>24234</v>
      </c>
      <c r="D8745" s="2">
        <v>1000</v>
      </c>
      <c r="E8745" s="2" t="s">
        <v>24235</v>
      </c>
      <c r="F8745" s="2" t="s">
        <v>8</v>
      </c>
      <c r="G8745" s="2">
        <v>0</v>
      </c>
      <c r="H8745" s="2">
        <v>0</v>
      </c>
      <c r="I8745" s="2">
        <v>0</v>
      </c>
      <c r="J8745" s="2">
        <v>0</v>
      </c>
      <c r="K8745" s="2">
        <v>0</v>
      </c>
      <c r="L8745" s="2">
        <v>0</v>
      </c>
      <c r="M8745" s="2">
        <v>0</v>
      </c>
      <c r="N8745" s="2">
        <v>3600</v>
      </c>
      <c r="O8745" s="2">
        <v>0</v>
      </c>
      <c r="P8745" s="2">
        <v>0</v>
      </c>
      <c r="Q8745" s="2">
        <v>0</v>
      </c>
      <c r="R8745" s="2">
        <v>0</v>
      </c>
      <c r="S8745" s="2">
        <v>0</v>
      </c>
      <c r="T8745" s="2">
        <v>0</v>
      </c>
      <c r="U8745" s="2">
        <v>0</v>
      </c>
      <c r="V8745" s="2">
        <v>0</v>
      </c>
      <c r="W8745" s="2">
        <v>0</v>
      </c>
      <c r="X8745" s="2">
        <v>3600</v>
      </c>
      <c r="Y8745" s="2" t="s">
        <v>32176</v>
      </c>
    </row>
    <row r="8746" spans="1:25" x14ac:dyDescent="0.35">
      <c r="A8746" s="3">
        <f t="shared" si="136"/>
        <v>8735</v>
      </c>
      <c r="B8746" s="2" t="s">
        <v>24236</v>
      </c>
      <c r="C8746" s="2" t="s">
        <v>24237</v>
      </c>
      <c r="D8746" s="2">
        <v>111</v>
      </c>
      <c r="E8746" s="2" t="s">
        <v>24238</v>
      </c>
      <c r="F8746" s="2" t="s">
        <v>8</v>
      </c>
      <c r="G8746" s="2">
        <v>0</v>
      </c>
      <c r="H8746" s="2">
        <v>0</v>
      </c>
      <c r="I8746" s="2">
        <v>0</v>
      </c>
      <c r="J8746" s="2">
        <v>0</v>
      </c>
      <c r="K8746" s="2">
        <v>0</v>
      </c>
      <c r="L8746" s="2">
        <v>372</v>
      </c>
      <c r="M8746" s="2">
        <v>372</v>
      </c>
      <c r="N8746" s="2">
        <v>0</v>
      </c>
      <c r="O8746" s="2">
        <v>0</v>
      </c>
      <c r="P8746" s="2">
        <v>0</v>
      </c>
      <c r="Q8746" s="2">
        <v>0</v>
      </c>
      <c r="R8746" s="2">
        <v>0</v>
      </c>
      <c r="S8746" s="2">
        <v>0</v>
      </c>
      <c r="T8746" s="2">
        <v>0</v>
      </c>
      <c r="U8746" s="2">
        <v>0</v>
      </c>
      <c r="V8746" s="2">
        <v>0</v>
      </c>
      <c r="W8746" s="2">
        <v>0</v>
      </c>
      <c r="X8746" s="2">
        <v>744</v>
      </c>
      <c r="Y8746" s="2" t="s">
        <v>32177</v>
      </c>
    </row>
    <row r="8747" spans="1:25" x14ac:dyDescent="0.35">
      <c r="A8747" s="3">
        <f t="shared" si="136"/>
        <v>8736</v>
      </c>
      <c r="B8747" s="2" t="s">
        <v>24239</v>
      </c>
      <c r="C8747" s="2" t="s">
        <v>24240</v>
      </c>
      <c r="D8747" s="2">
        <v>200</v>
      </c>
      <c r="E8747" s="2" t="s">
        <v>24241</v>
      </c>
      <c r="F8747" s="2" t="s">
        <v>8</v>
      </c>
      <c r="G8747" s="2">
        <v>0</v>
      </c>
      <c r="H8747" s="2">
        <v>0</v>
      </c>
      <c r="I8747" s="2">
        <v>0</v>
      </c>
      <c r="J8747" s="2">
        <v>0</v>
      </c>
      <c r="K8747" s="2">
        <v>0</v>
      </c>
      <c r="L8747" s="2">
        <v>670</v>
      </c>
      <c r="M8747" s="2">
        <v>0</v>
      </c>
      <c r="N8747" s="2">
        <v>0</v>
      </c>
      <c r="O8747" s="2">
        <v>0</v>
      </c>
      <c r="P8747" s="2">
        <v>0</v>
      </c>
      <c r="Q8747" s="2">
        <v>0</v>
      </c>
      <c r="R8747" s="2">
        <v>0</v>
      </c>
      <c r="S8747" s="2">
        <v>0</v>
      </c>
      <c r="T8747" s="2">
        <v>0</v>
      </c>
      <c r="U8747" s="2">
        <v>0</v>
      </c>
      <c r="V8747" s="2">
        <v>0</v>
      </c>
      <c r="W8747" s="2">
        <v>0</v>
      </c>
      <c r="X8747" s="2">
        <v>670</v>
      </c>
      <c r="Y8747" s="2" t="s">
        <v>32178</v>
      </c>
    </row>
    <row r="8748" spans="1:25" x14ac:dyDescent="0.35">
      <c r="A8748" s="3">
        <f t="shared" si="136"/>
        <v>8737</v>
      </c>
      <c r="B8748" s="2" t="s">
        <v>24242</v>
      </c>
      <c r="C8748" s="2" t="s">
        <v>24243</v>
      </c>
      <c r="D8748" s="2">
        <v>2000</v>
      </c>
      <c r="E8748" s="2" t="s">
        <v>24244</v>
      </c>
      <c r="F8748" s="2" t="s">
        <v>8</v>
      </c>
      <c r="G8748" s="2">
        <v>0</v>
      </c>
      <c r="H8748" s="2">
        <v>0</v>
      </c>
      <c r="I8748" s="2">
        <v>0</v>
      </c>
      <c r="J8748" s="2">
        <v>0</v>
      </c>
      <c r="K8748" s="2">
        <v>0</v>
      </c>
      <c r="L8748" s="2">
        <v>6700</v>
      </c>
      <c r="M8748" s="2">
        <v>5025</v>
      </c>
      <c r="N8748" s="2">
        <v>0</v>
      </c>
      <c r="O8748" s="2">
        <v>0</v>
      </c>
      <c r="P8748" s="2">
        <v>0</v>
      </c>
      <c r="Q8748" s="2">
        <v>0</v>
      </c>
      <c r="R8748" s="2">
        <v>0</v>
      </c>
      <c r="S8748" s="2">
        <v>0</v>
      </c>
      <c r="T8748" s="2">
        <v>0</v>
      </c>
      <c r="U8748" s="2">
        <v>0</v>
      </c>
      <c r="V8748" s="2">
        <v>0</v>
      </c>
      <c r="W8748" s="2">
        <v>0</v>
      </c>
      <c r="X8748" s="2">
        <v>11725</v>
      </c>
      <c r="Y8748" s="2" t="s">
        <v>32179</v>
      </c>
    </row>
    <row r="8749" spans="1:25" x14ac:dyDescent="0.35">
      <c r="A8749" s="3">
        <f t="shared" si="136"/>
        <v>8738</v>
      </c>
      <c r="B8749" s="2" t="s">
        <v>24245</v>
      </c>
      <c r="C8749" s="2" t="s">
        <v>24246</v>
      </c>
      <c r="D8749" s="2">
        <v>4500</v>
      </c>
      <c r="E8749" s="2" t="s">
        <v>24247</v>
      </c>
      <c r="F8749" s="2" t="s">
        <v>8</v>
      </c>
      <c r="G8749" s="2">
        <v>0</v>
      </c>
      <c r="H8749" s="2">
        <v>0</v>
      </c>
      <c r="I8749" s="2">
        <v>0</v>
      </c>
      <c r="J8749" s="2">
        <v>2925</v>
      </c>
      <c r="K8749" s="2">
        <v>0</v>
      </c>
      <c r="L8749" s="2">
        <v>0</v>
      </c>
      <c r="M8749" s="2">
        <v>0</v>
      </c>
      <c r="N8749" s="2">
        <v>0</v>
      </c>
      <c r="O8749" s="2">
        <v>0</v>
      </c>
      <c r="P8749" s="2">
        <v>0</v>
      </c>
      <c r="Q8749" s="2">
        <v>0</v>
      </c>
      <c r="R8749" s="2">
        <v>0</v>
      </c>
      <c r="S8749" s="2">
        <v>0</v>
      </c>
      <c r="T8749" s="2">
        <v>0</v>
      </c>
      <c r="U8749" s="2">
        <v>0</v>
      </c>
      <c r="V8749" s="2">
        <v>0</v>
      </c>
      <c r="W8749" s="2">
        <v>0</v>
      </c>
      <c r="X8749" s="2">
        <v>2925</v>
      </c>
      <c r="Y8749" s="2" t="s">
        <v>32180</v>
      </c>
    </row>
    <row r="8750" spans="1:25" x14ac:dyDescent="0.35">
      <c r="A8750" s="3">
        <f t="shared" si="136"/>
        <v>8739</v>
      </c>
      <c r="B8750" s="2" t="s">
        <v>24248</v>
      </c>
      <c r="C8750" s="2" t="s">
        <v>24249</v>
      </c>
      <c r="D8750" s="2">
        <v>600</v>
      </c>
      <c r="E8750" s="2" t="s">
        <v>24250</v>
      </c>
      <c r="F8750" s="2" t="s">
        <v>8</v>
      </c>
      <c r="G8750" s="2">
        <v>0</v>
      </c>
      <c r="H8750" s="2">
        <v>0</v>
      </c>
      <c r="I8750" s="2">
        <v>0</v>
      </c>
      <c r="J8750" s="2">
        <v>0</v>
      </c>
      <c r="K8750" s="2">
        <v>0</v>
      </c>
      <c r="L8750" s="2">
        <v>2160</v>
      </c>
      <c r="M8750" s="2">
        <v>0</v>
      </c>
      <c r="N8750" s="2">
        <v>0</v>
      </c>
      <c r="O8750" s="2">
        <v>0</v>
      </c>
      <c r="P8750" s="2">
        <v>0</v>
      </c>
      <c r="Q8750" s="2">
        <v>0</v>
      </c>
      <c r="R8750" s="2">
        <v>0</v>
      </c>
      <c r="S8750" s="2">
        <v>0</v>
      </c>
      <c r="T8750" s="2">
        <v>0</v>
      </c>
      <c r="U8750" s="2">
        <v>0</v>
      </c>
      <c r="V8750" s="2">
        <v>0</v>
      </c>
      <c r="W8750" s="2">
        <v>0</v>
      </c>
      <c r="X8750" s="2">
        <v>2160</v>
      </c>
      <c r="Y8750" s="2" t="s">
        <v>32181</v>
      </c>
    </row>
    <row r="8751" spans="1:25" x14ac:dyDescent="0.35">
      <c r="A8751" s="3">
        <f t="shared" si="136"/>
        <v>8740</v>
      </c>
      <c r="B8751" s="2" t="s">
        <v>24251</v>
      </c>
      <c r="C8751" s="2" t="s">
        <v>24252</v>
      </c>
      <c r="D8751" s="2">
        <v>75</v>
      </c>
      <c r="E8751" s="2" t="s">
        <v>24253</v>
      </c>
      <c r="F8751" s="2" t="s">
        <v>8</v>
      </c>
      <c r="G8751" s="2">
        <v>0</v>
      </c>
      <c r="H8751" s="2">
        <v>0</v>
      </c>
      <c r="I8751" s="2">
        <v>0</v>
      </c>
      <c r="J8751" s="2">
        <v>48.75</v>
      </c>
      <c r="K8751" s="2">
        <v>65.62</v>
      </c>
      <c r="L8751" s="2">
        <v>0</v>
      </c>
      <c r="M8751" s="2">
        <v>0</v>
      </c>
      <c r="N8751" s="2">
        <v>0</v>
      </c>
      <c r="O8751" s="2">
        <v>0</v>
      </c>
      <c r="P8751" s="2">
        <v>0</v>
      </c>
      <c r="Q8751" s="2">
        <v>0</v>
      </c>
      <c r="R8751" s="2">
        <v>0</v>
      </c>
      <c r="S8751" s="2">
        <v>0</v>
      </c>
      <c r="T8751" s="2">
        <v>0</v>
      </c>
      <c r="U8751" s="2">
        <v>0</v>
      </c>
      <c r="V8751" s="2">
        <v>0</v>
      </c>
      <c r="W8751" s="2">
        <v>0</v>
      </c>
      <c r="X8751" s="2">
        <v>114.37</v>
      </c>
      <c r="Y8751" s="2" t="s">
        <v>24254</v>
      </c>
    </row>
    <row r="8752" spans="1:25" x14ac:dyDescent="0.35">
      <c r="A8752" s="3">
        <f t="shared" si="136"/>
        <v>8741</v>
      </c>
      <c r="B8752" s="2" t="s">
        <v>24255</v>
      </c>
      <c r="C8752" s="2" t="s">
        <v>24256</v>
      </c>
      <c r="D8752" s="2">
        <v>200</v>
      </c>
      <c r="E8752" s="2" t="s">
        <v>24257</v>
      </c>
      <c r="F8752" s="2" t="s">
        <v>8</v>
      </c>
      <c r="G8752" s="2">
        <v>0</v>
      </c>
      <c r="H8752" s="2">
        <v>0</v>
      </c>
      <c r="I8752" s="2">
        <v>0</v>
      </c>
      <c r="J8752" s="2">
        <v>0</v>
      </c>
      <c r="K8752" s="2">
        <v>175</v>
      </c>
      <c r="L8752" s="2">
        <v>0</v>
      </c>
      <c r="M8752" s="2">
        <v>0</v>
      </c>
      <c r="N8752" s="2">
        <v>0</v>
      </c>
      <c r="O8752" s="2">
        <v>0</v>
      </c>
      <c r="P8752" s="2">
        <v>0</v>
      </c>
      <c r="Q8752" s="2">
        <v>0</v>
      </c>
      <c r="R8752" s="2">
        <v>0</v>
      </c>
      <c r="S8752" s="2">
        <v>0</v>
      </c>
      <c r="T8752" s="2">
        <v>0</v>
      </c>
      <c r="U8752" s="2">
        <v>0</v>
      </c>
      <c r="V8752" s="2">
        <v>0</v>
      </c>
      <c r="W8752" s="2">
        <v>0</v>
      </c>
      <c r="X8752" s="2">
        <v>175</v>
      </c>
      <c r="Y8752" s="2" t="s">
        <v>32182</v>
      </c>
    </row>
    <row r="8753" spans="1:25" x14ac:dyDescent="0.35">
      <c r="A8753" s="3">
        <f t="shared" si="136"/>
        <v>8742</v>
      </c>
      <c r="B8753" s="2" t="s">
        <v>24258</v>
      </c>
      <c r="C8753" s="2" t="s">
        <v>24259</v>
      </c>
      <c r="D8753" s="2">
        <v>100</v>
      </c>
      <c r="E8753" s="2" t="s">
        <v>25764</v>
      </c>
      <c r="F8753" s="2" t="s">
        <v>8</v>
      </c>
      <c r="G8753" s="2">
        <v>0</v>
      </c>
      <c r="H8753" s="2">
        <v>0</v>
      </c>
      <c r="I8753" s="2">
        <v>0</v>
      </c>
      <c r="J8753" s="2">
        <v>0</v>
      </c>
      <c r="K8753" s="2">
        <v>87.5</v>
      </c>
      <c r="L8753" s="2">
        <v>0</v>
      </c>
      <c r="M8753" s="2">
        <v>0</v>
      </c>
      <c r="N8753" s="2">
        <v>0</v>
      </c>
      <c r="O8753" s="2">
        <v>0</v>
      </c>
      <c r="P8753" s="2">
        <v>0</v>
      </c>
      <c r="Q8753" s="2">
        <v>0</v>
      </c>
      <c r="R8753" s="2">
        <v>0</v>
      </c>
      <c r="S8753" s="2">
        <v>0</v>
      </c>
      <c r="T8753" s="2">
        <v>0</v>
      </c>
      <c r="U8753" s="2">
        <v>0</v>
      </c>
      <c r="V8753" s="2">
        <v>0</v>
      </c>
      <c r="W8753" s="2">
        <v>0</v>
      </c>
      <c r="X8753" s="2">
        <v>87.5</v>
      </c>
      <c r="Y8753" s="2" t="s">
        <v>32183</v>
      </c>
    </row>
    <row r="8754" spans="1:25" x14ac:dyDescent="0.35">
      <c r="A8754" s="3">
        <f t="shared" si="136"/>
        <v>8743</v>
      </c>
      <c r="B8754" s="2" t="s">
        <v>24260</v>
      </c>
      <c r="C8754" s="2" t="s">
        <v>24261</v>
      </c>
      <c r="D8754" s="2">
        <v>300</v>
      </c>
      <c r="E8754" s="2" t="s">
        <v>25764</v>
      </c>
      <c r="F8754" s="2" t="s">
        <v>8</v>
      </c>
      <c r="G8754" s="2">
        <v>0</v>
      </c>
      <c r="H8754" s="2">
        <v>0</v>
      </c>
      <c r="I8754" s="2">
        <v>0</v>
      </c>
      <c r="J8754" s="2">
        <v>195</v>
      </c>
      <c r="K8754" s="2">
        <v>0</v>
      </c>
      <c r="L8754" s="2">
        <v>0</v>
      </c>
      <c r="M8754" s="2">
        <v>0</v>
      </c>
      <c r="N8754" s="2">
        <v>0</v>
      </c>
      <c r="O8754" s="2">
        <v>0</v>
      </c>
      <c r="P8754" s="2">
        <v>0</v>
      </c>
      <c r="Q8754" s="2">
        <v>0</v>
      </c>
      <c r="R8754" s="2">
        <v>0</v>
      </c>
      <c r="S8754" s="2">
        <v>0</v>
      </c>
      <c r="T8754" s="2">
        <v>0</v>
      </c>
      <c r="U8754" s="2">
        <v>0</v>
      </c>
      <c r="V8754" s="2">
        <v>0</v>
      </c>
      <c r="W8754" s="2">
        <v>0</v>
      </c>
      <c r="X8754" s="2">
        <v>195</v>
      </c>
      <c r="Y8754" s="2" t="s">
        <v>32184</v>
      </c>
    </row>
    <row r="8755" spans="1:25" x14ac:dyDescent="0.35">
      <c r="A8755" s="3">
        <f t="shared" si="136"/>
        <v>8744</v>
      </c>
      <c r="B8755" s="2" t="s">
        <v>24262</v>
      </c>
      <c r="C8755" s="2" t="s">
        <v>24263</v>
      </c>
      <c r="D8755" s="2">
        <v>100</v>
      </c>
      <c r="E8755" s="2" t="s">
        <v>25764</v>
      </c>
      <c r="F8755" s="2" t="s">
        <v>8</v>
      </c>
      <c r="G8755" s="2">
        <v>0</v>
      </c>
      <c r="H8755" s="2">
        <v>0</v>
      </c>
      <c r="I8755" s="2">
        <v>0</v>
      </c>
      <c r="J8755" s="2">
        <v>0</v>
      </c>
      <c r="K8755" s="2">
        <v>87.5</v>
      </c>
      <c r="L8755" s="2">
        <v>0</v>
      </c>
      <c r="M8755" s="2">
        <v>0</v>
      </c>
      <c r="N8755" s="2">
        <v>0</v>
      </c>
      <c r="O8755" s="2">
        <v>0</v>
      </c>
      <c r="P8755" s="2">
        <v>0</v>
      </c>
      <c r="Q8755" s="2">
        <v>0</v>
      </c>
      <c r="R8755" s="2">
        <v>0</v>
      </c>
      <c r="S8755" s="2">
        <v>0</v>
      </c>
      <c r="T8755" s="2">
        <v>0</v>
      </c>
      <c r="U8755" s="2">
        <v>0</v>
      </c>
      <c r="V8755" s="2">
        <v>0</v>
      </c>
      <c r="W8755" s="2">
        <v>0</v>
      </c>
      <c r="X8755" s="2">
        <v>87.5</v>
      </c>
      <c r="Y8755" s="2" t="s">
        <v>32185</v>
      </c>
    </row>
    <row r="8756" spans="1:25" x14ac:dyDescent="0.35">
      <c r="A8756" s="3">
        <f t="shared" si="136"/>
        <v>8745</v>
      </c>
      <c r="B8756" s="2" t="s">
        <v>24264</v>
      </c>
      <c r="C8756" s="2" t="s">
        <v>24265</v>
      </c>
      <c r="D8756" s="2">
        <v>1000</v>
      </c>
      <c r="E8756" s="2" t="s">
        <v>25764</v>
      </c>
      <c r="F8756" s="2" t="s">
        <v>8</v>
      </c>
      <c r="G8756" s="2">
        <v>0</v>
      </c>
      <c r="H8756" s="2">
        <v>0</v>
      </c>
      <c r="I8756" s="2">
        <v>0</v>
      </c>
      <c r="J8756" s="2">
        <v>0</v>
      </c>
      <c r="K8756" s="2">
        <v>1125</v>
      </c>
      <c r="L8756" s="2">
        <v>0</v>
      </c>
      <c r="M8756" s="2">
        <v>0</v>
      </c>
      <c r="N8756" s="2">
        <v>0</v>
      </c>
      <c r="O8756" s="2">
        <v>0</v>
      </c>
      <c r="P8756" s="2">
        <v>0</v>
      </c>
      <c r="Q8756" s="2">
        <v>0</v>
      </c>
      <c r="R8756" s="2">
        <v>0</v>
      </c>
      <c r="S8756" s="2">
        <v>0</v>
      </c>
      <c r="T8756" s="2">
        <v>0</v>
      </c>
      <c r="U8756" s="2">
        <v>0</v>
      </c>
      <c r="V8756" s="2">
        <v>0</v>
      </c>
      <c r="W8756" s="2">
        <v>0</v>
      </c>
      <c r="X8756" s="2">
        <v>1125</v>
      </c>
      <c r="Y8756" s="2" t="s">
        <v>32186</v>
      </c>
    </row>
    <row r="8757" spans="1:25" x14ac:dyDescent="0.35">
      <c r="A8757" s="3">
        <f t="shared" si="136"/>
        <v>8746</v>
      </c>
      <c r="B8757" s="2" t="s">
        <v>24266</v>
      </c>
      <c r="C8757" s="2" t="s">
        <v>24267</v>
      </c>
      <c r="D8757" s="2">
        <v>100</v>
      </c>
      <c r="E8757" s="2" t="s">
        <v>25764</v>
      </c>
      <c r="F8757" s="2" t="s">
        <v>8</v>
      </c>
      <c r="G8757" s="2">
        <v>0</v>
      </c>
      <c r="H8757" s="2">
        <v>0</v>
      </c>
      <c r="I8757" s="2">
        <v>0</v>
      </c>
      <c r="J8757" s="2">
        <v>0</v>
      </c>
      <c r="K8757" s="2">
        <v>87.5</v>
      </c>
      <c r="L8757" s="2">
        <v>0</v>
      </c>
      <c r="M8757" s="2">
        <v>0</v>
      </c>
      <c r="N8757" s="2">
        <v>0</v>
      </c>
      <c r="O8757" s="2">
        <v>0</v>
      </c>
      <c r="P8757" s="2">
        <v>0</v>
      </c>
      <c r="Q8757" s="2">
        <v>0</v>
      </c>
      <c r="R8757" s="2">
        <v>0</v>
      </c>
      <c r="S8757" s="2">
        <v>0</v>
      </c>
      <c r="T8757" s="2">
        <v>0</v>
      </c>
      <c r="U8757" s="2">
        <v>0</v>
      </c>
      <c r="V8757" s="2">
        <v>0</v>
      </c>
      <c r="W8757" s="2">
        <v>0</v>
      </c>
      <c r="X8757" s="2">
        <v>87.5</v>
      </c>
      <c r="Y8757" s="2" t="s">
        <v>32187</v>
      </c>
    </row>
    <row r="8758" spans="1:25" x14ac:dyDescent="0.35">
      <c r="A8758" s="3">
        <f t="shared" si="136"/>
        <v>8747</v>
      </c>
      <c r="B8758" s="2" t="s">
        <v>24268</v>
      </c>
      <c r="C8758" s="2" t="s">
        <v>24269</v>
      </c>
      <c r="D8758" s="2">
        <v>100</v>
      </c>
      <c r="E8758" s="2" t="s">
        <v>25764</v>
      </c>
      <c r="F8758" s="2" t="s">
        <v>8</v>
      </c>
      <c r="G8758" s="2">
        <v>0</v>
      </c>
      <c r="H8758" s="2">
        <v>0</v>
      </c>
      <c r="I8758" s="2">
        <v>0</v>
      </c>
      <c r="J8758" s="2">
        <v>0</v>
      </c>
      <c r="K8758" s="2">
        <v>87.5</v>
      </c>
      <c r="L8758" s="2">
        <v>0</v>
      </c>
      <c r="M8758" s="2">
        <v>0</v>
      </c>
      <c r="N8758" s="2">
        <v>0</v>
      </c>
      <c r="O8758" s="2">
        <v>0</v>
      </c>
      <c r="P8758" s="2">
        <v>0</v>
      </c>
      <c r="Q8758" s="2">
        <v>0</v>
      </c>
      <c r="R8758" s="2">
        <v>0</v>
      </c>
      <c r="S8758" s="2">
        <v>0</v>
      </c>
      <c r="T8758" s="2">
        <v>0</v>
      </c>
      <c r="U8758" s="2">
        <v>0</v>
      </c>
      <c r="V8758" s="2">
        <v>0</v>
      </c>
      <c r="W8758" s="2">
        <v>0</v>
      </c>
      <c r="X8758" s="2">
        <v>87.5</v>
      </c>
      <c r="Y8758" s="2" t="s">
        <v>32188</v>
      </c>
    </row>
    <row r="8759" spans="1:25" x14ac:dyDescent="0.35">
      <c r="A8759" s="3">
        <f t="shared" si="136"/>
        <v>8748</v>
      </c>
      <c r="B8759" s="2" t="s">
        <v>24270</v>
      </c>
      <c r="C8759" s="2" t="s">
        <v>24271</v>
      </c>
      <c r="D8759" s="2">
        <v>25500</v>
      </c>
      <c r="E8759" s="2" t="s">
        <v>25764</v>
      </c>
      <c r="F8759" s="2" t="s">
        <v>8</v>
      </c>
      <c r="G8759" s="2">
        <v>0</v>
      </c>
      <c r="H8759" s="2">
        <v>0</v>
      </c>
      <c r="I8759" s="2">
        <v>0</v>
      </c>
      <c r="J8759" s="2">
        <v>0</v>
      </c>
      <c r="K8759" s="2">
        <v>0</v>
      </c>
      <c r="L8759" s="2">
        <v>0</v>
      </c>
      <c r="M8759" s="2">
        <v>91800</v>
      </c>
      <c r="N8759" s="2">
        <v>0</v>
      </c>
      <c r="O8759" s="2">
        <v>0</v>
      </c>
      <c r="P8759" s="2">
        <v>0</v>
      </c>
      <c r="Q8759" s="2">
        <v>0</v>
      </c>
      <c r="R8759" s="2">
        <v>0</v>
      </c>
      <c r="S8759" s="2">
        <v>0</v>
      </c>
      <c r="T8759" s="2">
        <v>0</v>
      </c>
      <c r="U8759" s="2">
        <v>0</v>
      </c>
      <c r="V8759" s="2">
        <v>0</v>
      </c>
      <c r="W8759" s="2">
        <v>0</v>
      </c>
      <c r="X8759" s="2">
        <v>91800</v>
      </c>
      <c r="Y8759" s="2" t="s">
        <v>32189</v>
      </c>
    </row>
    <row r="8760" spans="1:25" x14ac:dyDescent="0.35">
      <c r="A8760" s="3">
        <f t="shared" si="136"/>
        <v>8749</v>
      </c>
      <c r="B8760" s="2" t="s">
        <v>24272</v>
      </c>
      <c r="C8760" s="2" t="s">
        <v>24273</v>
      </c>
      <c r="D8760" s="2">
        <v>200</v>
      </c>
      <c r="E8760" s="2" t="s">
        <v>24274</v>
      </c>
      <c r="F8760" s="2" t="s">
        <v>8</v>
      </c>
      <c r="G8760" s="2">
        <v>0</v>
      </c>
      <c r="H8760" s="2">
        <v>0</v>
      </c>
      <c r="I8760" s="2">
        <v>0</v>
      </c>
      <c r="J8760" s="2">
        <v>0</v>
      </c>
      <c r="K8760" s="2">
        <v>0</v>
      </c>
      <c r="L8760" s="2">
        <v>0</v>
      </c>
      <c r="M8760" s="2">
        <v>0</v>
      </c>
      <c r="N8760" s="2">
        <v>720</v>
      </c>
      <c r="O8760" s="2">
        <v>0</v>
      </c>
      <c r="P8760" s="2">
        <v>0</v>
      </c>
      <c r="Q8760" s="2">
        <v>0</v>
      </c>
      <c r="R8760" s="2">
        <v>0</v>
      </c>
      <c r="S8760" s="2">
        <v>0</v>
      </c>
      <c r="T8760" s="2">
        <v>0</v>
      </c>
      <c r="U8760" s="2">
        <v>0</v>
      </c>
      <c r="V8760" s="2">
        <v>0</v>
      </c>
      <c r="W8760" s="2">
        <v>0</v>
      </c>
      <c r="X8760" s="2">
        <v>720</v>
      </c>
      <c r="Y8760" s="2" t="s">
        <v>32190</v>
      </c>
    </row>
    <row r="8761" spans="1:25" x14ac:dyDescent="0.35">
      <c r="A8761" s="3">
        <f t="shared" si="136"/>
        <v>8750</v>
      </c>
      <c r="B8761" s="2" t="s">
        <v>24275</v>
      </c>
      <c r="C8761" s="2" t="s">
        <v>24276</v>
      </c>
      <c r="D8761" s="2">
        <v>8000</v>
      </c>
      <c r="E8761" s="2" t="s">
        <v>24277</v>
      </c>
      <c r="F8761" s="2" t="s">
        <v>864</v>
      </c>
      <c r="G8761" s="2">
        <v>0</v>
      </c>
      <c r="H8761" s="2">
        <v>0</v>
      </c>
      <c r="I8761" s="2">
        <v>0</v>
      </c>
      <c r="J8761" s="2">
        <v>0</v>
      </c>
      <c r="K8761" s="2">
        <v>0</v>
      </c>
      <c r="L8761" s="2">
        <v>0</v>
      </c>
      <c r="M8761" s="2">
        <v>28800</v>
      </c>
      <c r="N8761" s="2">
        <v>0</v>
      </c>
      <c r="O8761" s="2">
        <v>0</v>
      </c>
      <c r="P8761" s="2">
        <v>0</v>
      </c>
      <c r="Q8761" s="2">
        <v>64800</v>
      </c>
      <c r="R8761" s="2">
        <v>0</v>
      </c>
      <c r="S8761" s="2">
        <v>0</v>
      </c>
      <c r="T8761" s="2">
        <v>0</v>
      </c>
      <c r="U8761" s="2">
        <v>2465</v>
      </c>
      <c r="V8761" s="2">
        <v>3944</v>
      </c>
      <c r="W8761" s="2">
        <v>3204</v>
      </c>
      <c r="X8761" s="2">
        <v>103213</v>
      </c>
      <c r="Y8761" s="2" t="s">
        <v>32191</v>
      </c>
    </row>
    <row r="8762" spans="1:25" x14ac:dyDescent="0.35">
      <c r="A8762" s="3">
        <f t="shared" si="136"/>
        <v>8751</v>
      </c>
      <c r="B8762" s="2" t="s">
        <v>24278</v>
      </c>
      <c r="C8762" s="2" t="s">
        <v>24279</v>
      </c>
      <c r="D8762" s="2">
        <v>700</v>
      </c>
      <c r="E8762" s="2" t="s">
        <v>24280</v>
      </c>
      <c r="F8762" s="2" t="s">
        <v>864</v>
      </c>
      <c r="G8762" s="2">
        <v>0</v>
      </c>
      <c r="H8762" s="2">
        <v>0</v>
      </c>
      <c r="I8762" s="2">
        <v>0</v>
      </c>
      <c r="J8762" s="2">
        <v>0</v>
      </c>
      <c r="K8762" s="2">
        <v>0</v>
      </c>
      <c r="L8762" s="2">
        <v>0</v>
      </c>
      <c r="M8762" s="2">
        <v>0</v>
      </c>
      <c r="N8762" s="2">
        <v>0</v>
      </c>
      <c r="O8762" s="2">
        <v>0</v>
      </c>
      <c r="P8762" s="2">
        <v>0</v>
      </c>
      <c r="Q8762" s="2">
        <v>0</v>
      </c>
      <c r="R8762" s="2">
        <v>0</v>
      </c>
      <c r="S8762" s="2">
        <v>0</v>
      </c>
      <c r="T8762" s="2">
        <v>5100</v>
      </c>
      <c r="U8762" s="2">
        <v>2975</v>
      </c>
      <c r="V8762" s="2">
        <v>0</v>
      </c>
      <c r="W8762" s="2">
        <v>0</v>
      </c>
      <c r="X8762" s="2">
        <v>8075</v>
      </c>
      <c r="Y8762" s="2" t="s">
        <v>32192</v>
      </c>
    </row>
    <row r="8763" spans="1:25" x14ac:dyDescent="0.35">
      <c r="A8763" s="3">
        <f t="shared" si="136"/>
        <v>8752</v>
      </c>
      <c r="B8763" s="2" t="s">
        <v>24281</v>
      </c>
      <c r="C8763" s="2" t="s">
        <v>24282</v>
      </c>
      <c r="D8763" s="2">
        <v>100</v>
      </c>
      <c r="E8763" s="2" t="s">
        <v>24283</v>
      </c>
      <c r="F8763" s="2" t="s">
        <v>864</v>
      </c>
      <c r="G8763" s="2">
        <v>0</v>
      </c>
      <c r="H8763" s="2">
        <v>0</v>
      </c>
      <c r="I8763" s="2">
        <v>0</v>
      </c>
      <c r="J8763" s="2">
        <v>0</v>
      </c>
      <c r="K8763" s="2">
        <v>0</v>
      </c>
      <c r="L8763" s="2">
        <v>0</v>
      </c>
      <c r="M8763" s="2">
        <v>0</v>
      </c>
      <c r="N8763" s="2">
        <v>0</v>
      </c>
      <c r="O8763" s="2">
        <v>0</v>
      </c>
      <c r="P8763" s="2">
        <v>0</v>
      </c>
      <c r="Q8763" s="2">
        <v>0</v>
      </c>
      <c r="R8763" s="2">
        <v>0</v>
      </c>
      <c r="S8763" s="2">
        <v>0</v>
      </c>
      <c r="T8763" s="2">
        <v>0</v>
      </c>
      <c r="U8763" s="2">
        <v>0</v>
      </c>
      <c r="V8763" s="2">
        <v>680</v>
      </c>
      <c r="W8763" s="2">
        <v>0</v>
      </c>
      <c r="X8763" s="2">
        <v>680</v>
      </c>
      <c r="Y8763" s="2" t="s">
        <v>32193</v>
      </c>
    </row>
    <row r="8764" spans="1:25" x14ac:dyDescent="0.35">
      <c r="A8764" s="3">
        <f t="shared" si="136"/>
        <v>8753</v>
      </c>
      <c r="B8764" s="2" t="s">
        <v>24284</v>
      </c>
      <c r="C8764" s="2" t="s">
        <v>24285</v>
      </c>
      <c r="D8764" s="2">
        <v>2000</v>
      </c>
      <c r="E8764" s="2" t="s">
        <v>25764</v>
      </c>
      <c r="F8764" s="2" t="s">
        <v>8</v>
      </c>
      <c r="G8764" s="2">
        <v>0</v>
      </c>
      <c r="H8764" s="2">
        <v>0</v>
      </c>
      <c r="I8764" s="2">
        <v>0</v>
      </c>
      <c r="J8764" s="2">
        <v>0</v>
      </c>
      <c r="K8764" s="2">
        <v>2250</v>
      </c>
      <c r="L8764" s="2">
        <v>0</v>
      </c>
      <c r="M8764" s="2">
        <v>0</v>
      </c>
      <c r="N8764" s="2">
        <v>0</v>
      </c>
      <c r="O8764" s="2">
        <v>0</v>
      </c>
      <c r="P8764" s="2">
        <v>0</v>
      </c>
      <c r="Q8764" s="2">
        <v>0</v>
      </c>
      <c r="R8764" s="2">
        <v>0</v>
      </c>
      <c r="S8764" s="2">
        <v>0</v>
      </c>
      <c r="T8764" s="2">
        <v>0</v>
      </c>
      <c r="U8764" s="2">
        <v>0</v>
      </c>
      <c r="V8764" s="2">
        <v>0</v>
      </c>
      <c r="W8764" s="2">
        <v>0</v>
      </c>
      <c r="X8764" s="2">
        <v>2250</v>
      </c>
      <c r="Y8764" s="2" t="s">
        <v>32194</v>
      </c>
    </row>
    <row r="8765" spans="1:25" x14ac:dyDescent="0.35">
      <c r="A8765" s="3">
        <f t="shared" si="136"/>
        <v>8754</v>
      </c>
      <c r="B8765" s="2" t="s">
        <v>24286</v>
      </c>
      <c r="C8765" s="2" t="s">
        <v>24287</v>
      </c>
      <c r="D8765" s="2">
        <v>61</v>
      </c>
      <c r="E8765" s="2" t="s">
        <v>25764</v>
      </c>
      <c r="F8765" s="2" t="s">
        <v>8</v>
      </c>
      <c r="G8765" s="2">
        <v>0</v>
      </c>
      <c r="H8765" s="2">
        <v>0</v>
      </c>
      <c r="I8765" s="2">
        <v>0</v>
      </c>
      <c r="J8765" s="2">
        <v>0</v>
      </c>
      <c r="K8765" s="2">
        <v>0</v>
      </c>
      <c r="L8765" s="2">
        <v>220</v>
      </c>
      <c r="M8765" s="2">
        <v>0</v>
      </c>
      <c r="N8765" s="2">
        <v>0</v>
      </c>
      <c r="O8765" s="2">
        <v>0</v>
      </c>
      <c r="P8765" s="2">
        <v>0</v>
      </c>
      <c r="Q8765" s="2">
        <v>0</v>
      </c>
      <c r="R8765" s="2">
        <v>0</v>
      </c>
      <c r="S8765" s="2">
        <v>0</v>
      </c>
      <c r="T8765" s="2">
        <v>0</v>
      </c>
      <c r="U8765" s="2">
        <v>0</v>
      </c>
      <c r="V8765" s="2">
        <v>0</v>
      </c>
      <c r="W8765" s="2">
        <v>0</v>
      </c>
      <c r="X8765" s="2">
        <v>220</v>
      </c>
      <c r="Y8765" s="2" t="s">
        <v>32195</v>
      </c>
    </row>
    <row r="8766" spans="1:25" x14ac:dyDescent="0.35">
      <c r="A8766" s="3">
        <f t="shared" si="136"/>
        <v>8755</v>
      </c>
      <c r="B8766" s="2" t="s">
        <v>24288</v>
      </c>
      <c r="C8766" s="2" t="s">
        <v>24287</v>
      </c>
      <c r="D8766" s="2">
        <v>61</v>
      </c>
      <c r="E8766" s="2" t="s">
        <v>25764</v>
      </c>
      <c r="F8766" s="2" t="s">
        <v>8</v>
      </c>
      <c r="G8766" s="2">
        <v>0</v>
      </c>
      <c r="H8766" s="2">
        <v>0</v>
      </c>
      <c r="I8766" s="2">
        <v>0</v>
      </c>
      <c r="J8766" s="2">
        <v>0</v>
      </c>
      <c r="K8766" s="2">
        <v>68.62</v>
      </c>
      <c r="L8766" s="2">
        <v>0</v>
      </c>
      <c r="M8766" s="2">
        <v>0</v>
      </c>
      <c r="N8766" s="2">
        <v>0</v>
      </c>
      <c r="O8766" s="2">
        <v>0</v>
      </c>
      <c r="P8766" s="2">
        <v>0</v>
      </c>
      <c r="Q8766" s="2">
        <v>0</v>
      </c>
      <c r="R8766" s="2">
        <v>0</v>
      </c>
      <c r="S8766" s="2">
        <v>0</v>
      </c>
      <c r="T8766" s="2">
        <v>0</v>
      </c>
      <c r="U8766" s="2">
        <v>0</v>
      </c>
      <c r="V8766" s="2">
        <v>0</v>
      </c>
      <c r="W8766" s="2">
        <v>0</v>
      </c>
      <c r="X8766" s="2">
        <v>68.62</v>
      </c>
      <c r="Y8766" s="2" t="s">
        <v>32195</v>
      </c>
    </row>
    <row r="8767" spans="1:25" x14ac:dyDescent="0.35">
      <c r="A8767" s="3">
        <f t="shared" si="136"/>
        <v>8756</v>
      </c>
      <c r="B8767" s="2" t="s">
        <v>24289</v>
      </c>
      <c r="C8767" s="2" t="s">
        <v>24290</v>
      </c>
      <c r="D8767" s="2">
        <v>87</v>
      </c>
      <c r="E8767" s="2" t="s">
        <v>25764</v>
      </c>
      <c r="F8767" s="2" t="s">
        <v>8</v>
      </c>
      <c r="G8767" s="2">
        <v>0</v>
      </c>
      <c r="H8767" s="2">
        <v>0</v>
      </c>
      <c r="I8767" s="2">
        <v>0</v>
      </c>
      <c r="J8767" s="2">
        <v>82.65</v>
      </c>
      <c r="K8767" s="2">
        <v>0</v>
      </c>
      <c r="L8767" s="2">
        <v>0</v>
      </c>
      <c r="M8767" s="2">
        <v>0</v>
      </c>
      <c r="N8767" s="2">
        <v>0</v>
      </c>
      <c r="O8767" s="2">
        <v>0</v>
      </c>
      <c r="P8767" s="2">
        <v>0</v>
      </c>
      <c r="Q8767" s="2">
        <v>0</v>
      </c>
      <c r="R8767" s="2">
        <v>0</v>
      </c>
      <c r="S8767" s="2">
        <v>0</v>
      </c>
      <c r="T8767" s="2">
        <v>0</v>
      </c>
      <c r="U8767" s="2">
        <v>0</v>
      </c>
      <c r="V8767" s="2">
        <v>0</v>
      </c>
      <c r="W8767" s="2">
        <v>0</v>
      </c>
      <c r="X8767" s="2">
        <v>82.65</v>
      </c>
      <c r="Y8767" s="2" t="s">
        <v>32196</v>
      </c>
    </row>
    <row r="8768" spans="1:25" x14ac:dyDescent="0.35">
      <c r="A8768" s="3">
        <f t="shared" si="136"/>
        <v>8757</v>
      </c>
      <c r="B8768" s="2" t="s">
        <v>24291</v>
      </c>
      <c r="C8768" s="2" t="s">
        <v>24292</v>
      </c>
      <c r="D8768" s="2">
        <v>100</v>
      </c>
      <c r="E8768" s="2" t="s">
        <v>24293</v>
      </c>
      <c r="F8768" s="2" t="s">
        <v>8</v>
      </c>
      <c r="G8768" s="2">
        <v>0</v>
      </c>
      <c r="H8768" s="2">
        <v>0</v>
      </c>
      <c r="I8768" s="2">
        <v>0</v>
      </c>
      <c r="J8768" s="2">
        <v>0</v>
      </c>
      <c r="K8768" s="2">
        <v>0</v>
      </c>
      <c r="L8768" s="2">
        <v>360</v>
      </c>
      <c r="M8768" s="2">
        <v>0</v>
      </c>
      <c r="N8768" s="2">
        <v>0</v>
      </c>
      <c r="O8768" s="2">
        <v>0</v>
      </c>
      <c r="P8768" s="2">
        <v>0</v>
      </c>
      <c r="Q8768" s="2">
        <v>0</v>
      </c>
      <c r="R8768" s="2">
        <v>0</v>
      </c>
      <c r="S8768" s="2">
        <v>0</v>
      </c>
      <c r="T8768" s="2">
        <v>0</v>
      </c>
      <c r="U8768" s="2">
        <v>0</v>
      </c>
      <c r="V8768" s="2">
        <v>0</v>
      </c>
      <c r="W8768" s="2">
        <v>0</v>
      </c>
      <c r="X8768" s="2">
        <v>360</v>
      </c>
      <c r="Y8768" s="2" t="s">
        <v>32197</v>
      </c>
    </row>
    <row r="8769" spans="1:25" x14ac:dyDescent="0.35">
      <c r="A8769" s="3">
        <f t="shared" si="136"/>
        <v>8758</v>
      </c>
      <c r="B8769" s="2" t="s">
        <v>24294</v>
      </c>
      <c r="C8769" s="2" t="s">
        <v>24295</v>
      </c>
      <c r="D8769" s="2">
        <v>1000</v>
      </c>
      <c r="E8769" s="2" t="s">
        <v>24296</v>
      </c>
      <c r="F8769" s="2" t="s">
        <v>8</v>
      </c>
      <c r="G8769" s="2">
        <v>0</v>
      </c>
      <c r="H8769" s="2">
        <v>0</v>
      </c>
      <c r="I8769" s="2">
        <v>0</v>
      </c>
      <c r="J8769" s="2">
        <v>0</v>
      </c>
      <c r="K8769" s="2">
        <v>0</v>
      </c>
      <c r="L8769" s="2">
        <v>0</v>
      </c>
      <c r="M8769" s="2">
        <v>3350</v>
      </c>
      <c r="N8769" s="2">
        <v>3350</v>
      </c>
      <c r="O8769" s="2">
        <v>0</v>
      </c>
      <c r="P8769" s="2">
        <v>0</v>
      </c>
      <c r="Q8769" s="2">
        <v>0</v>
      </c>
      <c r="R8769" s="2">
        <v>0</v>
      </c>
      <c r="S8769" s="2">
        <v>0</v>
      </c>
      <c r="T8769" s="2">
        <v>0</v>
      </c>
      <c r="U8769" s="2">
        <v>0</v>
      </c>
      <c r="V8769" s="2">
        <v>0</v>
      </c>
      <c r="W8769" s="2">
        <v>0</v>
      </c>
      <c r="X8769" s="2">
        <v>6700</v>
      </c>
      <c r="Y8769" s="2" t="s">
        <v>32198</v>
      </c>
    </row>
    <row r="8770" spans="1:25" x14ac:dyDescent="0.35">
      <c r="A8770" s="3">
        <f t="shared" si="136"/>
        <v>8759</v>
      </c>
      <c r="B8770" s="2" t="s">
        <v>24297</v>
      </c>
      <c r="C8770" s="2" t="s">
        <v>24298</v>
      </c>
      <c r="D8770" s="2">
        <v>22</v>
      </c>
      <c r="E8770" s="2" t="s">
        <v>24299</v>
      </c>
      <c r="F8770" s="2" t="s">
        <v>8</v>
      </c>
      <c r="G8770" s="2">
        <v>0</v>
      </c>
      <c r="H8770" s="2">
        <v>0</v>
      </c>
      <c r="I8770" s="2">
        <v>0</v>
      </c>
      <c r="J8770" s="2">
        <v>19.8</v>
      </c>
      <c r="K8770" s="2">
        <v>0</v>
      </c>
      <c r="L8770" s="2">
        <v>0</v>
      </c>
      <c r="M8770" s="2">
        <v>0</v>
      </c>
      <c r="N8770" s="2">
        <v>0</v>
      </c>
      <c r="O8770" s="2">
        <v>0</v>
      </c>
      <c r="P8770" s="2">
        <v>0</v>
      </c>
      <c r="Q8770" s="2">
        <v>0</v>
      </c>
      <c r="R8770" s="2">
        <v>0</v>
      </c>
      <c r="S8770" s="2">
        <v>0</v>
      </c>
      <c r="T8770" s="2">
        <v>0</v>
      </c>
      <c r="U8770" s="2">
        <v>0</v>
      </c>
      <c r="V8770" s="2">
        <v>0</v>
      </c>
      <c r="W8770" s="2">
        <v>0</v>
      </c>
      <c r="X8770" s="2">
        <v>19.8</v>
      </c>
      <c r="Y8770" s="2" t="s">
        <v>32199</v>
      </c>
    </row>
    <row r="8771" spans="1:25" x14ac:dyDescent="0.35">
      <c r="A8771" s="3">
        <f t="shared" si="136"/>
        <v>8760</v>
      </c>
      <c r="B8771" s="2" t="s">
        <v>24300</v>
      </c>
      <c r="C8771" s="2" t="s">
        <v>24301</v>
      </c>
      <c r="D8771" s="2">
        <v>500</v>
      </c>
      <c r="E8771" s="2" t="s">
        <v>24302</v>
      </c>
      <c r="F8771" s="2" t="s">
        <v>8</v>
      </c>
      <c r="G8771" s="2">
        <v>0</v>
      </c>
      <c r="H8771" s="2">
        <v>0</v>
      </c>
      <c r="I8771" s="2">
        <v>0</v>
      </c>
      <c r="J8771" s="2">
        <v>0</v>
      </c>
      <c r="K8771" s="2">
        <v>0</v>
      </c>
      <c r="L8771" s="2">
        <v>0</v>
      </c>
      <c r="M8771" s="2">
        <v>0</v>
      </c>
      <c r="N8771" s="2">
        <v>0</v>
      </c>
      <c r="O8771" s="2">
        <v>0</v>
      </c>
      <c r="P8771" s="2">
        <v>3475</v>
      </c>
      <c r="Q8771" s="2">
        <v>0</v>
      </c>
      <c r="R8771" s="2">
        <v>0</v>
      </c>
      <c r="S8771" s="2">
        <v>0</v>
      </c>
      <c r="T8771" s="2">
        <v>0</v>
      </c>
      <c r="U8771" s="2">
        <v>0</v>
      </c>
      <c r="V8771" s="2">
        <v>0</v>
      </c>
      <c r="W8771" s="2">
        <v>0</v>
      </c>
      <c r="X8771" s="2">
        <v>3475</v>
      </c>
      <c r="Y8771" s="2" t="s">
        <v>32200</v>
      </c>
    </row>
    <row r="8772" spans="1:25" x14ac:dyDescent="0.35">
      <c r="A8772" s="3">
        <f t="shared" si="136"/>
        <v>8761</v>
      </c>
      <c r="B8772" s="2" t="s">
        <v>24303</v>
      </c>
      <c r="C8772" s="2" t="s">
        <v>24304</v>
      </c>
      <c r="D8772" s="2">
        <v>1000</v>
      </c>
      <c r="E8772" s="2" t="s">
        <v>24305</v>
      </c>
      <c r="F8772" s="2" t="s">
        <v>8</v>
      </c>
      <c r="G8772" s="2">
        <v>0</v>
      </c>
      <c r="H8772" s="2">
        <v>0</v>
      </c>
      <c r="I8772" s="2">
        <v>0</v>
      </c>
      <c r="J8772" s="2">
        <v>650</v>
      </c>
      <c r="K8772" s="2">
        <v>0</v>
      </c>
      <c r="L8772" s="2">
        <v>0</v>
      </c>
      <c r="M8772" s="2">
        <v>0</v>
      </c>
      <c r="N8772" s="2">
        <v>0</v>
      </c>
      <c r="O8772" s="2">
        <v>0</v>
      </c>
      <c r="P8772" s="2">
        <v>0</v>
      </c>
      <c r="Q8772" s="2">
        <v>0</v>
      </c>
      <c r="R8772" s="2">
        <v>0</v>
      </c>
      <c r="S8772" s="2">
        <v>0</v>
      </c>
      <c r="T8772" s="2">
        <v>0</v>
      </c>
      <c r="U8772" s="2">
        <v>0</v>
      </c>
      <c r="V8772" s="2">
        <v>0</v>
      </c>
      <c r="W8772" s="2">
        <v>0</v>
      </c>
      <c r="X8772" s="2">
        <v>650</v>
      </c>
      <c r="Y8772" s="2" t="s">
        <v>32201</v>
      </c>
    </row>
    <row r="8773" spans="1:25" x14ac:dyDescent="0.35">
      <c r="A8773" s="3">
        <f t="shared" si="136"/>
        <v>8762</v>
      </c>
      <c r="B8773" s="2" t="s">
        <v>24306</v>
      </c>
      <c r="C8773" s="2" t="s">
        <v>24307</v>
      </c>
      <c r="D8773" s="2">
        <v>2500</v>
      </c>
      <c r="E8773" s="2" t="s">
        <v>25764</v>
      </c>
      <c r="F8773" s="2" t="s">
        <v>8</v>
      </c>
      <c r="G8773" s="2">
        <v>0</v>
      </c>
      <c r="H8773" s="2">
        <v>0</v>
      </c>
      <c r="I8773" s="2">
        <v>0</v>
      </c>
      <c r="J8773" s="2">
        <v>0</v>
      </c>
      <c r="K8773" s="2">
        <v>0</v>
      </c>
      <c r="L8773" s="2">
        <v>0</v>
      </c>
      <c r="M8773" s="2">
        <v>0</v>
      </c>
      <c r="N8773" s="2">
        <v>0</v>
      </c>
      <c r="O8773" s="2">
        <v>13500</v>
      </c>
      <c r="P8773" s="2">
        <v>18000</v>
      </c>
      <c r="Q8773" s="2">
        <v>0</v>
      </c>
      <c r="R8773" s="2">
        <v>0</v>
      </c>
      <c r="S8773" s="2">
        <v>0</v>
      </c>
      <c r="T8773" s="2">
        <v>0</v>
      </c>
      <c r="U8773" s="2">
        <v>0</v>
      </c>
      <c r="V8773" s="2">
        <v>0</v>
      </c>
      <c r="W8773" s="2">
        <v>0</v>
      </c>
      <c r="X8773" s="2">
        <v>31500</v>
      </c>
      <c r="Y8773" s="2" t="s">
        <v>32202</v>
      </c>
    </row>
    <row r="8774" spans="1:25" x14ac:dyDescent="0.35">
      <c r="A8774" s="3">
        <f t="shared" si="136"/>
        <v>8763</v>
      </c>
      <c r="B8774" s="2" t="s">
        <v>24308</v>
      </c>
      <c r="C8774" s="2" t="s">
        <v>24309</v>
      </c>
      <c r="D8774" s="2">
        <v>500</v>
      </c>
      <c r="E8774" s="2" t="s">
        <v>24310</v>
      </c>
      <c r="F8774" s="2" t="s">
        <v>8</v>
      </c>
      <c r="G8774" s="2">
        <v>0</v>
      </c>
      <c r="H8774" s="2">
        <v>0</v>
      </c>
      <c r="I8774" s="2">
        <v>0</v>
      </c>
      <c r="J8774" s="2">
        <v>0</v>
      </c>
      <c r="K8774" s="2">
        <v>0</v>
      </c>
      <c r="L8774" s="2">
        <v>1800</v>
      </c>
      <c r="M8774" s="2">
        <v>0</v>
      </c>
      <c r="N8774" s="2">
        <v>0</v>
      </c>
      <c r="O8774" s="2">
        <v>0</v>
      </c>
      <c r="P8774" s="2">
        <v>0</v>
      </c>
      <c r="Q8774" s="2">
        <v>0</v>
      </c>
      <c r="R8774" s="2">
        <v>0</v>
      </c>
      <c r="S8774" s="2">
        <v>0</v>
      </c>
      <c r="T8774" s="2">
        <v>0</v>
      </c>
      <c r="U8774" s="2">
        <v>0</v>
      </c>
      <c r="V8774" s="2">
        <v>0</v>
      </c>
      <c r="W8774" s="2">
        <v>0</v>
      </c>
      <c r="X8774" s="2">
        <v>1800</v>
      </c>
      <c r="Y8774" s="2" t="s">
        <v>32203</v>
      </c>
    </row>
    <row r="8775" spans="1:25" x14ac:dyDescent="0.35">
      <c r="A8775" s="3">
        <f t="shared" si="136"/>
        <v>8764</v>
      </c>
      <c r="B8775" s="2" t="s">
        <v>24311</v>
      </c>
      <c r="C8775" s="2" t="s">
        <v>24312</v>
      </c>
      <c r="D8775" s="2">
        <v>20000</v>
      </c>
      <c r="E8775" s="2" t="s">
        <v>24313</v>
      </c>
      <c r="F8775" s="2" t="s">
        <v>8</v>
      </c>
      <c r="G8775" s="2">
        <v>0</v>
      </c>
      <c r="H8775" s="2">
        <v>0</v>
      </c>
      <c r="I8775" s="2">
        <v>0</v>
      </c>
      <c r="J8775" s="2">
        <v>0</v>
      </c>
      <c r="K8775" s="2">
        <v>0</v>
      </c>
      <c r="L8775" s="2">
        <v>67000</v>
      </c>
      <c r="M8775" s="2">
        <v>0</v>
      </c>
      <c r="N8775" s="2">
        <v>0</v>
      </c>
      <c r="O8775" s="2">
        <v>0</v>
      </c>
      <c r="P8775" s="2">
        <v>0</v>
      </c>
      <c r="Q8775" s="2">
        <v>0</v>
      </c>
      <c r="R8775" s="2">
        <v>0</v>
      </c>
      <c r="S8775" s="2">
        <v>0</v>
      </c>
      <c r="T8775" s="2">
        <v>0</v>
      </c>
      <c r="U8775" s="2">
        <v>0</v>
      </c>
      <c r="V8775" s="2">
        <v>0</v>
      </c>
      <c r="W8775" s="2">
        <v>0</v>
      </c>
      <c r="X8775" s="2">
        <v>67000</v>
      </c>
      <c r="Y8775" s="2" t="s">
        <v>32204</v>
      </c>
    </row>
    <row r="8776" spans="1:25" x14ac:dyDescent="0.35">
      <c r="A8776" s="3">
        <f t="shared" si="136"/>
        <v>8765</v>
      </c>
      <c r="B8776" s="2" t="s">
        <v>24314</v>
      </c>
      <c r="C8776" s="2" t="s">
        <v>24315</v>
      </c>
      <c r="D8776" s="2">
        <v>10000</v>
      </c>
      <c r="E8776" s="2" t="s">
        <v>25764</v>
      </c>
      <c r="F8776" s="2" t="s">
        <v>8</v>
      </c>
      <c r="G8776" s="2">
        <v>0</v>
      </c>
      <c r="H8776" s="2">
        <v>0</v>
      </c>
      <c r="I8776" s="2">
        <v>0</v>
      </c>
      <c r="J8776" s="2">
        <v>0</v>
      </c>
      <c r="K8776" s="2">
        <v>8750</v>
      </c>
      <c r="L8776" s="2">
        <v>0</v>
      </c>
      <c r="M8776" s="2">
        <v>0</v>
      </c>
      <c r="N8776" s="2">
        <v>0</v>
      </c>
      <c r="O8776" s="2">
        <v>0</v>
      </c>
      <c r="P8776" s="2">
        <v>0</v>
      </c>
      <c r="Q8776" s="2">
        <v>0</v>
      </c>
      <c r="R8776" s="2">
        <v>0</v>
      </c>
      <c r="S8776" s="2">
        <v>0</v>
      </c>
      <c r="T8776" s="2">
        <v>0</v>
      </c>
      <c r="U8776" s="2">
        <v>0</v>
      </c>
      <c r="V8776" s="2">
        <v>0</v>
      </c>
      <c r="W8776" s="2">
        <v>0</v>
      </c>
      <c r="X8776" s="2">
        <v>8750</v>
      </c>
      <c r="Y8776" s="2" t="s">
        <v>32205</v>
      </c>
    </row>
    <row r="8777" spans="1:25" x14ac:dyDescent="0.35">
      <c r="A8777" s="3">
        <f t="shared" si="136"/>
        <v>8766</v>
      </c>
      <c r="B8777" s="2" t="s">
        <v>24316</v>
      </c>
      <c r="C8777" s="2" t="s">
        <v>24317</v>
      </c>
      <c r="D8777" s="2">
        <v>30</v>
      </c>
      <c r="E8777" s="2" t="s">
        <v>24318</v>
      </c>
      <c r="F8777" s="2" t="s">
        <v>8</v>
      </c>
      <c r="G8777" s="2">
        <v>0</v>
      </c>
      <c r="H8777" s="2">
        <v>0</v>
      </c>
      <c r="I8777" s="2">
        <v>0</v>
      </c>
      <c r="J8777" s="2">
        <v>0</v>
      </c>
      <c r="K8777" s="2">
        <v>0</v>
      </c>
      <c r="L8777" s="2">
        <v>0</v>
      </c>
      <c r="M8777" s="2">
        <v>100</v>
      </c>
      <c r="N8777" s="2">
        <v>0</v>
      </c>
      <c r="O8777" s="2">
        <v>0</v>
      </c>
      <c r="P8777" s="2">
        <v>0</v>
      </c>
      <c r="Q8777" s="2">
        <v>0</v>
      </c>
      <c r="R8777" s="2">
        <v>0</v>
      </c>
      <c r="S8777" s="2">
        <v>0</v>
      </c>
      <c r="T8777" s="2">
        <v>0</v>
      </c>
      <c r="U8777" s="2">
        <v>0</v>
      </c>
      <c r="V8777" s="2">
        <v>0</v>
      </c>
      <c r="W8777" s="2">
        <v>0</v>
      </c>
      <c r="X8777" s="2">
        <v>100</v>
      </c>
      <c r="Y8777" s="2" t="s">
        <v>32206</v>
      </c>
    </row>
    <row r="8778" spans="1:25" x14ac:dyDescent="0.35">
      <c r="A8778" s="3">
        <f t="shared" si="136"/>
        <v>8767</v>
      </c>
      <c r="B8778" s="2" t="s">
        <v>24319</v>
      </c>
      <c r="C8778" s="2" t="s">
        <v>24320</v>
      </c>
      <c r="D8778" s="2">
        <v>2200</v>
      </c>
      <c r="E8778" s="2" t="s">
        <v>24321</v>
      </c>
      <c r="F8778" s="2" t="s">
        <v>8</v>
      </c>
      <c r="G8778" s="2">
        <v>0</v>
      </c>
      <c r="H8778" s="2">
        <v>0</v>
      </c>
      <c r="I8778" s="2">
        <v>0</v>
      </c>
      <c r="J8778" s="2">
        <v>0</v>
      </c>
      <c r="K8778" s="2">
        <v>0</v>
      </c>
      <c r="L8778" s="2">
        <v>0</v>
      </c>
      <c r="M8778" s="2">
        <v>0</v>
      </c>
      <c r="N8778" s="2">
        <v>0</v>
      </c>
      <c r="O8778" s="2">
        <v>0</v>
      </c>
      <c r="P8778" s="2">
        <v>15840</v>
      </c>
      <c r="Q8778" s="2">
        <v>0</v>
      </c>
      <c r="R8778" s="2">
        <v>0</v>
      </c>
      <c r="S8778" s="2">
        <v>0</v>
      </c>
      <c r="T8778" s="2">
        <v>0</v>
      </c>
      <c r="U8778" s="2">
        <v>0</v>
      </c>
      <c r="V8778" s="2">
        <v>0</v>
      </c>
      <c r="W8778" s="2">
        <v>0</v>
      </c>
      <c r="X8778" s="2">
        <v>15840</v>
      </c>
      <c r="Y8778" s="2" t="s">
        <v>32207</v>
      </c>
    </row>
    <row r="8779" spans="1:25" x14ac:dyDescent="0.35">
      <c r="A8779" s="3">
        <f t="shared" si="136"/>
        <v>8768</v>
      </c>
      <c r="B8779" s="2" t="s">
        <v>24322</v>
      </c>
      <c r="C8779" s="2" t="s">
        <v>6548</v>
      </c>
      <c r="D8779" s="2">
        <v>10</v>
      </c>
      <c r="E8779" s="2" t="s">
        <v>24323</v>
      </c>
      <c r="F8779" s="2" t="s">
        <v>864</v>
      </c>
      <c r="G8779" s="2">
        <v>0</v>
      </c>
      <c r="H8779" s="2">
        <v>0</v>
      </c>
      <c r="I8779" s="2">
        <v>0</v>
      </c>
      <c r="J8779" s="2">
        <v>0</v>
      </c>
      <c r="K8779" s="2">
        <v>0</v>
      </c>
      <c r="L8779" s="2">
        <v>0</v>
      </c>
      <c r="M8779" s="2">
        <v>0</v>
      </c>
      <c r="N8779" s="2">
        <v>0</v>
      </c>
      <c r="O8779" s="2">
        <v>0</v>
      </c>
      <c r="P8779" s="2">
        <v>0</v>
      </c>
      <c r="Q8779" s="2">
        <v>73</v>
      </c>
      <c r="R8779" s="2">
        <v>71</v>
      </c>
      <c r="S8779" s="2">
        <v>77</v>
      </c>
      <c r="T8779" s="2">
        <v>93</v>
      </c>
      <c r="U8779" s="2">
        <v>40</v>
      </c>
      <c r="V8779" s="2">
        <v>61</v>
      </c>
      <c r="W8779" s="2">
        <v>42</v>
      </c>
      <c r="X8779" s="2">
        <v>457</v>
      </c>
      <c r="Y8779" s="2" t="s">
        <v>32208</v>
      </c>
    </row>
    <row r="8780" spans="1:25" x14ac:dyDescent="0.35">
      <c r="A8780" s="3">
        <f t="shared" si="136"/>
        <v>8769</v>
      </c>
      <c r="B8780" s="2" t="s">
        <v>24324</v>
      </c>
      <c r="C8780" s="2" t="s">
        <v>24325</v>
      </c>
      <c r="D8780" s="2">
        <v>500</v>
      </c>
      <c r="E8780" s="2" t="s">
        <v>24326</v>
      </c>
      <c r="F8780" s="2" t="s">
        <v>864</v>
      </c>
      <c r="G8780" s="2">
        <v>0</v>
      </c>
      <c r="H8780" s="2">
        <v>0</v>
      </c>
      <c r="I8780" s="2">
        <v>0</v>
      </c>
      <c r="J8780" s="2">
        <v>0</v>
      </c>
      <c r="K8780" s="2">
        <v>0</v>
      </c>
      <c r="L8780" s="2">
        <v>0</v>
      </c>
      <c r="M8780" s="2">
        <v>0</v>
      </c>
      <c r="N8780" s="2">
        <v>0</v>
      </c>
      <c r="O8780" s="2">
        <v>0</v>
      </c>
      <c r="P8780" s="2">
        <v>0</v>
      </c>
      <c r="Q8780" s="2">
        <v>0</v>
      </c>
      <c r="R8780" s="2">
        <v>0</v>
      </c>
      <c r="S8780" s="2">
        <v>0</v>
      </c>
      <c r="T8780" s="2">
        <v>4800</v>
      </c>
      <c r="U8780" s="2">
        <v>0</v>
      </c>
      <c r="V8780" s="2">
        <v>0</v>
      </c>
      <c r="W8780" s="2">
        <v>0</v>
      </c>
      <c r="X8780" s="2">
        <v>4800</v>
      </c>
      <c r="Y8780" s="2" t="s">
        <v>32209</v>
      </c>
    </row>
    <row r="8781" spans="1:25" x14ac:dyDescent="0.35">
      <c r="A8781" s="3">
        <f t="shared" si="136"/>
        <v>8770</v>
      </c>
      <c r="B8781" s="2" t="s">
        <v>24327</v>
      </c>
      <c r="C8781" s="2" t="s">
        <v>24328</v>
      </c>
      <c r="D8781" s="2">
        <v>55</v>
      </c>
      <c r="E8781" s="2" t="s">
        <v>24329</v>
      </c>
      <c r="F8781" s="2" t="s">
        <v>8</v>
      </c>
      <c r="G8781" s="2">
        <v>0</v>
      </c>
      <c r="H8781" s="2">
        <v>0</v>
      </c>
      <c r="I8781" s="2">
        <v>0</v>
      </c>
      <c r="J8781" s="2">
        <v>0</v>
      </c>
      <c r="K8781" s="2">
        <v>0</v>
      </c>
      <c r="L8781" s="2">
        <v>0</v>
      </c>
      <c r="M8781" s="2">
        <v>0</v>
      </c>
      <c r="N8781" s="2">
        <v>0</v>
      </c>
      <c r="O8781" s="2">
        <v>0</v>
      </c>
      <c r="P8781" s="2">
        <v>396</v>
      </c>
      <c r="Q8781" s="2">
        <v>0</v>
      </c>
      <c r="R8781" s="2">
        <v>0</v>
      </c>
      <c r="S8781" s="2">
        <v>0</v>
      </c>
      <c r="T8781" s="2">
        <v>0</v>
      </c>
      <c r="U8781" s="2">
        <v>0</v>
      </c>
      <c r="V8781" s="2">
        <v>0</v>
      </c>
      <c r="W8781" s="2">
        <v>0</v>
      </c>
      <c r="X8781" s="2">
        <v>396</v>
      </c>
      <c r="Y8781" s="2" t="s">
        <v>32210</v>
      </c>
    </row>
    <row r="8782" spans="1:25" x14ac:dyDescent="0.35">
      <c r="A8782" s="3">
        <f t="shared" ref="A8782:A8845" si="137">A8781+1</f>
        <v>8771</v>
      </c>
      <c r="B8782" s="2" t="s">
        <v>24330</v>
      </c>
      <c r="C8782" s="2" t="s">
        <v>24331</v>
      </c>
      <c r="D8782" s="2">
        <v>15</v>
      </c>
      <c r="E8782" s="2" t="s">
        <v>24332</v>
      </c>
      <c r="F8782" s="2" t="s">
        <v>864</v>
      </c>
      <c r="G8782" s="2">
        <v>0</v>
      </c>
      <c r="H8782" s="2">
        <v>0</v>
      </c>
      <c r="I8782" s="2">
        <v>0</v>
      </c>
      <c r="J8782" s="2">
        <v>0</v>
      </c>
      <c r="K8782" s="2">
        <v>0</v>
      </c>
      <c r="L8782" s="2">
        <v>0</v>
      </c>
      <c r="M8782" s="2">
        <v>0</v>
      </c>
      <c r="N8782" s="2">
        <v>32</v>
      </c>
      <c r="O8782" s="2">
        <v>81</v>
      </c>
      <c r="P8782" s="2">
        <v>108</v>
      </c>
      <c r="Q8782" s="2">
        <v>115</v>
      </c>
      <c r="R8782" s="2">
        <v>0</v>
      </c>
      <c r="S8782" s="2">
        <v>0</v>
      </c>
      <c r="T8782" s="2">
        <v>0</v>
      </c>
      <c r="U8782" s="2">
        <v>0</v>
      </c>
      <c r="V8782" s="2">
        <v>96</v>
      </c>
      <c r="W8782" s="2">
        <v>68.5</v>
      </c>
      <c r="X8782" s="2">
        <v>500.5</v>
      </c>
      <c r="Y8782" s="2" t="s">
        <v>32211</v>
      </c>
    </row>
    <row r="8783" spans="1:25" x14ac:dyDescent="0.35">
      <c r="A8783" s="3">
        <f t="shared" si="137"/>
        <v>8772</v>
      </c>
      <c r="B8783" s="2" t="s">
        <v>24333</v>
      </c>
      <c r="C8783" s="2" t="s">
        <v>24334</v>
      </c>
      <c r="D8783" s="2">
        <v>50</v>
      </c>
      <c r="E8783" s="2" t="s">
        <v>24335</v>
      </c>
      <c r="F8783" s="2" t="s">
        <v>8</v>
      </c>
      <c r="G8783" s="2">
        <v>0</v>
      </c>
      <c r="H8783" s="2">
        <v>0</v>
      </c>
      <c r="I8783" s="2">
        <v>0</v>
      </c>
      <c r="J8783" s="2">
        <v>0</v>
      </c>
      <c r="K8783" s="2">
        <v>0</v>
      </c>
      <c r="L8783" s="2">
        <v>0</v>
      </c>
      <c r="M8783" s="2">
        <v>0</v>
      </c>
      <c r="N8783" s="2">
        <v>0</v>
      </c>
      <c r="O8783" s="2">
        <v>0</v>
      </c>
      <c r="P8783" s="2">
        <v>0</v>
      </c>
      <c r="Q8783" s="2">
        <v>382</v>
      </c>
      <c r="R8783" s="2">
        <v>0</v>
      </c>
      <c r="S8783" s="2">
        <v>0</v>
      </c>
      <c r="T8783" s="2">
        <v>0</v>
      </c>
      <c r="U8783" s="2">
        <v>0</v>
      </c>
      <c r="V8783" s="2">
        <v>0</v>
      </c>
      <c r="W8783" s="2">
        <v>0</v>
      </c>
      <c r="X8783" s="2">
        <v>382</v>
      </c>
      <c r="Y8783" s="2" t="s">
        <v>32212</v>
      </c>
    </row>
    <row r="8784" spans="1:25" x14ac:dyDescent="0.35">
      <c r="A8784" s="3">
        <f t="shared" si="137"/>
        <v>8773</v>
      </c>
      <c r="B8784" s="2" t="s">
        <v>24336</v>
      </c>
      <c r="C8784" s="2" t="s">
        <v>24337</v>
      </c>
      <c r="D8784" s="2">
        <v>200</v>
      </c>
      <c r="E8784" s="2" t="s">
        <v>24338</v>
      </c>
      <c r="F8784" s="2" t="s">
        <v>864</v>
      </c>
      <c r="G8784" s="2">
        <v>0</v>
      </c>
      <c r="H8784" s="2">
        <v>0</v>
      </c>
      <c r="I8784" s="2">
        <v>0</v>
      </c>
      <c r="J8784" s="2">
        <v>0</v>
      </c>
      <c r="K8784" s="2">
        <v>0</v>
      </c>
      <c r="L8784" s="2">
        <v>0</v>
      </c>
      <c r="M8784" s="2">
        <v>0</v>
      </c>
      <c r="N8784" s="2">
        <v>0</v>
      </c>
      <c r="O8784" s="2">
        <v>0</v>
      </c>
      <c r="P8784" s="2">
        <v>0</v>
      </c>
      <c r="Q8784" s="2">
        <v>0</v>
      </c>
      <c r="R8784" s="2">
        <v>0</v>
      </c>
      <c r="S8784" s="2">
        <v>0</v>
      </c>
      <c r="T8784" s="2">
        <v>0</v>
      </c>
      <c r="U8784" s="2">
        <v>0</v>
      </c>
      <c r="V8784" s="2">
        <v>1280</v>
      </c>
      <c r="W8784" s="2">
        <v>1105</v>
      </c>
      <c r="X8784" s="2">
        <v>2385</v>
      </c>
      <c r="Y8784" s="2" t="s">
        <v>32213</v>
      </c>
    </row>
    <row r="8785" spans="1:25" x14ac:dyDescent="0.35">
      <c r="A8785" s="3">
        <f t="shared" si="137"/>
        <v>8774</v>
      </c>
      <c r="B8785" s="2" t="s">
        <v>24339</v>
      </c>
      <c r="C8785" s="2" t="s">
        <v>24340</v>
      </c>
      <c r="D8785" s="2">
        <v>1</v>
      </c>
      <c r="E8785" s="2" t="s">
        <v>24341</v>
      </c>
      <c r="F8785" s="2" t="s">
        <v>864</v>
      </c>
      <c r="G8785" s="2">
        <v>0</v>
      </c>
      <c r="H8785" s="2">
        <v>0</v>
      </c>
      <c r="I8785" s="2">
        <v>0</v>
      </c>
      <c r="J8785" s="2">
        <v>0</v>
      </c>
      <c r="K8785" s="2">
        <v>0</v>
      </c>
      <c r="L8785" s="2">
        <v>0</v>
      </c>
      <c r="M8785" s="2">
        <v>0</v>
      </c>
      <c r="N8785" s="2">
        <v>0</v>
      </c>
      <c r="O8785" s="2">
        <v>0</v>
      </c>
      <c r="P8785" s="2">
        <v>7</v>
      </c>
      <c r="Q8785" s="2">
        <v>8</v>
      </c>
      <c r="R8785" s="2">
        <v>7</v>
      </c>
      <c r="S8785" s="2">
        <v>8</v>
      </c>
      <c r="T8785" s="2">
        <v>10</v>
      </c>
      <c r="U8785" s="2">
        <v>4</v>
      </c>
      <c r="V8785" s="2">
        <v>0</v>
      </c>
      <c r="W8785" s="2">
        <v>0</v>
      </c>
      <c r="X8785" s="2">
        <v>44</v>
      </c>
      <c r="Y8785" s="2" t="s">
        <v>32214</v>
      </c>
    </row>
    <row r="8786" spans="1:25" x14ac:dyDescent="0.35">
      <c r="A8786" s="3">
        <f t="shared" si="137"/>
        <v>8775</v>
      </c>
      <c r="B8786" s="2" t="s">
        <v>24342</v>
      </c>
      <c r="C8786" s="2" t="s">
        <v>23927</v>
      </c>
      <c r="D8786" s="2">
        <v>100</v>
      </c>
      <c r="E8786" s="2" t="s">
        <v>24343</v>
      </c>
      <c r="F8786" s="2" t="s">
        <v>864</v>
      </c>
      <c r="G8786" s="2">
        <v>0</v>
      </c>
      <c r="H8786" s="2">
        <v>0</v>
      </c>
      <c r="I8786" s="2">
        <v>0</v>
      </c>
      <c r="J8786" s="2">
        <v>0</v>
      </c>
      <c r="K8786" s="2">
        <v>0</v>
      </c>
      <c r="L8786" s="2">
        <v>0</v>
      </c>
      <c r="M8786" s="2">
        <v>0</v>
      </c>
      <c r="N8786" s="2">
        <v>0</v>
      </c>
      <c r="O8786" s="2">
        <v>0</v>
      </c>
      <c r="P8786" s="2">
        <v>0</v>
      </c>
      <c r="Q8786" s="2">
        <v>0</v>
      </c>
      <c r="R8786" s="2">
        <v>0</v>
      </c>
      <c r="S8786" s="2">
        <v>0</v>
      </c>
      <c r="T8786" s="2">
        <v>0</v>
      </c>
      <c r="U8786" s="2">
        <v>0</v>
      </c>
      <c r="V8786" s="2">
        <v>680</v>
      </c>
      <c r="W8786" s="2">
        <v>0</v>
      </c>
      <c r="X8786" s="2">
        <v>680</v>
      </c>
      <c r="Y8786" s="2" t="s">
        <v>32215</v>
      </c>
    </row>
    <row r="8787" spans="1:25" x14ac:dyDescent="0.35">
      <c r="A8787" s="3">
        <f t="shared" si="137"/>
        <v>8776</v>
      </c>
      <c r="B8787" s="2" t="s">
        <v>24344</v>
      </c>
      <c r="C8787" s="2" t="s">
        <v>24345</v>
      </c>
      <c r="D8787" s="2">
        <v>100</v>
      </c>
      <c r="E8787" s="2" t="s">
        <v>24346</v>
      </c>
      <c r="F8787" s="2" t="s">
        <v>8</v>
      </c>
      <c r="G8787" s="2">
        <v>0</v>
      </c>
      <c r="H8787" s="2">
        <v>0</v>
      </c>
      <c r="I8787" s="2">
        <v>0</v>
      </c>
      <c r="J8787" s="2">
        <v>0</v>
      </c>
      <c r="K8787" s="2">
        <v>0</v>
      </c>
      <c r="L8787" s="2">
        <v>0</v>
      </c>
      <c r="M8787" s="2">
        <v>0</v>
      </c>
      <c r="N8787" s="2">
        <v>0</v>
      </c>
      <c r="O8787" s="2">
        <v>0</v>
      </c>
      <c r="P8787" s="2">
        <v>695</v>
      </c>
      <c r="Q8787" s="2">
        <v>0</v>
      </c>
      <c r="R8787" s="2">
        <v>0</v>
      </c>
      <c r="S8787" s="2">
        <v>0</v>
      </c>
      <c r="T8787" s="2">
        <v>0</v>
      </c>
      <c r="U8787" s="2">
        <v>0</v>
      </c>
      <c r="V8787" s="2">
        <v>0</v>
      </c>
      <c r="W8787" s="2">
        <v>0</v>
      </c>
      <c r="X8787" s="2">
        <v>695</v>
      </c>
      <c r="Y8787" s="2" t="s">
        <v>32216</v>
      </c>
    </row>
    <row r="8788" spans="1:25" x14ac:dyDescent="0.35">
      <c r="A8788" s="3">
        <f t="shared" si="137"/>
        <v>8777</v>
      </c>
      <c r="B8788" s="2" t="s">
        <v>24347</v>
      </c>
      <c r="C8788" s="2" t="s">
        <v>24348</v>
      </c>
      <c r="D8788" s="2">
        <v>300</v>
      </c>
      <c r="E8788" s="2" t="s">
        <v>24349</v>
      </c>
      <c r="F8788" s="2" t="s">
        <v>8</v>
      </c>
      <c r="G8788" s="2">
        <v>0</v>
      </c>
      <c r="H8788" s="2">
        <v>0</v>
      </c>
      <c r="I8788" s="2">
        <v>0</v>
      </c>
      <c r="J8788" s="2">
        <v>0</v>
      </c>
      <c r="K8788" s="2">
        <v>0</v>
      </c>
      <c r="L8788" s="2">
        <v>0</v>
      </c>
      <c r="M8788" s="2">
        <v>0</v>
      </c>
      <c r="N8788" s="2">
        <v>0</v>
      </c>
      <c r="O8788" s="2">
        <v>0</v>
      </c>
      <c r="P8788" s="2">
        <v>0</v>
      </c>
      <c r="Q8788" s="2">
        <v>2220</v>
      </c>
      <c r="R8788" s="2">
        <v>0</v>
      </c>
      <c r="S8788" s="2">
        <v>0</v>
      </c>
      <c r="T8788" s="2">
        <v>0</v>
      </c>
      <c r="U8788" s="2">
        <v>0</v>
      </c>
      <c r="V8788" s="2">
        <v>0</v>
      </c>
      <c r="W8788" s="2">
        <v>0</v>
      </c>
      <c r="X8788" s="2">
        <v>2220</v>
      </c>
      <c r="Y8788" s="2" t="s">
        <v>32217</v>
      </c>
    </row>
    <row r="8789" spans="1:25" x14ac:dyDescent="0.35">
      <c r="A8789" s="3">
        <f t="shared" si="137"/>
        <v>8778</v>
      </c>
      <c r="B8789" s="2" t="s">
        <v>24350</v>
      </c>
      <c r="C8789" s="2" t="s">
        <v>24351</v>
      </c>
      <c r="D8789" s="2">
        <v>1000</v>
      </c>
      <c r="E8789" s="2" t="s">
        <v>25764</v>
      </c>
      <c r="F8789" s="2" t="s">
        <v>8</v>
      </c>
      <c r="G8789" s="2">
        <v>0</v>
      </c>
      <c r="H8789" s="2">
        <v>0</v>
      </c>
      <c r="I8789" s="2">
        <v>0</v>
      </c>
      <c r="J8789" s="2">
        <v>0</v>
      </c>
      <c r="K8789" s="2">
        <v>875</v>
      </c>
      <c r="L8789" s="2">
        <v>0</v>
      </c>
      <c r="M8789" s="2">
        <v>0</v>
      </c>
      <c r="N8789" s="2">
        <v>0</v>
      </c>
      <c r="O8789" s="2">
        <v>0</v>
      </c>
      <c r="P8789" s="2">
        <v>0</v>
      </c>
      <c r="Q8789" s="2">
        <v>0</v>
      </c>
      <c r="R8789" s="2">
        <v>0</v>
      </c>
      <c r="S8789" s="2">
        <v>0</v>
      </c>
      <c r="T8789" s="2">
        <v>0</v>
      </c>
      <c r="U8789" s="2">
        <v>0</v>
      </c>
      <c r="V8789" s="2">
        <v>0</v>
      </c>
      <c r="W8789" s="2">
        <v>0</v>
      </c>
      <c r="X8789" s="2">
        <v>875</v>
      </c>
      <c r="Y8789" s="2" t="s">
        <v>32218</v>
      </c>
    </row>
    <row r="8790" spans="1:25" x14ac:dyDescent="0.35">
      <c r="A8790" s="3">
        <f t="shared" si="137"/>
        <v>8779</v>
      </c>
      <c r="B8790" s="2" t="s">
        <v>24352</v>
      </c>
      <c r="C8790" s="2" t="s">
        <v>24353</v>
      </c>
      <c r="D8790" s="2">
        <v>500</v>
      </c>
      <c r="E8790" s="2" t="s">
        <v>25764</v>
      </c>
      <c r="F8790" s="2" t="s">
        <v>8</v>
      </c>
      <c r="G8790" s="2">
        <v>0</v>
      </c>
      <c r="H8790" s="2">
        <v>0</v>
      </c>
      <c r="I8790" s="2">
        <v>0</v>
      </c>
      <c r="J8790" s="2">
        <v>0</v>
      </c>
      <c r="K8790" s="2">
        <v>562.5</v>
      </c>
      <c r="L8790" s="2">
        <v>0</v>
      </c>
      <c r="M8790" s="2">
        <v>0</v>
      </c>
      <c r="N8790" s="2">
        <v>0</v>
      </c>
      <c r="O8790" s="2">
        <v>0</v>
      </c>
      <c r="P8790" s="2">
        <v>0</v>
      </c>
      <c r="Q8790" s="2">
        <v>0</v>
      </c>
      <c r="R8790" s="2">
        <v>0</v>
      </c>
      <c r="S8790" s="2">
        <v>0</v>
      </c>
      <c r="T8790" s="2">
        <v>0</v>
      </c>
      <c r="U8790" s="2">
        <v>0</v>
      </c>
      <c r="V8790" s="2">
        <v>0</v>
      </c>
      <c r="W8790" s="2">
        <v>0</v>
      </c>
      <c r="X8790" s="2">
        <v>562.5</v>
      </c>
      <c r="Y8790" s="2" t="s">
        <v>32219</v>
      </c>
    </row>
    <row r="8791" spans="1:25" x14ac:dyDescent="0.35">
      <c r="A8791" s="3">
        <f t="shared" si="137"/>
        <v>8780</v>
      </c>
      <c r="B8791" s="2" t="s">
        <v>24354</v>
      </c>
      <c r="C8791" s="2" t="s">
        <v>24355</v>
      </c>
      <c r="D8791" s="2">
        <v>20</v>
      </c>
      <c r="E8791" s="2" t="s">
        <v>24356</v>
      </c>
      <c r="F8791" s="2" t="s">
        <v>864</v>
      </c>
      <c r="G8791" s="2">
        <v>0</v>
      </c>
      <c r="H8791" s="2">
        <v>0</v>
      </c>
      <c r="I8791" s="2">
        <v>0</v>
      </c>
      <c r="J8791" s="2">
        <v>0</v>
      </c>
      <c r="K8791" s="2">
        <v>0</v>
      </c>
      <c r="L8791" s="2">
        <v>0</v>
      </c>
      <c r="M8791" s="2">
        <v>0</v>
      </c>
      <c r="N8791" s="2">
        <v>0</v>
      </c>
      <c r="O8791" s="2">
        <v>0</v>
      </c>
      <c r="P8791" s="2">
        <v>0</v>
      </c>
      <c r="Q8791" s="2">
        <v>0</v>
      </c>
      <c r="R8791" s="2">
        <v>143</v>
      </c>
      <c r="S8791" s="2">
        <v>155</v>
      </c>
      <c r="T8791" s="2">
        <v>187</v>
      </c>
      <c r="U8791" s="2">
        <v>80</v>
      </c>
      <c r="V8791" s="2">
        <v>123</v>
      </c>
      <c r="W8791" s="2">
        <v>0</v>
      </c>
      <c r="X8791" s="2">
        <v>688</v>
      </c>
      <c r="Y8791" s="2" t="s">
        <v>32220</v>
      </c>
    </row>
    <row r="8792" spans="1:25" x14ac:dyDescent="0.35">
      <c r="A8792" s="3">
        <f t="shared" si="137"/>
        <v>8781</v>
      </c>
      <c r="B8792" s="2" t="s">
        <v>24357</v>
      </c>
      <c r="C8792" s="2" t="s">
        <v>24358</v>
      </c>
      <c r="D8792" s="2">
        <v>100</v>
      </c>
      <c r="E8792" s="2" t="s">
        <v>24359</v>
      </c>
      <c r="F8792" s="2" t="s">
        <v>8</v>
      </c>
      <c r="G8792" s="2">
        <v>0</v>
      </c>
      <c r="H8792" s="2">
        <v>0</v>
      </c>
      <c r="I8792" s="2">
        <v>0</v>
      </c>
      <c r="J8792" s="2">
        <v>0</v>
      </c>
      <c r="K8792" s="2">
        <v>0</v>
      </c>
      <c r="L8792" s="2">
        <v>0</v>
      </c>
      <c r="M8792" s="2">
        <v>0</v>
      </c>
      <c r="N8792" s="2">
        <v>0</v>
      </c>
      <c r="O8792" s="2">
        <v>0</v>
      </c>
      <c r="P8792" s="2">
        <v>0</v>
      </c>
      <c r="Q8792" s="2">
        <v>0</v>
      </c>
      <c r="R8792" s="2">
        <v>742</v>
      </c>
      <c r="S8792" s="2">
        <v>0</v>
      </c>
      <c r="T8792" s="2">
        <v>0</v>
      </c>
      <c r="U8792" s="2">
        <v>0</v>
      </c>
      <c r="V8792" s="2">
        <v>0</v>
      </c>
      <c r="W8792" s="2">
        <v>0</v>
      </c>
      <c r="X8792" s="2">
        <v>742</v>
      </c>
      <c r="Y8792" s="2" t="s">
        <v>32221</v>
      </c>
    </row>
    <row r="8793" spans="1:25" x14ac:dyDescent="0.35">
      <c r="A8793" s="3">
        <f t="shared" si="137"/>
        <v>8782</v>
      </c>
      <c r="B8793" s="2" t="s">
        <v>24360</v>
      </c>
      <c r="C8793" s="2" t="s">
        <v>24361</v>
      </c>
      <c r="D8793" s="2">
        <v>1</v>
      </c>
      <c r="E8793" s="2" t="s">
        <v>24362</v>
      </c>
      <c r="F8793" s="2" t="s">
        <v>864</v>
      </c>
      <c r="G8793" s="2">
        <v>0</v>
      </c>
      <c r="H8793" s="2">
        <v>0</v>
      </c>
      <c r="I8793" s="2">
        <v>0</v>
      </c>
      <c r="J8793" s="2">
        <v>0</v>
      </c>
      <c r="K8793" s="2">
        <v>0</v>
      </c>
      <c r="L8793" s="2">
        <v>0</v>
      </c>
      <c r="M8793" s="2">
        <v>0</v>
      </c>
      <c r="N8793" s="2">
        <v>0</v>
      </c>
      <c r="O8793" s="2">
        <v>0</v>
      </c>
      <c r="P8793" s="2">
        <v>0</v>
      </c>
      <c r="Q8793" s="2">
        <v>0</v>
      </c>
      <c r="R8793" s="2">
        <v>0</v>
      </c>
      <c r="S8793" s="2">
        <v>0</v>
      </c>
      <c r="T8793" s="2">
        <v>0</v>
      </c>
      <c r="U8793" s="2">
        <v>0</v>
      </c>
      <c r="V8793" s="2">
        <v>6</v>
      </c>
      <c r="W8793" s="2">
        <v>4.5</v>
      </c>
      <c r="X8793" s="2">
        <v>10.5</v>
      </c>
      <c r="Y8793" s="2" t="s">
        <v>32222</v>
      </c>
    </row>
    <row r="8794" spans="1:25" x14ac:dyDescent="0.35">
      <c r="A8794" s="3">
        <f t="shared" si="137"/>
        <v>8783</v>
      </c>
      <c r="B8794" s="2" t="s">
        <v>24363</v>
      </c>
      <c r="C8794" s="2" t="s">
        <v>13934</v>
      </c>
      <c r="D8794" s="2">
        <v>8</v>
      </c>
      <c r="E8794" s="2" t="s">
        <v>24364</v>
      </c>
      <c r="F8794" s="2" t="s">
        <v>8</v>
      </c>
      <c r="G8794" s="2">
        <v>0</v>
      </c>
      <c r="H8794" s="2">
        <v>0</v>
      </c>
      <c r="I8794" s="2">
        <v>0</v>
      </c>
      <c r="J8794" s="2">
        <v>0</v>
      </c>
      <c r="K8794" s="2">
        <v>0</v>
      </c>
      <c r="L8794" s="2">
        <v>0</v>
      </c>
      <c r="M8794" s="2">
        <v>0</v>
      </c>
      <c r="N8794" s="2">
        <v>0</v>
      </c>
      <c r="O8794" s="2">
        <v>0</v>
      </c>
      <c r="P8794" s="2">
        <v>0</v>
      </c>
      <c r="Q8794" s="2">
        <v>0</v>
      </c>
      <c r="R8794" s="2">
        <v>57</v>
      </c>
      <c r="S8794" s="2">
        <v>0</v>
      </c>
      <c r="T8794" s="2">
        <v>0</v>
      </c>
      <c r="U8794" s="2">
        <v>0</v>
      </c>
      <c r="V8794" s="2">
        <v>0</v>
      </c>
      <c r="W8794" s="2">
        <v>0</v>
      </c>
      <c r="X8794" s="2">
        <v>57</v>
      </c>
      <c r="Y8794" s="2" t="s">
        <v>32223</v>
      </c>
    </row>
    <row r="8795" spans="1:25" x14ac:dyDescent="0.35">
      <c r="A8795" s="3">
        <f t="shared" si="137"/>
        <v>8784</v>
      </c>
      <c r="B8795" s="2" t="s">
        <v>24365</v>
      </c>
      <c r="C8795" s="2" t="s">
        <v>24366</v>
      </c>
      <c r="D8795" s="2">
        <v>50</v>
      </c>
      <c r="E8795" s="2" t="s">
        <v>24367</v>
      </c>
      <c r="F8795" s="2" t="s">
        <v>864</v>
      </c>
      <c r="G8795" s="2">
        <v>0</v>
      </c>
      <c r="H8795" s="2">
        <v>0</v>
      </c>
      <c r="I8795" s="2">
        <v>0</v>
      </c>
      <c r="J8795" s="2">
        <v>0</v>
      </c>
      <c r="K8795" s="2">
        <v>0</v>
      </c>
      <c r="L8795" s="2">
        <v>0</v>
      </c>
      <c r="M8795" s="2">
        <v>0</v>
      </c>
      <c r="N8795" s="2">
        <v>0</v>
      </c>
      <c r="O8795" s="2">
        <v>0</v>
      </c>
      <c r="P8795" s="2">
        <v>0</v>
      </c>
      <c r="Q8795" s="2">
        <v>0</v>
      </c>
      <c r="R8795" s="2">
        <v>0</v>
      </c>
      <c r="S8795" s="2">
        <v>0</v>
      </c>
      <c r="T8795" s="2">
        <v>0</v>
      </c>
      <c r="U8795" s="2">
        <v>0</v>
      </c>
      <c r="V8795" s="2">
        <v>307</v>
      </c>
      <c r="W8795" s="2">
        <v>214</v>
      </c>
      <c r="X8795" s="2">
        <v>521</v>
      </c>
      <c r="Y8795" s="2" t="s">
        <v>32224</v>
      </c>
    </row>
    <row r="8796" spans="1:25" x14ac:dyDescent="0.35">
      <c r="A8796" s="3">
        <f t="shared" si="137"/>
        <v>8785</v>
      </c>
      <c r="B8796" s="2" t="s">
        <v>24368</v>
      </c>
      <c r="C8796" s="2" t="s">
        <v>24369</v>
      </c>
      <c r="D8796" s="2">
        <v>150</v>
      </c>
      <c r="E8796" s="2" t="s">
        <v>24370</v>
      </c>
      <c r="F8796" s="2" t="s">
        <v>864</v>
      </c>
      <c r="G8796" s="2">
        <v>0</v>
      </c>
      <c r="H8796" s="2">
        <v>0</v>
      </c>
      <c r="I8796" s="2">
        <v>0</v>
      </c>
      <c r="J8796" s="2">
        <v>0</v>
      </c>
      <c r="K8796" s="2">
        <v>0</v>
      </c>
      <c r="L8796" s="2">
        <v>0</v>
      </c>
      <c r="M8796" s="2">
        <v>0</v>
      </c>
      <c r="N8796" s="2">
        <v>0</v>
      </c>
      <c r="O8796" s="2">
        <v>0</v>
      </c>
      <c r="P8796" s="2">
        <v>0</v>
      </c>
      <c r="Q8796" s="2">
        <v>0</v>
      </c>
      <c r="R8796" s="2">
        <v>0</v>
      </c>
      <c r="S8796" s="2">
        <v>1162</v>
      </c>
      <c r="T8796" s="2">
        <v>1402</v>
      </c>
      <c r="U8796" s="2">
        <v>600</v>
      </c>
      <c r="V8796" s="2">
        <v>0</v>
      </c>
      <c r="W8796" s="2">
        <v>0</v>
      </c>
      <c r="X8796" s="2">
        <v>3164</v>
      </c>
      <c r="Y8796" s="2" t="s">
        <v>32225</v>
      </c>
    </row>
    <row r="8797" spans="1:25" x14ac:dyDescent="0.35">
      <c r="A8797" s="3">
        <f t="shared" si="137"/>
        <v>8786</v>
      </c>
      <c r="B8797" s="2" t="s">
        <v>24371</v>
      </c>
      <c r="C8797" s="2" t="s">
        <v>24372</v>
      </c>
      <c r="D8797" s="2">
        <v>100</v>
      </c>
      <c r="E8797" s="2" t="s">
        <v>24373</v>
      </c>
      <c r="F8797" s="2" t="s">
        <v>864</v>
      </c>
      <c r="G8797" s="2">
        <v>0</v>
      </c>
      <c r="H8797" s="2">
        <v>0</v>
      </c>
      <c r="I8797" s="2">
        <v>0</v>
      </c>
      <c r="J8797" s="2">
        <v>0</v>
      </c>
      <c r="K8797" s="2">
        <v>0</v>
      </c>
      <c r="L8797" s="2">
        <v>0</v>
      </c>
      <c r="M8797" s="2">
        <v>0</v>
      </c>
      <c r="N8797" s="2">
        <v>0</v>
      </c>
      <c r="O8797" s="2">
        <v>0</v>
      </c>
      <c r="P8797" s="2">
        <v>0</v>
      </c>
      <c r="Q8797" s="2">
        <v>0</v>
      </c>
      <c r="R8797" s="2">
        <v>0</v>
      </c>
      <c r="S8797" s="2">
        <v>0</v>
      </c>
      <c r="T8797" s="2">
        <v>0</v>
      </c>
      <c r="U8797" s="2">
        <v>0</v>
      </c>
      <c r="V8797" s="2">
        <v>640</v>
      </c>
      <c r="W8797" s="2">
        <v>0</v>
      </c>
      <c r="X8797" s="2">
        <v>640</v>
      </c>
      <c r="Y8797" s="2" t="s">
        <v>24374</v>
      </c>
    </row>
    <row r="8798" spans="1:25" x14ac:dyDescent="0.35">
      <c r="A8798" s="3">
        <f t="shared" si="137"/>
        <v>8787</v>
      </c>
      <c r="B8798" s="2" t="s">
        <v>24375</v>
      </c>
      <c r="C8798" s="2" t="s">
        <v>24376</v>
      </c>
      <c r="D8798" s="2">
        <v>600</v>
      </c>
      <c r="E8798" s="2" t="s">
        <v>25764</v>
      </c>
      <c r="F8798" s="2" t="s">
        <v>1320</v>
      </c>
      <c r="G8798" s="2">
        <v>0</v>
      </c>
      <c r="H8798" s="2">
        <v>0</v>
      </c>
      <c r="I8798" s="2">
        <v>0</v>
      </c>
      <c r="J8798" s="2">
        <v>0</v>
      </c>
      <c r="K8798" s="2">
        <v>0</v>
      </c>
      <c r="L8798" s="2">
        <v>0</v>
      </c>
      <c r="M8798" s="2">
        <v>0</v>
      </c>
      <c r="N8798" s="2">
        <v>0</v>
      </c>
      <c r="O8798" s="2">
        <v>0</v>
      </c>
      <c r="P8798" s="2">
        <v>0</v>
      </c>
      <c r="Q8798" s="2">
        <v>0</v>
      </c>
      <c r="R8798" s="2">
        <v>0</v>
      </c>
      <c r="S8798" s="2">
        <v>0</v>
      </c>
      <c r="T8798" s="2">
        <v>0</v>
      </c>
      <c r="U8798" s="2">
        <v>0</v>
      </c>
      <c r="V8798" s="2">
        <v>0</v>
      </c>
      <c r="W8798" s="2">
        <v>3315</v>
      </c>
      <c r="X8798" s="2">
        <v>3315</v>
      </c>
      <c r="Y8798" s="2" t="s">
        <v>32226</v>
      </c>
    </row>
    <row r="8799" spans="1:25" x14ac:dyDescent="0.35">
      <c r="A8799" s="3">
        <f t="shared" si="137"/>
        <v>8788</v>
      </c>
      <c r="B8799" s="2" t="s">
        <v>24377</v>
      </c>
      <c r="C8799" s="2" t="s">
        <v>24378</v>
      </c>
      <c r="D8799" s="2">
        <v>50</v>
      </c>
      <c r="E8799" s="2" t="s">
        <v>24379</v>
      </c>
      <c r="F8799" s="2" t="s">
        <v>864</v>
      </c>
      <c r="G8799" s="2">
        <v>0</v>
      </c>
      <c r="H8799" s="2">
        <v>0</v>
      </c>
      <c r="I8799" s="2">
        <v>0</v>
      </c>
      <c r="J8799" s="2">
        <v>0</v>
      </c>
      <c r="K8799" s="2">
        <v>0</v>
      </c>
      <c r="L8799" s="2">
        <v>0</v>
      </c>
      <c r="M8799" s="2">
        <v>0</v>
      </c>
      <c r="N8799" s="2">
        <v>0</v>
      </c>
      <c r="O8799" s="2">
        <v>0</v>
      </c>
      <c r="P8799" s="2">
        <v>0</v>
      </c>
      <c r="Q8799" s="2">
        <v>0</v>
      </c>
      <c r="R8799" s="2">
        <v>0</v>
      </c>
      <c r="S8799" s="2">
        <v>0</v>
      </c>
      <c r="T8799" s="2">
        <v>467</v>
      </c>
      <c r="U8799" s="2">
        <v>200</v>
      </c>
      <c r="V8799" s="2">
        <v>0</v>
      </c>
      <c r="W8799" s="2">
        <v>0</v>
      </c>
      <c r="X8799" s="2">
        <v>667</v>
      </c>
      <c r="Y8799" s="2" t="s">
        <v>32227</v>
      </c>
    </row>
    <row r="8800" spans="1:25" x14ac:dyDescent="0.35">
      <c r="A8800" s="3">
        <f t="shared" si="137"/>
        <v>8789</v>
      </c>
      <c r="B8800" s="2" t="s">
        <v>24380</v>
      </c>
      <c r="C8800" s="2" t="s">
        <v>24381</v>
      </c>
      <c r="D8800" s="2">
        <v>150</v>
      </c>
      <c r="E8800" s="2" t="s">
        <v>24382</v>
      </c>
      <c r="F8800" s="2" t="s">
        <v>864</v>
      </c>
      <c r="G8800" s="2">
        <v>0</v>
      </c>
      <c r="H8800" s="2">
        <v>0</v>
      </c>
      <c r="I8800" s="2">
        <v>0</v>
      </c>
      <c r="J8800" s="2">
        <v>0</v>
      </c>
      <c r="K8800" s="2">
        <v>0</v>
      </c>
      <c r="L8800" s="2">
        <v>0</v>
      </c>
      <c r="M8800" s="2">
        <v>0</v>
      </c>
      <c r="N8800" s="2">
        <v>0</v>
      </c>
      <c r="O8800" s="2">
        <v>0</v>
      </c>
      <c r="P8800" s="2">
        <v>0</v>
      </c>
      <c r="Q8800" s="2">
        <v>0</v>
      </c>
      <c r="R8800" s="2">
        <v>0</v>
      </c>
      <c r="S8800" s="2">
        <v>0</v>
      </c>
      <c r="T8800" s="2">
        <v>0</v>
      </c>
      <c r="U8800" s="2">
        <v>0</v>
      </c>
      <c r="V8800" s="2">
        <v>922</v>
      </c>
      <c r="W8800" s="2">
        <v>644</v>
      </c>
      <c r="X8800" s="2">
        <v>1566</v>
      </c>
      <c r="Y8800" s="2" t="s">
        <v>24383</v>
      </c>
    </row>
    <row r="8801" spans="1:25" x14ac:dyDescent="0.35">
      <c r="A8801" s="3">
        <f t="shared" si="137"/>
        <v>8790</v>
      </c>
      <c r="B8801" s="2" t="s">
        <v>24384</v>
      </c>
      <c r="C8801" s="2" t="s">
        <v>24385</v>
      </c>
      <c r="D8801" s="2">
        <v>1</v>
      </c>
      <c r="E8801" s="2" t="s">
        <v>24386</v>
      </c>
      <c r="F8801" s="2" t="s">
        <v>864</v>
      </c>
      <c r="G8801" s="2">
        <v>0</v>
      </c>
      <c r="H8801" s="2">
        <v>0</v>
      </c>
      <c r="I8801" s="2">
        <v>0</v>
      </c>
      <c r="J8801" s="2">
        <v>0</v>
      </c>
      <c r="K8801" s="2">
        <v>0</v>
      </c>
      <c r="L8801" s="2">
        <v>4</v>
      </c>
      <c r="M8801" s="2">
        <v>4</v>
      </c>
      <c r="N8801" s="2">
        <v>4</v>
      </c>
      <c r="O8801" s="2">
        <v>5</v>
      </c>
      <c r="P8801" s="2">
        <v>0</v>
      </c>
      <c r="Q8801" s="2">
        <v>8</v>
      </c>
      <c r="R8801" s="2">
        <v>0</v>
      </c>
      <c r="S8801" s="2">
        <v>9</v>
      </c>
      <c r="T8801" s="2">
        <v>0</v>
      </c>
      <c r="U8801" s="2">
        <v>4</v>
      </c>
      <c r="V8801" s="2">
        <v>7</v>
      </c>
      <c r="W8801" s="2">
        <v>5.5</v>
      </c>
      <c r="X8801" s="2">
        <v>50.5</v>
      </c>
      <c r="Y8801" s="2" t="s">
        <v>32228</v>
      </c>
    </row>
    <row r="8802" spans="1:25" x14ac:dyDescent="0.35">
      <c r="A8802" s="3">
        <f t="shared" si="137"/>
        <v>8791</v>
      </c>
      <c r="B8802" s="2" t="s">
        <v>24387</v>
      </c>
      <c r="C8802" s="2" t="s">
        <v>24388</v>
      </c>
      <c r="D8802" s="2">
        <v>1075</v>
      </c>
      <c r="E8802" s="2" t="s">
        <v>25764</v>
      </c>
      <c r="F8802" s="2" t="s">
        <v>8</v>
      </c>
      <c r="G8802" s="2">
        <v>0</v>
      </c>
      <c r="H8802" s="2">
        <v>0</v>
      </c>
      <c r="I8802" s="2">
        <v>0</v>
      </c>
      <c r="J8802" s="2">
        <v>967.5</v>
      </c>
      <c r="K8802" s="2">
        <v>0</v>
      </c>
      <c r="L8802" s="2">
        <v>0</v>
      </c>
      <c r="M8802" s="2">
        <v>0</v>
      </c>
      <c r="N8802" s="2">
        <v>0</v>
      </c>
      <c r="O8802" s="2">
        <v>0</v>
      </c>
      <c r="P8802" s="2">
        <v>0</v>
      </c>
      <c r="Q8802" s="2">
        <v>0</v>
      </c>
      <c r="R8802" s="2">
        <v>0</v>
      </c>
      <c r="S8802" s="2">
        <v>0</v>
      </c>
      <c r="T8802" s="2">
        <v>0</v>
      </c>
      <c r="U8802" s="2">
        <v>0</v>
      </c>
      <c r="V8802" s="2">
        <v>0</v>
      </c>
      <c r="W8802" s="2">
        <v>0</v>
      </c>
      <c r="X8802" s="2">
        <v>967.5</v>
      </c>
      <c r="Y8802" s="2" t="s">
        <v>32229</v>
      </c>
    </row>
    <row r="8803" spans="1:25" x14ac:dyDescent="0.35">
      <c r="A8803" s="3">
        <f t="shared" si="137"/>
        <v>8792</v>
      </c>
      <c r="B8803" s="2" t="s">
        <v>24389</v>
      </c>
      <c r="C8803" s="2" t="s">
        <v>24390</v>
      </c>
      <c r="D8803" s="2">
        <v>100</v>
      </c>
      <c r="E8803" s="2" t="s">
        <v>24391</v>
      </c>
      <c r="F8803" s="2" t="s">
        <v>8</v>
      </c>
      <c r="G8803" s="2">
        <v>0</v>
      </c>
      <c r="H8803" s="2">
        <v>0</v>
      </c>
      <c r="I8803" s="2">
        <v>0</v>
      </c>
      <c r="J8803" s="2">
        <v>0</v>
      </c>
      <c r="K8803" s="2">
        <v>0</v>
      </c>
      <c r="L8803" s="2">
        <v>360</v>
      </c>
      <c r="M8803" s="2">
        <v>0</v>
      </c>
      <c r="N8803" s="2">
        <v>0</v>
      </c>
      <c r="O8803" s="2">
        <v>0</v>
      </c>
      <c r="P8803" s="2">
        <v>0</v>
      </c>
      <c r="Q8803" s="2">
        <v>0</v>
      </c>
      <c r="R8803" s="2">
        <v>0</v>
      </c>
      <c r="S8803" s="2">
        <v>0</v>
      </c>
      <c r="T8803" s="2">
        <v>0</v>
      </c>
      <c r="U8803" s="2">
        <v>0</v>
      </c>
      <c r="V8803" s="2">
        <v>0</v>
      </c>
      <c r="W8803" s="2">
        <v>0</v>
      </c>
      <c r="X8803" s="2">
        <v>360</v>
      </c>
      <c r="Y8803" s="2" t="s">
        <v>32230</v>
      </c>
    </row>
    <row r="8804" spans="1:25" x14ac:dyDescent="0.35">
      <c r="A8804" s="3">
        <f t="shared" si="137"/>
        <v>8793</v>
      </c>
      <c r="B8804" s="2" t="s">
        <v>24392</v>
      </c>
      <c r="C8804" s="2" t="s">
        <v>24393</v>
      </c>
      <c r="D8804" s="2">
        <v>500</v>
      </c>
      <c r="E8804" s="2" t="s">
        <v>24394</v>
      </c>
      <c r="F8804" s="2" t="s">
        <v>8</v>
      </c>
      <c r="G8804" s="2">
        <v>0</v>
      </c>
      <c r="H8804" s="2">
        <v>0</v>
      </c>
      <c r="I8804" s="2">
        <v>0</v>
      </c>
      <c r="J8804" s="2">
        <v>0</v>
      </c>
      <c r="K8804" s="2">
        <v>0</v>
      </c>
      <c r="L8804" s="2">
        <v>1800</v>
      </c>
      <c r="M8804" s="2">
        <v>0</v>
      </c>
      <c r="N8804" s="2">
        <v>0</v>
      </c>
      <c r="O8804" s="2">
        <v>0</v>
      </c>
      <c r="P8804" s="2">
        <v>0</v>
      </c>
      <c r="Q8804" s="2">
        <v>0</v>
      </c>
      <c r="R8804" s="2">
        <v>0</v>
      </c>
      <c r="S8804" s="2">
        <v>0</v>
      </c>
      <c r="T8804" s="2">
        <v>0</v>
      </c>
      <c r="U8804" s="2">
        <v>0</v>
      </c>
      <c r="V8804" s="2">
        <v>0</v>
      </c>
      <c r="W8804" s="2">
        <v>0</v>
      </c>
      <c r="X8804" s="2">
        <v>1800</v>
      </c>
      <c r="Y8804" s="2" t="s">
        <v>32231</v>
      </c>
    </row>
    <row r="8805" spans="1:25" x14ac:dyDescent="0.35">
      <c r="A8805" s="3">
        <f t="shared" si="137"/>
        <v>8794</v>
      </c>
      <c r="B8805" s="2" t="s">
        <v>24395</v>
      </c>
      <c r="C8805" s="2" t="s">
        <v>507</v>
      </c>
      <c r="D8805" s="2">
        <v>200</v>
      </c>
      <c r="E8805" s="2" t="s">
        <v>24396</v>
      </c>
      <c r="F8805" s="2" t="s">
        <v>8</v>
      </c>
      <c r="G8805" s="2">
        <v>0</v>
      </c>
      <c r="H8805" s="2">
        <v>0</v>
      </c>
      <c r="I8805" s="2">
        <v>0</v>
      </c>
      <c r="J8805" s="2">
        <v>0</v>
      </c>
      <c r="K8805" s="2">
        <v>0</v>
      </c>
      <c r="L8805" s="2">
        <v>0</v>
      </c>
      <c r="M8805" s="2">
        <v>670</v>
      </c>
      <c r="N8805" s="2">
        <v>0</v>
      </c>
      <c r="O8805" s="2">
        <v>0</v>
      </c>
      <c r="P8805" s="2">
        <v>0</v>
      </c>
      <c r="Q8805" s="2">
        <v>0</v>
      </c>
      <c r="R8805" s="2">
        <v>0</v>
      </c>
      <c r="S8805" s="2">
        <v>0</v>
      </c>
      <c r="T8805" s="2">
        <v>0</v>
      </c>
      <c r="U8805" s="2">
        <v>0</v>
      </c>
      <c r="V8805" s="2">
        <v>0</v>
      </c>
      <c r="W8805" s="2">
        <v>0</v>
      </c>
      <c r="X8805" s="2">
        <v>670</v>
      </c>
      <c r="Y8805" s="2" t="s">
        <v>32232</v>
      </c>
    </row>
    <row r="8806" spans="1:25" x14ac:dyDescent="0.35">
      <c r="A8806" s="3">
        <f t="shared" si="137"/>
        <v>8795</v>
      </c>
      <c r="B8806" s="2" t="s">
        <v>24397</v>
      </c>
      <c r="C8806" s="2" t="s">
        <v>24398</v>
      </c>
      <c r="D8806" s="2">
        <v>1000</v>
      </c>
      <c r="E8806" s="2" t="s">
        <v>25764</v>
      </c>
      <c r="F8806" s="2" t="s">
        <v>8</v>
      </c>
      <c r="G8806" s="2">
        <v>0</v>
      </c>
      <c r="H8806" s="2">
        <v>0</v>
      </c>
      <c r="I8806" s="2">
        <v>0</v>
      </c>
      <c r="J8806" s="2">
        <v>900</v>
      </c>
      <c r="K8806" s="2">
        <v>0</v>
      </c>
      <c r="L8806" s="2">
        <v>0</v>
      </c>
      <c r="M8806" s="2">
        <v>0</v>
      </c>
      <c r="N8806" s="2">
        <v>0</v>
      </c>
      <c r="O8806" s="2">
        <v>0</v>
      </c>
      <c r="P8806" s="2">
        <v>0</v>
      </c>
      <c r="Q8806" s="2">
        <v>0</v>
      </c>
      <c r="R8806" s="2">
        <v>0</v>
      </c>
      <c r="S8806" s="2">
        <v>0</v>
      </c>
      <c r="T8806" s="2">
        <v>0</v>
      </c>
      <c r="U8806" s="2">
        <v>0</v>
      </c>
      <c r="V8806" s="2">
        <v>0</v>
      </c>
      <c r="W8806" s="2">
        <v>0</v>
      </c>
      <c r="X8806" s="2">
        <v>900</v>
      </c>
      <c r="Y8806" s="2" t="s">
        <v>32233</v>
      </c>
    </row>
    <row r="8807" spans="1:25" x14ac:dyDescent="0.35">
      <c r="A8807" s="3">
        <f t="shared" si="137"/>
        <v>8796</v>
      </c>
      <c r="B8807" s="2" t="s">
        <v>24399</v>
      </c>
      <c r="C8807" s="2" t="s">
        <v>24400</v>
      </c>
      <c r="D8807" s="2">
        <v>1500</v>
      </c>
      <c r="E8807" s="2" t="s">
        <v>25764</v>
      </c>
      <c r="F8807" s="2" t="s">
        <v>8</v>
      </c>
      <c r="G8807" s="2">
        <v>0</v>
      </c>
      <c r="H8807" s="2">
        <v>0</v>
      </c>
      <c r="I8807" s="2">
        <v>0</v>
      </c>
      <c r="J8807" s="2">
        <v>1350</v>
      </c>
      <c r="K8807" s="2">
        <v>0</v>
      </c>
      <c r="L8807" s="2">
        <v>0</v>
      </c>
      <c r="M8807" s="2">
        <v>0</v>
      </c>
      <c r="N8807" s="2">
        <v>0</v>
      </c>
      <c r="O8807" s="2">
        <v>0</v>
      </c>
      <c r="P8807" s="2">
        <v>0</v>
      </c>
      <c r="Q8807" s="2">
        <v>0</v>
      </c>
      <c r="R8807" s="2">
        <v>0</v>
      </c>
      <c r="S8807" s="2">
        <v>0</v>
      </c>
      <c r="T8807" s="2">
        <v>0</v>
      </c>
      <c r="U8807" s="2">
        <v>0</v>
      </c>
      <c r="V8807" s="2">
        <v>0</v>
      </c>
      <c r="W8807" s="2">
        <v>0</v>
      </c>
      <c r="X8807" s="2">
        <v>1350</v>
      </c>
      <c r="Y8807" s="2" t="s">
        <v>32234</v>
      </c>
    </row>
    <row r="8808" spans="1:25" x14ac:dyDescent="0.35">
      <c r="A8808" s="3">
        <f t="shared" si="137"/>
        <v>8797</v>
      </c>
      <c r="B8808" s="2" t="s">
        <v>24401</v>
      </c>
      <c r="C8808" s="2" t="s">
        <v>17829</v>
      </c>
      <c r="D8808" s="2">
        <v>200</v>
      </c>
      <c r="E8808" s="2" t="s">
        <v>25764</v>
      </c>
      <c r="F8808" s="2" t="s">
        <v>8</v>
      </c>
      <c r="G8808" s="2">
        <v>0</v>
      </c>
      <c r="H8808" s="2">
        <v>0</v>
      </c>
      <c r="I8808" s="2">
        <v>0</v>
      </c>
      <c r="J8808" s="2">
        <v>0</v>
      </c>
      <c r="K8808" s="2">
        <v>225</v>
      </c>
      <c r="L8808" s="2">
        <v>0</v>
      </c>
      <c r="M8808" s="2">
        <v>0</v>
      </c>
      <c r="N8808" s="2">
        <v>0</v>
      </c>
      <c r="O8808" s="2">
        <v>0</v>
      </c>
      <c r="P8808" s="2">
        <v>0</v>
      </c>
      <c r="Q8808" s="2">
        <v>0</v>
      </c>
      <c r="R8808" s="2">
        <v>0</v>
      </c>
      <c r="S8808" s="2">
        <v>0</v>
      </c>
      <c r="T8808" s="2">
        <v>0</v>
      </c>
      <c r="U8808" s="2">
        <v>0</v>
      </c>
      <c r="V8808" s="2">
        <v>0</v>
      </c>
      <c r="W8808" s="2">
        <v>0</v>
      </c>
      <c r="X8808" s="2">
        <v>225</v>
      </c>
      <c r="Y8808" s="2" t="s">
        <v>32235</v>
      </c>
    </row>
    <row r="8809" spans="1:25" x14ac:dyDescent="0.35">
      <c r="A8809" s="3">
        <f t="shared" si="137"/>
        <v>8798</v>
      </c>
      <c r="B8809" s="2" t="s">
        <v>24402</v>
      </c>
      <c r="C8809" s="2" t="s">
        <v>24403</v>
      </c>
      <c r="D8809" s="2">
        <v>1000</v>
      </c>
      <c r="E8809" s="2" t="s">
        <v>25764</v>
      </c>
      <c r="F8809" s="2" t="s">
        <v>8</v>
      </c>
      <c r="G8809" s="2">
        <v>0</v>
      </c>
      <c r="H8809" s="2">
        <v>0</v>
      </c>
      <c r="I8809" s="2">
        <v>0</v>
      </c>
      <c r="J8809" s="2">
        <v>900</v>
      </c>
      <c r="K8809" s="2">
        <v>0</v>
      </c>
      <c r="L8809" s="2">
        <v>0</v>
      </c>
      <c r="M8809" s="2">
        <v>0</v>
      </c>
      <c r="N8809" s="2">
        <v>0</v>
      </c>
      <c r="O8809" s="2">
        <v>0</v>
      </c>
      <c r="P8809" s="2">
        <v>0</v>
      </c>
      <c r="Q8809" s="2">
        <v>0</v>
      </c>
      <c r="R8809" s="2">
        <v>0</v>
      </c>
      <c r="S8809" s="2">
        <v>0</v>
      </c>
      <c r="T8809" s="2">
        <v>0</v>
      </c>
      <c r="U8809" s="2">
        <v>0</v>
      </c>
      <c r="V8809" s="2">
        <v>0</v>
      </c>
      <c r="W8809" s="2">
        <v>0</v>
      </c>
      <c r="X8809" s="2">
        <v>900</v>
      </c>
      <c r="Y8809" s="2" t="s">
        <v>32236</v>
      </c>
    </row>
    <row r="8810" spans="1:25" x14ac:dyDescent="0.35">
      <c r="A8810" s="3">
        <f t="shared" si="137"/>
        <v>8799</v>
      </c>
      <c r="B8810" s="2" t="s">
        <v>24404</v>
      </c>
      <c r="C8810" s="2" t="s">
        <v>11795</v>
      </c>
      <c r="D8810" s="2">
        <v>74</v>
      </c>
      <c r="E8810" s="2" t="s">
        <v>25764</v>
      </c>
      <c r="F8810" s="2" t="s">
        <v>8</v>
      </c>
      <c r="G8810" s="2">
        <v>0</v>
      </c>
      <c r="H8810" s="2">
        <v>0</v>
      </c>
      <c r="I8810" s="2">
        <v>0</v>
      </c>
      <c r="J8810" s="2">
        <v>0</v>
      </c>
      <c r="K8810" s="2">
        <v>83.25</v>
      </c>
      <c r="L8810" s="2">
        <v>0</v>
      </c>
      <c r="M8810" s="2">
        <v>0</v>
      </c>
      <c r="N8810" s="2">
        <v>0</v>
      </c>
      <c r="O8810" s="2">
        <v>0</v>
      </c>
      <c r="P8810" s="2">
        <v>0</v>
      </c>
      <c r="Q8810" s="2">
        <v>0</v>
      </c>
      <c r="R8810" s="2">
        <v>0</v>
      </c>
      <c r="S8810" s="2">
        <v>0</v>
      </c>
      <c r="T8810" s="2">
        <v>0</v>
      </c>
      <c r="U8810" s="2">
        <v>0</v>
      </c>
      <c r="V8810" s="2">
        <v>0</v>
      </c>
      <c r="W8810" s="2">
        <v>0</v>
      </c>
      <c r="X8810" s="2">
        <v>83.25</v>
      </c>
      <c r="Y8810" s="2" t="s">
        <v>32237</v>
      </c>
    </row>
    <row r="8811" spans="1:25" x14ac:dyDescent="0.35">
      <c r="A8811" s="3">
        <f t="shared" si="137"/>
        <v>8800</v>
      </c>
      <c r="B8811" s="2" t="s">
        <v>24405</v>
      </c>
      <c r="C8811" s="2" t="s">
        <v>24385</v>
      </c>
      <c r="D8811" s="2">
        <v>1</v>
      </c>
      <c r="E8811" s="2" t="s">
        <v>25764</v>
      </c>
      <c r="F8811" s="2" t="s">
        <v>8</v>
      </c>
      <c r="G8811" s="2">
        <v>0</v>
      </c>
      <c r="H8811" s="2">
        <v>0</v>
      </c>
      <c r="I8811" s="2">
        <v>0</v>
      </c>
      <c r="J8811" s="2">
        <v>0.9</v>
      </c>
      <c r="K8811" s="2">
        <v>1.1200000000000001</v>
      </c>
      <c r="L8811" s="2">
        <v>0</v>
      </c>
      <c r="M8811" s="2">
        <v>0</v>
      </c>
      <c r="N8811" s="2">
        <v>0</v>
      </c>
      <c r="O8811" s="2">
        <v>0</v>
      </c>
      <c r="P8811" s="2">
        <v>0</v>
      </c>
      <c r="Q8811" s="2">
        <v>0</v>
      </c>
      <c r="R8811" s="2">
        <v>0</v>
      </c>
      <c r="S8811" s="2">
        <v>0</v>
      </c>
      <c r="T8811" s="2">
        <v>0</v>
      </c>
      <c r="U8811" s="2">
        <v>0</v>
      </c>
      <c r="V8811" s="2">
        <v>0</v>
      </c>
      <c r="W8811" s="2">
        <v>0</v>
      </c>
      <c r="X8811" s="2">
        <v>2.02</v>
      </c>
      <c r="Y8811" s="2" t="s">
        <v>32238</v>
      </c>
    </row>
    <row r="8812" spans="1:25" x14ac:dyDescent="0.35">
      <c r="A8812" s="3">
        <f t="shared" si="137"/>
        <v>8801</v>
      </c>
      <c r="B8812" s="2" t="s">
        <v>24406</v>
      </c>
      <c r="C8812" s="2" t="s">
        <v>24407</v>
      </c>
      <c r="D8812" s="2">
        <v>2500</v>
      </c>
      <c r="E8812" s="2" t="s">
        <v>25764</v>
      </c>
      <c r="F8812" s="2" t="s">
        <v>8</v>
      </c>
      <c r="G8812" s="2">
        <v>0</v>
      </c>
      <c r="H8812" s="2">
        <v>0</v>
      </c>
      <c r="I8812" s="2">
        <v>0</v>
      </c>
      <c r="J8812" s="2">
        <v>0</v>
      </c>
      <c r="K8812" s="2">
        <v>2812.5</v>
      </c>
      <c r="L8812" s="2">
        <v>0</v>
      </c>
      <c r="M8812" s="2">
        <v>0</v>
      </c>
      <c r="N8812" s="2">
        <v>0</v>
      </c>
      <c r="O8812" s="2">
        <v>0</v>
      </c>
      <c r="P8812" s="2">
        <v>0</v>
      </c>
      <c r="Q8812" s="2">
        <v>0</v>
      </c>
      <c r="R8812" s="2">
        <v>0</v>
      </c>
      <c r="S8812" s="2">
        <v>0</v>
      </c>
      <c r="T8812" s="2">
        <v>0</v>
      </c>
      <c r="U8812" s="2">
        <v>0</v>
      </c>
      <c r="V8812" s="2">
        <v>0</v>
      </c>
      <c r="W8812" s="2">
        <v>0</v>
      </c>
      <c r="X8812" s="2">
        <v>2812.5</v>
      </c>
      <c r="Y8812" s="2" t="s">
        <v>32239</v>
      </c>
    </row>
    <row r="8813" spans="1:25" x14ac:dyDescent="0.35">
      <c r="A8813" s="3">
        <f t="shared" si="137"/>
        <v>8802</v>
      </c>
      <c r="B8813" s="2" t="s">
        <v>24408</v>
      </c>
      <c r="C8813" s="2" t="s">
        <v>24409</v>
      </c>
      <c r="D8813" s="2">
        <v>500</v>
      </c>
      <c r="E8813" s="2" t="s">
        <v>25764</v>
      </c>
      <c r="F8813" s="2" t="s">
        <v>8</v>
      </c>
      <c r="G8813" s="2">
        <v>0</v>
      </c>
      <c r="H8813" s="2">
        <v>0</v>
      </c>
      <c r="I8813" s="2">
        <v>0</v>
      </c>
      <c r="J8813" s="2">
        <v>0</v>
      </c>
      <c r="K8813" s="2">
        <v>562.5</v>
      </c>
      <c r="L8813" s="2">
        <v>0</v>
      </c>
      <c r="M8813" s="2">
        <v>0</v>
      </c>
      <c r="N8813" s="2">
        <v>0</v>
      </c>
      <c r="O8813" s="2">
        <v>0</v>
      </c>
      <c r="P8813" s="2">
        <v>0</v>
      </c>
      <c r="Q8813" s="2">
        <v>0</v>
      </c>
      <c r="R8813" s="2">
        <v>0</v>
      </c>
      <c r="S8813" s="2">
        <v>0</v>
      </c>
      <c r="T8813" s="2">
        <v>0</v>
      </c>
      <c r="U8813" s="2">
        <v>0</v>
      </c>
      <c r="V8813" s="2">
        <v>0</v>
      </c>
      <c r="W8813" s="2">
        <v>0</v>
      </c>
      <c r="X8813" s="2">
        <v>562.5</v>
      </c>
      <c r="Y8813" s="2" t="s">
        <v>32240</v>
      </c>
    </row>
    <row r="8814" spans="1:25" x14ac:dyDescent="0.35">
      <c r="A8814" s="3">
        <f t="shared" si="137"/>
        <v>8803</v>
      </c>
      <c r="B8814" s="2" t="s">
        <v>24410</v>
      </c>
      <c r="C8814" s="2" t="s">
        <v>24411</v>
      </c>
      <c r="D8814" s="2">
        <v>400</v>
      </c>
      <c r="E8814" s="2" t="s">
        <v>25764</v>
      </c>
      <c r="F8814" s="2" t="s">
        <v>8</v>
      </c>
      <c r="G8814" s="2">
        <v>0</v>
      </c>
      <c r="H8814" s="2">
        <v>0</v>
      </c>
      <c r="I8814" s="2">
        <v>0</v>
      </c>
      <c r="J8814" s="2">
        <v>0</v>
      </c>
      <c r="K8814" s="2">
        <v>450</v>
      </c>
      <c r="L8814" s="2">
        <v>0</v>
      </c>
      <c r="M8814" s="2">
        <v>0</v>
      </c>
      <c r="N8814" s="2">
        <v>0</v>
      </c>
      <c r="O8814" s="2">
        <v>0</v>
      </c>
      <c r="P8814" s="2">
        <v>0</v>
      </c>
      <c r="Q8814" s="2">
        <v>0</v>
      </c>
      <c r="R8814" s="2">
        <v>0</v>
      </c>
      <c r="S8814" s="2">
        <v>0</v>
      </c>
      <c r="T8814" s="2">
        <v>0</v>
      </c>
      <c r="U8814" s="2">
        <v>0</v>
      </c>
      <c r="V8814" s="2">
        <v>0</v>
      </c>
      <c r="W8814" s="2">
        <v>0</v>
      </c>
      <c r="X8814" s="2">
        <v>450</v>
      </c>
      <c r="Y8814" s="2" t="s">
        <v>32241</v>
      </c>
    </row>
    <row r="8815" spans="1:25" x14ac:dyDescent="0.35">
      <c r="A8815" s="3">
        <f t="shared" si="137"/>
        <v>8804</v>
      </c>
      <c r="B8815" s="2" t="s">
        <v>24412</v>
      </c>
      <c r="C8815" s="2" t="s">
        <v>6855</v>
      </c>
      <c r="D8815" s="2">
        <v>2000</v>
      </c>
      <c r="E8815" s="2" t="s">
        <v>24413</v>
      </c>
      <c r="F8815" s="2" t="s">
        <v>8</v>
      </c>
      <c r="G8815" s="2">
        <v>0</v>
      </c>
      <c r="H8815" s="2">
        <v>0</v>
      </c>
      <c r="I8815" s="2">
        <v>0</v>
      </c>
      <c r="J8815" s="2">
        <v>0</v>
      </c>
      <c r="K8815" s="2">
        <v>0</v>
      </c>
      <c r="L8815" s="2">
        <v>7200</v>
      </c>
      <c r="M8815" s="2">
        <v>0</v>
      </c>
      <c r="N8815" s="2">
        <v>0</v>
      </c>
      <c r="O8815" s="2">
        <v>0</v>
      </c>
      <c r="P8815" s="2">
        <v>0</v>
      </c>
      <c r="Q8815" s="2">
        <v>0</v>
      </c>
      <c r="R8815" s="2">
        <v>0</v>
      </c>
      <c r="S8815" s="2">
        <v>0</v>
      </c>
      <c r="T8815" s="2">
        <v>0</v>
      </c>
      <c r="U8815" s="2">
        <v>0</v>
      </c>
      <c r="V8815" s="2">
        <v>0</v>
      </c>
      <c r="W8815" s="2">
        <v>0</v>
      </c>
      <c r="X8815" s="2">
        <v>7200</v>
      </c>
      <c r="Y8815" s="2" t="s">
        <v>32242</v>
      </c>
    </row>
    <row r="8816" spans="1:25" x14ac:dyDescent="0.35">
      <c r="A8816" s="3">
        <f t="shared" si="137"/>
        <v>8805</v>
      </c>
      <c r="B8816" s="2" t="s">
        <v>24414</v>
      </c>
      <c r="C8816" s="2" t="s">
        <v>24415</v>
      </c>
      <c r="D8816" s="2">
        <v>74</v>
      </c>
      <c r="E8816" s="2" t="s">
        <v>25764</v>
      </c>
      <c r="F8816" s="2" t="s">
        <v>8</v>
      </c>
      <c r="G8816" s="2">
        <v>0</v>
      </c>
      <c r="H8816" s="2">
        <v>0</v>
      </c>
      <c r="I8816" s="2">
        <v>0</v>
      </c>
      <c r="J8816" s="2">
        <v>66.599999999999994</v>
      </c>
      <c r="K8816" s="2">
        <v>0</v>
      </c>
      <c r="L8816" s="2">
        <v>0</v>
      </c>
      <c r="M8816" s="2">
        <v>0</v>
      </c>
      <c r="N8816" s="2">
        <v>0</v>
      </c>
      <c r="O8816" s="2">
        <v>0</v>
      </c>
      <c r="P8816" s="2">
        <v>0</v>
      </c>
      <c r="Q8816" s="2">
        <v>0</v>
      </c>
      <c r="R8816" s="2">
        <v>0</v>
      </c>
      <c r="S8816" s="2">
        <v>0</v>
      </c>
      <c r="T8816" s="2">
        <v>0</v>
      </c>
      <c r="U8816" s="2">
        <v>0</v>
      </c>
      <c r="V8816" s="2">
        <v>0</v>
      </c>
      <c r="W8816" s="2">
        <v>0</v>
      </c>
      <c r="X8816" s="2">
        <v>66.599999999999994</v>
      </c>
      <c r="Y8816" s="2" t="s">
        <v>32243</v>
      </c>
    </row>
    <row r="8817" spans="1:25" x14ac:dyDescent="0.35">
      <c r="A8817" s="3">
        <f t="shared" si="137"/>
        <v>8806</v>
      </c>
      <c r="B8817" s="2" t="s">
        <v>24416</v>
      </c>
      <c r="C8817" s="2" t="s">
        <v>24417</v>
      </c>
      <c r="D8817" s="2">
        <v>100</v>
      </c>
      <c r="E8817" s="2" t="s">
        <v>24418</v>
      </c>
      <c r="F8817" s="2" t="s">
        <v>8</v>
      </c>
      <c r="G8817" s="2">
        <v>0</v>
      </c>
      <c r="H8817" s="2">
        <v>0</v>
      </c>
      <c r="I8817" s="2">
        <v>0</v>
      </c>
      <c r="J8817" s="2">
        <v>0</v>
      </c>
      <c r="K8817" s="2">
        <v>0</v>
      </c>
      <c r="L8817" s="2">
        <v>0</v>
      </c>
      <c r="M8817" s="2">
        <v>360</v>
      </c>
      <c r="N8817" s="2">
        <v>0</v>
      </c>
      <c r="O8817" s="2">
        <v>0</v>
      </c>
      <c r="P8817" s="2">
        <v>0</v>
      </c>
      <c r="Q8817" s="2">
        <v>0</v>
      </c>
      <c r="R8817" s="2">
        <v>0</v>
      </c>
      <c r="S8817" s="2">
        <v>0</v>
      </c>
      <c r="T8817" s="2">
        <v>0</v>
      </c>
      <c r="U8817" s="2">
        <v>0</v>
      </c>
      <c r="V8817" s="2">
        <v>0</v>
      </c>
      <c r="W8817" s="2">
        <v>0</v>
      </c>
      <c r="X8817" s="2">
        <v>360</v>
      </c>
      <c r="Y8817" s="2" t="s">
        <v>32244</v>
      </c>
    </row>
    <row r="8818" spans="1:25" x14ac:dyDescent="0.35">
      <c r="A8818" s="3">
        <f t="shared" si="137"/>
        <v>8807</v>
      </c>
      <c r="B8818" s="2" t="s">
        <v>24419</v>
      </c>
      <c r="C8818" s="2" t="s">
        <v>24420</v>
      </c>
      <c r="D8818" s="2">
        <v>300</v>
      </c>
      <c r="E8818" s="2" t="s">
        <v>24421</v>
      </c>
      <c r="F8818" s="2" t="s">
        <v>8</v>
      </c>
      <c r="G8818" s="2">
        <v>0</v>
      </c>
      <c r="H8818" s="2">
        <v>0</v>
      </c>
      <c r="I8818" s="2">
        <v>0</v>
      </c>
      <c r="J8818" s="2">
        <v>0</v>
      </c>
      <c r="K8818" s="2">
        <v>0</v>
      </c>
      <c r="L8818" s="2">
        <v>0</v>
      </c>
      <c r="M8818" s="2">
        <v>1080</v>
      </c>
      <c r="N8818" s="2">
        <v>0</v>
      </c>
      <c r="O8818" s="2">
        <v>0</v>
      </c>
      <c r="P8818" s="2">
        <v>0</v>
      </c>
      <c r="Q8818" s="2">
        <v>0</v>
      </c>
      <c r="R8818" s="2">
        <v>0</v>
      </c>
      <c r="S8818" s="2">
        <v>0</v>
      </c>
      <c r="T8818" s="2">
        <v>0</v>
      </c>
      <c r="U8818" s="2">
        <v>0</v>
      </c>
      <c r="V8818" s="2">
        <v>0</v>
      </c>
      <c r="W8818" s="2">
        <v>0</v>
      </c>
      <c r="X8818" s="2">
        <v>1080</v>
      </c>
      <c r="Y8818" s="2" t="s">
        <v>32245</v>
      </c>
    </row>
    <row r="8819" spans="1:25" x14ac:dyDescent="0.35">
      <c r="A8819" s="3">
        <f t="shared" si="137"/>
        <v>8808</v>
      </c>
      <c r="B8819" s="2" t="s">
        <v>24422</v>
      </c>
      <c r="C8819" s="2" t="s">
        <v>24423</v>
      </c>
      <c r="D8819" s="2">
        <v>10</v>
      </c>
      <c r="E8819" s="2" t="s">
        <v>24424</v>
      </c>
      <c r="F8819" s="2" t="s">
        <v>8</v>
      </c>
      <c r="G8819" s="2">
        <v>0</v>
      </c>
      <c r="H8819" s="2">
        <v>0</v>
      </c>
      <c r="I8819" s="2">
        <v>0</v>
      </c>
      <c r="J8819" s="2">
        <v>0</v>
      </c>
      <c r="K8819" s="2">
        <v>0</v>
      </c>
      <c r="L8819" s="2">
        <v>36</v>
      </c>
      <c r="M8819" s="2">
        <v>0</v>
      </c>
      <c r="N8819" s="2">
        <v>0</v>
      </c>
      <c r="O8819" s="2">
        <v>0</v>
      </c>
      <c r="P8819" s="2">
        <v>0</v>
      </c>
      <c r="Q8819" s="2">
        <v>0</v>
      </c>
      <c r="R8819" s="2">
        <v>0</v>
      </c>
      <c r="S8819" s="2">
        <v>0</v>
      </c>
      <c r="T8819" s="2">
        <v>0</v>
      </c>
      <c r="U8819" s="2">
        <v>0</v>
      </c>
      <c r="V8819" s="2">
        <v>0</v>
      </c>
      <c r="W8819" s="2">
        <v>0</v>
      </c>
      <c r="X8819" s="2">
        <v>36</v>
      </c>
      <c r="Y8819" s="2" t="s">
        <v>32246</v>
      </c>
    </row>
    <row r="8820" spans="1:25" x14ac:dyDescent="0.35">
      <c r="A8820" s="3">
        <f t="shared" si="137"/>
        <v>8809</v>
      </c>
      <c r="B8820" s="2" t="s">
        <v>24425</v>
      </c>
      <c r="C8820" s="2" t="s">
        <v>24426</v>
      </c>
      <c r="D8820" s="2">
        <v>20000</v>
      </c>
      <c r="E8820" s="2" t="s">
        <v>25764</v>
      </c>
      <c r="F8820" s="2" t="s">
        <v>8</v>
      </c>
      <c r="G8820" s="2">
        <v>0</v>
      </c>
      <c r="H8820" s="2">
        <v>0</v>
      </c>
      <c r="I8820" s="2">
        <v>0</v>
      </c>
      <c r="J8820" s="2">
        <v>0</v>
      </c>
      <c r="K8820" s="2">
        <v>17500</v>
      </c>
      <c r="L8820" s="2">
        <v>0</v>
      </c>
      <c r="M8820" s="2">
        <v>0</v>
      </c>
      <c r="N8820" s="2">
        <v>0</v>
      </c>
      <c r="O8820" s="2">
        <v>0</v>
      </c>
      <c r="P8820" s="2">
        <v>0</v>
      </c>
      <c r="Q8820" s="2">
        <v>0</v>
      </c>
      <c r="R8820" s="2">
        <v>0</v>
      </c>
      <c r="S8820" s="2">
        <v>0</v>
      </c>
      <c r="T8820" s="2">
        <v>0</v>
      </c>
      <c r="U8820" s="2">
        <v>0</v>
      </c>
      <c r="V8820" s="2">
        <v>0</v>
      </c>
      <c r="W8820" s="2">
        <v>0</v>
      </c>
      <c r="X8820" s="2">
        <v>17500</v>
      </c>
      <c r="Y8820" s="2" t="s">
        <v>32247</v>
      </c>
    </row>
    <row r="8821" spans="1:25" x14ac:dyDescent="0.35">
      <c r="A8821" s="3">
        <f t="shared" si="137"/>
        <v>8810</v>
      </c>
      <c r="B8821" s="2" t="s">
        <v>24427</v>
      </c>
      <c r="C8821" s="2" t="s">
        <v>24428</v>
      </c>
      <c r="D8821" s="2">
        <v>21</v>
      </c>
      <c r="E8821" s="2" t="s">
        <v>24429</v>
      </c>
      <c r="F8821" s="2" t="s">
        <v>8</v>
      </c>
      <c r="G8821" s="2">
        <v>0</v>
      </c>
      <c r="H8821" s="2">
        <v>0</v>
      </c>
      <c r="I8821" s="2">
        <v>0</v>
      </c>
      <c r="J8821" s="2">
        <v>0</v>
      </c>
      <c r="K8821" s="2">
        <v>0</v>
      </c>
      <c r="L8821" s="2">
        <v>0</v>
      </c>
      <c r="M8821" s="2">
        <v>0</v>
      </c>
      <c r="N8821" s="2">
        <v>76</v>
      </c>
      <c r="O8821" s="2">
        <v>0</v>
      </c>
      <c r="P8821" s="2">
        <v>0</v>
      </c>
      <c r="Q8821" s="2">
        <v>0</v>
      </c>
      <c r="R8821" s="2">
        <v>0</v>
      </c>
      <c r="S8821" s="2">
        <v>0</v>
      </c>
      <c r="T8821" s="2">
        <v>0</v>
      </c>
      <c r="U8821" s="2">
        <v>0</v>
      </c>
      <c r="V8821" s="2">
        <v>0</v>
      </c>
      <c r="W8821" s="2">
        <v>0</v>
      </c>
      <c r="X8821" s="2">
        <v>76</v>
      </c>
      <c r="Y8821" s="2" t="s">
        <v>32248</v>
      </c>
    </row>
    <row r="8822" spans="1:25" x14ac:dyDescent="0.35">
      <c r="A8822" s="3">
        <f t="shared" si="137"/>
        <v>8811</v>
      </c>
      <c r="B8822" s="2" t="s">
        <v>24430</v>
      </c>
      <c r="C8822" s="2" t="s">
        <v>24431</v>
      </c>
      <c r="D8822" s="2">
        <v>1000</v>
      </c>
      <c r="E8822" s="2" t="s">
        <v>25764</v>
      </c>
      <c r="F8822" s="2" t="s">
        <v>8</v>
      </c>
      <c r="G8822" s="2">
        <v>0</v>
      </c>
      <c r="H8822" s="2">
        <v>0</v>
      </c>
      <c r="I8822" s="2">
        <v>0</v>
      </c>
      <c r="J8822" s="2">
        <v>650</v>
      </c>
      <c r="K8822" s="2">
        <v>0</v>
      </c>
      <c r="L8822" s="2">
        <v>0</v>
      </c>
      <c r="M8822" s="2">
        <v>0</v>
      </c>
      <c r="N8822" s="2">
        <v>0</v>
      </c>
      <c r="O8822" s="2">
        <v>0</v>
      </c>
      <c r="P8822" s="2">
        <v>0</v>
      </c>
      <c r="Q8822" s="2">
        <v>0</v>
      </c>
      <c r="R8822" s="2">
        <v>0</v>
      </c>
      <c r="S8822" s="2">
        <v>0</v>
      </c>
      <c r="T8822" s="2">
        <v>0</v>
      </c>
      <c r="U8822" s="2">
        <v>0</v>
      </c>
      <c r="V8822" s="2">
        <v>0</v>
      </c>
      <c r="W8822" s="2">
        <v>0</v>
      </c>
      <c r="X8822" s="2">
        <v>650</v>
      </c>
      <c r="Y8822" s="2" t="s">
        <v>32249</v>
      </c>
    </row>
    <row r="8823" spans="1:25" x14ac:dyDescent="0.35">
      <c r="A8823" s="3">
        <f t="shared" si="137"/>
        <v>8812</v>
      </c>
      <c r="B8823" s="2" t="s">
        <v>24432</v>
      </c>
      <c r="C8823" s="2" t="s">
        <v>24433</v>
      </c>
      <c r="D8823" s="2">
        <v>7000</v>
      </c>
      <c r="E8823" s="2" t="s">
        <v>25764</v>
      </c>
      <c r="F8823" s="2" t="s">
        <v>864</v>
      </c>
      <c r="G8823" s="2">
        <v>0</v>
      </c>
      <c r="H8823" s="2">
        <v>0</v>
      </c>
      <c r="I8823" s="2">
        <v>0</v>
      </c>
      <c r="J8823" s="2">
        <v>0</v>
      </c>
      <c r="K8823" s="2">
        <v>0</v>
      </c>
      <c r="L8823" s="2">
        <v>0</v>
      </c>
      <c r="M8823" s="2">
        <v>0</v>
      </c>
      <c r="N8823" s="2">
        <v>0</v>
      </c>
      <c r="O8823" s="2">
        <v>0</v>
      </c>
      <c r="P8823" s="2">
        <v>0</v>
      </c>
      <c r="Q8823" s="2">
        <v>56700</v>
      </c>
      <c r="R8823" s="2">
        <v>51975</v>
      </c>
      <c r="S8823" s="2">
        <v>0</v>
      </c>
      <c r="T8823" s="2">
        <v>0</v>
      </c>
      <c r="U8823" s="2">
        <v>28000</v>
      </c>
      <c r="V8823" s="2">
        <v>44800</v>
      </c>
      <c r="W8823" s="2">
        <v>31850</v>
      </c>
      <c r="X8823" s="2">
        <v>213325</v>
      </c>
      <c r="Y8823" s="2" t="s">
        <v>32250</v>
      </c>
    </row>
    <row r="8824" spans="1:25" x14ac:dyDescent="0.35">
      <c r="A8824" s="3">
        <f t="shared" si="137"/>
        <v>8813</v>
      </c>
      <c r="B8824" s="2" t="s">
        <v>24434</v>
      </c>
      <c r="C8824" s="2" t="s">
        <v>24435</v>
      </c>
      <c r="D8824" s="2">
        <v>20</v>
      </c>
      <c r="E8824" s="2" t="s">
        <v>24436</v>
      </c>
      <c r="F8824" s="2" t="s">
        <v>864</v>
      </c>
      <c r="G8824" s="2">
        <v>0</v>
      </c>
      <c r="H8824" s="2">
        <v>0</v>
      </c>
      <c r="I8824" s="2">
        <v>0</v>
      </c>
      <c r="J8824" s="2">
        <v>0</v>
      </c>
      <c r="K8824" s="2">
        <v>0</v>
      </c>
      <c r="L8824" s="2">
        <v>0</v>
      </c>
      <c r="M8824" s="2">
        <v>0</v>
      </c>
      <c r="N8824" s="2">
        <v>0</v>
      </c>
      <c r="O8824" s="2">
        <v>0</v>
      </c>
      <c r="P8824" s="2">
        <v>139</v>
      </c>
      <c r="Q8824" s="2">
        <v>0</v>
      </c>
      <c r="R8824" s="2">
        <v>143</v>
      </c>
      <c r="S8824" s="2">
        <v>0</v>
      </c>
      <c r="T8824" s="2">
        <v>187</v>
      </c>
      <c r="U8824" s="2">
        <v>0</v>
      </c>
      <c r="V8824" s="2">
        <v>0</v>
      </c>
      <c r="W8824" s="2">
        <v>0</v>
      </c>
      <c r="X8824" s="2">
        <v>469</v>
      </c>
      <c r="Y8824" s="2" t="s">
        <v>32251</v>
      </c>
    </row>
    <row r="8825" spans="1:25" x14ac:dyDescent="0.35">
      <c r="A8825" s="3">
        <f t="shared" si="137"/>
        <v>8814</v>
      </c>
      <c r="B8825" s="2" t="s">
        <v>24437</v>
      </c>
      <c r="C8825" s="2" t="s">
        <v>24438</v>
      </c>
      <c r="D8825" s="2">
        <v>30</v>
      </c>
      <c r="E8825" s="2" t="s">
        <v>24439</v>
      </c>
      <c r="F8825" s="2" t="s">
        <v>8</v>
      </c>
      <c r="G8825" s="2">
        <v>0</v>
      </c>
      <c r="H8825" s="2">
        <v>0</v>
      </c>
      <c r="I8825" s="2">
        <v>0</v>
      </c>
      <c r="J8825" s="2">
        <v>0</v>
      </c>
      <c r="K8825" s="2">
        <v>0</v>
      </c>
      <c r="L8825" s="2">
        <v>0</v>
      </c>
      <c r="M8825" s="2">
        <v>0</v>
      </c>
      <c r="N8825" s="2">
        <v>0</v>
      </c>
      <c r="O8825" s="2">
        <v>0</v>
      </c>
      <c r="P8825" s="2">
        <v>208</v>
      </c>
      <c r="Q8825" s="2">
        <v>221</v>
      </c>
      <c r="R8825" s="2">
        <v>215</v>
      </c>
      <c r="S8825" s="2">
        <v>0</v>
      </c>
      <c r="T8825" s="2">
        <v>0</v>
      </c>
      <c r="U8825" s="2">
        <v>0</v>
      </c>
      <c r="V8825" s="2">
        <v>0</v>
      </c>
      <c r="W8825" s="2">
        <v>0</v>
      </c>
      <c r="X8825" s="2">
        <v>644</v>
      </c>
      <c r="Y8825" s="2" t="s">
        <v>32252</v>
      </c>
    </row>
    <row r="8826" spans="1:25" x14ac:dyDescent="0.35">
      <c r="A8826" s="3">
        <f t="shared" si="137"/>
        <v>8815</v>
      </c>
      <c r="B8826" s="2" t="s">
        <v>24440</v>
      </c>
      <c r="C8826" s="2" t="s">
        <v>24441</v>
      </c>
      <c r="D8826" s="2">
        <v>100</v>
      </c>
      <c r="E8826" s="2" t="s">
        <v>24442</v>
      </c>
      <c r="F8826" s="2" t="s">
        <v>864</v>
      </c>
      <c r="G8826" s="2">
        <v>0</v>
      </c>
      <c r="H8826" s="2">
        <v>0</v>
      </c>
      <c r="I8826" s="2">
        <v>0</v>
      </c>
      <c r="J8826" s="2">
        <v>0</v>
      </c>
      <c r="K8826" s="2">
        <v>0</v>
      </c>
      <c r="L8826" s="2">
        <v>0</v>
      </c>
      <c r="M8826" s="2">
        <v>0</v>
      </c>
      <c r="N8826" s="2">
        <v>0</v>
      </c>
      <c r="O8826" s="2">
        <v>0</v>
      </c>
      <c r="P8826" s="2">
        <v>0</v>
      </c>
      <c r="Q8826" s="2">
        <v>0</v>
      </c>
      <c r="R8826" s="2">
        <v>0</v>
      </c>
      <c r="S8826" s="2">
        <v>0</v>
      </c>
      <c r="T8826" s="2">
        <v>995</v>
      </c>
      <c r="U8826" s="2">
        <v>425</v>
      </c>
      <c r="V8826" s="2">
        <v>0</v>
      </c>
      <c r="W8826" s="2">
        <v>0</v>
      </c>
      <c r="X8826" s="2">
        <v>1420</v>
      </c>
      <c r="Y8826" s="2" t="s">
        <v>32253</v>
      </c>
    </row>
    <row r="8827" spans="1:25" x14ac:dyDescent="0.35">
      <c r="A8827" s="3">
        <f t="shared" si="137"/>
        <v>8816</v>
      </c>
      <c r="B8827" s="2" t="s">
        <v>24443</v>
      </c>
      <c r="C8827" s="2" t="s">
        <v>24444</v>
      </c>
      <c r="D8827" s="2">
        <v>200</v>
      </c>
      <c r="E8827" s="2" t="s">
        <v>24445</v>
      </c>
      <c r="F8827" s="2" t="s">
        <v>8</v>
      </c>
      <c r="G8827" s="2">
        <v>0</v>
      </c>
      <c r="H8827" s="2">
        <v>0</v>
      </c>
      <c r="I8827" s="2">
        <v>0</v>
      </c>
      <c r="J8827" s="2">
        <v>0</v>
      </c>
      <c r="K8827" s="2">
        <v>0</v>
      </c>
      <c r="L8827" s="2">
        <v>0</v>
      </c>
      <c r="M8827" s="2">
        <v>0</v>
      </c>
      <c r="N8827" s="2">
        <v>720</v>
      </c>
      <c r="O8827" s="2">
        <v>0</v>
      </c>
      <c r="P8827" s="2">
        <v>0</v>
      </c>
      <c r="Q8827" s="2">
        <v>0</v>
      </c>
      <c r="R8827" s="2">
        <v>0</v>
      </c>
      <c r="S8827" s="2">
        <v>0</v>
      </c>
      <c r="T8827" s="2">
        <v>0</v>
      </c>
      <c r="U8827" s="2">
        <v>0</v>
      </c>
      <c r="V8827" s="2">
        <v>0</v>
      </c>
      <c r="W8827" s="2">
        <v>0</v>
      </c>
      <c r="X8827" s="2">
        <v>720</v>
      </c>
      <c r="Y8827" s="2" t="s">
        <v>32254</v>
      </c>
    </row>
    <row r="8828" spans="1:25" x14ac:dyDescent="0.35">
      <c r="A8828" s="3">
        <f t="shared" si="137"/>
        <v>8817</v>
      </c>
      <c r="B8828" s="2" t="s">
        <v>24446</v>
      </c>
      <c r="C8828" s="2" t="s">
        <v>787</v>
      </c>
      <c r="D8828" s="2">
        <v>2</v>
      </c>
      <c r="E8828" s="2" t="s">
        <v>24447</v>
      </c>
      <c r="F8828" s="2" t="s">
        <v>8</v>
      </c>
      <c r="G8828" s="2">
        <v>0</v>
      </c>
      <c r="H8828" s="2">
        <v>0</v>
      </c>
      <c r="I8828" s="2">
        <v>0</v>
      </c>
      <c r="J8828" s="2">
        <v>0</v>
      </c>
      <c r="K8828" s="2">
        <v>0</v>
      </c>
      <c r="L8828" s="2">
        <v>0</v>
      </c>
      <c r="M8828" s="2">
        <v>0</v>
      </c>
      <c r="N8828" s="2">
        <v>0</v>
      </c>
      <c r="O8828" s="2">
        <v>0</v>
      </c>
      <c r="P8828" s="2">
        <v>13</v>
      </c>
      <c r="Q8828" s="2">
        <v>0</v>
      </c>
      <c r="R8828" s="2">
        <v>0</v>
      </c>
      <c r="S8828" s="2">
        <v>0</v>
      </c>
      <c r="T8828" s="2">
        <v>0</v>
      </c>
      <c r="U8828" s="2">
        <v>0</v>
      </c>
      <c r="V8828" s="2">
        <v>0</v>
      </c>
      <c r="W8828" s="2">
        <v>0</v>
      </c>
      <c r="X8828" s="2">
        <v>13</v>
      </c>
      <c r="Y8828" s="2" t="s">
        <v>32255</v>
      </c>
    </row>
    <row r="8829" spans="1:25" x14ac:dyDescent="0.35">
      <c r="A8829" s="3">
        <f t="shared" si="137"/>
        <v>8818</v>
      </c>
      <c r="B8829" s="2" t="s">
        <v>24448</v>
      </c>
      <c r="C8829" s="2" t="s">
        <v>24449</v>
      </c>
      <c r="D8829" s="2">
        <v>300</v>
      </c>
      <c r="E8829" s="2" t="s">
        <v>24450</v>
      </c>
      <c r="F8829" s="2" t="s">
        <v>8</v>
      </c>
      <c r="G8829" s="2">
        <v>0</v>
      </c>
      <c r="H8829" s="2">
        <v>0</v>
      </c>
      <c r="I8829" s="2">
        <v>0</v>
      </c>
      <c r="J8829" s="2">
        <v>0</v>
      </c>
      <c r="K8829" s="2">
        <v>0</v>
      </c>
      <c r="L8829" s="2">
        <v>0</v>
      </c>
      <c r="M8829" s="2">
        <v>0</v>
      </c>
      <c r="N8829" s="2">
        <v>0</v>
      </c>
      <c r="O8829" s="2">
        <v>0</v>
      </c>
      <c r="P8829" s="2">
        <v>0</v>
      </c>
      <c r="Q8829" s="2">
        <v>2220</v>
      </c>
      <c r="R8829" s="2">
        <v>0</v>
      </c>
      <c r="S8829" s="2">
        <v>0</v>
      </c>
      <c r="T8829" s="2">
        <v>0</v>
      </c>
      <c r="U8829" s="2">
        <v>0</v>
      </c>
      <c r="V8829" s="2">
        <v>0</v>
      </c>
      <c r="W8829" s="2">
        <v>0</v>
      </c>
      <c r="X8829" s="2">
        <v>2220</v>
      </c>
      <c r="Y8829" s="2" t="s">
        <v>24451</v>
      </c>
    </row>
    <row r="8830" spans="1:25" x14ac:dyDescent="0.35">
      <c r="A8830" s="3">
        <f t="shared" si="137"/>
        <v>8819</v>
      </c>
      <c r="B8830" s="2" t="s">
        <v>24452</v>
      </c>
      <c r="C8830" s="2" t="s">
        <v>24453</v>
      </c>
      <c r="D8830" s="2">
        <v>5</v>
      </c>
      <c r="E8830" s="2" t="s">
        <v>24454</v>
      </c>
      <c r="F8830" s="2" t="s">
        <v>8</v>
      </c>
      <c r="G8830" s="2">
        <v>0</v>
      </c>
      <c r="H8830" s="2">
        <v>0</v>
      </c>
      <c r="I8830" s="2">
        <v>0</v>
      </c>
      <c r="J8830" s="2">
        <v>0</v>
      </c>
      <c r="K8830" s="2">
        <v>0</v>
      </c>
      <c r="L8830" s="2">
        <v>0</v>
      </c>
      <c r="M8830" s="2">
        <v>17</v>
      </c>
      <c r="N8830" s="2">
        <v>0</v>
      </c>
      <c r="O8830" s="2">
        <v>0</v>
      </c>
      <c r="P8830" s="2">
        <v>0</v>
      </c>
      <c r="Q8830" s="2">
        <v>0</v>
      </c>
      <c r="R8830" s="2">
        <v>0</v>
      </c>
      <c r="S8830" s="2">
        <v>0</v>
      </c>
      <c r="T8830" s="2">
        <v>0</v>
      </c>
      <c r="U8830" s="2">
        <v>0</v>
      </c>
      <c r="V8830" s="2">
        <v>0</v>
      </c>
      <c r="W8830" s="2">
        <v>0</v>
      </c>
      <c r="X8830" s="2">
        <v>17</v>
      </c>
      <c r="Y8830" s="2" t="s">
        <v>32256</v>
      </c>
    </row>
    <row r="8831" spans="1:25" x14ac:dyDescent="0.35">
      <c r="A8831" s="3">
        <f t="shared" si="137"/>
        <v>8820</v>
      </c>
      <c r="B8831" s="2" t="s">
        <v>24455</v>
      </c>
      <c r="C8831" s="2" t="s">
        <v>24456</v>
      </c>
      <c r="D8831" s="2">
        <v>500</v>
      </c>
      <c r="E8831" s="2" t="s">
        <v>24457</v>
      </c>
      <c r="F8831" s="2" t="s">
        <v>8</v>
      </c>
      <c r="G8831" s="2">
        <v>0</v>
      </c>
      <c r="H8831" s="2">
        <v>0</v>
      </c>
      <c r="I8831" s="2">
        <v>0</v>
      </c>
      <c r="J8831" s="2">
        <v>0</v>
      </c>
      <c r="K8831" s="2">
        <v>0</v>
      </c>
      <c r="L8831" s="2">
        <v>0</v>
      </c>
      <c r="M8831" s="2">
        <v>0</v>
      </c>
      <c r="N8831" s="2">
        <v>0</v>
      </c>
      <c r="O8831" s="2">
        <v>0</v>
      </c>
      <c r="P8831" s="2">
        <v>0</v>
      </c>
      <c r="Q8831" s="2">
        <v>3700</v>
      </c>
      <c r="R8831" s="2">
        <v>0</v>
      </c>
      <c r="S8831" s="2">
        <v>0</v>
      </c>
      <c r="T8831" s="2">
        <v>0</v>
      </c>
      <c r="U8831" s="2">
        <v>0</v>
      </c>
      <c r="V8831" s="2">
        <v>0</v>
      </c>
      <c r="W8831" s="2">
        <v>0</v>
      </c>
      <c r="X8831" s="2">
        <v>3700</v>
      </c>
      <c r="Y8831" s="2" t="s">
        <v>32257</v>
      </c>
    </row>
    <row r="8832" spans="1:25" x14ac:dyDescent="0.35">
      <c r="A8832" s="3">
        <f t="shared" si="137"/>
        <v>8821</v>
      </c>
      <c r="B8832" s="2" t="s">
        <v>24458</v>
      </c>
      <c r="C8832" s="2" t="s">
        <v>7177</v>
      </c>
      <c r="D8832" s="2">
        <v>3000</v>
      </c>
      <c r="E8832" s="2" t="s">
        <v>24459</v>
      </c>
      <c r="F8832" s="2" t="s">
        <v>8</v>
      </c>
      <c r="G8832" s="2">
        <v>0</v>
      </c>
      <c r="H8832" s="2">
        <v>0</v>
      </c>
      <c r="I8832" s="2">
        <v>0</v>
      </c>
      <c r="J8832" s="2">
        <v>0</v>
      </c>
      <c r="K8832" s="2">
        <v>0</v>
      </c>
      <c r="L8832" s="2">
        <v>0</v>
      </c>
      <c r="M8832" s="2">
        <v>0</v>
      </c>
      <c r="N8832" s="2">
        <v>0</v>
      </c>
      <c r="O8832" s="2">
        <v>15450</v>
      </c>
      <c r="P8832" s="2">
        <v>0</v>
      </c>
      <c r="Q8832" s="2">
        <v>0</v>
      </c>
      <c r="R8832" s="2">
        <v>0</v>
      </c>
      <c r="S8832" s="2">
        <v>0</v>
      </c>
      <c r="T8832" s="2">
        <v>0</v>
      </c>
      <c r="U8832" s="2">
        <v>0</v>
      </c>
      <c r="V8832" s="2">
        <v>0</v>
      </c>
      <c r="W8832" s="2">
        <v>0</v>
      </c>
      <c r="X8832" s="2">
        <v>15450</v>
      </c>
      <c r="Y8832" s="2" t="s">
        <v>32258</v>
      </c>
    </row>
    <row r="8833" spans="1:25" x14ac:dyDescent="0.35">
      <c r="A8833" s="3">
        <f t="shared" si="137"/>
        <v>8822</v>
      </c>
      <c r="B8833" s="2" t="s">
        <v>24460</v>
      </c>
      <c r="C8833" s="2" t="s">
        <v>24461</v>
      </c>
      <c r="D8833" s="2">
        <v>100</v>
      </c>
      <c r="E8833" s="2" t="s">
        <v>24462</v>
      </c>
      <c r="F8833" s="2" t="s">
        <v>8</v>
      </c>
      <c r="G8833" s="2">
        <v>0</v>
      </c>
      <c r="H8833" s="2">
        <v>0</v>
      </c>
      <c r="I8833" s="2">
        <v>0</v>
      </c>
      <c r="J8833" s="2">
        <v>0</v>
      </c>
      <c r="K8833" s="2">
        <v>0</v>
      </c>
      <c r="L8833" s="2">
        <v>0</v>
      </c>
      <c r="M8833" s="2">
        <v>0</v>
      </c>
      <c r="N8833" s="2">
        <v>0</v>
      </c>
      <c r="O8833" s="2">
        <v>0</v>
      </c>
      <c r="P8833" s="2">
        <v>0</v>
      </c>
      <c r="Q8833" s="2">
        <v>765</v>
      </c>
      <c r="R8833" s="2">
        <v>0</v>
      </c>
      <c r="S8833" s="2">
        <v>0</v>
      </c>
      <c r="T8833" s="2">
        <v>0</v>
      </c>
      <c r="U8833" s="2">
        <v>0</v>
      </c>
      <c r="V8833" s="2">
        <v>0</v>
      </c>
      <c r="W8833" s="2">
        <v>0</v>
      </c>
      <c r="X8833" s="2">
        <v>765</v>
      </c>
      <c r="Y8833" s="2" t="s">
        <v>32259</v>
      </c>
    </row>
    <row r="8834" spans="1:25" x14ac:dyDescent="0.35">
      <c r="A8834" s="3">
        <f t="shared" si="137"/>
        <v>8823</v>
      </c>
      <c r="B8834" s="2" t="s">
        <v>24463</v>
      </c>
      <c r="C8834" s="2" t="s">
        <v>22251</v>
      </c>
      <c r="D8834" s="2">
        <v>33</v>
      </c>
      <c r="E8834" s="2" t="s">
        <v>22252</v>
      </c>
      <c r="F8834" s="2" t="s">
        <v>864</v>
      </c>
      <c r="G8834" s="2">
        <v>0</v>
      </c>
      <c r="H8834" s="2">
        <v>0</v>
      </c>
      <c r="I8834" s="2">
        <v>0</v>
      </c>
      <c r="J8834" s="2">
        <v>0</v>
      </c>
      <c r="K8834" s="2">
        <v>0</v>
      </c>
      <c r="L8834" s="2">
        <v>0</v>
      </c>
      <c r="M8834" s="2">
        <v>0</v>
      </c>
      <c r="N8834" s="2">
        <v>0</v>
      </c>
      <c r="O8834" s="2">
        <v>0</v>
      </c>
      <c r="P8834" s="2">
        <v>0</v>
      </c>
      <c r="Q8834" s="2">
        <v>0</v>
      </c>
      <c r="R8834" s="2">
        <v>0</v>
      </c>
      <c r="S8834" s="2">
        <v>0</v>
      </c>
      <c r="T8834" s="2">
        <v>0</v>
      </c>
      <c r="U8834" s="2">
        <v>0</v>
      </c>
      <c r="V8834" s="2">
        <v>216</v>
      </c>
      <c r="W8834" s="2">
        <v>174.5</v>
      </c>
      <c r="X8834" s="2">
        <v>390.5</v>
      </c>
      <c r="Y8834" s="2" t="s">
        <v>32260</v>
      </c>
    </row>
    <row r="8835" spans="1:25" x14ac:dyDescent="0.35">
      <c r="A8835" s="3">
        <f t="shared" si="137"/>
        <v>8824</v>
      </c>
      <c r="B8835" s="2" t="s">
        <v>24464</v>
      </c>
      <c r="C8835" s="2" t="s">
        <v>24465</v>
      </c>
      <c r="D8835" s="2">
        <v>150</v>
      </c>
      <c r="E8835" s="2" t="s">
        <v>24466</v>
      </c>
      <c r="F8835" s="2" t="s">
        <v>864</v>
      </c>
      <c r="G8835" s="2">
        <v>0</v>
      </c>
      <c r="H8835" s="2">
        <v>0</v>
      </c>
      <c r="I8835" s="2">
        <v>0</v>
      </c>
      <c r="J8835" s="2">
        <v>0</v>
      </c>
      <c r="K8835" s="2">
        <v>0</v>
      </c>
      <c r="L8835" s="2">
        <v>0</v>
      </c>
      <c r="M8835" s="2">
        <v>0</v>
      </c>
      <c r="N8835" s="2">
        <v>0</v>
      </c>
      <c r="O8835" s="2">
        <v>0</v>
      </c>
      <c r="P8835" s="2">
        <v>0</v>
      </c>
      <c r="Q8835" s="2">
        <v>0</v>
      </c>
      <c r="R8835" s="2">
        <v>0</v>
      </c>
      <c r="S8835" s="2">
        <v>0</v>
      </c>
      <c r="T8835" s="2">
        <v>0</v>
      </c>
      <c r="U8835" s="2">
        <v>600</v>
      </c>
      <c r="V8835" s="2">
        <v>0</v>
      </c>
      <c r="W8835" s="2">
        <v>0</v>
      </c>
      <c r="X8835" s="2">
        <v>600</v>
      </c>
      <c r="Y8835" s="2" t="s">
        <v>32261</v>
      </c>
    </row>
    <row r="8836" spans="1:25" x14ac:dyDescent="0.35">
      <c r="A8836" s="3">
        <f t="shared" si="137"/>
        <v>8825</v>
      </c>
      <c r="B8836" s="2" t="s">
        <v>24467</v>
      </c>
      <c r="C8836" s="2" t="s">
        <v>24468</v>
      </c>
      <c r="D8836" s="2">
        <v>100</v>
      </c>
      <c r="E8836" s="2" t="s">
        <v>24469</v>
      </c>
      <c r="F8836" s="2" t="s">
        <v>864</v>
      </c>
      <c r="G8836" s="2">
        <v>0</v>
      </c>
      <c r="H8836" s="2">
        <v>0</v>
      </c>
      <c r="I8836" s="2">
        <v>0</v>
      </c>
      <c r="J8836" s="2">
        <v>0</v>
      </c>
      <c r="K8836" s="2">
        <v>0</v>
      </c>
      <c r="L8836" s="2">
        <v>0</v>
      </c>
      <c r="M8836" s="2">
        <v>0</v>
      </c>
      <c r="N8836" s="2">
        <v>0</v>
      </c>
      <c r="O8836" s="2">
        <v>0</v>
      </c>
      <c r="P8836" s="2">
        <v>0</v>
      </c>
      <c r="Q8836" s="2">
        <v>0</v>
      </c>
      <c r="R8836" s="2">
        <v>0</v>
      </c>
      <c r="S8836" s="2">
        <v>0</v>
      </c>
      <c r="T8836" s="2">
        <v>0</v>
      </c>
      <c r="U8836" s="2">
        <v>200</v>
      </c>
      <c r="V8836" s="2">
        <v>0</v>
      </c>
      <c r="W8836" s="2">
        <v>430</v>
      </c>
      <c r="X8836" s="2">
        <v>630</v>
      </c>
      <c r="Y8836" s="2" t="s">
        <v>32262</v>
      </c>
    </row>
    <row r="8837" spans="1:25" x14ac:dyDescent="0.35">
      <c r="A8837" s="3">
        <f t="shared" si="137"/>
        <v>8826</v>
      </c>
      <c r="B8837" s="2" t="s">
        <v>24470</v>
      </c>
      <c r="C8837" s="2" t="s">
        <v>24471</v>
      </c>
      <c r="D8837" s="2">
        <v>5</v>
      </c>
      <c r="E8837" s="2" t="s">
        <v>24472</v>
      </c>
      <c r="F8837" s="2" t="s">
        <v>8</v>
      </c>
      <c r="G8837" s="2">
        <v>0</v>
      </c>
      <c r="H8837" s="2">
        <v>0</v>
      </c>
      <c r="I8837" s="2">
        <v>0</v>
      </c>
      <c r="J8837" s="2">
        <v>0</v>
      </c>
      <c r="K8837" s="2">
        <v>0</v>
      </c>
      <c r="L8837" s="2">
        <v>0</v>
      </c>
      <c r="M8837" s="2">
        <v>18</v>
      </c>
      <c r="N8837" s="2">
        <v>18</v>
      </c>
      <c r="O8837" s="2">
        <v>27</v>
      </c>
      <c r="P8837" s="2">
        <v>0</v>
      </c>
      <c r="Q8837" s="2">
        <v>0</v>
      </c>
      <c r="R8837" s="2">
        <v>0</v>
      </c>
      <c r="S8837" s="2">
        <v>0</v>
      </c>
      <c r="T8837" s="2">
        <v>0</v>
      </c>
      <c r="U8837" s="2">
        <v>0</v>
      </c>
      <c r="V8837" s="2">
        <v>0</v>
      </c>
      <c r="W8837" s="2">
        <v>0</v>
      </c>
      <c r="X8837" s="2">
        <v>63</v>
      </c>
      <c r="Y8837" s="2" t="s">
        <v>32263</v>
      </c>
    </row>
    <row r="8838" spans="1:25" x14ac:dyDescent="0.35">
      <c r="A8838" s="3">
        <f t="shared" si="137"/>
        <v>8827</v>
      </c>
      <c r="B8838" s="2" t="s">
        <v>24473</v>
      </c>
      <c r="C8838" s="2" t="s">
        <v>24474</v>
      </c>
      <c r="D8838" s="2">
        <v>7100</v>
      </c>
      <c r="E8838" s="2" t="s">
        <v>24475</v>
      </c>
      <c r="F8838" s="2" t="s">
        <v>864</v>
      </c>
      <c r="G8838" s="2">
        <v>0</v>
      </c>
      <c r="H8838" s="2">
        <v>0</v>
      </c>
      <c r="I8838" s="2">
        <v>0</v>
      </c>
      <c r="J8838" s="2">
        <v>0</v>
      </c>
      <c r="K8838" s="2">
        <v>0</v>
      </c>
      <c r="L8838" s="2">
        <v>0</v>
      </c>
      <c r="M8838" s="2">
        <v>0</v>
      </c>
      <c r="N8838" s="2">
        <v>0</v>
      </c>
      <c r="O8838" s="2">
        <v>0</v>
      </c>
      <c r="P8838" s="2">
        <v>0</v>
      </c>
      <c r="Q8838" s="2">
        <v>0</v>
      </c>
      <c r="R8838" s="2">
        <v>0</v>
      </c>
      <c r="S8838" s="2">
        <v>0</v>
      </c>
      <c r="T8838" s="2">
        <v>0</v>
      </c>
      <c r="U8838" s="2">
        <v>0</v>
      </c>
      <c r="V8838" s="2">
        <v>48280</v>
      </c>
      <c r="W8838" s="2">
        <v>0</v>
      </c>
      <c r="X8838" s="2">
        <v>48280</v>
      </c>
      <c r="Y8838" s="2" t="s">
        <v>32264</v>
      </c>
    </row>
    <row r="8839" spans="1:25" x14ac:dyDescent="0.35">
      <c r="A8839" s="3">
        <f t="shared" si="137"/>
        <v>8828</v>
      </c>
      <c r="B8839" s="2" t="s">
        <v>24476</v>
      </c>
      <c r="C8839" s="2" t="s">
        <v>24477</v>
      </c>
      <c r="D8839" s="2">
        <v>2150</v>
      </c>
      <c r="E8839" s="2" t="s">
        <v>24478</v>
      </c>
      <c r="F8839" s="2" t="s">
        <v>864</v>
      </c>
      <c r="G8839" s="2">
        <v>0</v>
      </c>
      <c r="H8839" s="2">
        <v>0</v>
      </c>
      <c r="I8839" s="2">
        <v>0</v>
      </c>
      <c r="J8839" s="2">
        <v>0</v>
      </c>
      <c r="K8839" s="2">
        <v>0</v>
      </c>
      <c r="L8839" s="2">
        <v>0</v>
      </c>
      <c r="M8839" s="2">
        <v>0</v>
      </c>
      <c r="N8839" s="2">
        <v>7740</v>
      </c>
      <c r="O8839" s="2">
        <v>11610</v>
      </c>
      <c r="P8839" s="2">
        <v>15480</v>
      </c>
      <c r="Q8839" s="2">
        <v>0</v>
      </c>
      <c r="R8839" s="2">
        <v>0</v>
      </c>
      <c r="S8839" s="2">
        <v>17200</v>
      </c>
      <c r="T8839" s="2">
        <v>0</v>
      </c>
      <c r="U8839" s="2">
        <v>0</v>
      </c>
      <c r="V8839" s="2">
        <v>13760</v>
      </c>
      <c r="W8839" s="2">
        <v>9782</v>
      </c>
      <c r="X8839" s="2">
        <v>75572</v>
      </c>
      <c r="Y8839" s="2" t="s">
        <v>32265</v>
      </c>
    </row>
    <row r="8840" spans="1:25" x14ac:dyDescent="0.35">
      <c r="A8840" s="3">
        <f t="shared" si="137"/>
        <v>8829</v>
      </c>
      <c r="B8840" s="2" t="s">
        <v>24479</v>
      </c>
      <c r="C8840" s="2" t="s">
        <v>24480</v>
      </c>
      <c r="D8840" s="2">
        <v>12</v>
      </c>
      <c r="E8840" s="2" t="s">
        <v>24481</v>
      </c>
      <c r="F8840" s="2" t="s">
        <v>864</v>
      </c>
      <c r="G8840" s="2">
        <v>0</v>
      </c>
      <c r="H8840" s="2">
        <v>0</v>
      </c>
      <c r="I8840" s="2">
        <v>0</v>
      </c>
      <c r="J8840" s="2">
        <v>0</v>
      </c>
      <c r="K8840" s="2">
        <v>0</v>
      </c>
      <c r="L8840" s="2">
        <v>43</v>
      </c>
      <c r="M8840" s="2">
        <v>0</v>
      </c>
      <c r="N8840" s="2">
        <v>43</v>
      </c>
      <c r="O8840" s="2">
        <v>65</v>
      </c>
      <c r="P8840" s="2">
        <v>86</v>
      </c>
      <c r="Q8840" s="2">
        <v>92</v>
      </c>
      <c r="R8840" s="2">
        <v>89</v>
      </c>
      <c r="S8840" s="2">
        <v>96</v>
      </c>
      <c r="T8840" s="2">
        <v>115</v>
      </c>
      <c r="U8840" s="2">
        <v>48</v>
      </c>
      <c r="V8840" s="2">
        <v>82</v>
      </c>
      <c r="W8840" s="2">
        <v>55</v>
      </c>
      <c r="X8840" s="2">
        <v>814</v>
      </c>
      <c r="Y8840" s="2" t="s">
        <v>32266</v>
      </c>
    </row>
    <row r="8841" spans="1:25" x14ac:dyDescent="0.35">
      <c r="A8841" s="3">
        <f t="shared" si="137"/>
        <v>8830</v>
      </c>
      <c r="B8841" s="2" t="s">
        <v>24482</v>
      </c>
      <c r="C8841" s="2" t="s">
        <v>24483</v>
      </c>
      <c r="D8841" s="2">
        <v>100</v>
      </c>
      <c r="E8841" s="2" t="s">
        <v>24484</v>
      </c>
      <c r="F8841" s="2" t="s">
        <v>8</v>
      </c>
      <c r="G8841" s="2">
        <v>0</v>
      </c>
      <c r="H8841" s="2">
        <v>0</v>
      </c>
      <c r="I8841" s="2">
        <v>0</v>
      </c>
      <c r="J8841" s="2">
        <v>0</v>
      </c>
      <c r="K8841" s="2">
        <v>0</v>
      </c>
      <c r="L8841" s="2">
        <v>360</v>
      </c>
      <c r="M8841" s="2">
        <v>0</v>
      </c>
      <c r="N8841" s="2">
        <v>0</v>
      </c>
      <c r="O8841" s="2">
        <v>0</v>
      </c>
      <c r="P8841" s="2">
        <v>0</v>
      </c>
      <c r="Q8841" s="2">
        <v>0</v>
      </c>
      <c r="R8841" s="2">
        <v>0</v>
      </c>
      <c r="S8841" s="2">
        <v>0</v>
      </c>
      <c r="T8841" s="2">
        <v>0</v>
      </c>
      <c r="U8841" s="2">
        <v>0</v>
      </c>
      <c r="V8841" s="2">
        <v>0</v>
      </c>
      <c r="W8841" s="2">
        <v>0</v>
      </c>
      <c r="X8841" s="2">
        <v>360</v>
      </c>
      <c r="Y8841" s="2" t="s">
        <v>32267</v>
      </c>
    </row>
    <row r="8842" spans="1:25" x14ac:dyDescent="0.35">
      <c r="A8842" s="3">
        <f t="shared" si="137"/>
        <v>8831</v>
      </c>
      <c r="B8842" s="2" t="s">
        <v>24485</v>
      </c>
      <c r="C8842" s="2" t="s">
        <v>24486</v>
      </c>
      <c r="D8842" s="2">
        <v>3500</v>
      </c>
      <c r="E8842" s="2" t="s">
        <v>24487</v>
      </c>
      <c r="F8842" s="2" t="s">
        <v>8</v>
      </c>
      <c r="G8842" s="2">
        <v>0</v>
      </c>
      <c r="H8842" s="2">
        <v>0</v>
      </c>
      <c r="I8842" s="2">
        <v>0</v>
      </c>
      <c r="J8842" s="2">
        <v>0</v>
      </c>
      <c r="K8842" s="2">
        <v>0</v>
      </c>
      <c r="L8842" s="2">
        <v>0</v>
      </c>
      <c r="M8842" s="2">
        <v>0</v>
      </c>
      <c r="N8842" s="2">
        <v>0</v>
      </c>
      <c r="O8842" s="2">
        <v>18900</v>
      </c>
      <c r="P8842" s="2">
        <v>0</v>
      </c>
      <c r="Q8842" s="2">
        <v>0</v>
      </c>
      <c r="R8842" s="2">
        <v>0</v>
      </c>
      <c r="S8842" s="2">
        <v>0</v>
      </c>
      <c r="T8842" s="2">
        <v>0</v>
      </c>
      <c r="U8842" s="2">
        <v>0</v>
      </c>
      <c r="V8842" s="2">
        <v>0</v>
      </c>
      <c r="W8842" s="2">
        <v>0</v>
      </c>
      <c r="X8842" s="2">
        <v>18900</v>
      </c>
      <c r="Y8842" s="2" t="s">
        <v>32268</v>
      </c>
    </row>
    <row r="8843" spans="1:25" x14ac:dyDescent="0.35">
      <c r="A8843" s="3">
        <f t="shared" si="137"/>
        <v>8832</v>
      </c>
      <c r="B8843" s="2" t="s">
        <v>24488</v>
      </c>
      <c r="C8843" s="2" t="s">
        <v>24489</v>
      </c>
      <c r="D8843" s="2">
        <v>7</v>
      </c>
      <c r="E8843" s="2" t="s">
        <v>24490</v>
      </c>
      <c r="F8843" s="2" t="s">
        <v>864</v>
      </c>
      <c r="G8843" s="2">
        <v>0</v>
      </c>
      <c r="H8843" s="2">
        <v>0</v>
      </c>
      <c r="I8843" s="2">
        <v>0</v>
      </c>
      <c r="J8843" s="2">
        <v>0</v>
      </c>
      <c r="K8843" s="2">
        <v>0</v>
      </c>
      <c r="L8843" s="2">
        <v>0</v>
      </c>
      <c r="M8843" s="2">
        <v>0</v>
      </c>
      <c r="N8843" s="2">
        <v>0</v>
      </c>
      <c r="O8843" s="2">
        <v>0</v>
      </c>
      <c r="P8843" s="2">
        <v>0</v>
      </c>
      <c r="Q8843" s="2">
        <v>0</v>
      </c>
      <c r="R8843" s="2">
        <v>53</v>
      </c>
      <c r="S8843" s="2">
        <v>33</v>
      </c>
      <c r="T8843" s="2">
        <v>10</v>
      </c>
      <c r="U8843" s="2">
        <v>0</v>
      </c>
      <c r="V8843" s="2">
        <v>0</v>
      </c>
      <c r="W8843" s="2">
        <v>0</v>
      </c>
      <c r="X8843" s="2">
        <v>96</v>
      </c>
      <c r="Y8843" s="2" t="s">
        <v>32269</v>
      </c>
    </row>
    <row r="8844" spans="1:25" x14ac:dyDescent="0.35">
      <c r="A8844" s="3">
        <f t="shared" si="137"/>
        <v>8833</v>
      </c>
      <c r="B8844" s="2" t="s">
        <v>24491</v>
      </c>
      <c r="C8844" s="2" t="s">
        <v>24492</v>
      </c>
      <c r="D8844" s="2">
        <v>300</v>
      </c>
      <c r="E8844" s="2" t="s">
        <v>24493</v>
      </c>
      <c r="F8844" s="2" t="s">
        <v>8</v>
      </c>
      <c r="G8844" s="2">
        <v>0</v>
      </c>
      <c r="H8844" s="2">
        <v>0</v>
      </c>
      <c r="I8844" s="2">
        <v>0</v>
      </c>
      <c r="J8844" s="2">
        <v>0</v>
      </c>
      <c r="K8844" s="2">
        <v>0</v>
      </c>
      <c r="L8844" s="2">
        <v>0</v>
      </c>
      <c r="M8844" s="2">
        <v>0</v>
      </c>
      <c r="N8844" s="2">
        <v>0</v>
      </c>
      <c r="O8844" s="2">
        <v>0</v>
      </c>
      <c r="P8844" s="2">
        <v>0</v>
      </c>
      <c r="Q8844" s="2">
        <v>0</v>
      </c>
      <c r="R8844" s="2">
        <v>2362</v>
      </c>
      <c r="S8844" s="2">
        <v>0</v>
      </c>
      <c r="T8844" s="2">
        <v>0</v>
      </c>
      <c r="U8844" s="2">
        <v>0</v>
      </c>
      <c r="V8844" s="2">
        <v>0</v>
      </c>
      <c r="W8844" s="2">
        <v>0</v>
      </c>
      <c r="X8844" s="2">
        <v>2362</v>
      </c>
      <c r="Y8844" s="2" t="s">
        <v>32270</v>
      </c>
    </row>
    <row r="8845" spans="1:25" x14ac:dyDescent="0.35">
      <c r="A8845" s="3">
        <f t="shared" si="137"/>
        <v>8834</v>
      </c>
      <c r="B8845" s="2" t="s">
        <v>24494</v>
      </c>
      <c r="C8845" s="2" t="s">
        <v>24495</v>
      </c>
      <c r="D8845" s="2">
        <v>11</v>
      </c>
      <c r="E8845" s="2" t="s">
        <v>24496</v>
      </c>
      <c r="F8845" s="2" t="s">
        <v>1320</v>
      </c>
      <c r="G8845" s="2">
        <v>0</v>
      </c>
      <c r="H8845" s="2">
        <v>0</v>
      </c>
      <c r="I8845" s="2">
        <v>0</v>
      </c>
      <c r="J8845" s="2">
        <v>0</v>
      </c>
      <c r="K8845" s="2">
        <v>0</v>
      </c>
      <c r="L8845" s="2">
        <v>0</v>
      </c>
      <c r="M8845" s="2">
        <v>0</v>
      </c>
      <c r="N8845" s="2">
        <v>0</v>
      </c>
      <c r="O8845" s="2">
        <v>0</v>
      </c>
      <c r="P8845" s="2">
        <v>0</v>
      </c>
      <c r="Q8845" s="2">
        <v>0</v>
      </c>
      <c r="R8845" s="2">
        <v>0</v>
      </c>
      <c r="S8845" s="2">
        <v>0</v>
      </c>
      <c r="T8845" s="2">
        <v>0</v>
      </c>
      <c r="U8845" s="2">
        <v>0</v>
      </c>
      <c r="V8845" s="2">
        <v>0</v>
      </c>
      <c r="W8845" s="2">
        <v>60.5</v>
      </c>
      <c r="X8845" s="2">
        <v>60.5</v>
      </c>
      <c r="Y8845" s="2" t="s">
        <v>32271</v>
      </c>
    </row>
    <row r="8846" spans="1:25" x14ac:dyDescent="0.35">
      <c r="A8846" s="3">
        <f t="shared" ref="A8846:A8909" si="138">A8845+1</f>
        <v>8835</v>
      </c>
      <c r="B8846" s="2" t="s">
        <v>24497</v>
      </c>
      <c r="C8846" s="2" t="s">
        <v>24498</v>
      </c>
      <c r="D8846" s="2">
        <v>100</v>
      </c>
      <c r="E8846" s="2" t="s">
        <v>24499</v>
      </c>
      <c r="F8846" s="2" t="s">
        <v>864</v>
      </c>
      <c r="G8846" s="2">
        <v>0</v>
      </c>
      <c r="H8846" s="2">
        <v>0</v>
      </c>
      <c r="I8846" s="2">
        <v>0</v>
      </c>
      <c r="J8846" s="2">
        <v>0</v>
      </c>
      <c r="K8846" s="2">
        <v>0</v>
      </c>
      <c r="L8846" s="2">
        <v>0</v>
      </c>
      <c r="M8846" s="2">
        <v>0</v>
      </c>
      <c r="N8846" s="2">
        <v>0</v>
      </c>
      <c r="O8846" s="2">
        <v>0</v>
      </c>
      <c r="P8846" s="2">
        <v>0</v>
      </c>
      <c r="Q8846" s="2">
        <v>0</v>
      </c>
      <c r="R8846" s="2">
        <v>0</v>
      </c>
      <c r="S8846" s="2">
        <v>0</v>
      </c>
      <c r="T8846" s="2">
        <v>0</v>
      </c>
      <c r="U8846" s="2">
        <v>0</v>
      </c>
      <c r="V8846" s="2">
        <v>640</v>
      </c>
      <c r="W8846" s="2">
        <v>0</v>
      </c>
      <c r="X8846" s="2">
        <v>640</v>
      </c>
      <c r="Y8846" s="2" t="s">
        <v>32272</v>
      </c>
    </row>
    <row r="8847" spans="1:25" x14ac:dyDescent="0.35">
      <c r="A8847" s="3">
        <f t="shared" si="138"/>
        <v>8836</v>
      </c>
      <c r="B8847" s="2" t="s">
        <v>24500</v>
      </c>
      <c r="C8847" s="2" t="s">
        <v>24501</v>
      </c>
      <c r="D8847" s="2">
        <v>50</v>
      </c>
      <c r="E8847" s="2" t="s">
        <v>24502</v>
      </c>
      <c r="F8847" s="2" t="s">
        <v>864</v>
      </c>
      <c r="G8847" s="2">
        <v>0</v>
      </c>
      <c r="H8847" s="2">
        <v>0</v>
      </c>
      <c r="I8847" s="2">
        <v>0</v>
      </c>
      <c r="J8847" s="2">
        <v>0</v>
      </c>
      <c r="K8847" s="2">
        <v>0</v>
      </c>
      <c r="L8847" s="2">
        <v>0</v>
      </c>
      <c r="M8847" s="2">
        <v>0</v>
      </c>
      <c r="N8847" s="2">
        <v>0</v>
      </c>
      <c r="O8847" s="2">
        <v>0</v>
      </c>
      <c r="P8847" s="2">
        <v>0</v>
      </c>
      <c r="Q8847" s="2">
        <v>0</v>
      </c>
      <c r="R8847" s="2">
        <v>0</v>
      </c>
      <c r="S8847" s="2">
        <v>0</v>
      </c>
      <c r="T8847" s="2">
        <v>480</v>
      </c>
      <c r="U8847" s="2">
        <v>200</v>
      </c>
      <c r="V8847" s="2">
        <v>0</v>
      </c>
      <c r="W8847" s="2">
        <v>0</v>
      </c>
      <c r="X8847" s="2">
        <v>680</v>
      </c>
      <c r="Y8847" s="2" t="s">
        <v>32273</v>
      </c>
    </row>
    <row r="8848" spans="1:25" x14ac:dyDescent="0.35">
      <c r="A8848" s="3">
        <f t="shared" si="138"/>
        <v>8837</v>
      </c>
      <c r="B8848" s="2" t="s">
        <v>24503</v>
      </c>
      <c r="C8848" s="2" t="s">
        <v>14194</v>
      </c>
      <c r="D8848" s="2">
        <v>2150</v>
      </c>
      <c r="E8848" s="2" t="s">
        <v>14195</v>
      </c>
      <c r="F8848" s="2" t="s">
        <v>8</v>
      </c>
      <c r="G8848" s="2">
        <v>0</v>
      </c>
      <c r="H8848" s="2">
        <v>0</v>
      </c>
      <c r="I8848" s="2">
        <v>0</v>
      </c>
      <c r="J8848" s="2">
        <v>1935</v>
      </c>
      <c r="K8848" s="2">
        <v>2418.75</v>
      </c>
      <c r="L8848" s="2">
        <v>0</v>
      </c>
      <c r="M8848" s="2">
        <v>0</v>
      </c>
      <c r="N8848" s="2">
        <v>0</v>
      </c>
      <c r="O8848" s="2">
        <v>0</v>
      </c>
      <c r="P8848" s="2">
        <v>0</v>
      </c>
      <c r="Q8848" s="2">
        <v>0</v>
      </c>
      <c r="R8848" s="2">
        <v>0</v>
      </c>
      <c r="S8848" s="2">
        <v>0</v>
      </c>
      <c r="T8848" s="2">
        <v>0</v>
      </c>
      <c r="U8848" s="2">
        <v>0</v>
      </c>
      <c r="V8848" s="2">
        <v>0</v>
      </c>
      <c r="W8848" s="2">
        <v>0</v>
      </c>
      <c r="X8848" s="2">
        <v>4353.75</v>
      </c>
      <c r="Y8848" s="2" t="s">
        <v>29290</v>
      </c>
    </row>
    <row r="8849" spans="1:25" x14ac:dyDescent="0.35">
      <c r="A8849" s="3">
        <f t="shared" si="138"/>
        <v>8838</v>
      </c>
      <c r="B8849" s="2" t="s">
        <v>24504</v>
      </c>
      <c r="C8849" s="2" t="s">
        <v>24480</v>
      </c>
      <c r="D8849" s="2">
        <v>12</v>
      </c>
      <c r="E8849" s="2" t="s">
        <v>25764</v>
      </c>
      <c r="F8849" s="2" t="s">
        <v>8</v>
      </c>
      <c r="G8849" s="2">
        <v>0</v>
      </c>
      <c r="H8849" s="2">
        <v>0</v>
      </c>
      <c r="I8849" s="2">
        <v>0</v>
      </c>
      <c r="J8849" s="2">
        <v>0</v>
      </c>
      <c r="K8849" s="2">
        <v>13.5</v>
      </c>
      <c r="L8849" s="2">
        <v>0</v>
      </c>
      <c r="M8849" s="2">
        <v>0</v>
      </c>
      <c r="N8849" s="2">
        <v>0</v>
      </c>
      <c r="O8849" s="2">
        <v>0</v>
      </c>
      <c r="P8849" s="2">
        <v>0</v>
      </c>
      <c r="Q8849" s="2">
        <v>0</v>
      </c>
      <c r="R8849" s="2">
        <v>0</v>
      </c>
      <c r="S8849" s="2">
        <v>0</v>
      </c>
      <c r="T8849" s="2">
        <v>0</v>
      </c>
      <c r="U8849" s="2">
        <v>0</v>
      </c>
      <c r="V8849" s="2">
        <v>0</v>
      </c>
      <c r="W8849" s="2">
        <v>0</v>
      </c>
      <c r="X8849" s="2">
        <v>13.5</v>
      </c>
      <c r="Y8849" s="2" t="s">
        <v>32274</v>
      </c>
    </row>
    <row r="8850" spans="1:25" x14ac:dyDescent="0.35">
      <c r="A8850" s="3">
        <f t="shared" si="138"/>
        <v>8839</v>
      </c>
      <c r="B8850" s="2" t="s">
        <v>24505</v>
      </c>
      <c r="C8850" s="2" t="s">
        <v>24506</v>
      </c>
      <c r="D8850" s="2">
        <v>1000</v>
      </c>
      <c r="E8850" s="2" t="s">
        <v>25764</v>
      </c>
      <c r="F8850" s="2" t="s">
        <v>8</v>
      </c>
      <c r="G8850" s="2">
        <v>0</v>
      </c>
      <c r="H8850" s="2">
        <v>0</v>
      </c>
      <c r="I8850" s="2">
        <v>0</v>
      </c>
      <c r="J8850" s="2">
        <v>900</v>
      </c>
      <c r="K8850" s="2">
        <v>0</v>
      </c>
      <c r="L8850" s="2">
        <v>0</v>
      </c>
      <c r="M8850" s="2">
        <v>0</v>
      </c>
      <c r="N8850" s="2">
        <v>0</v>
      </c>
      <c r="O8850" s="2">
        <v>0</v>
      </c>
      <c r="P8850" s="2">
        <v>0</v>
      </c>
      <c r="Q8850" s="2">
        <v>0</v>
      </c>
      <c r="R8850" s="2">
        <v>0</v>
      </c>
      <c r="S8850" s="2">
        <v>0</v>
      </c>
      <c r="T8850" s="2">
        <v>0</v>
      </c>
      <c r="U8850" s="2">
        <v>0</v>
      </c>
      <c r="V8850" s="2">
        <v>0</v>
      </c>
      <c r="W8850" s="2">
        <v>0</v>
      </c>
      <c r="X8850" s="2">
        <v>900</v>
      </c>
      <c r="Y8850" s="2" t="s">
        <v>32275</v>
      </c>
    </row>
    <row r="8851" spans="1:25" x14ac:dyDescent="0.35">
      <c r="A8851" s="3">
        <f t="shared" si="138"/>
        <v>8840</v>
      </c>
      <c r="B8851" s="2" t="s">
        <v>24507</v>
      </c>
      <c r="C8851" s="2" t="s">
        <v>24508</v>
      </c>
      <c r="D8851" s="2">
        <v>300</v>
      </c>
      <c r="E8851" s="2" t="s">
        <v>24509</v>
      </c>
      <c r="F8851" s="2" t="s">
        <v>864</v>
      </c>
      <c r="G8851" s="2">
        <v>0</v>
      </c>
      <c r="H8851" s="2">
        <v>0</v>
      </c>
      <c r="I8851" s="2">
        <v>0</v>
      </c>
      <c r="J8851" s="2">
        <v>0</v>
      </c>
      <c r="K8851" s="2">
        <v>0</v>
      </c>
      <c r="L8851" s="2">
        <v>0</v>
      </c>
      <c r="M8851" s="2">
        <v>0</v>
      </c>
      <c r="N8851" s="2">
        <v>0</v>
      </c>
      <c r="O8851" s="2">
        <v>0</v>
      </c>
      <c r="P8851" s="2">
        <v>0</v>
      </c>
      <c r="Q8851" s="2">
        <v>0</v>
      </c>
      <c r="R8851" s="2">
        <v>0</v>
      </c>
      <c r="S8851" s="2">
        <v>0</v>
      </c>
      <c r="T8851" s="2">
        <v>2970</v>
      </c>
      <c r="U8851" s="2">
        <v>1237</v>
      </c>
      <c r="V8851" s="2">
        <v>0</v>
      </c>
      <c r="W8851" s="2">
        <v>0</v>
      </c>
      <c r="X8851" s="2">
        <v>4207</v>
      </c>
      <c r="Y8851" s="2" t="s">
        <v>24510</v>
      </c>
    </row>
    <row r="8852" spans="1:25" x14ac:dyDescent="0.35">
      <c r="A8852" s="3">
        <f t="shared" si="138"/>
        <v>8841</v>
      </c>
      <c r="B8852" s="2" t="s">
        <v>24511</v>
      </c>
      <c r="C8852" s="2" t="s">
        <v>24512</v>
      </c>
      <c r="D8852" s="2">
        <v>150</v>
      </c>
      <c r="E8852" s="2" t="s">
        <v>25764</v>
      </c>
      <c r="F8852" s="2" t="s">
        <v>8</v>
      </c>
      <c r="G8852" s="2">
        <v>0</v>
      </c>
      <c r="H8852" s="2">
        <v>0</v>
      </c>
      <c r="I8852" s="2">
        <v>0</v>
      </c>
      <c r="J8852" s="2">
        <v>135</v>
      </c>
      <c r="K8852" s="2">
        <v>168.75</v>
      </c>
      <c r="L8852" s="2">
        <v>0</v>
      </c>
      <c r="M8852" s="2">
        <v>0</v>
      </c>
      <c r="N8852" s="2">
        <v>0</v>
      </c>
      <c r="O8852" s="2">
        <v>0</v>
      </c>
      <c r="P8852" s="2">
        <v>0</v>
      </c>
      <c r="Q8852" s="2">
        <v>0</v>
      </c>
      <c r="R8852" s="2">
        <v>0</v>
      </c>
      <c r="S8852" s="2">
        <v>0</v>
      </c>
      <c r="T8852" s="2">
        <v>0</v>
      </c>
      <c r="U8852" s="2">
        <v>0</v>
      </c>
      <c r="V8852" s="2">
        <v>0</v>
      </c>
      <c r="W8852" s="2">
        <v>0</v>
      </c>
      <c r="X8852" s="2">
        <v>303.75</v>
      </c>
      <c r="Y8852" s="2" t="s">
        <v>32276</v>
      </c>
    </row>
    <row r="8853" spans="1:25" x14ac:dyDescent="0.35">
      <c r="A8853" s="3">
        <f t="shared" si="138"/>
        <v>8842</v>
      </c>
      <c r="B8853" s="2" t="s">
        <v>24513</v>
      </c>
      <c r="C8853" s="2" t="s">
        <v>24514</v>
      </c>
      <c r="D8853" s="2">
        <v>500</v>
      </c>
      <c r="E8853" s="2" t="s">
        <v>25764</v>
      </c>
      <c r="F8853" s="2" t="s">
        <v>8</v>
      </c>
      <c r="G8853" s="2">
        <v>0</v>
      </c>
      <c r="H8853" s="2">
        <v>0</v>
      </c>
      <c r="I8853" s="2">
        <v>0</v>
      </c>
      <c r="J8853" s="2">
        <v>0</v>
      </c>
      <c r="K8853" s="2">
        <v>562.5</v>
      </c>
      <c r="L8853" s="2">
        <v>0</v>
      </c>
      <c r="M8853" s="2">
        <v>0</v>
      </c>
      <c r="N8853" s="2">
        <v>0</v>
      </c>
      <c r="O8853" s="2">
        <v>0</v>
      </c>
      <c r="P8853" s="2">
        <v>0</v>
      </c>
      <c r="Q8853" s="2">
        <v>0</v>
      </c>
      <c r="R8853" s="2">
        <v>0</v>
      </c>
      <c r="S8853" s="2">
        <v>0</v>
      </c>
      <c r="T8853" s="2">
        <v>0</v>
      </c>
      <c r="U8853" s="2">
        <v>0</v>
      </c>
      <c r="V8853" s="2">
        <v>0</v>
      </c>
      <c r="W8853" s="2">
        <v>0</v>
      </c>
      <c r="X8853" s="2">
        <v>562.5</v>
      </c>
      <c r="Y8853" s="2" t="s">
        <v>32277</v>
      </c>
    </row>
    <row r="8854" spans="1:25" x14ac:dyDescent="0.35">
      <c r="A8854" s="3">
        <f t="shared" si="138"/>
        <v>8843</v>
      </c>
      <c r="B8854" s="2" t="s">
        <v>24515</v>
      </c>
      <c r="C8854" s="2" t="s">
        <v>24516</v>
      </c>
      <c r="D8854" s="2">
        <v>400</v>
      </c>
      <c r="E8854" s="2" t="s">
        <v>24517</v>
      </c>
      <c r="F8854" s="2" t="s">
        <v>8</v>
      </c>
      <c r="G8854" s="2">
        <v>0</v>
      </c>
      <c r="H8854" s="2">
        <v>0</v>
      </c>
      <c r="I8854" s="2">
        <v>0</v>
      </c>
      <c r="J8854" s="2">
        <v>0</v>
      </c>
      <c r="K8854" s="2">
        <v>450</v>
      </c>
      <c r="L8854" s="2">
        <v>0</v>
      </c>
      <c r="M8854" s="2">
        <v>0</v>
      </c>
      <c r="N8854" s="2">
        <v>0</v>
      </c>
      <c r="O8854" s="2">
        <v>0</v>
      </c>
      <c r="P8854" s="2">
        <v>0</v>
      </c>
      <c r="Q8854" s="2">
        <v>0</v>
      </c>
      <c r="R8854" s="2">
        <v>0</v>
      </c>
      <c r="S8854" s="2">
        <v>0</v>
      </c>
      <c r="T8854" s="2">
        <v>0</v>
      </c>
      <c r="U8854" s="2">
        <v>0</v>
      </c>
      <c r="V8854" s="2">
        <v>0</v>
      </c>
      <c r="W8854" s="2">
        <v>0</v>
      </c>
      <c r="X8854" s="2">
        <v>450</v>
      </c>
      <c r="Y8854" s="2" t="s">
        <v>32278</v>
      </c>
    </row>
    <row r="8855" spans="1:25" x14ac:dyDescent="0.35">
      <c r="A8855" s="3">
        <f t="shared" si="138"/>
        <v>8844</v>
      </c>
      <c r="B8855" s="2" t="s">
        <v>24518</v>
      </c>
      <c r="C8855" s="2" t="s">
        <v>24519</v>
      </c>
      <c r="D8855" s="2">
        <v>500</v>
      </c>
      <c r="E8855" s="2" t="s">
        <v>25764</v>
      </c>
      <c r="F8855" s="2" t="s">
        <v>8</v>
      </c>
      <c r="G8855" s="2">
        <v>0</v>
      </c>
      <c r="H8855" s="2">
        <v>0</v>
      </c>
      <c r="I8855" s="2">
        <v>0</v>
      </c>
      <c r="J8855" s="2">
        <v>0</v>
      </c>
      <c r="K8855" s="2">
        <v>562.5</v>
      </c>
      <c r="L8855" s="2">
        <v>0</v>
      </c>
      <c r="M8855" s="2">
        <v>0</v>
      </c>
      <c r="N8855" s="2">
        <v>0</v>
      </c>
      <c r="O8855" s="2">
        <v>0</v>
      </c>
      <c r="P8855" s="2">
        <v>0</v>
      </c>
      <c r="Q8855" s="2">
        <v>0</v>
      </c>
      <c r="R8855" s="2">
        <v>0</v>
      </c>
      <c r="S8855" s="2">
        <v>0</v>
      </c>
      <c r="T8855" s="2">
        <v>0</v>
      </c>
      <c r="U8855" s="2">
        <v>0</v>
      </c>
      <c r="V8855" s="2">
        <v>0</v>
      </c>
      <c r="W8855" s="2">
        <v>0</v>
      </c>
      <c r="X8855" s="2">
        <v>562.5</v>
      </c>
      <c r="Y8855" s="2" t="s">
        <v>32279</v>
      </c>
    </row>
    <row r="8856" spans="1:25" x14ac:dyDescent="0.35">
      <c r="A8856" s="3">
        <f t="shared" si="138"/>
        <v>8845</v>
      </c>
      <c r="B8856" s="2" t="s">
        <v>24520</v>
      </c>
      <c r="C8856" s="2" t="s">
        <v>24521</v>
      </c>
      <c r="D8856" s="2">
        <v>500</v>
      </c>
      <c r="E8856" s="2" t="s">
        <v>25764</v>
      </c>
      <c r="F8856" s="2" t="s">
        <v>8</v>
      </c>
      <c r="G8856" s="2">
        <v>0</v>
      </c>
      <c r="H8856" s="2">
        <v>0</v>
      </c>
      <c r="I8856" s="2">
        <v>0</v>
      </c>
      <c r="J8856" s="2">
        <v>0</v>
      </c>
      <c r="K8856" s="2">
        <v>562.5</v>
      </c>
      <c r="L8856" s="2">
        <v>0</v>
      </c>
      <c r="M8856" s="2">
        <v>0</v>
      </c>
      <c r="N8856" s="2">
        <v>0</v>
      </c>
      <c r="O8856" s="2">
        <v>0</v>
      </c>
      <c r="P8856" s="2">
        <v>0</v>
      </c>
      <c r="Q8856" s="2">
        <v>0</v>
      </c>
      <c r="R8856" s="2">
        <v>0</v>
      </c>
      <c r="S8856" s="2">
        <v>0</v>
      </c>
      <c r="T8856" s="2">
        <v>0</v>
      </c>
      <c r="U8856" s="2">
        <v>0</v>
      </c>
      <c r="V8856" s="2">
        <v>0</v>
      </c>
      <c r="W8856" s="2">
        <v>0</v>
      </c>
      <c r="X8856" s="2">
        <v>562.5</v>
      </c>
      <c r="Y8856" s="2" t="s">
        <v>32280</v>
      </c>
    </row>
    <row r="8857" spans="1:25" x14ac:dyDescent="0.35">
      <c r="A8857" s="3">
        <f t="shared" si="138"/>
        <v>8846</v>
      </c>
      <c r="B8857" s="2" t="s">
        <v>24522</v>
      </c>
      <c r="C8857" s="2" t="s">
        <v>24523</v>
      </c>
      <c r="D8857" s="2">
        <v>3000</v>
      </c>
      <c r="E8857" s="2" t="s">
        <v>25764</v>
      </c>
      <c r="F8857" s="2" t="s">
        <v>8</v>
      </c>
      <c r="G8857" s="2">
        <v>0</v>
      </c>
      <c r="H8857" s="2">
        <v>0</v>
      </c>
      <c r="I8857" s="2">
        <v>0</v>
      </c>
      <c r="J8857" s="2">
        <v>2700</v>
      </c>
      <c r="K8857" s="2">
        <v>0</v>
      </c>
      <c r="L8857" s="2">
        <v>0</v>
      </c>
      <c r="M8857" s="2">
        <v>0</v>
      </c>
      <c r="N8857" s="2">
        <v>0</v>
      </c>
      <c r="O8857" s="2">
        <v>0</v>
      </c>
      <c r="P8857" s="2">
        <v>0</v>
      </c>
      <c r="Q8857" s="2">
        <v>0</v>
      </c>
      <c r="R8857" s="2">
        <v>0</v>
      </c>
      <c r="S8857" s="2">
        <v>0</v>
      </c>
      <c r="T8857" s="2">
        <v>0</v>
      </c>
      <c r="U8857" s="2">
        <v>0</v>
      </c>
      <c r="V8857" s="2">
        <v>0</v>
      </c>
      <c r="W8857" s="2">
        <v>0</v>
      </c>
      <c r="X8857" s="2">
        <v>2700</v>
      </c>
      <c r="Y8857" s="2" t="s">
        <v>32281</v>
      </c>
    </row>
    <row r="8858" spans="1:25" x14ac:dyDescent="0.35">
      <c r="A8858" s="3">
        <f t="shared" si="138"/>
        <v>8847</v>
      </c>
      <c r="B8858" s="2" t="s">
        <v>24524</v>
      </c>
      <c r="C8858" s="2" t="s">
        <v>24525</v>
      </c>
      <c r="D8858" s="2">
        <v>100</v>
      </c>
      <c r="E8858" s="2" t="s">
        <v>25764</v>
      </c>
      <c r="F8858" s="2" t="s">
        <v>8</v>
      </c>
      <c r="G8858" s="2">
        <v>0</v>
      </c>
      <c r="H8858" s="2">
        <v>0</v>
      </c>
      <c r="I8858" s="2">
        <v>0</v>
      </c>
      <c r="J8858" s="2">
        <v>90</v>
      </c>
      <c r="K8858" s="2">
        <v>0</v>
      </c>
      <c r="L8858" s="2">
        <v>0</v>
      </c>
      <c r="M8858" s="2">
        <v>0</v>
      </c>
      <c r="N8858" s="2">
        <v>0</v>
      </c>
      <c r="O8858" s="2">
        <v>0</v>
      </c>
      <c r="P8858" s="2">
        <v>0</v>
      </c>
      <c r="Q8858" s="2">
        <v>0</v>
      </c>
      <c r="R8858" s="2">
        <v>0</v>
      </c>
      <c r="S8858" s="2">
        <v>0</v>
      </c>
      <c r="T8858" s="2">
        <v>0</v>
      </c>
      <c r="U8858" s="2">
        <v>0</v>
      </c>
      <c r="V8858" s="2">
        <v>0</v>
      </c>
      <c r="W8858" s="2">
        <v>0</v>
      </c>
      <c r="X8858" s="2">
        <v>90</v>
      </c>
      <c r="Y8858" s="2" t="s">
        <v>32282</v>
      </c>
    </row>
    <row r="8859" spans="1:25" x14ac:dyDescent="0.35">
      <c r="A8859" s="3">
        <f t="shared" si="138"/>
        <v>8848</v>
      </c>
      <c r="B8859" s="2" t="s">
        <v>24526</v>
      </c>
      <c r="C8859" s="2" t="s">
        <v>24527</v>
      </c>
      <c r="D8859" s="2">
        <v>15</v>
      </c>
      <c r="E8859" s="2" t="s">
        <v>24528</v>
      </c>
      <c r="F8859" s="2" t="s">
        <v>8</v>
      </c>
      <c r="G8859" s="2">
        <v>0</v>
      </c>
      <c r="H8859" s="2">
        <v>0</v>
      </c>
      <c r="I8859" s="2">
        <v>0</v>
      </c>
      <c r="J8859" s="2">
        <v>0</v>
      </c>
      <c r="K8859" s="2">
        <v>0</v>
      </c>
      <c r="L8859" s="2">
        <v>0</v>
      </c>
      <c r="M8859" s="2">
        <v>0</v>
      </c>
      <c r="N8859" s="2">
        <v>0</v>
      </c>
      <c r="O8859" s="2">
        <v>81</v>
      </c>
      <c r="P8859" s="2">
        <v>72</v>
      </c>
      <c r="Q8859" s="2">
        <v>0</v>
      </c>
      <c r="R8859" s="2">
        <v>0</v>
      </c>
      <c r="S8859" s="2">
        <v>0</v>
      </c>
      <c r="T8859" s="2">
        <v>0</v>
      </c>
      <c r="U8859" s="2">
        <v>0</v>
      </c>
      <c r="V8859" s="2">
        <v>0</v>
      </c>
      <c r="W8859" s="2">
        <v>0</v>
      </c>
      <c r="X8859" s="2">
        <v>153</v>
      </c>
      <c r="Y8859" s="2" t="s">
        <v>32283</v>
      </c>
    </row>
    <row r="8860" spans="1:25" x14ac:dyDescent="0.35">
      <c r="A8860" s="3">
        <f t="shared" si="138"/>
        <v>8849</v>
      </c>
      <c r="B8860" s="2" t="s">
        <v>24529</v>
      </c>
      <c r="C8860" s="2" t="s">
        <v>290</v>
      </c>
      <c r="D8860" s="2">
        <v>1</v>
      </c>
      <c r="E8860" s="2" t="s">
        <v>24530</v>
      </c>
      <c r="F8860" s="2" t="s">
        <v>8</v>
      </c>
      <c r="G8860" s="2">
        <v>0</v>
      </c>
      <c r="H8860" s="2">
        <v>0</v>
      </c>
      <c r="I8860" s="2">
        <v>0</v>
      </c>
      <c r="J8860" s="2">
        <v>0</v>
      </c>
      <c r="K8860" s="2">
        <v>0</v>
      </c>
      <c r="L8860" s="2">
        <v>0</v>
      </c>
      <c r="M8860" s="2">
        <v>0</v>
      </c>
      <c r="N8860" s="2">
        <v>4</v>
      </c>
      <c r="O8860" s="2">
        <v>5</v>
      </c>
      <c r="P8860" s="2">
        <v>7</v>
      </c>
      <c r="Q8860" s="2">
        <v>0</v>
      </c>
      <c r="R8860" s="2">
        <v>0</v>
      </c>
      <c r="S8860" s="2">
        <v>0</v>
      </c>
      <c r="T8860" s="2">
        <v>0</v>
      </c>
      <c r="U8860" s="2">
        <v>0</v>
      </c>
      <c r="V8860" s="2">
        <v>0</v>
      </c>
      <c r="W8860" s="2">
        <v>0</v>
      </c>
      <c r="X8860" s="2">
        <v>16</v>
      </c>
      <c r="Y8860" s="2" t="s">
        <v>32284</v>
      </c>
    </row>
    <row r="8861" spans="1:25" x14ac:dyDescent="0.35">
      <c r="A8861" s="3">
        <f t="shared" si="138"/>
        <v>8850</v>
      </c>
      <c r="B8861" s="2" t="s">
        <v>24531</v>
      </c>
      <c r="C8861" s="2" t="s">
        <v>24532</v>
      </c>
      <c r="D8861" s="2">
        <v>1</v>
      </c>
      <c r="E8861" s="2" t="s">
        <v>24533</v>
      </c>
      <c r="F8861" s="2" t="s">
        <v>8</v>
      </c>
      <c r="G8861" s="2">
        <v>0</v>
      </c>
      <c r="H8861" s="2">
        <v>0</v>
      </c>
      <c r="I8861" s="2">
        <v>0</v>
      </c>
      <c r="J8861" s="2">
        <v>0</v>
      </c>
      <c r="K8861" s="2">
        <v>0</v>
      </c>
      <c r="L8861" s="2">
        <v>0</v>
      </c>
      <c r="M8861" s="2">
        <v>4</v>
      </c>
      <c r="N8861" s="2">
        <v>4</v>
      </c>
      <c r="O8861" s="2">
        <v>0</v>
      </c>
      <c r="P8861" s="2">
        <v>0</v>
      </c>
      <c r="Q8861" s="2">
        <v>0</v>
      </c>
      <c r="R8861" s="2">
        <v>0</v>
      </c>
      <c r="S8861" s="2">
        <v>0</v>
      </c>
      <c r="T8861" s="2">
        <v>0</v>
      </c>
      <c r="U8861" s="2">
        <v>0</v>
      </c>
      <c r="V8861" s="2">
        <v>0</v>
      </c>
      <c r="W8861" s="2">
        <v>0</v>
      </c>
      <c r="X8861" s="2">
        <v>8</v>
      </c>
      <c r="Y8861" s="2" t="s">
        <v>32285</v>
      </c>
    </row>
    <row r="8862" spans="1:25" x14ac:dyDescent="0.35">
      <c r="A8862" s="3">
        <f t="shared" si="138"/>
        <v>8851</v>
      </c>
      <c r="B8862" s="2" t="s">
        <v>24534</v>
      </c>
      <c r="C8862" s="2" t="s">
        <v>1436</v>
      </c>
      <c r="D8862" s="2">
        <v>50</v>
      </c>
      <c r="E8862" s="2" t="s">
        <v>24535</v>
      </c>
      <c r="F8862" s="2" t="s">
        <v>864</v>
      </c>
      <c r="G8862" s="2">
        <v>0</v>
      </c>
      <c r="H8862" s="2">
        <v>0</v>
      </c>
      <c r="I8862" s="2">
        <v>0</v>
      </c>
      <c r="J8862" s="2">
        <v>0</v>
      </c>
      <c r="K8862" s="2">
        <v>0</v>
      </c>
      <c r="L8862" s="2">
        <v>0</v>
      </c>
      <c r="M8862" s="2">
        <v>0</v>
      </c>
      <c r="N8862" s="2">
        <v>0</v>
      </c>
      <c r="O8862" s="2">
        <v>0</v>
      </c>
      <c r="P8862" s="2">
        <v>0</v>
      </c>
      <c r="Q8862" s="2">
        <v>0</v>
      </c>
      <c r="R8862" s="2">
        <v>0</v>
      </c>
      <c r="S8862" s="2">
        <v>0</v>
      </c>
      <c r="T8862" s="2">
        <v>467</v>
      </c>
      <c r="U8862" s="2">
        <v>200</v>
      </c>
      <c r="V8862" s="2">
        <v>307</v>
      </c>
      <c r="W8862" s="2">
        <v>0</v>
      </c>
      <c r="X8862" s="2">
        <v>974</v>
      </c>
      <c r="Y8862" s="2" t="s">
        <v>32286</v>
      </c>
    </row>
    <row r="8863" spans="1:25" x14ac:dyDescent="0.35">
      <c r="A8863" s="3">
        <f t="shared" si="138"/>
        <v>8852</v>
      </c>
      <c r="B8863" s="2" t="s">
        <v>24536</v>
      </c>
      <c r="C8863" s="2" t="s">
        <v>24537</v>
      </c>
      <c r="D8863" s="2">
        <v>75</v>
      </c>
      <c r="E8863" s="2" t="s">
        <v>25764</v>
      </c>
      <c r="F8863" s="2" t="s">
        <v>8</v>
      </c>
      <c r="G8863" s="2">
        <v>0</v>
      </c>
      <c r="H8863" s="2">
        <v>0</v>
      </c>
      <c r="I8863" s="2">
        <v>0</v>
      </c>
      <c r="J8863" s="2">
        <v>0</v>
      </c>
      <c r="K8863" s="2">
        <v>84.37</v>
      </c>
      <c r="L8863" s="2">
        <v>0</v>
      </c>
      <c r="M8863" s="2">
        <v>0</v>
      </c>
      <c r="N8863" s="2">
        <v>0</v>
      </c>
      <c r="O8863" s="2">
        <v>0</v>
      </c>
      <c r="P8863" s="2">
        <v>0</v>
      </c>
      <c r="Q8863" s="2">
        <v>0</v>
      </c>
      <c r="R8863" s="2">
        <v>0</v>
      </c>
      <c r="S8863" s="2">
        <v>0</v>
      </c>
      <c r="T8863" s="2">
        <v>0</v>
      </c>
      <c r="U8863" s="2">
        <v>0</v>
      </c>
      <c r="V8863" s="2">
        <v>0</v>
      </c>
      <c r="W8863" s="2">
        <v>0</v>
      </c>
      <c r="X8863" s="2">
        <v>84.37</v>
      </c>
      <c r="Y8863" s="2" t="s">
        <v>32287</v>
      </c>
    </row>
    <row r="8864" spans="1:25" x14ac:dyDescent="0.35">
      <c r="A8864" s="3">
        <f t="shared" si="138"/>
        <v>8853</v>
      </c>
      <c r="B8864" s="2" t="s">
        <v>24538</v>
      </c>
      <c r="C8864" s="2" t="s">
        <v>24539</v>
      </c>
      <c r="D8864" s="2">
        <v>450</v>
      </c>
      <c r="E8864" s="2" t="s">
        <v>24540</v>
      </c>
      <c r="F8864" s="2" t="s">
        <v>864</v>
      </c>
      <c r="G8864" s="2">
        <v>0</v>
      </c>
      <c r="H8864" s="2">
        <v>0</v>
      </c>
      <c r="I8864" s="2">
        <v>0</v>
      </c>
      <c r="J8864" s="2">
        <v>0</v>
      </c>
      <c r="K8864" s="2">
        <v>0</v>
      </c>
      <c r="L8864" s="2">
        <v>0</v>
      </c>
      <c r="M8864" s="2">
        <v>0</v>
      </c>
      <c r="N8864" s="2">
        <v>0</v>
      </c>
      <c r="O8864" s="2">
        <v>0</v>
      </c>
      <c r="P8864" s="2">
        <v>0</v>
      </c>
      <c r="Q8864" s="2">
        <v>0</v>
      </c>
      <c r="R8864" s="2">
        <v>0</v>
      </c>
      <c r="S8864" s="2">
        <v>0</v>
      </c>
      <c r="T8864" s="2">
        <v>0</v>
      </c>
      <c r="U8864" s="2">
        <v>0</v>
      </c>
      <c r="V8864" s="2">
        <v>2880</v>
      </c>
      <c r="W8864" s="2">
        <v>0</v>
      </c>
      <c r="X8864" s="2">
        <v>2880</v>
      </c>
      <c r="Y8864" s="2" t="s">
        <v>24541</v>
      </c>
    </row>
    <row r="8865" spans="1:25" x14ac:dyDescent="0.35">
      <c r="A8865" s="3">
        <f t="shared" si="138"/>
        <v>8854</v>
      </c>
      <c r="B8865" s="2" t="s">
        <v>24542</v>
      </c>
      <c r="C8865" s="2" t="s">
        <v>24543</v>
      </c>
      <c r="D8865" s="2">
        <v>1500</v>
      </c>
      <c r="E8865" s="2" t="s">
        <v>25764</v>
      </c>
      <c r="F8865" s="2" t="s">
        <v>8</v>
      </c>
      <c r="G8865" s="2">
        <v>0</v>
      </c>
      <c r="H8865" s="2">
        <v>0</v>
      </c>
      <c r="I8865" s="2">
        <v>0</v>
      </c>
      <c r="J8865" s="2">
        <v>1350</v>
      </c>
      <c r="K8865" s="2">
        <v>0</v>
      </c>
      <c r="L8865" s="2">
        <v>0</v>
      </c>
      <c r="M8865" s="2">
        <v>0</v>
      </c>
      <c r="N8865" s="2">
        <v>0</v>
      </c>
      <c r="O8865" s="2">
        <v>0</v>
      </c>
      <c r="P8865" s="2">
        <v>0</v>
      </c>
      <c r="Q8865" s="2">
        <v>0</v>
      </c>
      <c r="R8865" s="2">
        <v>0</v>
      </c>
      <c r="S8865" s="2">
        <v>0</v>
      </c>
      <c r="T8865" s="2">
        <v>0</v>
      </c>
      <c r="U8865" s="2">
        <v>0</v>
      </c>
      <c r="V8865" s="2">
        <v>0</v>
      </c>
      <c r="W8865" s="2">
        <v>0</v>
      </c>
      <c r="X8865" s="2">
        <v>1350</v>
      </c>
      <c r="Y8865" s="2" t="s">
        <v>32288</v>
      </c>
    </row>
    <row r="8866" spans="1:25" x14ac:dyDescent="0.35">
      <c r="A8866" s="3">
        <f t="shared" si="138"/>
        <v>8855</v>
      </c>
      <c r="B8866" s="2" t="s">
        <v>24544</v>
      </c>
      <c r="C8866" s="2" t="s">
        <v>24545</v>
      </c>
      <c r="D8866" s="2">
        <v>1000</v>
      </c>
      <c r="E8866" s="2" t="s">
        <v>25764</v>
      </c>
      <c r="F8866" s="2" t="s">
        <v>8</v>
      </c>
      <c r="G8866" s="2">
        <v>0</v>
      </c>
      <c r="H8866" s="2">
        <v>0</v>
      </c>
      <c r="I8866" s="2">
        <v>0</v>
      </c>
      <c r="J8866" s="2">
        <v>900</v>
      </c>
      <c r="K8866" s="2">
        <v>0</v>
      </c>
      <c r="L8866" s="2">
        <v>0</v>
      </c>
      <c r="M8866" s="2">
        <v>0</v>
      </c>
      <c r="N8866" s="2">
        <v>0</v>
      </c>
      <c r="O8866" s="2">
        <v>0</v>
      </c>
      <c r="P8866" s="2">
        <v>0</v>
      </c>
      <c r="Q8866" s="2">
        <v>0</v>
      </c>
      <c r="R8866" s="2">
        <v>0</v>
      </c>
      <c r="S8866" s="2">
        <v>0</v>
      </c>
      <c r="T8866" s="2">
        <v>0</v>
      </c>
      <c r="U8866" s="2">
        <v>0</v>
      </c>
      <c r="V8866" s="2">
        <v>0</v>
      </c>
      <c r="W8866" s="2">
        <v>0</v>
      </c>
      <c r="X8866" s="2">
        <v>900</v>
      </c>
      <c r="Y8866" s="2" t="s">
        <v>32289</v>
      </c>
    </row>
    <row r="8867" spans="1:25" x14ac:dyDescent="0.35">
      <c r="A8867" s="3">
        <f t="shared" si="138"/>
        <v>8856</v>
      </c>
      <c r="B8867" s="2" t="s">
        <v>24546</v>
      </c>
      <c r="C8867" s="2" t="s">
        <v>11765</v>
      </c>
      <c r="D8867" s="2">
        <v>1000</v>
      </c>
      <c r="E8867" s="2" t="s">
        <v>24547</v>
      </c>
      <c r="F8867" s="2" t="s">
        <v>8</v>
      </c>
      <c r="G8867" s="2">
        <v>0</v>
      </c>
      <c r="H8867" s="2">
        <v>0</v>
      </c>
      <c r="I8867" s="2">
        <v>0</v>
      </c>
      <c r="J8867" s="2">
        <v>0</v>
      </c>
      <c r="K8867" s="2">
        <v>0</v>
      </c>
      <c r="L8867" s="2">
        <v>3600</v>
      </c>
      <c r="M8867" s="2">
        <v>0</v>
      </c>
      <c r="N8867" s="2">
        <v>0</v>
      </c>
      <c r="O8867" s="2">
        <v>0</v>
      </c>
      <c r="P8867" s="2">
        <v>0</v>
      </c>
      <c r="Q8867" s="2">
        <v>0</v>
      </c>
      <c r="R8867" s="2">
        <v>0</v>
      </c>
      <c r="S8867" s="2">
        <v>0</v>
      </c>
      <c r="T8867" s="2">
        <v>0</v>
      </c>
      <c r="U8867" s="2">
        <v>0</v>
      </c>
      <c r="V8867" s="2">
        <v>0</v>
      </c>
      <c r="W8867" s="2">
        <v>0</v>
      </c>
      <c r="X8867" s="2">
        <v>3600</v>
      </c>
      <c r="Y8867" s="2" t="s">
        <v>32290</v>
      </c>
    </row>
    <row r="8868" spans="1:25" x14ac:dyDescent="0.35">
      <c r="A8868" s="3">
        <f t="shared" si="138"/>
        <v>8857</v>
      </c>
      <c r="B8868" s="2" t="s">
        <v>24548</v>
      </c>
      <c r="C8868" s="2" t="s">
        <v>24549</v>
      </c>
      <c r="D8868" s="2">
        <v>537</v>
      </c>
      <c r="E8868" s="2" t="s">
        <v>24550</v>
      </c>
      <c r="F8868" s="2" t="s">
        <v>8</v>
      </c>
      <c r="G8868" s="2">
        <v>0</v>
      </c>
      <c r="H8868" s="2">
        <v>0</v>
      </c>
      <c r="I8868" s="2">
        <v>0</v>
      </c>
      <c r="J8868" s="2">
        <v>0</v>
      </c>
      <c r="K8868" s="2">
        <v>0</v>
      </c>
      <c r="L8868" s="2">
        <v>0</v>
      </c>
      <c r="M8868" s="2">
        <v>1933</v>
      </c>
      <c r="N8868" s="2">
        <v>1933</v>
      </c>
      <c r="O8868" s="2">
        <v>0</v>
      </c>
      <c r="P8868" s="2">
        <v>0</v>
      </c>
      <c r="Q8868" s="2">
        <v>0</v>
      </c>
      <c r="R8868" s="2">
        <v>0</v>
      </c>
      <c r="S8868" s="2">
        <v>0</v>
      </c>
      <c r="T8868" s="2">
        <v>0</v>
      </c>
      <c r="U8868" s="2">
        <v>0</v>
      </c>
      <c r="V8868" s="2">
        <v>0</v>
      </c>
      <c r="W8868" s="2">
        <v>0</v>
      </c>
      <c r="X8868" s="2">
        <v>3866</v>
      </c>
      <c r="Y8868" s="2" t="s">
        <v>32291</v>
      </c>
    </row>
    <row r="8869" spans="1:25" x14ac:dyDescent="0.35">
      <c r="A8869" s="3">
        <f t="shared" si="138"/>
        <v>8858</v>
      </c>
      <c r="B8869" s="2" t="s">
        <v>24551</v>
      </c>
      <c r="C8869" s="2" t="s">
        <v>118</v>
      </c>
      <c r="D8869" s="2">
        <v>1612</v>
      </c>
      <c r="E8869" s="2" t="s">
        <v>24552</v>
      </c>
      <c r="F8869" s="2" t="s">
        <v>8</v>
      </c>
      <c r="G8869" s="2">
        <v>0</v>
      </c>
      <c r="H8869" s="2">
        <v>0</v>
      </c>
      <c r="I8869" s="2">
        <v>0</v>
      </c>
      <c r="J8869" s="2">
        <v>0</v>
      </c>
      <c r="K8869" s="2">
        <v>0</v>
      </c>
      <c r="L8869" s="2">
        <v>0</v>
      </c>
      <c r="M8869" s="2">
        <v>5803</v>
      </c>
      <c r="N8869" s="2">
        <v>0</v>
      </c>
      <c r="O8869" s="2">
        <v>0</v>
      </c>
      <c r="P8869" s="2">
        <v>0</v>
      </c>
      <c r="Q8869" s="2">
        <v>0</v>
      </c>
      <c r="R8869" s="2">
        <v>0</v>
      </c>
      <c r="S8869" s="2">
        <v>0</v>
      </c>
      <c r="T8869" s="2">
        <v>0</v>
      </c>
      <c r="U8869" s="2">
        <v>0</v>
      </c>
      <c r="V8869" s="2">
        <v>0</v>
      </c>
      <c r="W8869" s="2">
        <v>0</v>
      </c>
      <c r="X8869" s="2">
        <v>5803</v>
      </c>
      <c r="Y8869" s="2" t="s">
        <v>32292</v>
      </c>
    </row>
    <row r="8870" spans="1:25" x14ac:dyDescent="0.35">
      <c r="A8870" s="3">
        <f t="shared" si="138"/>
        <v>8859</v>
      </c>
      <c r="B8870" s="2" t="s">
        <v>24553</v>
      </c>
      <c r="C8870" s="2" t="s">
        <v>24554</v>
      </c>
      <c r="D8870" s="2">
        <v>537</v>
      </c>
      <c r="E8870" s="2" t="s">
        <v>24555</v>
      </c>
      <c r="F8870" s="2" t="s">
        <v>8</v>
      </c>
      <c r="G8870" s="2">
        <v>0</v>
      </c>
      <c r="H8870" s="2">
        <v>0</v>
      </c>
      <c r="I8870" s="2">
        <v>0</v>
      </c>
      <c r="J8870" s="2">
        <v>0</v>
      </c>
      <c r="K8870" s="2">
        <v>0</v>
      </c>
      <c r="L8870" s="2">
        <v>0</v>
      </c>
      <c r="M8870" s="2">
        <v>1933</v>
      </c>
      <c r="N8870" s="2">
        <v>0</v>
      </c>
      <c r="O8870" s="2">
        <v>0</v>
      </c>
      <c r="P8870" s="2">
        <v>0</v>
      </c>
      <c r="Q8870" s="2">
        <v>0</v>
      </c>
      <c r="R8870" s="2">
        <v>0</v>
      </c>
      <c r="S8870" s="2">
        <v>0</v>
      </c>
      <c r="T8870" s="2">
        <v>0</v>
      </c>
      <c r="U8870" s="2">
        <v>0</v>
      </c>
      <c r="V8870" s="2">
        <v>0</v>
      </c>
      <c r="W8870" s="2">
        <v>0</v>
      </c>
      <c r="X8870" s="2">
        <v>1933</v>
      </c>
      <c r="Y8870" s="2" t="s">
        <v>32293</v>
      </c>
    </row>
    <row r="8871" spans="1:25" x14ac:dyDescent="0.35">
      <c r="A8871" s="3">
        <f t="shared" si="138"/>
        <v>8860</v>
      </c>
      <c r="B8871" s="2" t="s">
        <v>24556</v>
      </c>
      <c r="C8871" s="2" t="s">
        <v>24557</v>
      </c>
      <c r="D8871" s="2">
        <v>537</v>
      </c>
      <c r="E8871" s="2" t="s">
        <v>24558</v>
      </c>
      <c r="F8871" s="2" t="s">
        <v>8</v>
      </c>
      <c r="G8871" s="2">
        <v>0</v>
      </c>
      <c r="H8871" s="2">
        <v>0</v>
      </c>
      <c r="I8871" s="2">
        <v>0</v>
      </c>
      <c r="J8871" s="2">
        <v>0</v>
      </c>
      <c r="K8871" s="2">
        <v>0</v>
      </c>
      <c r="L8871" s="2">
        <v>0</v>
      </c>
      <c r="M8871" s="2">
        <v>1933</v>
      </c>
      <c r="N8871" s="2">
        <v>0</v>
      </c>
      <c r="O8871" s="2">
        <v>0</v>
      </c>
      <c r="P8871" s="2">
        <v>0</v>
      </c>
      <c r="Q8871" s="2">
        <v>0</v>
      </c>
      <c r="R8871" s="2">
        <v>0</v>
      </c>
      <c r="S8871" s="2">
        <v>0</v>
      </c>
      <c r="T8871" s="2">
        <v>0</v>
      </c>
      <c r="U8871" s="2">
        <v>0</v>
      </c>
      <c r="V8871" s="2">
        <v>0</v>
      </c>
      <c r="W8871" s="2">
        <v>0</v>
      </c>
      <c r="X8871" s="2">
        <v>1933</v>
      </c>
      <c r="Y8871" s="2" t="s">
        <v>32294</v>
      </c>
    </row>
    <row r="8872" spans="1:25" x14ac:dyDescent="0.35">
      <c r="A8872" s="3">
        <f t="shared" si="138"/>
        <v>8861</v>
      </c>
      <c r="B8872" s="2" t="s">
        <v>24559</v>
      </c>
      <c r="C8872" s="2" t="s">
        <v>24560</v>
      </c>
      <c r="D8872" s="2">
        <v>37</v>
      </c>
      <c r="E8872" s="2" t="s">
        <v>24561</v>
      </c>
      <c r="F8872" s="2" t="s">
        <v>864</v>
      </c>
      <c r="G8872" s="2">
        <v>0</v>
      </c>
      <c r="H8872" s="2">
        <v>0</v>
      </c>
      <c r="I8872" s="2">
        <v>0</v>
      </c>
      <c r="J8872" s="2">
        <v>0</v>
      </c>
      <c r="K8872" s="2">
        <v>0</v>
      </c>
      <c r="L8872" s="2">
        <v>0</v>
      </c>
      <c r="M8872" s="2">
        <v>0</v>
      </c>
      <c r="N8872" s="2">
        <v>0</v>
      </c>
      <c r="O8872" s="2">
        <v>0</v>
      </c>
      <c r="P8872" s="2">
        <v>0</v>
      </c>
      <c r="Q8872" s="2">
        <v>0</v>
      </c>
      <c r="R8872" s="2">
        <v>0</v>
      </c>
      <c r="S8872" s="2">
        <v>0</v>
      </c>
      <c r="T8872" s="2">
        <v>377</v>
      </c>
      <c r="U8872" s="2">
        <v>0</v>
      </c>
      <c r="V8872" s="2">
        <v>0</v>
      </c>
      <c r="W8872" s="2">
        <v>0</v>
      </c>
      <c r="X8872" s="2">
        <v>377</v>
      </c>
      <c r="Y8872" s="2" t="s">
        <v>32295</v>
      </c>
    </row>
    <row r="8873" spans="1:25" x14ac:dyDescent="0.35">
      <c r="A8873" s="3">
        <f t="shared" si="138"/>
        <v>8862</v>
      </c>
      <c r="B8873" s="2" t="s">
        <v>24562</v>
      </c>
      <c r="C8873" s="2" t="s">
        <v>24563</v>
      </c>
      <c r="D8873" s="2">
        <v>537</v>
      </c>
      <c r="E8873" s="2" t="s">
        <v>24564</v>
      </c>
      <c r="F8873" s="2" t="s">
        <v>8</v>
      </c>
      <c r="G8873" s="2">
        <v>0</v>
      </c>
      <c r="H8873" s="2">
        <v>0</v>
      </c>
      <c r="I8873" s="2">
        <v>0</v>
      </c>
      <c r="J8873" s="2">
        <v>0</v>
      </c>
      <c r="K8873" s="2">
        <v>0</v>
      </c>
      <c r="L8873" s="2">
        <v>1799</v>
      </c>
      <c r="M8873" s="2">
        <v>0</v>
      </c>
      <c r="N8873" s="2">
        <v>0</v>
      </c>
      <c r="O8873" s="2">
        <v>0</v>
      </c>
      <c r="P8873" s="2">
        <v>0</v>
      </c>
      <c r="Q8873" s="2">
        <v>0</v>
      </c>
      <c r="R8873" s="2">
        <v>0</v>
      </c>
      <c r="S8873" s="2">
        <v>0</v>
      </c>
      <c r="T8873" s="2">
        <v>0</v>
      </c>
      <c r="U8873" s="2">
        <v>0</v>
      </c>
      <c r="V8873" s="2">
        <v>0</v>
      </c>
      <c r="W8873" s="2">
        <v>0</v>
      </c>
      <c r="X8873" s="2">
        <v>1799</v>
      </c>
      <c r="Y8873" s="2" t="s">
        <v>32296</v>
      </c>
    </row>
    <row r="8874" spans="1:25" x14ac:dyDescent="0.35">
      <c r="A8874" s="3">
        <f t="shared" si="138"/>
        <v>8863</v>
      </c>
      <c r="B8874" s="2" t="s">
        <v>24565</v>
      </c>
      <c r="C8874" s="2" t="s">
        <v>24566</v>
      </c>
      <c r="D8874" s="2">
        <v>1000</v>
      </c>
      <c r="E8874" s="2" t="s">
        <v>24567</v>
      </c>
      <c r="F8874" s="2" t="s">
        <v>8</v>
      </c>
      <c r="G8874" s="2">
        <v>0</v>
      </c>
      <c r="H8874" s="2">
        <v>0</v>
      </c>
      <c r="I8874" s="2">
        <v>0</v>
      </c>
      <c r="J8874" s="2">
        <v>0</v>
      </c>
      <c r="K8874" s="2">
        <v>0</v>
      </c>
      <c r="L8874" s="2">
        <v>0</v>
      </c>
      <c r="M8874" s="2">
        <v>0</v>
      </c>
      <c r="N8874" s="2">
        <v>0</v>
      </c>
      <c r="O8874" s="2">
        <v>0</v>
      </c>
      <c r="P8874" s="2">
        <v>7200</v>
      </c>
      <c r="Q8874" s="2">
        <v>0</v>
      </c>
      <c r="R8874" s="2">
        <v>0</v>
      </c>
      <c r="S8874" s="2">
        <v>0</v>
      </c>
      <c r="T8874" s="2">
        <v>0</v>
      </c>
      <c r="U8874" s="2">
        <v>0</v>
      </c>
      <c r="V8874" s="2">
        <v>0</v>
      </c>
      <c r="W8874" s="2">
        <v>0</v>
      </c>
      <c r="X8874" s="2">
        <v>7200</v>
      </c>
      <c r="Y8874" s="2" t="s">
        <v>32297</v>
      </c>
    </row>
    <row r="8875" spans="1:25" x14ac:dyDescent="0.35">
      <c r="A8875" s="3">
        <f t="shared" si="138"/>
        <v>8864</v>
      </c>
      <c r="B8875" s="2" t="s">
        <v>24568</v>
      </c>
      <c r="C8875" s="2" t="s">
        <v>24560</v>
      </c>
      <c r="D8875" s="2">
        <v>37</v>
      </c>
      <c r="E8875" s="2" t="s">
        <v>25764</v>
      </c>
      <c r="F8875" s="2" t="s">
        <v>8</v>
      </c>
      <c r="G8875" s="2">
        <v>0</v>
      </c>
      <c r="H8875" s="2">
        <v>0</v>
      </c>
      <c r="I8875" s="2">
        <v>0</v>
      </c>
      <c r="J8875" s="2">
        <v>33.299999999999997</v>
      </c>
      <c r="K8875" s="2">
        <v>41.62</v>
      </c>
      <c r="L8875" s="2">
        <v>0</v>
      </c>
      <c r="M8875" s="2">
        <v>0</v>
      </c>
      <c r="N8875" s="2">
        <v>0</v>
      </c>
      <c r="O8875" s="2">
        <v>0</v>
      </c>
      <c r="P8875" s="2">
        <v>0</v>
      </c>
      <c r="Q8875" s="2">
        <v>0</v>
      </c>
      <c r="R8875" s="2">
        <v>0</v>
      </c>
      <c r="S8875" s="2">
        <v>0</v>
      </c>
      <c r="T8875" s="2">
        <v>0</v>
      </c>
      <c r="U8875" s="2">
        <v>0</v>
      </c>
      <c r="V8875" s="2">
        <v>0</v>
      </c>
      <c r="W8875" s="2">
        <v>0</v>
      </c>
      <c r="X8875" s="2">
        <v>74.92</v>
      </c>
      <c r="Y8875" s="2" t="s">
        <v>32298</v>
      </c>
    </row>
    <row r="8876" spans="1:25" x14ac:dyDescent="0.35">
      <c r="A8876" s="3">
        <f t="shared" si="138"/>
        <v>8865</v>
      </c>
      <c r="B8876" s="2" t="s">
        <v>24569</v>
      </c>
      <c r="C8876" s="2" t="s">
        <v>24563</v>
      </c>
      <c r="D8876" s="2">
        <v>537</v>
      </c>
      <c r="E8876" s="2" t="s">
        <v>25764</v>
      </c>
      <c r="F8876" s="2" t="s">
        <v>8</v>
      </c>
      <c r="G8876" s="2">
        <v>0</v>
      </c>
      <c r="H8876" s="2">
        <v>0</v>
      </c>
      <c r="I8876" s="2">
        <v>0</v>
      </c>
      <c r="J8876" s="2">
        <v>349.05</v>
      </c>
      <c r="K8876" s="2">
        <v>469.87</v>
      </c>
      <c r="L8876" s="2">
        <v>0</v>
      </c>
      <c r="M8876" s="2">
        <v>0</v>
      </c>
      <c r="N8876" s="2">
        <v>0</v>
      </c>
      <c r="O8876" s="2">
        <v>0</v>
      </c>
      <c r="P8876" s="2">
        <v>0</v>
      </c>
      <c r="Q8876" s="2">
        <v>0</v>
      </c>
      <c r="R8876" s="2">
        <v>0</v>
      </c>
      <c r="S8876" s="2">
        <v>0</v>
      </c>
      <c r="T8876" s="2">
        <v>0</v>
      </c>
      <c r="U8876" s="2">
        <v>0</v>
      </c>
      <c r="V8876" s="2">
        <v>0</v>
      </c>
      <c r="W8876" s="2">
        <v>0</v>
      </c>
      <c r="X8876" s="2">
        <v>818.92</v>
      </c>
      <c r="Y8876" s="2" t="s">
        <v>32296</v>
      </c>
    </row>
    <row r="8877" spans="1:25" x14ac:dyDescent="0.35">
      <c r="A8877" s="3">
        <f t="shared" si="138"/>
        <v>8866</v>
      </c>
      <c r="B8877" s="2" t="s">
        <v>24570</v>
      </c>
      <c r="C8877" s="2" t="s">
        <v>24571</v>
      </c>
      <c r="D8877" s="2">
        <v>100</v>
      </c>
      <c r="E8877" s="2" t="s">
        <v>24572</v>
      </c>
      <c r="F8877" s="2" t="s">
        <v>8</v>
      </c>
      <c r="G8877" s="2">
        <v>0</v>
      </c>
      <c r="H8877" s="2">
        <v>0</v>
      </c>
      <c r="I8877" s="2">
        <v>0</v>
      </c>
      <c r="J8877" s="2">
        <v>0</v>
      </c>
      <c r="K8877" s="2">
        <v>0</v>
      </c>
      <c r="L8877" s="2">
        <v>0</v>
      </c>
      <c r="M8877" s="2">
        <v>0</v>
      </c>
      <c r="N8877" s="2">
        <v>0</v>
      </c>
      <c r="O8877" s="2">
        <v>0</v>
      </c>
      <c r="P8877" s="2">
        <v>0</v>
      </c>
      <c r="Q8877" s="2">
        <v>0</v>
      </c>
      <c r="R8877" s="2">
        <v>742</v>
      </c>
      <c r="S8877" s="2">
        <v>0</v>
      </c>
      <c r="T8877" s="2">
        <v>0</v>
      </c>
      <c r="U8877" s="2">
        <v>0</v>
      </c>
      <c r="V8877" s="2">
        <v>0</v>
      </c>
      <c r="W8877" s="2">
        <v>0</v>
      </c>
      <c r="X8877" s="2">
        <v>742</v>
      </c>
      <c r="Y8877" s="2" t="s">
        <v>32299</v>
      </c>
    </row>
    <row r="8878" spans="1:25" x14ac:dyDescent="0.35">
      <c r="A8878" s="3">
        <f t="shared" si="138"/>
        <v>8867</v>
      </c>
      <c r="B8878" s="2" t="s">
        <v>24573</v>
      </c>
      <c r="C8878" s="2" t="s">
        <v>24574</v>
      </c>
      <c r="D8878" s="2">
        <v>3265</v>
      </c>
      <c r="E8878" s="2" t="s">
        <v>24575</v>
      </c>
      <c r="F8878" s="2" t="s">
        <v>8</v>
      </c>
      <c r="G8878" s="2">
        <v>0</v>
      </c>
      <c r="H8878" s="2">
        <v>0</v>
      </c>
      <c r="I8878" s="2">
        <v>0</v>
      </c>
      <c r="J8878" s="2">
        <v>0</v>
      </c>
      <c r="K8878" s="2">
        <v>0</v>
      </c>
      <c r="L8878" s="2">
        <v>0</v>
      </c>
      <c r="M8878" s="2">
        <v>11754</v>
      </c>
      <c r="N8878" s="2">
        <v>0</v>
      </c>
      <c r="O8878" s="2">
        <v>0</v>
      </c>
      <c r="P8878" s="2">
        <v>0</v>
      </c>
      <c r="Q8878" s="2">
        <v>0</v>
      </c>
      <c r="R8878" s="2">
        <v>0</v>
      </c>
      <c r="S8878" s="2">
        <v>0</v>
      </c>
      <c r="T8878" s="2">
        <v>0</v>
      </c>
      <c r="U8878" s="2">
        <v>0</v>
      </c>
      <c r="V8878" s="2">
        <v>0</v>
      </c>
      <c r="W8878" s="2">
        <v>0</v>
      </c>
      <c r="X8878" s="2">
        <v>11754</v>
      </c>
      <c r="Y8878" s="2" t="s">
        <v>32300</v>
      </c>
    </row>
    <row r="8879" spans="1:25" x14ac:dyDescent="0.35">
      <c r="A8879" s="3">
        <f t="shared" si="138"/>
        <v>8868</v>
      </c>
      <c r="B8879" s="2" t="s">
        <v>24576</v>
      </c>
      <c r="C8879" s="2" t="s">
        <v>170</v>
      </c>
      <c r="D8879" s="2">
        <v>100</v>
      </c>
      <c r="E8879" s="2" t="s">
        <v>24577</v>
      </c>
      <c r="F8879" s="2" t="s">
        <v>864</v>
      </c>
      <c r="G8879" s="2">
        <v>0</v>
      </c>
      <c r="H8879" s="2">
        <v>0</v>
      </c>
      <c r="I8879" s="2">
        <v>0</v>
      </c>
      <c r="J8879" s="2">
        <v>0</v>
      </c>
      <c r="K8879" s="2">
        <v>0</v>
      </c>
      <c r="L8879" s="2">
        <v>0</v>
      </c>
      <c r="M8879" s="2">
        <v>0</v>
      </c>
      <c r="N8879" s="2">
        <v>0</v>
      </c>
      <c r="O8879" s="2">
        <v>0</v>
      </c>
      <c r="P8879" s="2">
        <v>0</v>
      </c>
      <c r="Q8879" s="2">
        <v>0</v>
      </c>
      <c r="R8879" s="2">
        <v>0</v>
      </c>
      <c r="S8879" s="2">
        <v>800</v>
      </c>
      <c r="T8879" s="2">
        <v>0</v>
      </c>
      <c r="U8879" s="2">
        <v>0</v>
      </c>
      <c r="V8879" s="2">
        <v>0</v>
      </c>
      <c r="W8879" s="2">
        <v>0</v>
      </c>
      <c r="X8879" s="2">
        <v>800</v>
      </c>
      <c r="Y8879" s="2" t="s">
        <v>32301</v>
      </c>
    </row>
    <row r="8880" spans="1:25" x14ac:dyDescent="0.35">
      <c r="A8880" s="3">
        <f t="shared" si="138"/>
        <v>8869</v>
      </c>
      <c r="B8880" s="2" t="s">
        <v>24578</v>
      </c>
      <c r="C8880" s="2" t="s">
        <v>884</v>
      </c>
      <c r="D8880" s="2">
        <v>2000</v>
      </c>
      <c r="E8880" s="2" t="s">
        <v>25764</v>
      </c>
      <c r="F8880" s="2" t="s">
        <v>8</v>
      </c>
      <c r="G8880" s="2">
        <v>0</v>
      </c>
      <c r="H8880" s="2">
        <v>0</v>
      </c>
      <c r="I8880" s="2">
        <v>0</v>
      </c>
      <c r="J8880" s="2">
        <v>0</v>
      </c>
      <c r="K8880" s="2">
        <v>2250</v>
      </c>
      <c r="L8880" s="2">
        <v>0</v>
      </c>
      <c r="M8880" s="2">
        <v>0</v>
      </c>
      <c r="N8880" s="2">
        <v>0</v>
      </c>
      <c r="O8880" s="2">
        <v>0</v>
      </c>
      <c r="P8880" s="2">
        <v>0</v>
      </c>
      <c r="Q8880" s="2">
        <v>0</v>
      </c>
      <c r="R8880" s="2">
        <v>0</v>
      </c>
      <c r="S8880" s="2">
        <v>0</v>
      </c>
      <c r="T8880" s="2">
        <v>0</v>
      </c>
      <c r="U8880" s="2">
        <v>0</v>
      </c>
      <c r="V8880" s="2">
        <v>0</v>
      </c>
      <c r="W8880" s="2">
        <v>0</v>
      </c>
      <c r="X8880" s="2">
        <v>2250</v>
      </c>
      <c r="Y8880" s="2" t="s">
        <v>32302</v>
      </c>
    </row>
    <row r="8881" spans="1:25" x14ac:dyDescent="0.35">
      <c r="A8881" s="3">
        <f t="shared" si="138"/>
        <v>8870</v>
      </c>
      <c r="B8881" s="2" t="s">
        <v>24579</v>
      </c>
      <c r="C8881" s="2" t="s">
        <v>24580</v>
      </c>
      <c r="D8881" s="2">
        <v>20</v>
      </c>
      <c r="E8881" s="2" t="s">
        <v>24581</v>
      </c>
      <c r="F8881" s="2" t="s">
        <v>8</v>
      </c>
      <c r="G8881" s="2">
        <v>0</v>
      </c>
      <c r="H8881" s="2">
        <v>0</v>
      </c>
      <c r="I8881" s="2">
        <v>0</v>
      </c>
      <c r="J8881" s="2">
        <v>0</v>
      </c>
      <c r="K8881" s="2">
        <v>0</v>
      </c>
      <c r="L8881" s="2">
        <v>72</v>
      </c>
      <c r="M8881" s="2">
        <v>72</v>
      </c>
      <c r="N8881" s="2">
        <v>0</v>
      </c>
      <c r="O8881" s="2">
        <v>0</v>
      </c>
      <c r="P8881" s="2">
        <v>144</v>
      </c>
      <c r="Q8881" s="2">
        <v>0</v>
      </c>
      <c r="R8881" s="2">
        <v>0</v>
      </c>
      <c r="S8881" s="2">
        <v>0</v>
      </c>
      <c r="T8881" s="2">
        <v>0</v>
      </c>
      <c r="U8881" s="2">
        <v>0</v>
      </c>
      <c r="V8881" s="2">
        <v>0</v>
      </c>
      <c r="W8881" s="2">
        <v>0</v>
      </c>
      <c r="X8881" s="2">
        <v>288</v>
      </c>
      <c r="Y8881" s="2" t="s">
        <v>32303</v>
      </c>
    </row>
    <row r="8882" spans="1:25" x14ac:dyDescent="0.35">
      <c r="A8882" s="3">
        <f t="shared" si="138"/>
        <v>8871</v>
      </c>
      <c r="B8882" s="2" t="s">
        <v>24582</v>
      </c>
      <c r="C8882" s="2" t="s">
        <v>24583</v>
      </c>
      <c r="D8882" s="2">
        <v>200</v>
      </c>
      <c r="E8882" s="2" t="s">
        <v>24584</v>
      </c>
      <c r="F8882" s="2" t="s">
        <v>8</v>
      </c>
      <c r="G8882" s="2">
        <v>0</v>
      </c>
      <c r="H8882" s="2">
        <v>0</v>
      </c>
      <c r="I8882" s="2">
        <v>0</v>
      </c>
      <c r="J8882" s="2">
        <v>0</v>
      </c>
      <c r="K8882" s="2">
        <v>0</v>
      </c>
      <c r="L8882" s="2">
        <v>0</v>
      </c>
      <c r="M8882" s="2">
        <v>0</v>
      </c>
      <c r="N8882" s="2">
        <v>0</v>
      </c>
      <c r="O8882" s="2">
        <v>0</v>
      </c>
      <c r="P8882" s="2">
        <v>0</v>
      </c>
      <c r="Q8882" s="2">
        <v>0</v>
      </c>
      <c r="R8882" s="2">
        <v>1485</v>
      </c>
      <c r="S8882" s="2">
        <v>0</v>
      </c>
      <c r="T8882" s="2">
        <v>0</v>
      </c>
      <c r="U8882" s="2">
        <v>0</v>
      </c>
      <c r="V8882" s="2">
        <v>0</v>
      </c>
      <c r="W8882" s="2">
        <v>0</v>
      </c>
      <c r="X8882" s="2">
        <v>1485</v>
      </c>
      <c r="Y8882" s="2" t="s">
        <v>32299</v>
      </c>
    </row>
    <row r="8883" spans="1:25" x14ac:dyDescent="0.35">
      <c r="A8883" s="3">
        <f t="shared" si="138"/>
        <v>8872</v>
      </c>
      <c r="B8883" s="2" t="s">
        <v>24585</v>
      </c>
      <c r="C8883" s="2" t="s">
        <v>24586</v>
      </c>
      <c r="D8883" s="2">
        <v>100</v>
      </c>
      <c r="E8883" s="2" t="s">
        <v>24587</v>
      </c>
      <c r="F8883" s="2" t="s">
        <v>8</v>
      </c>
      <c r="G8883" s="2">
        <v>0</v>
      </c>
      <c r="H8883" s="2">
        <v>0</v>
      </c>
      <c r="I8883" s="2">
        <v>0</v>
      </c>
      <c r="J8883" s="2">
        <v>0</v>
      </c>
      <c r="K8883" s="2">
        <v>0</v>
      </c>
      <c r="L8883" s="2">
        <v>0</v>
      </c>
      <c r="M8883" s="2">
        <v>0</v>
      </c>
      <c r="N8883" s="2">
        <v>0</v>
      </c>
      <c r="O8883" s="2">
        <v>0</v>
      </c>
      <c r="P8883" s="2">
        <v>0</v>
      </c>
      <c r="Q8883" s="2">
        <v>0</v>
      </c>
      <c r="R8883" s="2">
        <v>742</v>
      </c>
      <c r="S8883" s="2">
        <v>0</v>
      </c>
      <c r="T8883" s="2">
        <v>0</v>
      </c>
      <c r="U8883" s="2">
        <v>0</v>
      </c>
      <c r="V8883" s="2">
        <v>0</v>
      </c>
      <c r="W8883" s="2">
        <v>0</v>
      </c>
      <c r="X8883" s="2">
        <v>742</v>
      </c>
      <c r="Y8883" s="2" t="s">
        <v>32299</v>
      </c>
    </row>
    <row r="8884" spans="1:25" x14ac:dyDescent="0.35">
      <c r="A8884" s="3">
        <f t="shared" si="138"/>
        <v>8873</v>
      </c>
      <c r="B8884" s="2" t="s">
        <v>24588</v>
      </c>
      <c r="C8884" s="2" t="s">
        <v>24589</v>
      </c>
      <c r="D8884" s="2">
        <v>300</v>
      </c>
      <c r="E8884" s="2" t="s">
        <v>24590</v>
      </c>
      <c r="F8884" s="2" t="s">
        <v>8</v>
      </c>
      <c r="G8884" s="2">
        <v>0</v>
      </c>
      <c r="H8884" s="2">
        <v>0</v>
      </c>
      <c r="I8884" s="2">
        <v>0</v>
      </c>
      <c r="J8884" s="2">
        <v>0</v>
      </c>
      <c r="K8884" s="2">
        <v>0</v>
      </c>
      <c r="L8884" s="2">
        <v>1080</v>
      </c>
      <c r="M8884" s="2">
        <v>0</v>
      </c>
      <c r="N8884" s="2">
        <v>0</v>
      </c>
      <c r="O8884" s="2">
        <v>0</v>
      </c>
      <c r="P8884" s="2">
        <v>0</v>
      </c>
      <c r="Q8884" s="2">
        <v>0</v>
      </c>
      <c r="R8884" s="2">
        <v>0</v>
      </c>
      <c r="S8884" s="2">
        <v>0</v>
      </c>
      <c r="T8884" s="2">
        <v>0</v>
      </c>
      <c r="U8884" s="2">
        <v>0</v>
      </c>
      <c r="V8884" s="2">
        <v>0</v>
      </c>
      <c r="W8884" s="2">
        <v>0</v>
      </c>
      <c r="X8884" s="2">
        <v>1080</v>
      </c>
      <c r="Y8884" s="2" t="s">
        <v>32304</v>
      </c>
    </row>
    <row r="8885" spans="1:25" x14ac:dyDescent="0.35">
      <c r="A8885" s="3">
        <f t="shared" si="138"/>
        <v>8874</v>
      </c>
      <c r="B8885" s="2" t="s">
        <v>24591</v>
      </c>
      <c r="C8885" s="2" t="s">
        <v>24592</v>
      </c>
      <c r="D8885" s="2">
        <v>75</v>
      </c>
      <c r="E8885" s="2" t="s">
        <v>24593</v>
      </c>
      <c r="F8885" s="2" t="s">
        <v>8</v>
      </c>
      <c r="G8885" s="2">
        <v>0</v>
      </c>
      <c r="H8885" s="2">
        <v>0</v>
      </c>
      <c r="I8885" s="2">
        <v>0</v>
      </c>
      <c r="J8885" s="2">
        <v>0</v>
      </c>
      <c r="K8885" s="2">
        <v>0</v>
      </c>
      <c r="L8885" s="2">
        <v>270</v>
      </c>
      <c r="M8885" s="2">
        <v>0</v>
      </c>
      <c r="N8885" s="2">
        <v>0</v>
      </c>
      <c r="O8885" s="2">
        <v>0</v>
      </c>
      <c r="P8885" s="2">
        <v>0</v>
      </c>
      <c r="Q8885" s="2">
        <v>0</v>
      </c>
      <c r="R8885" s="2">
        <v>0</v>
      </c>
      <c r="S8885" s="2">
        <v>0</v>
      </c>
      <c r="T8885" s="2">
        <v>0</v>
      </c>
      <c r="U8885" s="2">
        <v>0</v>
      </c>
      <c r="V8885" s="2">
        <v>0</v>
      </c>
      <c r="W8885" s="2">
        <v>0</v>
      </c>
      <c r="X8885" s="2">
        <v>270</v>
      </c>
      <c r="Y8885" s="2" t="s">
        <v>32305</v>
      </c>
    </row>
    <row r="8886" spans="1:25" x14ac:dyDescent="0.35">
      <c r="A8886" s="3">
        <f t="shared" si="138"/>
        <v>8875</v>
      </c>
      <c r="B8886" s="2" t="s">
        <v>24594</v>
      </c>
      <c r="C8886" s="2" t="s">
        <v>24595</v>
      </c>
      <c r="D8886" s="2">
        <v>500</v>
      </c>
      <c r="E8886" s="2" t="s">
        <v>24596</v>
      </c>
      <c r="F8886" s="2" t="s">
        <v>8</v>
      </c>
      <c r="G8886" s="2">
        <v>0</v>
      </c>
      <c r="H8886" s="2">
        <v>0</v>
      </c>
      <c r="I8886" s="2">
        <v>0</v>
      </c>
      <c r="J8886" s="2">
        <v>0</v>
      </c>
      <c r="K8886" s="2">
        <v>0</v>
      </c>
      <c r="L8886" s="2">
        <v>1800</v>
      </c>
      <c r="M8886" s="2">
        <v>0</v>
      </c>
      <c r="N8886" s="2">
        <v>0</v>
      </c>
      <c r="O8886" s="2">
        <v>0</v>
      </c>
      <c r="P8886" s="2">
        <v>0</v>
      </c>
      <c r="Q8886" s="2">
        <v>0</v>
      </c>
      <c r="R8886" s="2">
        <v>0</v>
      </c>
      <c r="S8886" s="2">
        <v>0</v>
      </c>
      <c r="T8886" s="2">
        <v>0</v>
      </c>
      <c r="U8886" s="2">
        <v>0</v>
      </c>
      <c r="V8886" s="2">
        <v>0</v>
      </c>
      <c r="W8886" s="2">
        <v>0</v>
      </c>
      <c r="X8886" s="2">
        <v>1800</v>
      </c>
      <c r="Y8886" s="2" t="s">
        <v>32306</v>
      </c>
    </row>
    <row r="8887" spans="1:25" x14ac:dyDescent="0.35">
      <c r="A8887" s="3">
        <f t="shared" si="138"/>
        <v>8876</v>
      </c>
      <c r="B8887" s="2" t="s">
        <v>24597</v>
      </c>
      <c r="C8887" s="2" t="s">
        <v>12688</v>
      </c>
      <c r="D8887" s="2">
        <v>37</v>
      </c>
      <c r="E8887" s="2" t="s">
        <v>24598</v>
      </c>
      <c r="F8887" s="2" t="s">
        <v>8</v>
      </c>
      <c r="G8887" s="2">
        <v>0</v>
      </c>
      <c r="H8887" s="2">
        <v>0</v>
      </c>
      <c r="I8887" s="2">
        <v>0</v>
      </c>
      <c r="J8887" s="2">
        <v>33.299999999999997</v>
      </c>
      <c r="K8887" s="2">
        <v>0</v>
      </c>
      <c r="L8887" s="2">
        <v>0</v>
      </c>
      <c r="M8887" s="2">
        <v>0</v>
      </c>
      <c r="N8887" s="2">
        <v>0</v>
      </c>
      <c r="O8887" s="2">
        <v>0</v>
      </c>
      <c r="P8887" s="2">
        <v>0</v>
      </c>
      <c r="Q8887" s="2">
        <v>0</v>
      </c>
      <c r="R8887" s="2">
        <v>0</v>
      </c>
      <c r="S8887" s="2">
        <v>0</v>
      </c>
      <c r="T8887" s="2">
        <v>0</v>
      </c>
      <c r="U8887" s="2">
        <v>0</v>
      </c>
      <c r="V8887" s="2">
        <v>0</v>
      </c>
      <c r="W8887" s="2">
        <v>0</v>
      </c>
      <c r="X8887" s="2">
        <v>33.299999999999997</v>
      </c>
      <c r="Y8887" s="2" t="s">
        <v>32307</v>
      </c>
    </row>
    <row r="8888" spans="1:25" x14ac:dyDescent="0.35">
      <c r="A8888" s="3">
        <f t="shared" si="138"/>
        <v>8877</v>
      </c>
      <c r="B8888" s="2" t="s">
        <v>24599</v>
      </c>
      <c r="C8888" s="2" t="s">
        <v>24600</v>
      </c>
      <c r="D8888" s="2">
        <v>37</v>
      </c>
      <c r="E8888" s="2" t="s">
        <v>24601</v>
      </c>
      <c r="F8888" s="2" t="s">
        <v>8</v>
      </c>
      <c r="G8888" s="2">
        <v>0</v>
      </c>
      <c r="H8888" s="2">
        <v>0</v>
      </c>
      <c r="I8888" s="2">
        <v>0</v>
      </c>
      <c r="J8888" s="2">
        <v>0</v>
      </c>
      <c r="K8888" s="2">
        <v>0</v>
      </c>
      <c r="L8888" s="2">
        <v>133</v>
      </c>
      <c r="M8888" s="2">
        <v>0</v>
      </c>
      <c r="N8888" s="2">
        <v>0</v>
      </c>
      <c r="O8888" s="2">
        <v>0</v>
      </c>
      <c r="P8888" s="2">
        <v>0</v>
      </c>
      <c r="Q8888" s="2">
        <v>0</v>
      </c>
      <c r="R8888" s="2">
        <v>0</v>
      </c>
      <c r="S8888" s="2">
        <v>0</v>
      </c>
      <c r="T8888" s="2">
        <v>0</v>
      </c>
      <c r="U8888" s="2">
        <v>0</v>
      </c>
      <c r="V8888" s="2">
        <v>0</v>
      </c>
      <c r="W8888" s="2">
        <v>0</v>
      </c>
      <c r="X8888" s="2">
        <v>133</v>
      </c>
      <c r="Y8888" s="2" t="s">
        <v>32308</v>
      </c>
    </row>
    <row r="8889" spans="1:25" x14ac:dyDescent="0.35">
      <c r="A8889" s="3">
        <f t="shared" si="138"/>
        <v>8878</v>
      </c>
      <c r="B8889" s="2" t="s">
        <v>24602</v>
      </c>
      <c r="C8889" s="2" t="s">
        <v>24603</v>
      </c>
      <c r="D8889" s="2">
        <v>100</v>
      </c>
      <c r="E8889" s="2" t="s">
        <v>24604</v>
      </c>
      <c r="F8889" s="2" t="s">
        <v>8</v>
      </c>
      <c r="G8889" s="2">
        <v>0</v>
      </c>
      <c r="H8889" s="2">
        <v>0</v>
      </c>
      <c r="I8889" s="2">
        <v>0</v>
      </c>
      <c r="J8889" s="2">
        <v>0</v>
      </c>
      <c r="K8889" s="2">
        <v>0</v>
      </c>
      <c r="L8889" s="2">
        <v>0</v>
      </c>
      <c r="M8889" s="2">
        <v>360</v>
      </c>
      <c r="N8889" s="2">
        <v>0</v>
      </c>
      <c r="O8889" s="2">
        <v>0</v>
      </c>
      <c r="P8889" s="2">
        <v>0</v>
      </c>
      <c r="Q8889" s="2">
        <v>0</v>
      </c>
      <c r="R8889" s="2">
        <v>0</v>
      </c>
      <c r="S8889" s="2">
        <v>0</v>
      </c>
      <c r="T8889" s="2">
        <v>0</v>
      </c>
      <c r="U8889" s="2">
        <v>0</v>
      </c>
      <c r="V8889" s="2">
        <v>0</v>
      </c>
      <c r="W8889" s="2">
        <v>0</v>
      </c>
      <c r="X8889" s="2">
        <v>360</v>
      </c>
      <c r="Y8889" s="2" t="s">
        <v>32309</v>
      </c>
    </row>
    <row r="8890" spans="1:25" x14ac:dyDescent="0.35">
      <c r="A8890" s="3">
        <f t="shared" si="138"/>
        <v>8879</v>
      </c>
      <c r="B8890" s="2" t="s">
        <v>24605</v>
      </c>
      <c r="C8890" s="2" t="s">
        <v>24606</v>
      </c>
      <c r="D8890" s="2">
        <v>100</v>
      </c>
      <c r="E8890" s="2" t="s">
        <v>24607</v>
      </c>
      <c r="F8890" s="2" t="s">
        <v>8</v>
      </c>
      <c r="G8890" s="2">
        <v>0</v>
      </c>
      <c r="H8890" s="2">
        <v>0</v>
      </c>
      <c r="I8890" s="2">
        <v>0</v>
      </c>
      <c r="J8890" s="2">
        <v>0</v>
      </c>
      <c r="K8890" s="2">
        <v>0</v>
      </c>
      <c r="L8890" s="2">
        <v>360</v>
      </c>
      <c r="M8890" s="2">
        <v>0</v>
      </c>
      <c r="N8890" s="2">
        <v>0</v>
      </c>
      <c r="O8890" s="2">
        <v>0</v>
      </c>
      <c r="P8890" s="2">
        <v>0</v>
      </c>
      <c r="Q8890" s="2">
        <v>0</v>
      </c>
      <c r="R8890" s="2">
        <v>0</v>
      </c>
      <c r="S8890" s="2">
        <v>0</v>
      </c>
      <c r="T8890" s="2">
        <v>0</v>
      </c>
      <c r="U8890" s="2">
        <v>0</v>
      </c>
      <c r="V8890" s="2">
        <v>0</v>
      </c>
      <c r="W8890" s="2">
        <v>0</v>
      </c>
      <c r="X8890" s="2">
        <v>360</v>
      </c>
      <c r="Y8890" s="2" t="s">
        <v>32310</v>
      </c>
    </row>
    <row r="8891" spans="1:25" x14ac:dyDescent="0.35">
      <c r="A8891" s="3">
        <f t="shared" si="138"/>
        <v>8880</v>
      </c>
      <c r="B8891" s="2" t="s">
        <v>24608</v>
      </c>
      <c r="C8891" s="2" t="s">
        <v>4695</v>
      </c>
      <c r="D8891" s="2">
        <v>150</v>
      </c>
      <c r="E8891" s="2" t="s">
        <v>24609</v>
      </c>
      <c r="F8891" s="2" t="s">
        <v>8</v>
      </c>
      <c r="G8891" s="2">
        <v>0</v>
      </c>
      <c r="H8891" s="2">
        <v>0</v>
      </c>
      <c r="I8891" s="2">
        <v>0</v>
      </c>
      <c r="J8891" s="2">
        <v>135</v>
      </c>
      <c r="K8891" s="2">
        <v>0</v>
      </c>
      <c r="L8891" s="2">
        <v>0</v>
      </c>
      <c r="M8891" s="2">
        <v>0</v>
      </c>
      <c r="N8891" s="2">
        <v>0</v>
      </c>
      <c r="O8891" s="2">
        <v>0</v>
      </c>
      <c r="P8891" s="2">
        <v>0</v>
      </c>
      <c r="Q8891" s="2">
        <v>0</v>
      </c>
      <c r="R8891" s="2">
        <v>0</v>
      </c>
      <c r="S8891" s="2">
        <v>0</v>
      </c>
      <c r="T8891" s="2">
        <v>0</v>
      </c>
      <c r="U8891" s="2">
        <v>0</v>
      </c>
      <c r="V8891" s="2">
        <v>0</v>
      </c>
      <c r="W8891" s="2">
        <v>0</v>
      </c>
      <c r="X8891" s="2">
        <v>135</v>
      </c>
      <c r="Y8891" s="2" t="s">
        <v>32311</v>
      </c>
    </row>
    <row r="8892" spans="1:25" x14ac:dyDescent="0.35">
      <c r="A8892" s="3">
        <f t="shared" si="138"/>
        <v>8881</v>
      </c>
      <c r="B8892" s="2" t="s">
        <v>24610</v>
      </c>
      <c r="C8892" s="2" t="s">
        <v>24611</v>
      </c>
      <c r="D8892" s="2">
        <v>1</v>
      </c>
      <c r="E8892" s="2" t="s">
        <v>24612</v>
      </c>
      <c r="F8892" s="2" t="s">
        <v>8</v>
      </c>
      <c r="G8892" s="2">
        <v>0</v>
      </c>
      <c r="H8892" s="2">
        <v>0</v>
      </c>
      <c r="I8892" s="2">
        <v>0</v>
      </c>
      <c r="J8892" s="2">
        <v>0</v>
      </c>
      <c r="K8892" s="2">
        <v>0</v>
      </c>
      <c r="L8892" s="2">
        <v>4</v>
      </c>
      <c r="M8892" s="2">
        <v>0</v>
      </c>
      <c r="N8892" s="2">
        <v>0</v>
      </c>
      <c r="O8892" s="2">
        <v>0</v>
      </c>
      <c r="P8892" s="2">
        <v>0</v>
      </c>
      <c r="Q8892" s="2">
        <v>0</v>
      </c>
      <c r="R8892" s="2">
        <v>0</v>
      </c>
      <c r="S8892" s="2">
        <v>0</v>
      </c>
      <c r="T8892" s="2">
        <v>0</v>
      </c>
      <c r="U8892" s="2">
        <v>0</v>
      </c>
      <c r="V8892" s="2">
        <v>0</v>
      </c>
      <c r="W8892" s="2">
        <v>0</v>
      </c>
      <c r="X8892" s="2">
        <v>4</v>
      </c>
      <c r="Y8892" s="2" t="s">
        <v>32312</v>
      </c>
    </row>
    <row r="8893" spans="1:25" x14ac:dyDescent="0.35">
      <c r="A8893" s="3">
        <f t="shared" si="138"/>
        <v>8882</v>
      </c>
      <c r="B8893" s="2" t="s">
        <v>24613</v>
      </c>
      <c r="C8893" s="2" t="s">
        <v>24614</v>
      </c>
      <c r="D8893" s="2">
        <v>100</v>
      </c>
      <c r="E8893" s="2" t="s">
        <v>24615</v>
      </c>
      <c r="F8893" s="2" t="s">
        <v>8</v>
      </c>
      <c r="G8893" s="2">
        <v>0</v>
      </c>
      <c r="H8893" s="2">
        <v>0</v>
      </c>
      <c r="I8893" s="2">
        <v>0</v>
      </c>
      <c r="J8893" s="2">
        <v>0</v>
      </c>
      <c r="K8893" s="2">
        <v>0</v>
      </c>
      <c r="L8893" s="2">
        <v>0</v>
      </c>
      <c r="M8893" s="2">
        <v>360</v>
      </c>
      <c r="N8893" s="2">
        <v>0</v>
      </c>
      <c r="O8893" s="2">
        <v>0</v>
      </c>
      <c r="P8893" s="2">
        <v>0</v>
      </c>
      <c r="Q8893" s="2">
        <v>0</v>
      </c>
      <c r="R8893" s="2">
        <v>0</v>
      </c>
      <c r="S8893" s="2">
        <v>0</v>
      </c>
      <c r="T8893" s="2">
        <v>0</v>
      </c>
      <c r="U8893" s="2">
        <v>0</v>
      </c>
      <c r="V8893" s="2">
        <v>0</v>
      </c>
      <c r="W8893" s="2">
        <v>0</v>
      </c>
      <c r="X8893" s="2">
        <v>360</v>
      </c>
      <c r="Y8893" s="2" t="s">
        <v>32313</v>
      </c>
    </row>
    <row r="8894" spans="1:25" x14ac:dyDescent="0.35">
      <c r="A8894" s="3">
        <f t="shared" si="138"/>
        <v>8883</v>
      </c>
      <c r="B8894" s="2" t="s">
        <v>24616</v>
      </c>
      <c r="C8894" s="2" t="s">
        <v>24617</v>
      </c>
      <c r="D8894" s="2">
        <v>50</v>
      </c>
      <c r="E8894" s="2" t="s">
        <v>24618</v>
      </c>
      <c r="F8894" s="2" t="s">
        <v>8</v>
      </c>
      <c r="G8894" s="2">
        <v>0</v>
      </c>
      <c r="H8894" s="2">
        <v>0</v>
      </c>
      <c r="I8894" s="2">
        <v>0</v>
      </c>
      <c r="J8894" s="2">
        <v>0</v>
      </c>
      <c r="K8894" s="2">
        <v>0</v>
      </c>
      <c r="L8894" s="2">
        <v>180</v>
      </c>
      <c r="M8894" s="2">
        <v>0</v>
      </c>
      <c r="N8894" s="2">
        <v>0</v>
      </c>
      <c r="O8894" s="2">
        <v>0</v>
      </c>
      <c r="P8894" s="2">
        <v>0</v>
      </c>
      <c r="Q8894" s="2">
        <v>0</v>
      </c>
      <c r="R8894" s="2">
        <v>0</v>
      </c>
      <c r="S8894" s="2">
        <v>0</v>
      </c>
      <c r="T8894" s="2">
        <v>0</v>
      </c>
      <c r="U8894" s="2">
        <v>0</v>
      </c>
      <c r="V8894" s="2">
        <v>0</v>
      </c>
      <c r="W8894" s="2">
        <v>0</v>
      </c>
      <c r="X8894" s="2">
        <v>180</v>
      </c>
      <c r="Y8894" s="2" t="s">
        <v>32314</v>
      </c>
    </row>
    <row r="8895" spans="1:25" x14ac:dyDescent="0.35">
      <c r="A8895" s="3">
        <f t="shared" si="138"/>
        <v>8884</v>
      </c>
      <c r="B8895" s="2" t="s">
        <v>24619</v>
      </c>
      <c r="C8895" s="2" t="s">
        <v>24620</v>
      </c>
      <c r="D8895" s="2">
        <v>1500</v>
      </c>
      <c r="E8895" s="2" t="s">
        <v>25764</v>
      </c>
      <c r="F8895" s="2" t="s">
        <v>8</v>
      </c>
      <c r="G8895" s="2">
        <v>0</v>
      </c>
      <c r="H8895" s="2">
        <v>0</v>
      </c>
      <c r="I8895" s="2">
        <v>0</v>
      </c>
      <c r="J8895" s="2">
        <v>0</v>
      </c>
      <c r="K8895" s="2">
        <v>1687.5</v>
      </c>
      <c r="L8895" s="2">
        <v>0</v>
      </c>
      <c r="M8895" s="2">
        <v>0</v>
      </c>
      <c r="N8895" s="2">
        <v>0</v>
      </c>
      <c r="O8895" s="2">
        <v>0</v>
      </c>
      <c r="P8895" s="2">
        <v>0</v>
      </c>
      <c r="Q8895" s="2">
        <v>0</v>
      </c>
      <c r="R8895" s="2">
        <v>0</v>
      </c>
      <c r="S8895" s="2">
        <v>0</v>
      </c>
      <c r="T8895" s="2">
        <v>0</v>
      </c>
      <c r="U8895" s="2">
        <v>0</v>
      </c>
      <c r="V8895" s="2">
        <v>0</v>
      </c>
      <c r="W8895" s="2">
        <v>0</v>
      </c>
      <c r="X8895" s="2">
        <v>1687.5</v>
      </c>
      <c r="Y8895" s="2" t="s">
        <v>32315</v>
      </c>
    </row>
    <row r="8896" spans="1:25" x14ac:dyDescent="0.35">
      <c r="A8896" s="3">
        <f t="shared" si="138"/>
        <v>8885</v>
      </c>
      <c r="B8896" s="2" t="s">
        <v>24621</v>
      </c>
      <c r="C8896" s="2" t="s">
        <v>24622</v>
      </c>
      <c r="D8896" s="2">
        <v>2000</v>
      </c>
      <c r="E8896" s="2" t="s">
        <v>24623</v>
      </c>
      <c r="F8896" s="2" t="s">
        <v>8</v>
      </c>
      <c r="G8896" s="2">
        <v>0</v>
      </c>
      <c r="H8896" s="2">
        <v>0</v>
      </c>
      <c r="I8896" s="2">
        <v>0</v>
      </c>
      <c r="J8896" s="2">
        <v>0</v>
      </c>
      <c r="K8896" s="2">
        <v>2250</v>
      </c>
      <c r="L8896" s="2">
        <v>0</v>
      </c>
      <c r="M8896" s="2">
        <v>0</v>
      </c>
      <c r="N8896" s="2">
        <v>0</v>
      </c>
      <c r="O8896" s="2">
        <v>0</v>
      </c>
      <c r="P8896" s="2">
        <v>0</v>
      </c>
      <c r="Q8896" s="2">
        <v>0</v>
      </c>
      <c r="R8896" s="2">
        <v>0</v>
      </c>
      <c r="S8896" s="2">
        <v>0</v>
      </c>
      <c r="T8896" s="2">
        <v>0</v>
      </c>
      <c r="U8896" s="2">
        <v>0</v>
      </c>
      <c r="V8896" s="2">
        <v>0</v>
      </c>
      <c r="W8896" s="2">
        <v>0</v>
      </c>
      <c r="X8896" s="2">
        <v>2250</v>
      </c>
      <c r="Y8896" s="2" t="s">
        <v>32316</v>
      </c>
    </row>
    <row r="8897" spans="1:25" x14ac:dyDescent="0.35">
      <c r="A8897" s="3">
        <f t="shared" si="138"/>
        <v>8886</v>
      </c>
      <c r="B8897" s="2" t="s">
        <v>24624</v>
      </c>
      <c r="C8897" s="2" t="s">
        <v>24625</v>
      </c>
      <c r="D8897" s="2">
        <v>100</v>
      </c>
      <c r="E8897" s="2" t="s">
        <v>24626</v>
      </c>
      <c r="F8897" s="2" t="s">
        <v>864</v>
      </c>
      <c r="G8897" s="2">
        <v>0</v>
      </c>
      <c r="H8897" s="2">
        <v>0</v>
      </c>
      <c r="I8897" s="2">
        <v>0</v>
      </c>
      <c r="J8897" s="2">
        <v>0</v>
      </c>
      <c r="K8897" s="2">
        <v>0</v>
      </c>
      <c r="L8897" s="2">
        <v>0</v>
      </c>
      <c r="M8897" s="2">
        <v>0</v>
      </c>
      <c r="N8897" s="2">
        <v>0</v>
      </c>
      <c r="O8897" s="2">
        <v>0</v>
      </c>
      <c r="P8897" s="2">
        <v>0</v>
      </c>
      <c r="Q8897" s="2">
        <v>0</v>
      </c>
      <c r="R8897" s="2">
        <v>0</v>
      </c>
      <c r="S8897" s="2">
        <v>0</v>
      </c>
      <c r="T8897" s="2">
        <v>960</v>
      </c>
      <c r="U8897" s="2">
        <v>0</v>
      </c>
      <c r="V8897" s="2">
        <v>0</v>
      </c>
      <c r="W8897" s="2">
        <v>0</v>
      </c>
      <c r="X8897" s="2">
        <v>960</v>
      </c>
      <c r="Y8897" s="2" t="s">
        <v>32317</v>
      </c>
    </row>
    <row r="8898" spans="1:25" x14ac:dyDescent="0.35">
      <c r="A8898" s="3">
        <f t="shared" si="138"/>
        <v>8887</v>
      </c>
      <c r="B8898" s="2" t="s">
        <v>24627</v>
      </c>
      <c r="C8898" s="2" t="s">
        <v>24628</v>
      </c>
      <c r="D8898" s="2">
        <v>400</v>
      </c>
      <c r="E8898" s="2" t="s">
        <v>24629</v>
      </c>
      <c r="F8898" s="2" t="s">
        <v>8</v>
      </c>
      <c r="G8898" s="2">
        <v>0</v>
      </c>
      <c r="H8898" s="2">
        <v>0</v>
      </c>
      <c r="I8898" s="2">
        <v>0</v>
      </c>
      <c r="J8898" s="2">
        <v>0</v>
      </c>
      <c r="K8898" s="2">
        <v>0</v>
      </c>
      <c r="L8898" s="2">
        <v>0</v>
      </c>
      <c r="M8898" s="2">
        <v>0</v>
      </c>
      <c r="N8898" s="2">
        <v>0</v>
      </c>
      <c r="O8898" s="2">
        <v>0</v>
      </c>
      <c r="P8898" s="2">
        <v>2880</v>
      </c>
      <c r="Q8898" s="2">
        <v>0</v>
      </c>
      <c r="R8898" s="2">
        <v>0</v>
      </c>
      <c r="S8898" s="2">
        <v>0</v>
      </c>
      <c r="T8898" s="2">
        <v>0</v>
      </c>
      <c r="U8898" s="2">
        <v>0</v>
      </c>
      <c r="V8898" s="2">
        <v>0</v>
      </c>
      <c r="W8898" s="2">
        <v>0</v>
      </c>
      <c r="X8898" s="2">
        <v>2880</v>
      </c>
      <c r="Y8898" s="2" t="s">
        <v>32318</v>
      </c>
    </row>
    <row r="8899" spans="1:25" x14ac:dyDescent="0.35">
      <c r="A8899" s="3">
        <f t="shared" si="138"/>
        <v>8888</v>
      </c>
      <c r="B8899" s="2" t="s">
        <v>24630</v>
      </c>
      <c r="C8899" s="2" t="s">
        <v>24631</v>
      </c>
      <c r="D8899" s="2">
        <v>500</v>
      </c>
      <c r="E8899" s="2" t="s">
        <v>24632</v>
      </c>
      <c r="F8899" s="2" t="s">
        <v>8</v>
      </c>
      <c r="G8899" s="2">
        <v>0</v>
      </c>
      <c r="H8899" s="2">
        <v>0</v>
      </c>
      <c r="I8899" s="2">
        <v>0</v>
      </c>
      <c r="J8899" s="2">
        <v>0</v>
      </c>
      <c r="K8899" s="2">
        <v>0</v>
      </c>
      <c r="L8899" s="2">
        <v>1800</v>
      </c>
      <c r="M8899" s="2">
        <v>0</v>
      </c>
      <c r="N8899" s="2">
        <v>0</v>
      </c>
      <c r="O8899" s="2">
        <v>0</v>
      </c>
      <c r="P8899" s="2">
        <v>0</v>
      </c>
      <c r="Q8899" s="2">
        <v>0</v>
      </c>
      <c r="R8899" s="2">
        <v>0</v>
      </c>
      <c r="S8899" s="2">
        <v>0</v>
      </c>
      <c r="T8899" s="2">
        <v>0</v>
      </c>
      <c r="U8899" s="2">
        <v>0</v>
      </c>
      <c r="V8899" s="2">
        <v>0</v>
      </c>
      <c r="W8899" s="2">
        <v>0</v>
      </c>
      <c r="X8899" s="2">
        <v>1800</v>
      </c>
      <c r="Y8899" s="2" t="s">
        <v>32319</v>
      </c>
    </row>
    <row r="8900" spans="1:25" x14ac:dyDescent="0.35">
      <c r="A8900" s="3">
        <f t="shared" si="138"/>
        <v>8889</v>
      </c>
      <c r="B8900" s="2" t="s">
        <v>24633</v>
      </c>
      <c r="C8900" s="2" t="s">
        <v>24634</v>
      </c>
      <c r="D8900" s="2">
        <v>50</v>
      </c>
      <c r="E8900" s="2" t="s">
        <v>24635</v>
      </c>
      <c r="F8900" s="2" t="s">
        <v>8</v>
      </c>
      <c r="G8900" s="2">
        <v>0</v>
      </c>
      <c r="H8900" s="2">
        <v>0</v>
      </c>
      <c r="I8900" s="2">
        <v>0</v>
      </c>
      <c r="J8900" s="2">
        <v>0</v>
      </c>
      <c r="K8900" s="2">
        <v>0</v>
      </c>
      <c r="L8900" s="2">
        <v>180</v>
      </c>
      <c r="M8900" s="2">
        <v>0</v>
      </c>
      <c r="N8900" s="2">
        <v>0</v>
      </c>
      <c r="O8900" s="2">
        <v>0</v>
      </c>
      <c r="P8900" s="2">
        <v>0</v>
      </c>
      <c r="Q8900" s="2">
        <v>0</v>
      </c>
      <c r="R8900" s="2">
        <v>0</v>
      </c>
      <c r="S8900" s="2">
        <v>0</v>
      </c>
      <c r="T8900" s="2">
        <v>0</v>
      </c>
      <c r="U8900" s="2">
        <v>0</v>
      </c>
      <c r="V8900" s="2">
        <v>0</v>
      </c>
      <c r="W8900" s="2">
        <v>0</v>
      </c>
      <c r="X8900" s="2">
        <v>180</v>
      </c>
      <c r="Y8900" s="2" t="s">
        <v>32320</v>
      </c>
    </row>
    <row r="8901" spans="1:25" x14ac:dyDescent="0.35">
      <c r="A8901" s="3">
        <f t="shared" si="138"/>
        <v>8890</v>
      </c>
      <c r="B8901" s="2" t="s">
        <v>24636</v>
      </c>
      <c r="C8901" s="2" t="s">
        <v>24637</v>
      </c>
      <c r="D8901" s="2">
        <v>375</v>
      </c>
      <c r="E8901" s="2" t="s">
        <v>24638</v>
      </c>
      <c r="F8901" s="2" t="s">
        <v>864</v>
      </c>
      <c r="G8901" s="2">
        <v>0</v>
      </c>
      <c r="H8901" s="2">
        <v>0</v>
      </c>
      <c r="I8901" s="2">
        <v>0</v>
      </c>
      <c r="J8901" s="2">
        <v>0</v>
      </c>
      <c r="K8901" s="2">
        <v>0</v>
      </c>
      <c r="L8901" s="2">
        <v>1350</v>
      </c>
      <c r="M8901" s="2">
        <v>1350</v>
      </c>
      <c r="N8901" s="2">
        <v>1350</v>
      </c>
      <c r="O8901" s="2">
        <v>2025</v>
      </c>
      <c r="P8901" s="2">
        <v>1260</v>
      </c>
      <c r="Q8901" s="2">
        <v>1339</v>
      </c>
      <c r="R8901" s="2">
        <v>1299</v>
      </c>
      <c r="S8901" s="2">
        <v>1400</v>
      </c>
      <c r="T8901" s="2">
        <v>1680</v>
      </c>
      <c r="U8901" s="2">
        <v>699</v>
      </c>
      <c r="V8901" s="2">
        <v>1120</v>
      </c>
      <c r="W8901" s="2">
        <v>967.5</v>
      </c>
      <c r="X8901" s="2">
        <v>15839.5</v>
      </c>
      <c r="Y8901" s="2" t="s">
        <v>32321</v>
      </c>
    </row>
    <row r="8902" spans="1:25" x14ac:dyDescent="0.35">
      <c r="A8902" s="3">
        <f t="shared" si="138"/>
        <v>8891</v>
      </c>
      <c r="B8902" s="2" t="s">
        <v>24639</v>
      </c>
      <c r="C8902" s="2" t="s">
        <v>24640</v>
      </c>
      <c r="D8902" s="2">
        <v>100</v>
      </c>
      <c r="E8902" s="2" t="s">
        <v>24641</v>
      </c>
      <c r="F8902" s="2" t="s">
        <v>8</v>
      </c>
      <c r="G8902" s="2">
        <v>0</v>
      </c>
      <c r="H8902" s="2">
        <v>0</v>
      </c>
      <c r="I8902" s="2">
        <v>0</v>
      </c>
      <c r="J8902" s="2">
        <v>0</v>
      </c>
      <c r="K8902" s="2">
        <v>0</v>
      </c>
      <c r="L8902" s="2">
        <v>360</v>
      </c>
      <c r="M8902" s="2">
        <v>0</v>
      </c>
      <c r="N8902" s="2">
        <v>0</v>
      </c>
      <c r="O8902" s="2">
        <v>540</v>
      </c>
      <c r="P8902" s="2">
        <v>720</v>
      </c>
      <c r="Q8902" s="2">
        <v>0</v>
      </c>
      <c r="R8902" s="2">
        <v>0</v>
      </c>
      <c r="S8902" s="2">
        <v>0</v>
      </c>
      <c r="T8902" s="2">
        <v>0</v>
      </c>
      <c r="U8902" s="2">
        <v>0</v>
      </c>
      <c r="V8902" s="2">
        <v>0</v>
      </c>
      <c r="W8902" s="2">
        <v>0</v>
      </c>
      <c r="X8902" s="2">
        <v>1620</v>
      </c>
      <c r="Y8902" s="2" t="s">
        <v>32322</v>
      </c>
    </row>
    <row r="8903" spans="1:25" x14ac:dyDescent="0.35">
      <c r="A8903" s="3">
        <f t="shared" si="138"/>
        <v>8892</v>
      </c>
      <c r="B8903" s="2" t="s">
        <v>24642</v>
      </c>
      <c r="C8903" s="2" t="s">
        <v>24643</v>
      </c>
      <c r="D8903" s="2">
        <v>500</v>
      </c>
      <c r="E8903" s="2" t="s">
        <v>24644</v>
      </c>
      <c r="F8903" s="2" t="s">
        <v>8</v>
      </c>
      <c r="G8903" s="2">
        <v>0</v>
      </c>
      <c r="H8903" s="2">
        <v>0</v>
      </c>
      <c r="I8903" s="2">
        <v>0</v>
      </c>
      <c r="J8903" s="2">
        <v>0</v>
      </c>
      <c r="K8903" s="2">
        <v>0</v>
      </c>
      <c r="L8903" s="2">
        <v>0</v>
      </c>
      <c r="M8903" s="2">
        <v>0</v>
      </c>
      <c r="N8903" s="2">
        <v>0</v>
      </c>
      <c r="O8903" s="2">
        <v>2700</v>
      </c>
      <c r="P8903" s="2">
        <v>0</v>
      </c>
      <c r="Q8903" s="2">
        <v>0</v>
      </c>
      <c r="R8903" s="2">
        <v>0</v>
      </c>
      <c r="S8903" s="2">
        <v>0</v>
      </c>
      <c r="T8903" s="2">
        <v>0</v>
      </c>
      <c r="U8903" s="2">
        <v>0</v>
      </c>
      <c r="V8903" s="2">
        <v>0</v>
      </c>
      <c r="W8903" s="2">
        <v>0</v>
      </c>
      <c r="X8903" s="2">
        <v>2700</v>
      </c>
      <c r="Y8903" s="2" t="s">
        <v>32323</v>
      </c>
    </row>
    <row r="8904" spans="1:25" x14ac:dyDescent="0.35">
      <c r="A8904" s="3">
        <f t="shared" si="138"/>
        <v>8893</v>
      </c>
      <c r="B8904" s="2" t="s">
        <v>24645</v>
      </c>
      <c r="C8904" s="2" t="s">
        <v>24646</v>
      </c>
      <c r="D8904" s="2">
        <v>500</v>
      </c>
      <c r="E8904" s="2" t="s">
        <v>24647</v>
      </c>
      <c r="F8904" s="2" t="s">
        <v>8</v>
      </c>
      <c r="G8904" s="2">
        <v>0</v>
      </c>
      <c r="H8904" s="2">
        <v>0</v>
      </c>
      <c r="I8904" s="2">
        <v>0</v>
      </c>
      <c r="J8904" s="2">
        <v>0</v>
      </c>
      <c r="K8904" s="2">
        <v>0</v>
      </c>
      <c r="L8904" s="2">
        <v>1800</v>
      </c>
      <c r="M8904" s="2">
        <v>0</v>
      </c>
      <c r="N8904" s="2">
        <v>0</v>
      </c>
      <c r="O8904" s="2">
        <v>0</v>
      </c>
      <c r="P8904" s="2">
        <v>0</v>
      </c>
      <c r="Q8904" s="2">
        <v>0</v>
      </c>
      <c r="R8904" s="2">
        <v>0</v>
      </c>
      <c r="S8904" s="2">
        <v>0</v>
      </c>
      <c r="T8904" s="2">
        <v>0</v>
      </c>
      <c r="U8904" s="2">
        <v>0</v>
      </c>
      <c r="V8904" s="2">
        <v>0</v>
      </c>
      <c r="W8904" s="2">
        <v>0</v>
      </c>
      <c r="X8904" s="2">
        <v>1800</v>
      </c>
      <c r="Y8904" s="2" t="s">
        <v>32324</v>
      </c>
    </row>
    <row r="8905" spans="1:25" x14ac:dyDescent="0.35">
      <c r="A8905" s="3">
        <f t="shared" si="138"/>
        <v>8894</v>
      </c>
      <c r="B8905" s="2" t="s">
        <v>24648</v>
      </c>
      <c r="C8905" s="2" t="s">
        <v>24649</v>
      </c>
      <c r="D8905" s="2">
        <v>50</v>
      </c>
      <c r="E8905" s="2" t="s">
        <v>24650</v>
      </c>
      <c r="F8905" s="2" t="s">
        <v>864</v>
      </c>
      <c r="G8905" s="2">
        <v>0</v>
      </c>
      <c r="H8905" s="2">
        <v>0</v>
      </c>
      <c r="I8905" s="2">
        <v>0</v>
      </c>
      <c r="J8905" s="2">
        <v>0</v>
      </c>
      <c r="K8905" s="2">
        <v>0</v>
      </c>
      <c r="L8905" s="2">
        <v>0</v>
      </c>
      <c r="M8905" s="2">
        <v>0</v>
      </c>
      <c r="N8905" s="2">
        <v>0</v>
      </c>
      <c r="O8905" s="2">
        <v>0</v>
      </c>
      <c r="P8905" s="2">
        <v>0</v>
      </c>
      <c r="Q8905" s="2">
        <v>0</v>
      </c>
      <c r="R8905" s="2">
        <v>0</v>
      </c>
      <c r="S8905" s="2">
        <v>0</v>
      </c>
      <c r="T8905" s="2">
        <v>0</v>
      </c>
      <c r="U8905" s="2">
        <v>200</v>
      </c>
      <c r="V8905" s="2">
        <v>0</v>
      </c>
      <c r="W8905" s="2">
        <v>0</v>
      </c>
      <c r="X8905" s="2">
        <v>200</v>
      </c>
      <c r="Y8905" s="2" t="s">
        <v>32325</v>
      </c>
    </row>
    <row r="8906" spans="1:25" x14ac:dyDescent="0.35">
      <c r="A8906" s="3">
        <f t="shared" si="138"/>
        <v>8895</v>
      </c>
      <c r="B8906" s="2" t="s">
        <v>24651</v>
      </c>
      <c r="C8906" s="2" t="s">
        <v>24652</v>
      </c>
      <c r="D8906" s="2">
        <v>3</v>
      </c>
      <c r="E8906" s="2" t="s">
        <v>24653</v>
      </c>
      <c r="F8906" s="2" t="s">
        <v>864</v>
      </c>
      <c r="G8906" s="2">
        <v>0</v>
      </c>
      <c r="H8906" s="2">
        <v>0</v>
      </c>
      <c r="I8906" s="2">
        <v>0</v>
      </c>
      <c r="J8906" s="2">
        <v>0</v>
      </c>
      <c r="K8906" s="2">
        <v>0</v>
      </c>
      <c r="L8906" s="2">
        <v>0</v>
      </c>
      <c r="M8906" s="2">
        <v>0</v>
      </c>
      <c r="N8906" s="2">
        <v>0</v>
      </c>
      <c r="O8906" s="2">
        <v>0</v>
      </c>
      <c r="P8906" s="2">
        <v>0</v>
      </c>
      <c r="Q8906" s="2">
        <v>0</v>
      </c>
      <c r="R8906" s="2">
        <v>0</v>
      </c>
      <c r="S8906" s="2">
        <v>25</v>
      </c>
      <c r="T8906" s="2">
        <v>0</v>
      </c>
      <c r="U8906" s="2">
        <v>0</v>
      </c>
      <c r="V8906" s="2">
        <v>0</v>
      </c>
      <c r="W8906" s="2">
        <v>0</v>
      </c>
      <c r="X8906" s="2">
        <v>25</v>
      </c>
      <c r="Y8906" s="2" t="s">
        <v>32326</v>
      </c>
    </row>
    <row r="8907" spans="1:25" x14ac:dyDescent="0.35">
      <c r="A8907" s="3">
        <f t="shared" si="138"/>
        <v>8896</v>
      </c>
      <c r="B8907" s="2" t="s">
        <v>24654</v>
      </c>
      <c r="C8907" s="2" t="s">
        <v>24655</v>
      </c>
      <c r="D8907" s="2">
        <v>1</v>
      </c>
      <c r="E8907" s="2" t="s">
        <v>24656</v>
      </c>
      <c r="F8907" s="2" t="s">
        <v>864</v>
      </c>
      <c r="G8907" s="2">
        <v>0</v>
      </c>
      <c r="H8907" s="2">
        <v>0</v>
      </c>
      <c r="I8907" s="2">
        <v>0</v>
      </c>
      <c r="J8907" s="2">
        <v>0</v>
      </c>
      <c r="K8907" s="2">
        <v>0</v>
      </c>
      <c r="L8907" s="2">
        <v>0</v>
      </c>
      <c r="M8907" s="2">
        <v>0</v>
      </c>
      <c r="N8907" s="2">
        <v>0</v>
      </c>
      <c r="O8907" s="2">
        <v>0</v>
      </c>
      <c r="P8907" s="2">
        <v>7</v>
      </c>
      <c r="Q8907" s="2">
        <v>8</v>
      </c>
      <c r="R8907" s="2">
        <v>7</v>
      </c>
      <c r="S8907" s="2">
        <v>9</v>
      </c>
      <c r="T8907" s="2">
        <v>10</v>
      </c>
      <c r="U8907" s="2">
        <v>4</v>
      </c>
      <c r="V8907" s="2">
        <v>6</v>
      </c>
      <c r="W8907" s="2">
        <v>4.5</v>
      </c>
      <c r="X8907" s="2">
        <v>55.5</v>
      </c>
      <c r="Y8907" s="2" t="s">
        <v>32327</v>
      </c>
    </row>
    <row r="8908" spans="1:25" x14ac:dyDescent="0.35">
      <c r="A8908" s="3">
        <f t="shared" si="138"/>
        <v>8897</v>
      </c>
      <c r="B8908" s="2" t="s">
        <v>24657</v>
      </c>
      <c r="C8908" s="2" t="s">
        <v>24658</v>
      </c>
      <c r="D8908" s="2">
        <v>5</v>
      </c>
      <c r="E8908" s="2" t="s">
        <v>24659</v>
      </c>
      <c r="F8908" s="2" t="s">
        <v>8</v>
      </c>
      <c r="G8908" s="2">
        <v>0</v>
      </c>
      <c r="H8908" s="2">
        <v>0</v>
      </c>
      <c r="I8908" s="2">
        <v>0</v>
      </c>
      <c r="J8908" s="2">
        <v>0</v>
      </c>
      <c r="K8908" s="2">
        <v>0</v>
      </c>
      <c r="L8908" s="2">
        <v>0</v>
      </c>
      <c r="M8908" s="2">
        <v>18</v>
      </c>
      <c r="N8908" s="2">
        <v>0</v>
      </c>
      <c r="O8908" s="2">
        <v>0</v>
      </c>
      <c r="P8908" s="2">
        <v>0</v>
      </c>
      <c r="Q8908" s="2">
        <v>0</v>
      </c>
      <c r="R8908" s="2">
        <v>0</v>
      </c>
      <c r="S8908" s="2">
        <v>0</v>
      </c>
      <c r="T8908" s="2">
        <v>0</v>
      </c>
      <c r="U8908" s="2">
        <v>0</v>
      </c>
      <c r="V8908" s="2">
        <v>0</v>
      </c>
      <c r="W8908" s="2">
        <v>0</v>
      </c>
      <c r="X8908" s="2">
        <v>18</v>
      </c>
      <c r="Y8908" s="2" t="s">
        <v>32328</v>
      </c>
    </row>
    <row r="8909" spans="1:25" x14ac:dyDescent="0.35">
      <c r="A8909" s="3">
        <f t="shared" si="138"/>
        <v>8898</v>
      </c>
      <c r="B8909" s="2" t="s">
        <v>24660</v>
      </c>
      <c r="C8909" s="2" t="s">
        <v>24661</v>
      </c>
      <c r="D8909" s="2">
        <v>1300</v>
      </c>
      <c r="E8909" s="2" t="s">
        <v>24662</v>
      </c>
      <c r="F8909" s="2" t="s">
        <v>8</v>
      </c>
      <c r="G8909" s="2">
        <v>0</v>
      </c>
      <c r="H8909" s="2">
        <v>0</v>
      </c>
      <c r="I8909" s="2">
        <v>0</v>
      </c>
      <c r="J8909" s="2">
        <v>0</v>
      </c>
      <c r="K8909" s="2">
        <v>0</v>
      </c>
      <c r="L8909" s="2">
        <v>0</v>
      </c>
      <c r="M8909" s="2">
        <v>0</v>
      </c>
      <c r="N8909" s="2">
        <v>0</v>
      </c>
      <c r="O8909" s="2">
        <v>0</v>
      </c>
      <c r="P8909" s="2">
        <v>0</v>
      </c>
      <c r="Q8909" s="2">
        <v>9945</v>
      </c>
      <c r="R8909" s="2">
        <v>0</v>
      </c>
      <c r="S8909" s="2">
        <v>0</v>
      </c>
      <c r="T8909" s="2">
        <v>0</v>
      </c>
      <c r="U8909" s="2">
        <v>0</v>
      </c>
      <c r="V8909" s="2">
        <v>0</v>
      </c>
      <c r="W8909" s="2">
        <v>0</v>
      </c>
      <c r="X8909" s="2">
        <v>9945</v>
      </c>
      <c r="Y8909" s="2" t="s">
        <v>24663</v>
      </c>
    </row>
    <row r="8910" spans="1:25" x14ac:dyDescent="0.35">
      <c r="A8910" s="3">
        <f t="shared" ref="A8910:A8973" si="139">A8909+1</f>
        <v>8899</v>
      </c>
      <c r="B8910" s="2" t="s">
        <v>24664</v>
      </c>
      <c r="C8910" s="2" t="s">
        <v>4419</v>
      </c>
      <c r="D8910" s="2">
        <v>1000</v>
      </c>
      <c r="E8910" s="2" t="s">
        <v>24665</v>
      </c>
      <c r="F8910" s="2" t="s">
        <v>8</v>
      </c>
      <c r="G8910" s="2">
        <v>0</v>
      </c>
      <c r="H8910" s="2">
        <v>0</v>
      </c>
      <c r="I8910" s="2">
        <v>0</v>
      </c>
      <c r="J8910" s="2">
        <v>900</v>
      </c>
      <c r="K8910" s="2">
        <v>0</v>
      </c>
      <c r="L8910" s="2">
        <v>0</v>
      </c>
      <c r="M8910" s="2">
        <v>0</v>
      </c>
      <c r="N8910" s="2">
        <v>0</v>
      </c>
      <c r="O8910" s="2">
        <v>0</v>
      </c>
      <c r="P8910" s="2">
        <v>0</v>
      </c>
      <c r="Q8910" s="2">
        <v>0</v>
      </c>
      <c r="R8910" s="2">
        <v>0</v>
      </c>
      <c r="S8910" s="2">
        <v>0</v>
      </c>
      <c r="T8910" s="2">
        <v>0</v>
      </c>
      <c r="U8910" s="2">
        <v>0</v>
      </c>
      <c r="V8910" s="2">
        <v>0</v>
      </c>
      <c r="W8910" s="2">
        <v>0</v>
      </c>
      <c r="X8910" s="2">
        <v>900</v>
      </c>
      <c r="Y8910" s="2" t="s">
        <v>32329</v>
      </c>
    </row>
    <row r="8911" spans="1:25" x14ac:dyDescent="0.35">
      <c r="A8911" s="3">
        <f t="shared" si="139"/>
        <v>8900</v>
      </c>
      <c r="B8911" s="2" t="s">
        <v>24666</v>
      </c>
      <c r="C8911" s="2" t="s">
        <v>24667</v>
      </c>
      <c r="D8911" s="2">
        <v>2000</v>
      </c>
      <c r="E8911" s="2" t="s">
        <v>24668</v>
      </c>
      <c r="F8911" s="2" t="s">
        <v>8</v>
      </c>
      <c r="G8911" s="2">
        <v>0</v>
      </c>
      <c r="H8911" s="2">
        <v>0</v>
      </c>
      <c r="I8911" s="2">
        <v>0</v>
      </c>
      <c r="J8911" s="2">
        <v>0</v>
      </c>
      <c r="K8911" s="2">
        <v>2250</v>
      </c>
      <c r="L8911" s="2">
        <v>0</v>
      </c>
      <c r="M8911" s="2">
        <v>0</v>
      </c>
      <c r="N8911" s="2">
        <v>0</v>
      </c>
      <c r="O8911" s="2">
        <v>0</v>
      </c>
      <c r="P8911" s="2">
        <v>0</v>
      </c>
      <c r="Q8911" s="2">
        <v>0</v>
      </c>
      <c r="R8911" s="2">
        <v>0</v>
      </c>
      <c r="S8911" s="2">
        <v>0</v>
      </c>
      <c r="T8911" s="2">
        <v>0</v>
      </c>
      <c r="U8911" s="2">
        <v>0</v>
      </c>
      <c r="V8911" s="2">
        <v>0</v>
      </c>
      <c r="W8911" s="2">
        <v>0</v>
      </c>
      <c r="X8911" s="2">
        <v>2250</v>
      </c>
      <c r="Y8911" s="2" t="s">
        <v>32330</v>
      </c>
    </row>
    <row r="8912" spans="1:25" x14ac:dyDescent="0.35">
      <c r="A8912" s="3">
        <f t="shared" si="139"/>
        <v>8901</v>
      </c>
      <c r="B8912" s="2" t="s">
        <v>24669</v>
      </c>
      <c r="C8912" s="2" t="s">
        <v>24670</v>
      </c>
      <c r="D8912" s="2">
        <v>300</v>
      </c>
      <c r="E8912" s="2" t="s">
        <v>24671</v>
      </c>
      <c r="F8912" s="2" t="s">
        <v>8</v>
      </c>
      <c r="G8912" s="2">
        <v>0</v>
      </c>
      <c r="H8912" s="2">
        <v>0</v>
      </c>
      <c r="I8912" s="2">
        <v>0</v>
      </c>
      <c r="J8912" s="2">
        <v>0</v>
      </c>
      <c r="K8912" s="2">
        <v>0</v>
      </c>
      <c r="L8912" s="2">
        <v>0</v>
      </c>
      <c r="M8912" s="2">
        <v>0</v>
      </c>
      <c r="N8912" s="2">
        <v>0</v>
      </c>
      <c r="O8912" s="2">
        <v>1620</v>
      </c>
      <c r="P8912" s="2">
        <v>0</v>
      </c>
      <c r="Q8912" s="2">
        <v>0</v>
      </c>
      <c r="R8912" s="2">
        <v>0</v>
      </c>
      <c r="S8912" s="2">
        <v>0</v>
      </c>
      <c r="T8912" s="2">
        <v>0</v>
      </c>
      <c r="U8912" s="2">
        <v>0</v>
      </c>
      <c r="V8912" s="2">
        <v>0</v>
      </c>
      <c r="W8912" s="2">
        <v>0</v>
      </c>
      <c r="X8912" s="2">
        <v>1620</v>
      </c>
      <c r="Y8912" s="2" t="s">
        <v>32331</v>
      </c>
    </row>
    <row r="8913" spans="1:25" x14ac:dyDescent="0.35">
      <c r="A8913" s="3">
        <f t="shared" si="139"/>
        <v>8902</v>
      </c>
      <c r="B8913" s="2" t="s">
        <v>24672</v>
      </c>
      <c r="C8913" s="2" t="s">
        <v>24673</v>
      </c>
      <c r="D8913" s="2">
        <v>100</v>
      </c>
      <c r="E8913" s="2" t="s">
        <v>24674</v>
      </c>
      <c r="F8913" s="2" t="s">
        <v>8</v>
      </c>
      <c r="G8913" s="2">
        <v>0</v>
      </c>
      <c r="H8913" s="2">
        <v>0</v>
      </c>
      <c r="I8913" s="2">
        <v>0</v>
      </c>
      <c r="J8913" s="2">
        <v>0</v>
      </c>
      <c r="K8913" s="2">
        <v>0</v>
      </c>
      <c r="L8913" s="2">
        <v>0</v>
      </c>
      <c r="M8913" s="2">
        <v>0</v>
      </c>
      <c r="N8913" s="2">
        <v>0</v>
      </c>
      <c r="O8913" s="2">
        <v>0</v>
      </c>
      <c r="P8913" s="2">
        <v>0</v>
      </c>
      <c r="Q8913" s="2">
        <v>0</v>
      </c>
      <c r="R8913" s="2">
        <v>742</v>
      </c>
      <c r="S8913" s="2">
        <v>0</v>
      </c>
      <c r="T8913" s="2">
        <v>0</v>
      </c>
      <c r="U8913" s="2">
        <v>0</v>
      </c>
      <c r="V8913" s="2">
        <v>0</v>
      </c>
      <c r="W8913" s="2">
        <v>0</v>
      </c>
      <c r="X8913" s="2">
        <v>742</v>
      </c>
      <c r="Y8913" s="2" t="s">
        <v>32332</v>
      </c>
    </row>
    <row r="8914" spans="1:25" x14ac:dyDescent="0.35">
      <c r="A8914" s="3">
        <f t="shared" si="139"/>
        <v>8903</v>
      </c>
      <c r="B8914" s="2" t="s">
        <v>24675</v>
      </c>
      <c r="C8914" s="2" t="s">
        <v>24676</v>
      </c>
      <c r="D8914" s="2">
        <v>2000</v>
      </c>
      <c r="E8914" s="2" t="s">
        <v>25764</v>
      </c>
      <c r="F8914" s="2" t="s">
        <v>8</v>
      </c>
      <c r="G8914" s="2">
        <v>0</v>
      </c>
      <c r="H8914" s="2">
        <v>0</v>
      </c>
      <c r="I8914" s="2">
        <v>0</v>
      </c>
      <c r="J8914" s="2">
        <v>0</v>
      </c>
      <c r="K8914" s="2">
        <v>0</v>
      </c>
      <c r="L8914" s="2">
        <v>0</v>
      </c>
      <c r="M8914" s="2">
        <v>0</v>
      </c>
      <c r="N8914" s="2">
        <v>0</v>
      </c>
      <c r="O8914" s="2">
        <v>0</v>
      </c>
      <c r="P8914" s="2">
        <v>0</v>
      </c>
      <c r="Q8914" s="2">
        <v>15300</v>
      </c>
      <c r="R8914" s="2">
        <v>0</v>
      </c>
      <c r="S8914" s="2">
        <v>0</v>
      </c>
      <c r="T8914" s="2">
        <v>0</v>
      </c>
      <c r="U8914" s="2">
        <v>0</v>
      </c>
      <c r="V8914" s="2">
        <v>0</v>
      </c>
      <c r="W8914" s="2">
        <v>0</v>
      </c>
      <c r="X8914" s="2">
        <v>15300</v>
      </c>
      <c r="Y8914" s="2" t="s">
        <v>32333</v>
      </c>
    </row>
    <row r="8915" spans="1:25" x14ac:dyDescent="0.35">
      <c r="A8915" s="3">
        <f t="shared" si="139"/>
        <v>8904</v>
      </c>
      <c r="B8915" s="2" t="s">
        <v>24677</v>
      </c>
      <c r="C8915" s="2" t="s">
        <v>24678</v>
      </c>
      <c r="D8915" s="2">
        <v>100</v>
      </c>
      <c r="E8915" s="2" t="s">
        <v>24679</v>
      </c>
      <c r="F8915" s="2" t="s">
        <v>8</v>
      </c>
      <c r="G8915" s="2">
        <v>0</v>
      </c>
      <c r="H8915" s="2">
        <v>0</v>
      </c>
      <c r="I8915" s="2">
        <v>0</v>
      </c>
      <c r="J8915" s="2">
        <v>0</v>
      </c>
      <c r="K8915" s="2">
        <v>0</v>
      </c>
      <c r="L8915" s="2">
        <v>0</v>
      </c>
      <c r="M8915" s="2">
        <v>0</v>
      </c>
      <c r="N8915" s="2">
        <v>0</v>
      </c>
      <c r="O8915" s="2">
        <v>0</v>
      </c>
      <c r="P8915" s="2">
        <v>720</v>
      </c>
      <c r="Q8915" s="2">
        <v>0</v>
      </c>
      <c r="R8915" s="2">
        <v>0</v>
      </c>
      <c r="S8915" s="2">
        <v>0</v>
      </c>
      <c r="T8915" s="2">
        <v>0</v>
      </c>
      <c r="U8915" s="2">
        <v>0</v>
      </c>
      <c r="V8915" s="2">
        <v>0</v>
      </c>
      <c r="W8915" s="2">
        <v>0</v>
      </c>
      <c r="X8915" s="2">
        <v>720</v>
      </c>
      <c r="Y8915" s="2" t="s">
        <v>32334</v>
      </c>
    </row>
    <row r="8916" spans="1:25" x14ac:dyDescent="0.35">
      <c r="A8916" s="3">
        <f t="shared" si="139"/>
        <v>8905</v>
      </c>
      <c r="B8916" s="2" t="s">
        <v>24680</v>
      </c>
      <c r="C8916" s="2" t="s">
        <v>24681</v>
      </c>
      <c r="D8916" s="2">
        <v>300</v>
      </c>
      <c r="E8916" s="2" t="s">
        <v>24682</v>
      </c>
      <c r="F8916" s="2" t="s">
        <v>864</v>
      </c>
      <c r="G8916" s="2">
        <v>0</v>
      </c>
      <c r="H8916" s="2">
        <v>0</v>
      </c>
      <c r="I8916" s="2">
        <v>0</v>
      </c>
      <c r="J8916" s="2">
        <v>0</v>
      </c>
      <c r="K8916" s="2">
        <v>0</v>
      </c>
      <c r="L8916" s="2">
        <v>0</v>
      </c>
      <c r="M8916" s="2">
        <v>0</v>
      </c>
      <c r="N8916" s="2">
        <v>0</v>
      </c>
      <c r="O8916" s="2">
        <v>0</v>
      </c>
      <c r="P8916" s="2">
        <v>0</v>
      </c>
      <c r="Q8916" s="2">
        <v>0</v>
      </c>
      <c r="R8916" s="2">
        <v>0</v>
      </c>
      <c r="S8916" s="2">
        <v>2400</v>
      </c>
      <c r="T8916" s="2">
        <v>0</v>
      </c>
      <c r="U8916" s="2">
        <v>0</v>
      </c>
      <c r="V8916" s="2">
        <v>0</v>
      </c>
      <c r="W8916" s="2">
        <v>0</v>
      </c>
      <c r="X8916" s="2">
        <v>2400</v>
      </c>
      <c r="Y8916" s="2" t="s">
        <v>32335</v>
      </c>
    </row>
    <row r="8917" spans="1:25" x14ac:dyDescent="0.35">
      <c r="A8917" s="3">
        <f t="shared" si="139"/>
        <v>8906</v>
      </c>
      <c r="B8917" s="2" t="s">
        <v>24683</v>
      </c>
      <c r="C8917" s="2" t="s">
        <v>24684</v>
      </c>
      <c r="D8917" s="2">
        <v>100</v>
      </c>
      <c r="E8917" s="2" t="s">
        <v>24685</v>
      </c>
      <c r="F8917" s="2" t="s">
        <v>864</v>
      </c>
      <c r="G8917" s="2">
        <v>0</v>
      </c>
      <c r="H8917" s="2">
        <v>0</v>
      </c>
      <c r="I8917" s="2">
        <v>0</v>
      </c>
      <c r="J8917" s="2">
        <v>0</v>
      </c>
      <c r="K8917" s="2">
        <v>0</v>
      </c>
      <c r="L8917" s="2">
        <v>0</v>
      </c>
      <c r="M8917" s="2">
        <v>0</v>
      </c>
      <c r="N8917" s="2">
        <v>0</v>
      </c>
      <c r="O8917" s="2">
        <v>0</v>
      </c>
      <c r="P8917" s="2">
        <v>0</v>
      </c>
      <c r="Q8917" s="2">
        <v>0</v>
      </c>
      <c r="R8917" s="2">
        <v>0</v>
      </c>
      <c r="S8917" s="2">
        <v>0</v>
      </c>
      <c r="T8917" s="2">
        <v>0</v>
      </c>
      <c r="U8917" s="2">
        <v>0</v>
      </c>
      <c r="V8917" s="2">
        <v>680</v>
      </c>
      <c r="W8917" s="2">
        <v>552</v>
      </c>
      <c r="X8917" s="2">
        <v>1232</v>
      </c>
      <c r="Y8917" s="2" t="s">
        <v>32336</v>
      </c>
    </row>
    <row r="8918" spans="1:25" x14ac:dyDescent="0.35">
      <c r="A8918" s="3">
        <f t="shared" si="139"/>
        <v>8907</v>
      </c>
      <c r="B8918" s="2" t="s">
        <v>24686</v>
      </c>
      <c r="C8918" s="2" t="s">
        <v>24687</v>
      </c>
      <c r="D8918" s="2">
        <v>750</v>
      </c>
      <c r="E8918" s="2" t="s">
        <v>24688</v>
      </c>
      <c r="F8918" s="2" t="s">
        <v>864</v>
      </c>
      <c r="G8918" s="2">
        <v>0</v>
      </c>
      <c r="H8918" s="2">
        <v>0</v>
      </c>
      <c r="I8918" s="2">
        <v>0</v>
      </c>
      <c r="J8918" s="2">
        <v>0</v>
      </c>
      <c r="K8918" s="2">
        <v>0</v>
      </c>
      <c r="L8918" s="2">
        <v>0</v>
      </c>
      <c r="M8918" s="2">
        <v>0</v>
      </c>
      <c r="N8918" s="2">
        <v>0</v>
      </c>
      <c r="O8918" s="2">
        <v>0</v>
      </c>
      <c r="P8918" s="2">
        <v>0</v>
      </c>
      <c r="Q8918" s="2">
        <v>0</v>
      </c>
      <c r="R8918" s="2">
        <v>0</v>
      </c>
      <c r="S8918" s="2">
        <v>0</v>
      </c>
      <c r="T8918" s="2">
        <v>7200</v>
      </c>
      <c r="U8918" s="2">
        <v>0</v>
      </c>
      <c r="V8918" s="2">
        <v>0</v>
      </c>
      <c r="W8918" s="2">
        <v>0</v>
      </c>
      <c r="X8918" s="2">
        <v>7200</v>
      </c>
      <c r="Y8918" s="2" t="s">
        <v>32337</v>
      </c>
    </row>
    <row r="8919" spans="1:25" x14ac:dyDescent="0.35">
      <c r="A8919" s="3">
        <f t="shared" si="139"/>
        <v>8908</v>
      </c>
      <c r="B8919" s="2" t="s">
        <v>24689</v>
      </c>
      <c r="C8919" s="2" t="s">
        <v>24690</v>
      </c>
      <c r="D8919" s="2">
        <v>500</v>
      </c>
      <c r="E8919" s="2" t="s">
        <v>24691</v>
      </c>
      <c r="F8919" s="2" t="s">
        <v>8</v>
      </c>
      <c r="G8919" s="2">
        <v>0</v>
      </c>
      <c r="H8919" s="2">
        <v>0</v>
      </c>
      <c r="I8919" s="2">
        <v>0</v>
      </c>
      <c r="J8919" s="2">
        <v>0</v>
      </c>
      <c r="K8919" s="2">
        <v>0</v>
      </c>
      <c r="L8919" s="2">
        <v>0</v>
      </c>
      <c r="M8919" s="2">
        <v>0</v>
      </c>
      <c r="N8919" s="2">
        <v>0</v>
      </c>
      <c r="O8919" s="2">
        <v>0</v>
      </c>
      <c r="P8919" s="2">
        <v>0</v>
      </c>
      <c r="Q8919" s="2">
        <v>0</v>
      </c>
      <c r="R8919" s="2">
        <v>3864</v>
      </c>
      <c r="S8919" s="2">
        <v>0</v>
      </c>
      <c r="T8919" s="2">
        <v>0</v>
      </c>
      <c r="U8919" s="2">
        <v>0</v>
      </c>
      <c r="V8919" s="2">
        <v>0</v>
      </c>
      <c r="W8919" s="2">
        <v>0</v>
      </c>
      <c r="X8919" s="2">
        <v>3864</v>
      </c>
      <c r="Y8919" s="2" t="s">
        <v>32338</v>
      </c>
    </row>
    <row r="8920" spans="1:25" x14ac:dyDescent="0.35">
      <c r="A8920" s="3">
        <f t="shared" si="139"/>
        <v>8909</v>
      </c>
      <c r="B8920" s="2" t="s">
        <v>24692</v>
      </c>
      <c r="C8920" s="2" t="s">
        <v>24693</v>
      </c>
      <c r="D8920" s="2">
        <v>1000</v>
      </c>
      <c r="E8920" s="2" t="s">
        <v>25764</v>
      </c>
      <c r="F8920" s="2" t="s">
        <v>8</v>
      </c>
      <c r="G8920" s="2">
        <v>0</v>
      </c>
      <c r="H8920" s="2">
        <v>0</v>
      </c>
      <c r="I8920" s="2">
        <v>0</v>
      </c>
      <c r="J8920" s="2">
        <v>0</v>
      </c>
      <c r="K8920" s="2">
        <v>1125</v>
      </c>
      <c r="L8920" s="2">
        <v>0</v>
      </c>
      <c r="M8920" s="2">
        <v>0</v>
      </c>
      <c r="N8920" s="2">
        <v>0</v>
      </c>
      <c r="O8920" s="2">
        <v>0</v>
      </c>
      <c r="P8920" s="2">
        <v>0</v>
      </c>
      <c r="Q8920" s="2">
        <v>0</v>
      </c>
      <c r="R8920" s="2">
        <v>0</v>
      </c>
      <c r="S8920" s="2">
        <v>0</v>
      </c>
      <c r="T8920" s="2">
        <v>0</v>
      </c>
      <c r="U8920" s="2">
        <v>0</v>
      </c>
      <c r="V8920" s="2">
        <v>0</v>
      </c>
      <c r="W8920" s="2">
        <v>0</v>
      </c>
      <c r="X8920" s="2">
        <v>1125</v>
      </c>
      <c r="Y8920" s="2" t="s">
        <v>32339</v>
      </c>
    </row>
    <row r="8921" spans="1:25" x14ac:dyDescent="0.35">
      <c r="A8921" s="3">
        <f t="shared" si="139"/>
        <v>8910</v>
      </c>
      <c r="B8921" s="2" t="s">
        <v>24694</v>
      </c>
      <c r="C8921" s="2" t="s">
        <v>4069</v>
      </c>
      <c r="D8921" s="2">
        <v>100</v>
      </c>
      <c r="E8921" s="2" t="s">
        <v>24695</v>
      </c>
      <c r="F8921" s="2" t="s">
        <v>1320</v>
      </c>
      <c r="G8921" s="2">
        <v>0</v>
      </c>
      <c r="H8921" s="2">
        <v>0</v>
      </c>
      <c r="I8921" s="2">
        <v>0</v>
      </c>
      <c r="J8921" s="2">
        <v>0</v>
      </c>
      <c r="K8921" s="2">
        <v>0</v>
      </c>
      <c r="L8921" s="2">
        <v>0</v>
      </c>
      <c r="M8921" s="2">
        <v>0</v>
      </c>
      <c r="N8921" s="2">
        <v>0</v>
      </c>
      <c r="O8921" s="2">
        <v>0</v>
      </c>
      <c r="P8921" s="2">
        <v>0</v>
      </c>
      <c r="Q8921" s="2">
        <v>0</v>
      </c>
      <c r="R8921" s="2">
        <v>0</v>
      </c>
      <c r="S8921" s="2">
        <v>0</v>
      </c>
      <c r="T8921" s="2">
        <v>0</v>
      </c>
      <c r="U8921" s="2">
        <v>0</v>
      </c>
      <c r="V8921" s="2">
        <v>0</v>
      </c>
      <c r="W8921" s="2">
        <v>454</v>
      </c>
      <c r="X8921" s="2">
        <v>454</v>
      </c>
      <c r="Y8921" s="2" t="s">
        <v>32340</v>
      </c>
    </row>
    <row r="8922" spans="1:25" x14ac:dyDescent="0.35">
      <c r="A8922" s="3">
        <f t="shared" si="139"/>
        <v>8911</v>
      </c>
      <c r="B8922" s="2" t="s">
        <v>24696</v>
      </c>
      <c r="C8922" s="2" t="s">
        <v>680</v>
      </c>
      <c r="D8922" s="2">
        <v>37</v>
      </c>
      <c r="E8922" s="2" t="s">
        <v>25764</v>
      </c>
      <c r="F8922" s="2" t="s">
        <v>8</v>
      </c>
      <c r="G8922" s="2">
        <v>0</v>
      </c>
      <c r="H8922" s="2">
        <v>0</v>
      </c>
      <c r="I8922" s="2">
        <v>0</v>
      </c>
      <c r="J8922" s="2">
        <v>33.299999999999997</v>
      </c>
      <c r="K8922" s="2">
        <v>0</v>
      </c>
      <c r="L8922" s="2">
        <v>0</v>
      </c>
      <c r="M8922" s="2">
        <v>0</v>
      </c>
      <c r="N8922" s="2">
        <v>0</v>
      </c>
      <c r="O8922" s="2">
        <v>0</v>
      </c>
      <c r="P8922" s="2">
        <v>0</v>
      </c>
      <c r="Q8922" s="2">
        <v>0</v>
      </c>
      <c r="R8922" s="2">
        <v>0</v>
      </c>
      <c r="S8922" s="2">
        <v>0</v>
      </c>
      <c r="T8922" s="2">
        <v>0</v>
      </c>
      <c r="U8922" s="2">
        <v>0</v>
      </c>
      <c r="V8922" s="2">
        <v>0</v>
      </c>
      <c r="W8922" s="2">
        <v>0</v>
      </c>
      <c r="X8922" s="2">
        <v>33.299999999999997</v>
      </c>
      <c r="Y8922" s="2" t="s">
        <v>32341</v>
      </c>
    </row>
    <row r="8923" spans="1:25" x14ac:dyDescent="0.35">
      <c r="A8923" s="3">
        <f t="shared" si="139"/>
        <v>8912</v>
      </c>
      <c r="B8923" s="2" t="s">
        <v>24697</v>
      </c>
      <c r="C8923" s="2" t="s">
        <v>24698</v>
      </c>
      <c r="D8923" s="2">
        <v>100</v>
      </c>
      <c r="E8923" s="2" t="s">
        <v>24699</v>
      </c>
      <c r="F8923" s="2" t="s">
        <v>864</v>
      </c>
      <c r="G8923" s="2">
        <v>0</v>
      </c>
      <c r="H8923" s="2">
        <v>0</v>
      </c>
      <c r="I8923" s="2">
        <v>0</v>
      </c>
      <c r="J8923" s="2">
        <v>0</v>
      </c>
      <c r="K8923" s="2">
        <v>0</v>
      </c>
      <c r="L8923" s="2">
        <v>0</v>
      </c>
      <c r="M8923" s="2">
        <v>0</v>
      </c>
      <c r="N8923" s="2">
        <v>0</v>
      </c>
      <c r="O8923" s="2">
        <v>0</v>
      </c>
      <c r="P8923" s="2">
        <v>0</v>
      </c>
      <c r="Q8923" s="2">
        <v>0</v>
      </c>
      <c r="R8923" s="2">
        <v>0</v>
      </c>
      <c r="S8923" s="2">
        <v>0</v>
      </c>
      <c r="T8923" s="2">
        <v>0</v>
      </c>
      <c r="U8923" s="2">
        <v>0</v>
      </c>
      <c r="V8923" s="2">
        <v>640</v>
      </c>
      <c r="W8923" s="2">
        <v>455</v>
      </c>
      <c r="X8923" s="2">
        <v>1095</v>
      </c>
      <c r="Y8923" s="2" t="s">
        <v>32342</v>
      </c>
    </row>
    <row r="8924" spans="1:25" x14ac:dyDescent="0.35">
      <c r="A8924" s="3">
        <f t="shared" si="139"/>
        <v>8913</v>
      </c>
      <c r="B8924" s="2" t="s">
        <v>24700</v>
      </c>
      <c r="C8924" s="2" t="s">
        <v>24701</v>
      </c>
      <c r="D8924" s="2">
        <v>37</v>
      </c>
      <c r="E8924" s="2" t="s">
        <v>25764</v>
      </c>
      <c r="F8924" s="2" t="s">
        <v>8</v>
      </c>
      <c r="G8924" s="2">
        <v>0</v>
      </c>
      <c r="H8924" s="2">
        <v>0</v>
      </c>
      <c r="I8924" s="2">
        <v>0</v>
      </c>
      <c r="J8924" s="2">
        <v>0</v>
      </c>
      <c r="K8924" s="2">
        <v>41.62</v>
      </c>
      <c r="L8924" s="2">
        <v>0</v>
      </c>
      <c r="M8924" s="2">
        <v>0</v>
      </c>
      <c r="N8924" s="2">
        <v>0</v>
      </c>
      <c r="O8924" s="2">
        <v>0</v>
      </c>
      <c r="P8924" s="2">
        <v>0</v>
      </c>
      <c r="Q8924" s="2">
        <v>0</v>
      </c>
      <c r="R8924" s="2">
        <v>0</v>
      </c>
      <c r="S8924" s="2">
        <v>0</v>
      </c>
      <c r="T8924" s="2">
        <v>0</v>
      </c>
      <c r="U8924" s="2">
        <v>0</v>
      </c>
      <c r="V8924" s="2">
        <v>0</v>
      </c>
      <c r="W8924" s="2">
        <v>0</v>
      </c>
      <c r="X8924" s="2">
        <v>41.62</v>
      </c>
      <c r="Y8924" s="2" t="s">
        <v>32343</v>
      </c>
    </row>
    <row r="8925" spans="1:25" x14ac:dyDescent="0.35">
      <c r="A8925" s="3">
        <f t="shared" si="139"/>
        <v>8914</v>
      </c>
      <c r="B8925" s="2" t="s">
        <v>24702</v>
      </c>
      <c r="C8925" s="2" t="s">
        <v>24703</v>
      </c>
      <c r="D8925" s="2">
        <v>100</v>
      </c>
      <c r="E8925" s="2" t="s">
        <v>24704</v>
      </c>
      <c r="F8925" s="2" t="s">
        <v>864</v>
      </c>
      <c r="G8925" s="2">
        <v>0</v>
      </c>
      <c r="H8925" s="2">
        <v>0</v>
      </c>
      <c r="I8925" s="2">
        <v>0</v>
      </c>
      <c r="J8925" s="2">
        <v>0</v>
      </c>
      <c r="K8925" s="2">
        <v>0</v>
      </c>
      <c r="L8925" s="2">
        <v>0</v>
      </c>
      <c r="M8925" s="2">
        <v>0</v>
      </c>
      <c r="N8925" s="2">
        <v>0</v>
      </c>
      <c r="O8925" s="2">
        <v>0</v>
      </c>
      <c r="P8925" s="2">
        <v>0</v>
      </c>
      <c r="Q8925" s="2">
        <v>0</v>
      </c>
      <c r="R8925" s="2">
        <v>0</v>
      </c>
      <c r="S8925" s="2">
        <v>0</v>
      </c>
      <c r="T8925" s="2">
        <v>960</v>
      </c>
      <c r="U8925" s="2">
        <v>0</v>
      </c>
      <c r="V8925" s="2">
        <v>0</v>
      </c>
      <c r="W8925" s="2">
        <v>0</v>
      </c>
      <c r="X8925" s="2">
        <v>960</v>
      </c>
      <c r="Y8925" s="2" t="s">
        <v>32344</v>
      </c>
    </row>
    <row r="8926" spans="1:25" x14ac:dyDescent="0.35">
      <c r="A8926" s="3">
        <f t="shared" si="139"/>
        <v>8915</v>
      </c>
      <c r="B8926" s="2" t="s">
        <v>24705</v>
      </c>
      <c r="C8926" s="2" t="s">
        <v>24706</v>
      </c>
      <c r="D8926" s="2">
        <v>50</v>
      </c>
      <c r="E8926" s="2" t="s">
        <v>24707</v>
      </c>
      <c r="F8926" s="2" t="s">
        <v>864</v>
      </c>
      <c r="G8926" s="2">
        <v>0</v>
      </c>
      <c r="H8926" s="2">
        <v>0</v>
      </c>
      <c r="I8926" s="2">
        <v>0</v>
      </c>
      <c r="J8926" s="2">
        <v>0</v>
      </c>
      <c r="K8926" s="2">
        <v>0</v>
      </c>
      <c r="L8926" s="2">
        <v>0</v>
      </c>
      <c r="M8926" s="2">
        <v>0</v>
      </c>
      <c r="N8926" s="2">
        <v>0</v>
      </c>
      <c r="O8926" s="2">
        <v>0</v>
      </c>
      <c r="P8926" s="2">
        <v>0</v>
      </c>
      <c r="Q8926" s="2">
        <v>0</v>
      </c>
      <c r="R8926" s="2">
        <v>0</v>
      </c>
      <c r="S8926" s="2">
        <v>0</v>
      </c>
      <c r="T8926" s="2">
        <v>0</v>
      </c>
      <c r="U8926" s="2">
        <v>212</v>
      </c>
      <c r="V8926" s="2">
        <v>0</v>
      </c>
      <c r="W8926" s="2">
        <v>0</v>
      </c>
      <c r="X8926" s="2">
        <v>212</v>
      </c>
      <c r="Y8926" s="2" t="s">
        <v>32345</v>
      </c>
    </row>
    <row r="8927" spans="1:25" x14ac:dyDescent="0.35">
      <c r="A8927" s="3">
        <f t="shared" si="139"/>
        <v>8916</v>
      </c>
      <c r="B8927" s="2" t="s">
        <v>24708</v>
      </c>
      <c r="C8927" s="2" t="s">
        <v>24709</v>
      </c>
      <c r="D8927" s="2">
        <v>100</v>
      </c>
      <c r="E8927" s="2" t="s">
        <v>24710</v>
      </c>
      <c r="F8927" s="2" t="s">
        <v>864</v>
      </c>
      <c r="G8927" s="2">
        <v>0</v>
      </c>
      <c r="H8927" s="2">
        <v>0</v>
      </c>
      <c r="I8927" s="2">
        <v>0</v>
      </c>
      <c r="J8927" s="2">
        <v>0</v>
      </c>
      <c r="K8927" s="2">
        <v>0</v>
      </c>
      <c r="L8927" s="2">
        <v>0</v>
      </c>
      <c r="M8927" s="2">
        <v>0</v>
      </c>
      <c r="N8927" s="2">
        <v>0</v>
      </c>
      <c r="O8927" s="2">
        <v>0</v>
      </c>
      <c r="P8927" s="2">
        <v>0</v>
      </c>
      <c r="Q8927" s="2">
        <v>0</v>
      </c>
      <c r="R8927" s="2">
        <v>0</v>
      </c>
      <c r="S8927" s="2">
        <v>0</v>
      </c>
      <c r="T8927" s="2">
        <v>0</v>
      </c>
      <c r="U8927" s="2">
        <v>0</v>
      </c>
      <c r="V8927" s="2">
        <v>641</v>
      </c>
      <c r="W8927" s="2">
        <v>488</v>
      </c>
      <c r="X8927" s="2">
        <v>1129</v>
      </c>
      <c r="Y8927" s="2" t="s">
        <v>32346</v>
      </c>
    </row>
    <row r="8928" spans="1:25" x14ac:dyDescent="0.35">
      <c r="A8928" s="3">
        <f t="shared" si="139"/>
        <v>8917</v>
      </c>
      <c r="B8928" s="2" t="s">
        <v>24711</v>
      </c>
      <c r="C8928" s="2" t="s">
        <v>24712</v>
      </c>
      <c r="D8928" s="2">
        <v>300</v>
      </c>
      <c r="E8928" s="2" t="s">
        <v>24713</v>
      </c>
      <c r="F8928" s="2" t="s">
        <v>864</v>
      </c>
      <c r="G8928" s="2">
        <v>0</v>
      </c>
      <c r="H8928" s="2">
        <v>0</v>
      </c>
      <c r="I8928" s="2">
        <v>0</v>
      </c>
      <c r="J8928" s="2">
        <v>0</v>
      </c>
      <c r="K8928" s="2">
        <v>0</v>
      </c>
      <c r="L8928" s="2">
        <v>0</v>
      </c>
      <c r="M8928" s="2">
        <v>0</v>
      </c>
      <c r="N8928" s="2">
        <v>0</v>
      </c>
      <c r="O8928" s="2">
        <v>0</v>
      </c>
      <c r="P8928" s="2">
        <v>0</v>
      </c>
      <c r="Q8928" s="2">
        <v>0</v>
      </c>
      <c r="R8928" s="2">
        <v>0</v>
      </c>
      <c r="S8928" s="2">
        <v>0</v>
      </c>
      <c r="T8928" s="2">
        <v>0</v>
      </c>
      <c r="U8928" s="2">
        <v>1275</v>
      </c>
      <c r="V8928" s="2">
        <v>0</v>
      </c>
      <c r="W8928" s="2">
        <v>0</v>
      </c>
      <c r="X8928" s="2">
        <v>1275</v>
      </c>
      <c r="Y8928" s="2" t="s">
        <v>32347</v>
      </c>
    </row>
    <row r="8929" spans="1:25" x14ac:dyDescent="0.35">
      <c r="A8929" s="3">
        <f t="shared" si="139"/>
        <v>8918</v>
      </c>
      <c r="B8929" s="2" t="s">
        <v>24714</v>
      </c>
      <c r="C8929" s="2" t="s">
        <v>24715</v>
      </c>
      <c r="D8929" s="2">
        <v>5000</v>
      </c>
      <c r="E8929" s="2" t="s">
        <v>25764</v>
      </c>
      <c r="F8929" s="2" t="s">
        <v>8</v>
      </c>
      <c r="G8929" s="2">
        <v>0</v>
      </c>
      <c r="H8929" s="2">
        <v>0</v>
      </c>
      <c r="I8929" s="2">
        <v>0</v>
      </c>
      <c r="J8929" s="2">
        <v>0</v>
      </c>
      <c r="K8929" s="2">
        <v>5625</v>
      </c>
      <c r="L8929" s="2">
        <v>0</v>
      </c>
      <c r="M8929" s="2">
        <v>0</v>
      </c>
      <c r="N8929" s="2">
        <v>0</v>
      </c>
      <c r="O8929" s="2">
        <v>0</v>
      </c>
      <c r="P8929" s="2">
        <v>0</v>
      </c>
      <c r="Q8929" s="2">
        <v>0</v>
      </c>
      <c r="R8929" s="2">
        <v>0</v>
      </c>
      <c r="S8929" s="2">
        <v>0</v>
      </c>
      <c r="T8929" s="2">
        <v>0</v>
      </c>
      <c r="U8929" s="2">
        <v>0</v>
      </c>
      <c r="V8929" s="2">
        <v>0</v>
      </c>
      <c r="W8929" s="2">
        <v>0</v>
      </c>
      <c r="X8929" s="2">
        <v>5625</v>
      </c>
      <c r="Y8929" s="2" t="s">
        <v>32348</v>
      </c>
    </row>
    <row r="8930" spans="1:25" x14ac:dyDescent="0.35">
      <c r="A8930" s="3">
        <f t="shared" si="139"/>
        <v>8919</v>
      </c>
      <c r="B8930" s="2" t="s">
        <v>24716</v>
      </c>
      <c r="C8930" s="2" t="s">
        <v>24717</v>
      </c>
      <c r="D8930" s="2">
        <v>200</v>
      </c>
      <c r="E8930" s="2" t="s">
        <v>24718</v>
      </c>
      <c r="F8930" s="2" t="s">
        <v>864</v>
      </c>
      <c r="G8930" s="2">
        <v>0</v>
      </c>
      <c r="H8930" s="2">
        <v>0</v>
      </c>
      <c r="I8930" s="2">
        <v>0</v>
      </c>
      <c r="J8930" s="2">
        <v>0</v>
      </c>
      <c r="K8930" s="2">
        <v>0</v>
      </c>
      <c r="L8930" s="2">
        <v>0</v>
      </c>
      <c r="M8930" s="2">
        <v>0</v>
      </c>
      <c r="N8930" s="2">
        <v>0</v>
      </c>
      <c r="O8930" s="2">
        <v>0</v>
      </c>
      <c r="P8930" s="2">
        <v>0</v>
      </c>
      <c r="Q8930" s="2">
        <v>0</v>
      </c>
      <c r="R8930" s="2">
        <v>0</v>
      </c>
      <c r="S8930" s="2">
        <v>0</v>
      </c>
      <c r="T8930" s="2">
        <v>1920</v>
      </c>
      <c r="U8930" s="2">
        <v>0</v>
      </c>
      <c r="V8930" s="2">
        <v>0</v>
      </c>
      <c r="W8930" s="2">
        <v>0</v>
      </c>
      <c r="X8930" s="2">
        <v>1920</v>
      </c>
      <c r="Y8930" s="2" t="s">
        <v>32349</v>
      </c>
    </row>
    <row r="8931" spans="1:25" x14ac:dyDescent="0.35">
      <c r="A8931" s="3">
        <f t="shared" si="139"/>
        <v>8920</v>
      </c>
      <c r="B8931" s="2" t="s">
        <v>24719</v>
      </c>
      <c r="C8931" s="2" t="s">
        <v>15518</v>
      </c>
      <c r="D8931" s="2">
        <v>537</v>
      </c>
      <c r="E8931" s="2" t="s">
        <v>24720</v>
      </c>
      <c r="F8931" s="2" t="s">
        <v>864</v>
      </c>
      <c r="G8931" s="2">
        <v>0</v>
      </c>
      <c r="H8931" s="2">
        <v>0</v>
      </c>
      <c r="I8931" s="2">
        <v>0</v>
      </c>
      <c r="J8931" s="2">
        <v>0</v>
      </c>
      <c r="K8931" s="2">
        <v>0</v>
      </c>
      <c r="L8931" s="2">
        <v>0</v>
      </c>
      <c r="M8931" s="2">
        <v>0</v>
      </c>
      <c r="N8931" s="2">
        <v>0</v>
      </c>
      <c r="O8931" s="2">
        <v>0</v>
      </c>
      <c r="P8931" s="2">
        <v>0</v>
      </c>
      <c r="Q8931" s="2">
        <v>0</v>
      </c>
      <c r="R8931" s="2">
        <v>0</v>
      </c>
      <c r="S8931" s="2">
        <v>0</v>
      </c>
      <c r="T8931" s="2">
        <v>5155</v>
      </c>
      <c r="U8931" s="2">
        <v>0</v>
      </c>
      <c r="V8931" s="2">
        <v>0</v>
      </c>
      <c r="W8931" s="2">
        <v>0</v>
      </c>
      <c r="X8931" s="2">
        <v>5155</v>
      </c>
      <c r="Y8931" s="2" t="s">
        <v>32350</v>
      </c>
    </row>
    <row r="8932" spans="1:25" x14ac:dyDescent="0.35">
      <c r="A8932" s="3">
        <f t="shared" si="139"/>
        <v>8921</v>
      </c>
      <c r="B8932" s="2" t="s">
        <v>24721</v>
      </c>
      <c r="C8932" s="2" t="s">
        <v>24722</v>
      </c>
      <c r="D8932" s="2">
        <v>37</v>
      </c>
      <c r="E8932" s="2" t="s">
        <v>24723</v>
      </c>
      <c r="F8932" s="2" t="s">
        <v>864</v>
      </c>
      <c r="G8932" s="2">
        <v>0</v>
      </c>
      <c r="H8932" s="2">
        <v>0</v>
      </c>
      <c r="I8932" s="2">
        <v>0</v>
      </c>
      <c r="J8932" s="2">
        <v>0</v>
      </c>
      <c r="K8932" s="2">
        <v>0</v>
      </c>
      <c r="L8932" s="2">
        <v>0</v>
      </c>
      <c r="M8932" s="2">
        <v>0</v>
      </c>
      <c r="N8932" s="2">
        <v>0</v>
      </c>
      <c r="O8932" s="2">
        <v>0</v>
      </c>
      <c r="P8932" s="2">
        <v>0</v>
      </c>
      <c r="Q8932" s="2">
        <v>0</v>
      </c>
      <c r="R8932" s="2">
        <v>0</v>
      </c>
      <c r="S8932" s="2">
        <v>0</v>
      </c>
      <c r="T8932" s="2">
        <v>356</v>
      </c>
      <c r="U8932" s="2">
        <v>147</v>
      </c>
      <c r="V8932" s="2">
        <v>236</v>
      </c>
      <c r="W8932" s="2">
        <v>186.5</v>
      </c>
      <c r="X8932" s="2">
        <v>925.5</v>
      </c>
      <c r="Y8932" s="2" t="s">
        <v>32351</v>
      </c>
    </row>
    <row r="8933" spans="1:25" x14ac:dyDescent="0.35">
      <c r="A8933" s="3">
        <f t="shared" si="139"/>
        <v>8922</v>
      </c>
      <c r="B8933" s="2" t="s">
        <v>24724</v>
      </c>
      <c r="C8933" s="2" t="s">
        <v>24725</v>
      </c>
      <c r="D8933" s="2">
        <v>700</v>
      </c>
      <c r="E8933" s="2" t="s">
        <v>25764</v>
      </c>
      <c r="F8933" s="2" t="s">
        <v>8</v>
      </c>
      <c r="G8933" s="2">
        <v>0</v>
      </c>
      <c r="H8933" s="2">
        <v>0</v>
      </c>
      <c r="I8933" s="2">
        <v>0</v>
      </c>
      <c r="J8933" s="2">
        <v>0</v>
      </c>
      <c r="K8933" s="2">
        <v>787.5</v>
      </c>
      <c r="L8933" s="2">
        <v>0</v>
      </c>
      <c r="M8933" s="2">
        <v>0</v>
      </c>
      <c r="N8933" s="2">
        <v>0</v>
      </c>
      <c r="O8933" s="2">
        <v>0</v>
      </c>
      <c r="P8933" s="2">
        <v>0</v>
      </c>
      <c r="Q8933" s="2">
        <v>0</v>
      </c>
      <c r="R8933" s="2">
        <v>0</v>
      </c>
      <c r="S8933" s="2">
        <v>0</v>
      </c>
      <c r="T8933" s="2">
        <v>0</v>
      </c>
      <c r="U8933" s="2">
        <v>0</v>
      </c>
      <c r="V8933" s="2">
        <v>0</v>
      </c>
      <c r="W8933" s="2">
        <v>0</v>
      </c>
      <c r="X8933" s="2">
        <v>787.5</v>
      </c>
      <c r="Y8933" s="2" t="s">
        <v>32352</v>
      </c>
    </row>
    <row r="8934" spans="1:25" x14ac:dyDescent="0.35">
      <c r="A8934" s="3">
        <f t="shared" si="139"/>
        <v>8923</v>
      </c>
      <c r="B8934" s="2" t="s">
        <v>24726</v>
      </c>
      <c r="C8934" s="2" t="s">
        <v>24727</v>
      </c>
      <c r="D8934" s="2">
        <v>4</v>
      </c>
      <c r="E8934" s="2" t="s">
        <v>24728</v>
      </c>
      <c r="F8934" s="2" t="s">
        <v>8</v>
      </c>
      <c r="G8934" s="2">
        <v>0</v>
      </c>
      <c r="H8934" s="2">
        <v>0</v>
      </c>
      <c r="I8934" s="2">
        <v>0</v>
      </c>
      <c r="J8934" s="2">
        <v>0</v>
      </c>
      <c r="K8934" s="2">
        <v>0</v>
      </c>
      <c r="L8934" s="2">
        <v>13</v>
      </c>
      <c r="M8934" s="2">
        <v>13</v>
      </c>
      <c r="N8934" s="2">
        <v>13</v>
      </c>
      <c r="O8934" s="2">
        <v>21</v>
      </c>
      <c r="P8934" s="2">
        <v>28</v>
      </c>
      <c r="Q8934" s="2">
        <v>0</v>
      </c>
      <c r="R8934" s="2">
        <v>0</v>
      </c>
      <c r="S8934" s="2">
        <v>0</v>
      </c>
      <c r="T8934" s="2">
        <v>0</v>
      </c>
      <c r="U8934" s="2">
        <v>0</v>
      </c>
      <c r="V8934" s="2">
        <v>0</v>
      </c>
      <c r="W8934" s="2">
        <v>0</v>
      </c>
      <c r="X8934" s="2">
        <v>88</v>
      </c>
      <c r="Y8934" s="2" t="s">
        <v>32353</v>
      </c>
    </row>
    <row r="8935" spans="1:25" x14ac:dyDescent="0.35">
      <c r="A8935" s="3">
        <f t="shared" si="139"/>
        <v>8924</v>
      </c>
      <c r="B8935" s="2" t="s">
        <v>24729</v>
      </c>
      <c r="C8935" s="2" t="s">
        <v>24730</v>
      </c>
      <c r="D8935" s="2">
        <v>600</v>
      </c>
      <c r="E8935" s="2" t="s">
        <v>24731</v>
      </c>
      <c r="F8935" s="2" t="s">
        <v>1320</v>
      </c>
      <c r="G8935" s="2">
        <v>0</v>
      </c>
      <c r="H8935" s="2">
        <v>0</v>
      </c>
      <c r="I8935" s="2">
        <v>0</v>
      </c>
      <c r="J8935" s="2">
        <v>0</v>
      </c>
      <c r="K8935" s="2">
        <v>0</v>
      </c>
      <c r="L8935" s="2">
        <v>0</v>
      </c>
      <c r="M8935" s="2">
        <v>0</v>
      </c>
      <c r="N8935" s="2">
        <v>0</v>
      </c>
      <c r="O8935" s="2">
        <v>0</v>
      </c>
      <c r="P8935" s="2">
        <v>0</v>
      </c>
      <c r="Q8935" s="2">
        <v>0</v>
      </c>
      <c r="R8935" s="2">
        <v>0</v>
      </c>
      <c r="S8935" s="2">
        <v>0</v>
      </c>
      <c r="T8935" s="2">
        <v>0</v>
      </c>
      <c r="U8935" s="2">
        <v>0</v>
      </c>
      <c r="V8935" s="2">
        <v>0</v>
      </c>
      <c r="W8935" s="2">
        <v>2872</v>
      </c>
      <c r="X8935" s="2">
        <v>2872</v>
      </c>
      <c r="Y8935" s="2" t="s">
        <v>32354</v>
      </c>
    </row>
    <row r="8936" spans="1:25" x14ac:dyDescent="0.35">
      <c r="A8936" s="3">
        <f t="shared" si="139"/>
        <v>8925</v>
      </c>
      <c r="B8936" s="2" t="s">
        <v>24732</v>
      </c>
      <c r="C8936" s="2" t="s">
        <v>24733</v>
      </c>
      <c r="D8936" s="2">
        <v>100</v>
      </c>
      <c r="E8936" s="2" t="s">
        <v>24734</v>
      </c>
      <c r="F8936" s="2" t="s">
        <v>8</v>
      </c>
      <c r="G8936" s="2">
        <v>0</v>
      </c>
      <c r="H8936" s="2">
        <v>0</v>
      </c>
      <c r="I8936" s="2">
        <v>0</v>
      </c>
      <c r="J8936" s="2">
        <v>0</v>
      </c>
      <c r="K8936" s="2">
        <v>0</v>
      </c>
      <c r="L8936" s="2">
        <v>0</v>
      </c>
      <c r="M8936" s="2">
        <v>335</v>
      </c>
      <c r="N8936" s="2">
        <v>0</v>
      </c>
      <c r="O8936" s="2">
        <v>0</v>
      </c>
      <c r="P8936" s="2">
        <v>0</v>
      </c>
      <c r="Q8936" s="2">
        <v>0</v>
      </c>
      <c r="R8936" s="2">
        <v>0</v>
      </c>
      <c r="S8936" s="2">
        <v>0</v>
      </c>
      <c r="T8936" s="2">
        <v>0</v>
      </c>
      <c r="U8936" s="2">
        <v>0</v>
      </c>
      <c r="V8936" s="2">
        <v>0</v>
      </c>
      <c r="W8936" s="2">
        <v>0</v>
      </c>
      <c r="X8936" s="2">
        <v>335</v>
      </c>
      <c r="Y8936" s="2" t="s">
        <v>32355</v>
      </c>
    </row>
    <row r="8937" spans="1:25" x14ac:dyDescent="0.35">
      <c r="A8937" s="3">
        <f t="shared" si="139"/>
        <v>8926</v>
      </c>
      <c r="B8937" s="2" t="s">
        <v>24735</v>
      </c>
      <c r="C8937" s="2" t="s">
        <v>24736</v>
      </c>
      <c r="D8937" s="2">
        <v>1</v>
      </c>
      <c r="E8937" s="2" t="s">
        <v>24737</v>
      </c>
      <c r="F8937" s="2" t="s">
        <v>864</v>
      </c>
      <c r="G8937" s="2">
        <v>0</v>
      </c>
      <c r="H8937" s="2">
        <v>0</v>
      </c>
      <c r="I8937" s="2">
        <v>0</v>
      </c>
      <c r="J8937" s="2">
        <v>0</v>
      </c>
      <c r="K8937" s="2">
        <v>0</v>
      </c>
      <c r="L8937" s="2">
        <v>0</v>
      </c>
      <c r="M8937" s="2">
        <v>0</v>
      </c>
      <c r="N8937" s="2">
        <v>4</v>
      </c>
      <c r="O8937" s="2">
        <v>5</v>
      </c>
      <c r="P8937" s="2">
        <v>7</v>
      </c>
      <c r="Q8937" s="2">
        <v>8</v>
      </c>
      <c r="R8937" s="2">
        <v>7</v>
      </c>
      <c r="S8937" s="2">
        <v>8</v>
      </c>
      <c r="T8937" s="2">
        <v>10</v>
      </c>
      <c r="U8937" s="2">
        <v>4</v>
      </c>
      <c r="V8937" s="2">
        <v>6</v>
      </c>
      <c r="W8937" s="2">
        <v>4.5</v>
      </c>
      <c r="X8937" s="2">
        <v>63.5</v>
      </c>
      <c r="Y8937" s="2" t="s">
        <v>32356</v>
      </c>
    </row>
    <row r="8938" spans="1:25" x14ac:dyDescent="0.35">
      <c r="A8938" s="3">
        <f t="shared" si="139"/>
        <v>8927</v>
      </c>
      <c r="B8938" s="2" t="s">
        <v>24738</v>
      </c>
      <c r="C8938" s="2" t="s">
        <v>24739</v>
      </c>
      <c r="D8938" s="2">
        <v>400</v>
      </c>
      <c r="E8938" s="2" t="s">
        <v>24740</v>
      </c>
      <c r="F8938" s="2" t="s">
        <v>8</v>
      </c>
      <c r="G8938" s="2">
        <v>0</v>
      </c>
      <c r="H8938" s="2">
        <v>0</v>
      </c>
      <c r="I8938" s="2">
        <v>0</v>
      </c>
      <c r="J8938" s="2">
        <v>0</v>
      </c>
      <c r="K8938" s="2">
        <v>0</v>
      </c>
      <c r="L8938" s="2">
        <v>0</v>
      </c>
      <c r="M8938" s="2">
        <v>0</v>
      </c>
      <c r="N8938" s="2">
        <v>0</v>
      </c>
      <c r="O8938" s="2">
        <v>0</v>
      </c>
      <c r="P8938" s="2">
        <v>0</v>
      </c>
      <c r="Q8938" s="2">
        <v>3060</v>
      </c>
      <c r="R8938" s="2">
        <v>0</v>
      </c>
      <c r="S8938" s="2">
        <v>0</v>
      </c>
      <c r="T8938" s="2">
        <v>0</v>
      </c>
      <c r="U8938" s="2">
        <v>0</v>
      </c>
      <c r="V8938" s="2">
        <v>0</v>
      </c>
      <c r="W8938" s="2">
        <v>0</v>
      </c>
      <c r="X8938" s="2">
        <v>3060</v>
      </c>
      <c r="Y8938" s="2" t="s">
        <v>32357</v>
      </c>
    </row>
    <row r="8939" spans="1:25" x14ac:dyDescent="0.35">
      <c r="A8939" s="3">
        <f t="shared" si="139"/>
        <v>8928</v>
      </c>
      <c r="B8939" s="2" t="s">
        <v>24741</v>
      </c>
      <c r="C8939" s="2" t="s">
        <v>24742</v>
      </c>
      <c r="D8939" s="2">
        <v>200</v>
      </c>
      <c r="E8939" s="2" t="s">
        <v>24743</v>
      </c>
      <c r="F8939" s="2" t="s">
        <v>864</v>
      </c>
      <c r="G8939" s="2">
        <v>0</v>
      </c>
      <c r="H8939" s="2">
        <v>0</v>
      </c>
      <c r="I8939" s="2">
        <v>0</v>
      </c>
      <c r="J8939" s="2">
        <v>0</v>
      </c>
      <c r="K8939" s="2">
        <v>0</v>
      </c>
      <c r="L8939" s="2">
        <v>0</v>
      </c>
      <c r="M8939" s="2">
        <v>0</v>
      </c>
      <c r="N8939" s="2">
        <v>0</v>
      </c>
      <c r="O8939" s="2">
        <v>0</v>
      </c>
      <c r="P8939" s="2">
        <v>0</v>
      </c>
      <c r="Q8939" s="2">
        <v>0</v>
      </c>
      <c r="R8939" s="2">
        <v>0</v>
      </c>
      <c r="S8939" s="2">
        <v>1550</v>
      </c>
      <c r="T8939" s="2">
        <v>0</v>
      </c>
      <c r="U8939" s="2">
        <v>0</v>
      </c>
      <c r="V8939" s="2">
        <v>0</v>
      </c>
      <c r="W8939" s="2">
        <v>0</v>
      </c>
      <c r="X8939" s="2">
        <v>1550</v>
      </c>
      <c r="Y8939" s="2" t="s">
        <v>32358</v>
      </c>
    </row>
    <row r="8940" spans="1:25" x14ac:dyDescent="0.35">
      <c r="A8940" s="3">
        <f t="shared" si="139"/>
        <v>8929</v>
      </c>
      <c r="B8940" s="2" t="s">
        <v>24744</v>
      </c>
      <c r="C8940" s="2" t="s">
        <v>24745</v>
      </c>
      <c r="D8940" s="2">
        <v>100</v>
      </c>
      <c r="E8940" s="2" t="s">
        <v>24746</v>
      </c>
      <c r="F8940" s="2" t="s">
        <v>864</v>
      </c>
      <c r="G8940" s="2">
        <v>0</v>
      </c>
      <c r="H8940" s="2">
        <v>0</v>
      </c>
      <c r="I8940" s="2">
        <v>0</v>
      </c>
      <c r="J8940" s="2">
        <v>0</v>
      </c>
      <c r="K8940" s="2">
        <v>0</v>
      </c>
      <c r="L8940" s="2">
        <v>0</v>
      </c>
      <c r="M8940" s="2">
        <v>0</v>
      </c>
      <c r="N8940" s="2">
        <v>0</v>
      </c>
      <c r="O8940" s="2">
        <v>0</v>
      </c>
      <c r="P8940" s="2">
        <v>0</v>
      </c>
      <c r="Q8940" s="2">
        <v>0</v>
      </c>
      <c r="R8940" s="2">
        <v>0</v>
      </c>
      <c r="S8940" s="2">
        <v>0</v>
      </c>
      <c r="T8940" s="2">
        <v>0</v>
      </c>
      <c r="U8940" s="2">
        <v>0</v>
      </c>
      <c r="V8940" s="2">
        <v>660</v>
      </c>
      <c r="W8940" s="2">
        <v>0</v>
      </c>
      <c r="X8940" s="2">
        <v>660</v>
      </c>
      <c r="Y8940" s="2" t="s">
        <v>32359</v>
      </c>
    </row>
    <row r="8941" spans="1:25" x14ac:dyDescent="0.35">
      <c r="A8941" s="3">
        <f t="shared" si="139"/>
        <v>8930</v>
      </c>
      <c r="B8941" s="2" t="s">
        <v>24747</v>
      </c>
      <c r="C8941" s="2" t="s">
        <v>24748</v>
      </c>
      <c r="D8941" s="2">
        <v>450</v>
      </c>
      <c r="E8941" s="2" t="s">
        <v>24749</v>
      </c>
      <c r="F8941" s="2" t="s">
        <v>864</v>
      </c>
      <c r="G8941" s="2">
        <v>0</v>
      </c>
      <c r="H8941" s="2">
        <v>0</v>
      </c>
      <c r="I8941" s="2">
        <v>0</v>
      </c>
      <c r="J8941" s="2">
        <v>0</v>
      </c>
      <c r="K8941" s="2">
        <v>0</v>
      </c>
      <c r="L8941" s="2">
        <v>0</v>
      </c>
      <c r="M8941" s="2">
        <v>0</v>
      </c>
      <c r="N8941" s="2">
        <v>0</v>
      </c>
      <c r="O8941" s="2">
        <v>0</v>
      </c>
      <c r="P8941" s="2">
        <v>0</v>
      </c>
      <c r="Q8941" s="2">
        <v>0</v>
      </c>
      <c r="R8941" s="2">
        <v>0</v>
      </c>
      <c r="S8941" s="2">
        <v>0</v>
      </c>
      <c r="T8941" s="2">
        <v>4477</v>
      </c>
      <c r="U8941" s="2">
        <v>0</v>
      </c>
      <c r="V8941" s="2">
        <v>0</v>
      </c>
      <c r="W8941" s="2">
        <v>0</v>
      </c>
      <c r="X8941" s="2">
        <v>4477</v>
      </c>
      <c r="Y8941" s="2" t="s">
        <v>32360</v>
      </c>
    </row>
    <row r="8942" spans="1:25" x14ac:dyDescent="0.35">
      <c r="A8942" s="3">
        <f t="shared" si="139"/>
        <v>8931</v>
      </c>
      <c r="B8942" s="2" t="s">
        <v>24750</v>
      </c>
      <c r="C8942" s="2" t="s">
        <v>24751</v>
      </c>
      <c r="D8942" s="2">
        <v>300</v>
      </c>
      <c r="E8942" s="2" t="s">
        <v>24752</v>
      </c>
      <c r="F8942" s="2" t="s">
        <v>864</v>
      </c>
      <c r="G8942" s="2">
        <v>0</v>
      </c>
      <c r="H8942" s="2">
        <v>0</v>
      </c>
      <c r="I8942" s="2">
        <v>0</v>
      </c>
      <c r="J8942" s="2">
        <v>0</v>
      </c>
      <c r="K8942" s="2">
        <v>0</v>
      </c>
      <c r="L8942" s="2">
        <v>0</v>
      </c>
      <c r="M8942" s="2">
        <v>0</v>
      </c>
      <c r="N8942" s="2">
        <v>0</v>
      </c>
      <c r="O8942" s="2">
        <v>0</v>
      </c>
      <c r="P8942" s="2">
        <v>0</v>
      </c>
      <c r="Q8942" s="2">
        <v>0</v>
      </c>
      <c r="R8942" s="2">
        <v>0</v>
      </c>
      <c r="S8942" s="2">
        <v>0</v>
      </c>
      <c r="T8942" s="2">
        <v>0</v>
      </c>
      <c r="U8942" s="2">
        <v>0</v>
      </c>
      <c r="V8942" s="2">
        <v>2040</v>
      </c>
      <c r="W8942" s="2">
        <v>0</v>
      </c>
      <c r="X8942" s="2">
        <v>2040</v>
      </c>
      <c r="Y8942" s="2" t="s">
        <v>32361</v>
      </c>
    </row>
    <row r="8943" spans="1:25" x14ac:dyDescent="0.35">
      <c r="A8943" s="3">
        <f t="shared" si="139"/>
        <v>8932</v>
      </c>
      <c r="B8943" s="2" t="s">
        <v>24753</v>
      </c>
      <c r="C8943" s="2" t="s">
        <v>24754</v>
      </c>
      <c r="D8943" s="2">
        <v>4</v>
      </c>
      <c r="E8943" s="2" t="s">
        <v>25764</v>
      </c>
      <c r="F8943" s="2" t="s">
        <v>8</v>
      </c>
      <c r="G8943" s="2">
        <v>0</v>
      </c>
      <c r="H8943" s="2">
        <v>0</v>
      </c>
      <c r="I8943" s="2">
        <v>0</v>
      </c>
      <c r="J8943" s="2">
        <v>0</v>
      </c>
      <c r="K8943" s="2">
        <v>3.5</v>
      </c>
      <c r="L8943" s="2">
        <v>0</v>
      </c>
      <c r="M8943" s="2">
        <v>0</v>
      </c>
      <c r="N8943" s="2">
        <v>0</v>
      </c>
      <c r="O8943" s="2">
        <v>0</v>
      </c>
      <c r="P8943" s="2">
        <v>0</v>
      </c>
      <c r="Q8943" s="2">
        <v>0</v>
      </c>
      <c r="R8943" s="2">
        <v>0</v>
      </c>
      <c r="S8943" s="2">
        <v>0</v>
      </c>
      <c r="T8943" s="2">
        <v>0</v>
      </c>
      <c r="U8943" s="2">
        <v>0</v>
      </c>
      <c r="V8943" s="2">
        <v>0</v>
      </c>
      <c r="W8943" s="2">
        <v>0</v>
      </c>
      <c r="X8943" s="2">
        <v>3.5</v>
      </c>
      <c r="Y8943" s="2" t="s">
        <v>32362</v>
      </c>
    </row>
    <row r="8944" spans="1:25" x14ac:dyDescent="0.35">
      <c r="A8944" s="3">
        <f t="shared" si="139"/>
        <v>8933</v>
      </c>
      <c r="B8944" s="2" t="s">
        <v>24755</v>
      </c>
      <c r="C8944" s="2" t="s">
        <v>24756</v>
      </c>
      <c r="D8944" s="2">
        <v>500</v>
      </c>
      <c r="E8944" s="2" t="s">
        <v>24757</v>
      </c>
      <c r="F8944" s="2" t="s">
        <v>8</v>
      </c>
      <c r="G8944" s="2">
        <v>0</v>
      </c>
      <c r="H8944" s="2">
        <v>0</v>
      </c>
      <c r="I8944" s="2">
        <v>0</v>
      </c>
      <c r="J8944" s="2">
        <v>0</v>
      </c>
      <c r="K8944" s="2">
        <v>0</v>
      </c>
      <c r="L8944" s="2">
        <v>0</v>
      </c>
      <c r="M8944" s="2">
        <v>0</v>
      </c>
      <c r="N8944" s="2">
        <v>1800</v>
      </c>
      <c r="O8944" s="2">
        <v>0</v>
      </c>
      <c r="P8944" s="2">
        <v>0</v>
      </c>
      <c r="Q8944" s="2">
        <v>0</v>
      </c>
      <c r="R8944" s="2">
        <v>0</v>
      </c>
      <c r="S8944" s="2">
        <v>0</v>
      </c>
      <c r="T8944" s="2">
        <v>0</v>
      </c>
      <c r="U8944" s="2">
        <v>0</v>
      </c>
      <c r="V8944" s="2">
        <v>0</v>
      </c>
      <c r="W8944" s="2">
        <v>0</v>
      </c>
      <c r="X8944" s="2">
        <v>1800</v>
      </c>
      <c r="Y8944" s="2" t="s">
        <v>32363</v>
      </c>
    </row>
    <row r="8945" spans="1:25" x14ac:dyDescent="0.35">
      <c r="A8945" s="3">
        <f t="shared" si="139"/>
        <v>8934</v>
      </c>
      <c r="B8945" s="2" t="s">
        <v>24758</v>
      </c>
      <c r="C8945" s="2" t="s">
        <v>24759</v>
      </c>
      <c r="D8945" s="2">
        <v>700</v>
      </c>
      <c r="E8945" s="2" t="s">
        <v>24760</v>
      </c>
      <c r="F8945" s="2" t="s">
        <v>8</v>
      </c>
      <c r="G8945" s="2">
        <v>0</v>
      </c>
      <c r="H8945" s="2">
        <v>0</v>
      </c>
      <c r="I8945" s="2">
        <v>0</v>
      </c>
      <c r="J8945" s="2">
        <v>0</v>
      </c>
      <c r="K8945" s="2">
        <v>0</v>
      </c>
      <c r="L8945" s="2">
        <v>2520</v>
      </c>
      <c r="M8945" s="2">
        <v>0</v>
      </c>
      <c r="N8945" s="2">
        <v>0</v>
      </c>
      <c r="O8945" s="2">
        <v>0</v>
      </c>
      <c r="P8945" s="2">
        <v>0</v>
      </c>
      <c r="Q8945" s="2">
        <v>0</v>
      </c>
      <c r="R8945" s="2">
        <v>0</v>
      </c>
      <c r="S8945" s="2">
        <v>0</v>
      </c>
      <c r="T8945" s="2">
        <v>0</v>
      </c>
      <c r="U8945" s="2">
        <v>0</v>
      </c>
      <c r="V8945" s="2">
        <v>0</v>
      </c>
      <c r="W8945" s="2">
        <v>0</v>
      </c>
      <c r="X8945" s="2">
        <v>2520</v>
      </c>
      <c r="Y8945" s="2" t="s">
        <v>32364</v>
      </c>
    </row>
    <row r="8946" spans="1:25" x14ac:dyDescent="0.35">
      <c r="A8946" s="3">
        <f t="shared" si="139"/>
        <v>8935</v>
      </c>
      <c r="B8946" s="2" t="s">
        <v>24761</v>
      </c>
      <c r="C8946" s="2" t="s">
        <v>24762</v>
      </c>
      <c r="D8946" s="2">
        <v>100</v>
      </c>
      <c r="E8946" s="2" t="s">
        <v>24763</v>
      </c>
      <c r="F8946" s="2" t="s">
        <v>864</v>
      </c>
      <c r="G8946" s="2">
        <v>0</v>
      </c>
      <c r="H8946" s="2">
        <v>0</v>
      </c>
      <c r="I8946" s="2">
        <v>0</v>
      </c>
      <c r="J8946" s="2">
        <v>0</v>
      </c>
      <c r="K8946" s="2">
        <v>0</v>
      </c>
      <c r="L8946" s="2">
        <v>0</v>
      </c>
      <c r="M8946" s="2">
        <v>0</v>
      </c>
      <c r="N8946" s="2">
        <v>0</v>
      </c>
      <c r="O8946" s="2">
        <v>0</v>
      </c>
      <c r="P8946" s="2">
        <v>0</v>
      </c>
      <c r="Q8946" s="2">
        <v>0</v>
      </c>
      <c r="R8946" s="2">
        <v>0</v>
      </c>
      <c r="S8946" s="2">
        <v>0</v>
      </c>
      <c r="T8946" s="2">
        <v>0</v>
      </c>
      <c r="U8946" s="2">
        <v>0</v>
      </c>
      <c r="V8946" s="2">
        <v>616</v>
      </c>
      <c r="W8946" s="2">
        <v>0</v>
      </c>
      <c r="X8946" s="2">
        <v>616</v>
      </c>
      <c r="Y8946" s="2" t="s">
        <v>32365</v>
      </c>
    </row>
    <row r="8947" spans="1:25" x14ac:dyDescent="0.35">
      <c r="A8947" s="3">
        <f t="shared" si="139"/>
        <v>8936</v>
      </c>
      <c r="B8947" s="2" t="s">
        <v>24764</v>
      </c>
      <c r="C8947" s="2" t="s">
        <v>24765</v>
      </c>
      <c r="D8947" s="2">
        <v>1000</v>
      </c>
      <c r="E8947" s="2" t="s">
        <v>24766</v>
      </c>
      <c r="F8947" s="2" t="s">
        <v>8</v>
      </c>
      <c r="G8947" s="2">
        <v>0</v>
      </c>
      <c r="H8947" s="2">
        <v>0</v>
      </c>
      <c r="I8947" s="2">
        <v>0</v>
      </c>
      <c r="J8947" s="2">
        <v>0</v>
      </c>
      <c r="K8947" s="2">
        <v>0</v>
      </c>
      <c r="L8947" s="2">
        <v>3350</v>
      </c>
      <c r="M8947" s="2">
        <v>0</v>
      </c>
      <c r="N8947" s="2">
        <v>0</v>
      </c>
      <c r="O8947" s="2">
        <v>0</v>
      </c>
      <c r="P8947" s="2">
        <v>0</v>
      </c>
      <c r="Q8947" s="2">
        <v>0</v>
      </c>
      <c r="R8947" s="2">
        <v>0</v>
      </c>
      <c r="S8947" s="2">
        <v>0</v>
      </c>
      <c r="T8947" s="2">
        <v>0</v>
      </c>
      <c r="U8947" s="2">
        <v>0</v>
      </c>
      <c r="V8947" s="2">
        <v>0</v>
      </c>
      <c r="W8947" s="2">
        <v>0</v>
      </c>
      <c r="X8947" s="2">
        <v>3350</v>
      </c>
      <c r="Y8947" s="2" t="s">
        <v>32366</v>
      </c>
    </row>
    <row r="8948" spans="1:25" x14ac:dyDescent="0.35">
      <c r="A8948" s="3">
        <f t="shared" si="139"/>
        <v>8937</v>
      </c>
      <c r="B8948" s="2" t="s">
        <v>24767</v>
      </c>
      <c r="C8948" s="2" t="s">
        <v>24768</v>
      </c>
      <c r="D8948" s="2">
        <v>24</v>
      </c>
      <c r="E8948" s="2" t="s">
        <v>24769</v>
      </c>
      <c r="F8948" s="2" t="s">
        <v>8</v>
      </c>
      <c r="G8948" s="2">
        <v>0</v>
      </c>
      <c r="H8948" s="2">
        <v>0</v>
      </c>
      <c r="I8948" s="2">
        <v>0</v>
      </c>
      <c r="J8948" s="2">
        <v>0</v>
      </c>
      <c r="K8948" s="2">
        <v>0</v>
      </c>
      <c r="L8948" s="2">
        <v>80</v>
      </c>
      <c r="M8948" s="2">
        <v>0</v>
      </c>
      <c r="N8948" s="2">
        <v>0</v>
      </c>
      <c r="O8948" s="2">
        <v>0</v>
      </c>
      <c r="P8948" s="2">
        <v>0</v>
      </c>
      <c r="Q8948" s="2">
        <v>0</v>
      </c>
      <c r="R8948" s="2">
        <v>0</v>
      </c>
      <c r="S8948" s="2">
        <v>0</v>
      </c>
      <c r="T8948" s="2">
        <v>0</v>
      </c>
      <c r="U8948" s="2">
        <v>0</v>
      </c>
      <c r="V8948" s="2">
        <v>0</v>
      </c>
      <c r="W8948" s="2">
        <v>0</v>
      </c>
      <c r="X8948" s="2">
        <v>80</v>
      </c>
      <c r="Y8948" s="2" t="s">
        <v>32367</v>
      </c>
    </row>
    <row r="8949" spans="1:25" x14ac:dyDescent="0.35">
      <c r="A8949" s="3">
        <f t="shared" si="139"/>
        <v>8938</v>
      </c>
      <c r="B8949" s="2" t="s">
        <v>24770</v>
      </c>
      <c r="C8949" s="2" t="s">
        <v>24768</v>
      </c>
      <c r="D8949" s="2">
        <v>37</v>
      </c>
      <c r="E8949" s="2" t="s">
        <v>25764</v>
      </c>
      <c r="F8949" s="2" t="s">
        <v>8</v>
      </c>
      <c r="G8949" s="2">
        <v>0</v>
      </c>
      <c r="H8949" s="2">
        <v>0</v>
      </c>
      <c r="I8949" s="2">
        <v>0</v>
      </c>
      <c r="J8949" s="2">
        <v>24.05</v>
      </c>
      <c r="K8949" s="2">
        <v>32.369999999999997</v>
      </c>
      <c r="L8949" s="2">
        <v>0</v>
      </c>
      <c r="M8949" s="2">
        <v>0</v>
      </c>
      <c r="N8949" s="2">
        <v>0</v>
      </c>
      <c r="O8949" s="2">
        <v>0</v>
      </c>
      <c r="P8949" s="2">
        <v>0</v>
      </c>
      <c r="Q8949" s="2">
        <v>0</v>
      </c>
      <c r="R8949" s="2">
        <v>0</v>
      </c>
      <c r="S8949" s="2">
        <v>0</v>
      </c>
      <c r="T8949" s="2">
        <v>0</v>
      </c>
      <c r="U8949" s="2">
        <v>0</v>
      </c>
      <c r="V8949" s="2">
        <v>0</v>
      </c>
      <c r="W8949" s="2">
        <v>0</v>
      </c>
      <c r="X8949" s="2">
        <v>56.42</v>
      </c>
      <c r="Y8949" s="2" t="s">
        <v>32367</v>
      </c>
    </row>
    <row r="8950" spans="1:25" x14ac:dyDescent="0.35">
      <c r="A8950" s="3">
        <f t="shared" si="139"/>
        <v>8939</v>
      </c>
      <c r="B8950" s="2" t="s">
        <v>24771</v>
      </c>
      <c r="C8950" s="2" t="s">
        <v>24772</v>
      </c>
      <c r="D8950" s="2">
        <v>1000</v>
      </c>
      <c r="E8950" s="2" t="s">
        <v>25764</v>
      </c>
      <c r="F8950" s="2" t="s">
        <v>8</v>
      </c>
      <c r="G8950" s="2">
        <v>0</v>
      </c>
      <c r="H8950" s="2">
        <v>0</v>
      </c>
      <c r="I8950" s="2">
        <v>0</v>
      </c>
      <c r="J8950" s="2">
        <v>900</v>
      </c>
      <c r="K8950" s="2">
        <v>0</v>
      </c>
      <c r="L8950" s="2">
        <v>0</v>
      </c>
      <c r="M8950" s="2">
        <v>0</v>
      </c>
      <c r="N8950" s="2">
        <v>0</v>
      </c>
      <c r="O8950" s="2">
        <v>0</v>
      </c>
      <c r="P8950" s="2">
        <v>0</v>
      </c>
      <c r="Q8950" s="2">
        <v>0</v>
      </c>
      <c r="R8950" s="2">
        <v>0</v>
      </c>
      <c r="S8950" s="2">
        <v>0</v>
      </c>
      <c r="T8950" s="2">
        <v>0</v>
      </c>
      <c r="U8950" s="2">
        <v>0</v>
      </c>
      <c r="V8950" s="2">
        <v>0</v>
      </c>
      <c r="W8950" s="2">
        <v>0</v>
      </c>
      <c r="X8950" s="2">
        <v>900</v>
      </c>
      <c r="Y8950" s="2" t="s">
        <v>32368</v>
      </c>
    </row>
    <row r="8951" spans="1:25" x14ac:dyDescent="0.35">
      <c r="A8951" s="3">
        <f t="shared" si="139"/>
        <v>8940</v>
      </c>
      <c r="B8951" s="2" t="s">
        <v>24773</v>
      </c>
      <c r="C8951" s="2" t="s">
        <v>7131</v>
      </c>
      <c r="D8951" s="2">
        <v>2000</v>
      </c>
      <c r="E8951" s="2" t="s">
        <v>25764</v>
      </c>
      <c r="F8951" s="2" t="s">
        <v>8</v>
      </c>
      <c r="G8951" s="2">
        <v>0</v>
      </c>
      <c r="H8951" s="2">
        <v>0</v>
      </c>
      <c r="I8951" s="2">
        <v>0</v>
      </c>
      <c r="J8951" s="2">
        <v>0</v>
      </c>
      <c r="K8951" s="2">
        <v>2250</v>
      </c>
      <c r="L8951" s="2">
        <v>0</v>
      </c>
      <c r="M8951" s="2">
        <v>0</v>
      </c>
      <c r="N8951" s="2">
        <v>0</v>
      </c>
      <c r="O8951" s="2">
        <v>0</v>
      </c>
      <c r="P8951" s="2">
        <v>0</v>
      </c>
      <c r="Q8951" s="2">
        <v>0</v>
      </c>
      <c r="R8951" s="2">
        <v>0</v>
      </c>
      <c r="S8951" s="2">
        <v>0</v>
      </c>
      <c r="T8951" s="2">
        <v>0</v>
      </c>
      <c r="U8951" s="2">
        <v>0</v>
      </c>
      <c r="V8951" s="2">
        <v>0</v>
      </c>
      <c r="W8951" s="2">
        <v>0</v>
      </c>
      <c r="X8951" s="2">
        <v>2250</v>
      </c>
      <c r="Y8951" s="2" t="s">
        <v>32369</v>
      </c>
    </row>
    <row r="8952" spans="1:25" x14ac:dyDescent="0.35">
      <c r="A8952" s="3">
        <f t="shared" si="139"/>
        <v>8941</v>
      </c>
      <c r="B8952" s="2" t="s">
        <v>24774</v>
      </c>
      <c r="C8952" s="2" t="s">
        <v>24775</v>
      </c>
      <c r="D8952" s="2">
        <v>537</v>
      </c>
      <c r="E8952" s="2" t="s">
        <v>8655</v>
      </c>
      <c r="F8952" s="2" t="s">
        <v>8</v>
      </c>
      <c r="G8952" s="2">
        <v>0</v>
      </c>
      <c r="H8952" s="2">
        <v>0</v>
      </c>
      <c r="I8952" s="2">
        <v>0</v>
      </c>
      <c r="J8952" s="2">
        <v>0</v>
      </c>
      <c r="K8952" s="2">
        <v>0</v>
      </c>
      <c r="L8952" s="2">
        <v>0</v>
      </c>
      <c r="M8952" s="2">
        <v>0</v>
      </c>
      <c r="N8952" s="2">
        <v>0</v>
      </c>
      <c r="O8952" s="2">
        <v>0</v>
      </c>
      <c r="P8952" s="2">
        <v>3732</v>
      </c>
      <c r="Q8952" s="2">
        <v>0</v>
      </c>
      <c r="R8952" s="2">
        <v>0</v>
      </c>
      <c r="S8952" s="2">
        <v>0</v>
      </c>
      <c r="T8952" s="2">
        <v>0</v>
      </c>
      <c r="U8952" s="2">
        <v>0</v>
      </c>
      <c r="V8952" s="2">
        <v>0</v>
      </c>
      <c r="W8952" s="2">
        <v>0</v>
      </c>
      <c r="X8952" s="2">
        <v>3732</v>
      </c>
      <c r="Y8952" s="2" t="s">
        <v>32370</v>
      </c>
    </row>
    <row r="8953" spans="1:25" x14ac:dyDescent="0.35">
      <c r="A8953" s="3">
        <f t="shared" si="139"/>
        <v>8942</v>
      </c>
      <c r="B8953" s="2" t="s">
        <v>24776</v>
      </c>
      <c r="C8953" s="2" t="s">
        <v>24777</v>
      </c>
      <c r="D8953" s="2">
        <v>150</v>
      </c>
      <c r="E8953" s="2" t="s">
        <v>24778</v>
      </c>
      <c r="F8953" s="2" t="s">
        <v>8</v>
      </c>
      <c r="G8953" s="2">
        <v>0</v>
      </c>
      <c r="H8953" s="2">
        <v>0</v>
      </c>
      <c r="I8953" s="2">
        <v>0</v>
      </c>
      <c r="J8953" s="2">
        <v>0</v>
      </c>
      <c r="K8953" s="2">
        <v>0</v>
      </c>
      <c r="L8953" s="2">
        <v>0</v>
      </c>
      <c r="M8953" s="2">
        <v>540</v>
      </c>
      <c r="N8953" s="2">
        <v>0</v>
      </c>
      <c r="O8953" s="2">
        <v>0</v>
      </c>
      <c r="P8953" s="2">
        <v>0</v>
      </c>
      <c r="Q8953" s="2">
        <v>0</v>
      </c>
      <c r="R8953" s="2">
        <v>0</v>
      </c>
      <c r="S8953" s="2">
        <v>0</v>
      </c>
      <c r="T8953" s="2">
        <v>0</v>
      </c>
      <c r="U8953" s="2">
        <v>0</v>
      </c>
      <c r="V8953" s="2">
        <v>0</v>
      </c>
      <c r="W8953" s="2">
        <v>0</v>
      </c>
      <c r="X8953" s="2">
        <v>540</v>
      </c>
      <c r="Y8953" s="2" t="s">
        <v>24779</v>
      </c>
    </row>
    <row r="8954" spans="1:25" x14ac:dyDescent="0.35">
      <c r="A8954" s="3">
        <f t="shared" si="139"/>
        <v>8943</v>
      </c>
      <c r="B8954" s="2" t="s">
        <v>24780</v>
      </c>
      <c r="C8954" s="2" t="s">
        <v>24781</v>
      </c>
      <c r="D8954" s="2">
        <v>500</v>
      </c>
      <c r="E8954" s="2" t="s">
        <v>24782</v>
      </c>
      <c r="F8954" s="2" t="s">
        <v>8</v>
      </c>
      <c r="G8954" s="2">
        <v>0</v>
      </c>
      <c r="H8954" s="2">
        <v>0</v>
      </c>
      <c r="I8954" s="2">
        <v>0</v>
      </c>
      <c r="J8954" s="2">
        <v>0</v>
      </c>
      <c r="K8954" s="2">
        <v>0</v>
      </c>
      <c r="L8954" s="2">
        <v>1800</v>
      </c>
      <c r="M8954" s="2">
        <v>0</v>
      </c>
      <c r="N8954" s="2">
        <v>0</v>
      </c>
      <c r="O8954" s="2">
        <v>0</v>
      </c>
      <c r="P8954" s="2">
        <v>0</v>
      </c>
      <c r="Q8954" s="2">
        <v>0</v>
      </c>
      <c r="R8954" s="2">
        <v>0</v>
      </c>
      <c r="S8954" s="2">
        <v>0</v>
      </c>
      <c r="T8954" s="2">
        <v>0</v>
      </c>
      <c r="U8954" s="2">
        <v>0</v>
      </c>
      <c r="V8954" s="2">
        <v>0</v>
      </c>
      <c r="W8954" s="2">
        <v>0</v>
      </c>
      <c r="X8954" s="2">
        <v>1800</v>
      </c>
      <c r="Y8954" s="2" t="s">
        <v>32371</v>
      </c>
    </row>
    <row r="8955" spans="1:25" x14ac:dyDescent="0.35">
      <c r="A8955" s="3">
        <f t="shared" si="139"/>
        <v>8944</v>
      </c>
      <c r="B8955" s="2" t="s">
        <v>24783</v>
      </c>
      <c r="C8955" s="2" t="s">
        <v>24784</v>
      </c>
      <c r="D8955" s="2">
        <v>350</v>
      </c>
      <c r="E8955" s="2" t="s">
        <v>24785</v>
      </c>
      <c r="F8955" s="2" t="s">
        <v>864</v>
      </c>
      <c r="G8955" s="2">
        <v>0</v>
      </c>
      <c r="H8955" s="2">
        <v>0</v>
      </c>
      <c r="I8955" s="2">
        <v>0</v>
      </c>
      <c r="J8955" s="2">
        <v>0</v>
      </c>
      <c r="K8955" s="2">
        <v>0</v>
      </c>
      <c r="L8955" s="2">
        <v>0</v>
      </c>
      <c r="M8955" s="2">
        <v>0</v>
      </c>
      <c r="N8955" s="2">
        <v>0</v>
      </c>
      <c r="O8955" s="2">
        <v>0</v>
      </c>
      <c r="P8955" s="2">
        <v>0</v>
      </c>
      <c r="Q8955" s="2">
        <v>0</v>
      </c>
      <c r="R8955" s="2">
        <v>0</v>
      </c>
      <c r="S8955" s="2">
        <v>0</v>
      </c>
      <c r="T8955" s="2">
        <v>995</v>
      </c>
      <c r="U8955" s="2">
        <v>1487</v>
      </c>
      <c r="V8955" s="2">
        <v>0</v>
      </c>
      <c r="W8955" s="2">
        <v>0</v>
      </c>
      <c r="X8955" s="2">
        <v>2482</v>
      </c>
      <c r="Y8955" s="2" t="s">
        <v>32372</v>
      </c>
    </row>
    <row r="8956" spans="1:25" x14ac:dyDescent="0.35">
      <c r="A8956" s="3">
        <f t="shared" si="139"/>
        <v>8945</v>
      </c>
      <c r="B8956" s="2" t="s">
        <v>24786</v>
      </c>
      <c r="C8956" s="2" t="s">
        <v>24787</v>
      </c>
      <c r="D8956" s="2">
        <v>500</v>
      </c>
      <c r="E8956" s="2" t="s">
        <v>25764</v>
      </c>
      <c r="F8956" s="2" t="s">
        <v>8</v>
      </c>
      <c r="G8956" s="2">
        <v>0</v>
      </c>
      <c r="H8956" s="2">
        <v>0</v>
      </c>
      <c r="I8956" s="2">
        <v>0</v>
      </c>
      <c r="J8956" s="2">
        <v>0</v>
      </c>
      <c r="K8956" s="2">
        <v>562.5</v>
      </c>
      <c r="L8956" s="2">
        <v>0</v>
      </c>
      <c r="M8956" s="2">
        <v>0</v>
      </c>
      <c r="N8956" s="2">
        <v>0</v>
      </c>
      <c r="O8956" s="2">
        <v>0</v>
      </c>
      <c r="P8956" s="2">
        <v>0</v>
      </c>
      <c r="Q8956" s="2">
        <v>0</v>
      </c>
      <c r="R8956" s="2">
        <v>0</v>
      </c>
      <c r="S8956" s="2">
        <v>0</v>
      </c>
      <c r="T8956" s="2">
        <v>0</v>
      </c>
      <c r="U8956" s="2">
        <v>0</v>
      </c>
      <c r="V8956" s="2">
        <v>0</v>
      </c>
      <c r="W8956" s="2">
        <v>0</v>
      </c>
      <c r="X8956" s="2">
        <v>562.5</v>
      </c>
      <c r="Y8956" s="2" t="s">
        <v>32373</v>
      </c>
    </row>
    <row r="8957" spans="1:25" x14ac:dyDescent="0.35">
      <c r="A8957" s="3">
        <f t="shared" si="139"/>
        <v>8946</v>
      </c>
      <c r="B8957" s="2" t="s">
        <v>24788</v>
      </c>
      <c r="C8957" s="2" t="s">
        <v>24789</v>
      </c>
      <c r="D8957" s="2">
        <v>50</v>
      </c>
      <c r="E8957" s="2" t="s">
        <v>24790</v>
      </c>
      <c r="F8957" s="2" t="s">
        <v>864</v>
      </c>
      <c r="G8957" s="2">
        <v>0</v>
      </c>
      <c r="H8957" s="2">
        <v>0</v>
      </c>
      <c r="I8957" s="2">
        <v>0</v>
      </c>
      <c r="J8957" s="2">
        <v>0</v>
      </c>
      <c r="K8957" s="2">
        <v>0</v>
      </c>
      <c r="L8957" s="2">
        <v>0</v>
      </c>
      <c r="M8957" s="2">
        <v>0</v>
      </c>
      <c r="N8957" s="2">
        <v>0</v>
      </c>
      <c r="O8957" s="2">
        <v>0</v>
      </c>
      <c r="P8957" s="2">
        <v>0</v>
      </c>
      <c r="Q8957" s="2">
        <v>0</v>
      </c>
      <c r="R8957" s="2">
        <v>0</v>
      </c>
      <c r="S8957" s="2">
        <v>0</v>
      </c>
      <c r="T8957" s="2">
        <v>0</v>
      </c>
      <c r="U8957" s="2">
        <v>0</v>
      </c>
      <c r="V8957" s="2">
        <v>327</v>
      </c>
      <c r="W8957" s="2">
        <v>0</v>
      </c>
      <c r="X8957" s="2">
        <v>327</v>
      </c>
      <c r="Y8957" s="2" t="s">
        <v>32374</v>
      </c>
    </row>
    <row r="8958" spans="1:25" x14ac:dyDescent="0.35">
      <c r="A8958" s="3">
        <f t="shared" si="139"/>
        <v>8947</v>
      </c>
      <c r="B8958" s="2" t="s">
        <v>24791</v>
      </c>
      <c r="C8958" s="2" t="s">
        <v>24792</v>
      </c>
      <c r="D8958" s="2">
        <v>2000</v>
      </c>
      <c r="E8958" s="2" t="s">
        <v>25764</v>
      </c>
      <c r="F8958" s="2" t="s">
        <v>8</v>
      </c>
      <c r="G8958" s="2">
        <v>0</v>
      </c>
      <c r="H8958" s="2">
        <v>0</v>
      </c>
      <c r="I8958" s="2">
        <v>0</v>
      </c>
      <c r="J8958" s="2">
        <v>0</v>
      </c>
      <c r="K8958" s="2">
        <v>2250</v>
      </c>
      <c r="L8958" s="2">
        <v>0</v>
      </c>
      <c r="M8958" s="2">
        <v>0</v>
      </c>
      <c r="N8958" s="2">
        <v>0</v>
      </c>
      <c r="O8958" s="2">
        <v>0</v>
      </c>
      <c r="P8958" s="2">
        <v>0</v>
      </c>
      <c r="Q8958" s="2">
        <v>0</v>
      </c>
      <c r="R8958" s="2">
        <v>0</v>
      </c>
      <c r="S8958" s="2">
        <v>0</v>
      </c>
      <c r="T8958" s="2">
        <v>0</v>
      </c>
      <c r="U8958" s="2">
        <v>0</v>
      </c>
      <c r="V8958" s="2">
        <v>0</v>
      </c>
      <c r="W8958" s="2">
        <v>0</v>
      </c>
      <c r="X8958" s="2">
        <v>2250</v>
      </c>
      <c r="Y8958" s="2" t="s">
        <v>32375</v>
      </c>
    </row>
    <row r="8959" spans="1:25" x14ac:dyDescent="0.35">
      <c r="A8959" s="3">
        <f t="shared" si="139"/>
        <v>8948</v>
      </c>
      <c r="B8959" s="2" t="s">
        <v>24793</v>
      </c>
      <c r="C8959" s="2" t="s">
        <v>24794</v>
      </c>
      <c r="D8959" s="2">
        <v>100</v>
      </c>
      <c r="E8959" s="2" t="s">
        <v>25764</v>
      </c>
      <c r="F8959" s="2" t="s">
        <v>8</v>
      </c>
      <c r="G8959" s="2">
        <v>0</v>
      </c>
      <c r="H8959" s="2">
        <v>0</v>
      </c>
      <c r="I8959" s="2">
        <v>0</v>
      </c>
      <c r="J8959" s="2">
        <v>0</v>
      </c>
      <c r="K8959" s="2">
        <v>0</v>
      </c>
      <c r="L8959" s="2">
        <v>0</v>
      </c>
      <c r="M8959" s="2">
        <v>0</v>
      </c>
      <c r="N8959" s="2">
        <v>0</v>
      </c>
      <c r="O8959" s="2">
        <v>540</v>
      </c>
      <c r="P8959" s="2">
        <v>720</v>
      </c>
      <c r="Q8959" s="2">
        <v>0</v>
      </c>
      <c r="R8959" s="2">
        <v>0</v>
      </c>
      <c r="S8959" s="2">
        <v>0</v>
      </c>
      <c r="T8959" s="2">
        <v>0</v>
      </c>
      <c r="U8959" s="2">
        <v>0</v>
      </c>
      <c r="V8959" s="2">
        <v>0</v>
      </c>
      <c r="W8959" s="2">
        <v>0</v>
      </c>
      <c r="X8959" s="2">
        <v>1260</v>
      </c>
      <c r="Y8959" s="2" t="s">
        <v>32376</v>
      </c>
    </row>
    <row r="8960" spans="1:25" x14ac:dyDescent="0.35">
      <c r="A8960" s="3">
        <f t="shared" si="139"/>
        <v>8949</v>
      </c>
      <c r="B8960" s="2" t="s">
        <v>24795</v>
      </c>
      <c r="C8960" s="2" t="s">
        <v>24796</v>
      </c>
      <c r="D8960" s="2">
        <v>1000</v>
      </c>
      <c r="E8960" s="2" t="s">
        <v>24797</v>
      </c>
      <c r="F8960" s="2" t="s">
        <v>8</v>
      </c>
      <c r="G8960" s="2">
        <v>0</v>
      </c>
      <c r="H8960" s="2">
        <v>0</v>
      </c>
      <c r="I8960" s="2">
        <v>0</v>
      </c>
      <c r="J8960" s="2">
        <v>0</v>
      </c>
      <c r="K8960" s="2">
        <v>0</v>
      </c>
      <c r="L8960" s="2">
        <v>0</v>
      </c>
      <c r="M8960" s="2">
        <v>0</v>
      </c>
      <c r="N8960" s="2">
        <v>3350</v>
      </c>
      <c r="O8960" s="2">
        <v>5150</v>
      </c>
      <c r="P8960" s="2">
        <v>6950</v>
      </c>
      <c r="Q8960" s="2">
        <v>5180</v>
      </c>
      <c r="R8960" s="2">
        <v>0</v>
      </c>
      <c r="S8960" s="2">
        <v>0</v>
      </c>
      <c r="T8960" s="2">
        <v>0</v>
      </c>
      <c r="U8960" s="2">
        <v>0</v>
      </c>
      <c r="V8960" s="2">
        <v>0</v>
      </c>
      <c r="W8960" s="2">
        <v>0</v>
      </c>
      <c r="X8960" s="2">
        <v>20630</v>
      </c>
      <c r="Y8960" s="2" t="s">
        <v>32377</v>
      </c>
    </row>
    <row r="8961" spans="1:25" x14ac:dyDescent="0.35">
      <c r="A8961" s="3">
        <f t="shared" si="139"/>
        <v>8950</v>
      </c>
      <c r="B8961" s="2" t="s">
        <v>24798</v>
      </c>
      <c r="C8961" s="2" t="s">
        <v>24799</v>
      </c>
      <c r="D8961" s="2">
        <v>2336</v>
      </c>
      <c r="E8961" s="2" t="s">
        <v>25764</v>
      </c>
      <c r="F8961" s="2" t="s">
        <v>8</v>
      </c>
      <c r="G8961" s="2">
        <v>0</v>
      </c>
      <c r="H8961" s="2">
        <v>0</v>
      </c>
      <c r="I8961" s="2">
        <v>0</v>
      </c>
      <c r="J8961" s="2">
        <v>2219.1999999999998</v>
      </c>
      <c r="K8961" s="2">
        <v>0</v>
      </c>
      <c r="L8961" s="2">
        <v>0</v>
      </c>
      <c r="M8961" s="2">
        <v>0</v>
      </c>
      <c r="N8961" s="2">
        <v>0</v>
      </c>
      <c r="O8961" s="2">
        <v>0</v>
      </c>
      <c r="P8961" s="2">
        <v>0</v>
      </c>
      <c r="Q8961" s="2">
        <v>0</v>
      </c>
      <c r="R8961" s="2">
        <v>0</v>
      </c>
      <c r="S8961" s="2">
        <v>0</v>
      </c>
      <c r="T8961" s="2">
        <v>0</v>
      </c>
      <c r="U8961" s="2">
        <v>0</v>
      </c>
      <c r="V8961" s="2">
        <v>0</v>
      </c>
      <c r="W8961" s="2">
        <v>0</v>
      </c>
      <c r="X8961" s="2">
        <v>2219.1999999999998</v>
      </c>
      <c r="Y8961" s="2" t="s">
        <v>32378</v>
      </c>
    </row>
    <row r="8962" spans="1:25" x14ac:dyDescent="0.35">
      <c r="A8962" s="3">
        <f t="shared" si="139"/>
        <v>8951</v>
      </c>
      <c r="B8962" s="2" t="s">
        <v>24800</v>
      </c>
      <c r="C8962" s="2" t="s">
        <v>24801</v>
      </c>
      <c r="D8962" s="2">
        <v>37</v>
      </c>
      <c r="E8962" s="2" t="s">
        <v>24802</v>
      </c>
      <c r="F8962" s="2" t="s">
        <v>8</v>
      </c>
      <c r="G8962" s="2">
        <v>0</v>
      </c>
      <c r="H8962" s="2">
        <v>0</v>
      </c>
      <c r="I8962" s="2">
        <v>0</v>
      </c>
      <c r="J8962" s="2">
        <v>0</v>
      </c>
      <c r="K8962" s="2">
        <v>0</v>
      </c>
      <c r="L8962" s="2">
        <v>133</v>
      </c>
      <c r="M8962" s="2">
        <v>133</v>
      </c>
      <c r="N8962" s="2">
        <v>133</v>
      </c>
      <c r="O8962" s="2">
        <v>0</v>
      </c>
      <c r="P8962" s="2">
        <v>0</v>
      </c>
      <c r="Q8962" s="2">
        <v>0</v>
      </c>
      <c r="R8962" s="2">
        <v>0</v>
      </c>
      <c r="S8962" s="2">
        <v>0</v>
      </c>
      <c r="T8962" s="2">
        <v>0</v>
      </c>
      <c r="U8962" s="2">
        <v>0</v>
      </c>
      <c r="V8962" s="2">
        <v>0</v>
      </c>
      <c r="W8962" s="2">
        <v>0</v>
      </c>
      <c r="X8962" s="2">
        <v>399</v>
      </c>
      <c r="Y8962" s="2" t="s">
        <v>32379</v>
      </c>
    </row>
    <row r="8963" spans="1:25" x14ac:dyDescent="0.35">
      <c r="A8963" s="3">
        <f t="shared" si="139"/>
        <v>8952</v>
      </c>
      <c r="B8963" s="2" t="s">
        <v>24803</v>
      </c>
      <c r="C8963" s="2" t="s">
        <v>24804</v>
      </c>
      <c r="D8963" s="2">
        <v>150</v>
      </c>
      <c r="E8963" s="2" t="s">
        <v>25764</v>
      </c>
      <c r="F8963" s="2" t="s">
        <v>8</v>
      </c>
      <c r="G8963" s="2">
        <v>0</v>
      </c>
      <c r="H8963" s="2">
        <v>0</v>
      </c>
      <c r="I8963" s="2">
        <v>0</v>
      </c>
      <c r="J8963" s="2">
        <v>135</v>
      </c>
      <c r="K8963" s="2">
        <v>0</v>
      </c>
      <c r="L8963" s="2">
        <v>0</v>
      </c>
      <c r="M8963" s="2">
        <v>0</v>
      </c>
      <c r="N8963" s="2">
        <v>0</v>
      </c>
      <c r="O8963" s="2">
        <v>0</v>
      </c>
      <c r="P8963" s="2">
        <v>0</v>
      </c>
      <c r="Q8963" s="2">
        <v>0</v>
      </c>
      <c r="R8963" s="2">
        <v>0</v>
      </c>
      <c r="S8963" s="2">
        <v>0</v>
      </c>
      <c r="T8963" s="2">
        <v>0</v>
      </c>
      <c r="U8963" s="2">
        <v>0</v>
      </c>
      <c r="V8963" s="2">
        <v>0</v>
      </c>
      <c r="W8963" s="2">
        <v>0</v>
      </c>
      <c r="X8963" s="2">
        <v>135</v>
      </c>
      <c r="Y8963" s="2" t="s">
        <v>32380</v>
      </c>
    </row>
    <row r="8964" spans="1:25" x14ac:dyDescent="0.35">
      <c r="A8964" s="3">
        <f t="shared" si="139"/>
        <v>8953</v>
      </c>
      <c r="B8964" s="2" t="s">
        <v>24805</v>
      </c>
      <c r="C8964" s="2" t="s">
        <v>24806</v>
      </c>
      <c r="D8964" s="2">
        <v>75</v>
      </c>
      <c r="E8964" s="2" t="s">
        <v>25764</v>
      </c>
      <c r="F8964" s="2" t="s">
        <v>8</v>
      </c>
      <c r="G8964" s="2">
        <v>0</v>
      </c>
      <c r="H8964" s="2">
        <v>0</v>
      </c>
      <c r="I8964" s="2">
        <v>0</v>
      </c>
      <c r="J8964" s="2">
        <v>67.5</v>
      </c>
      <c r="K8964" s="2">
        <v>0</v>
      </c>
      <c r="L8964" s="2">
        <v>0</v>
      </c>
      <c r="M8964" s="2">
        <v>0</v>
      </c>
      <c r="N8964" s="2">
        <v>0</v>
      </c>
      <c r="O8964" s="2">
        <v>0</v>
      </c>
      <c r="P8964" s="2">
        <v>0</v>
      </c>
      <c r="Q8964" s="2">
        <v>0</v>
      </c>
      <c r="R8964" s="2">
        <v>0</v>
      </c>
      <c r="S8964" s="2">
        <v>0</v>
      </c>
      <c r="T8964" s="2">
        <v>0</v>
      </c>
      <c r="U8964" s="2">
        <v>0</v>
      </c>
      <c r="V8964" s="2">
        <v>0</v>
      </c>
      <c r="W8964" s="2">
        <v>0</v>
      </c>
      <c r="X8964" s="2">
        <v>67.5</v>
      </c>
      <c r="Y8964" s="2" t="s">
        <v>32381</v>
      </c>
    </row>
    <row r="8965" spans="1:25" x14ac:dyDescent="0.35">
      <c r="A8965" s="3">
        <f t="shared" si="139"/>
        <v>8954</v>
      </c>
      <c r="B8965" s="2" t="s">
        <v>24807</v>
      </c>
      <c r="C8965" s="2" t="s">
        <v>24808</v>
      </c>
      <c r="D8965" s="2">
        <v>2150</v>
      </c>
      <c r="E8965" s="2" t="s">
        <v>25764</v>
      </c>
      <c r="F8965" s="2" t="s">
        <v>8</v>
      </c>
      <c r="G8965" s="2">
        <v>0</v>
      </c>
      <c r="H8965" s="2">
        <v>0</v>
      </c>
      <c r="I8965" s="2">
        <v>0</v>
      </c>
      <c r="J8965" s="2">
        <v>1935</v>
      </c>
      <c r="K8965" s="2">
        <v>0</v>
      </c>
      <c r="L8965" s="2">
        <v>0</v>
      </c>
      <c r="M8965" s="2">
        <v>0</v>
      </c>
      <c r="N8965" s="2">
        <v>0</v>
      </c>
      <c r="O8965" s="2">
        <v>0</v>
      </c>
      <c r="P8965" s="2">
        <v>0</v>
      </c>
      <c r="Q8965" s="2">
        <v>0</v>
      </c>
      <c r="R8965" s="2">
        <v>0</v>
      </c>
      <c r="S8965" s="2">
        <v>0</v>
      </c>
      <c r="T8965" s="2">
        <v>0</v>
      </c>
      <c r="U8965" s="2">
        <v>0</v>
      </c>
      <c r="V8965" s="2">
        <v>0</v>
      </c>
      <c r="W8965" s="2">
        <v>0</v>
      </c>
      <c r="X8965" s="2">
        <v>1935</v>
      </c>
      <c r="Y8965" s="2" t="s">
        <v>32382</v>
      </c>
    </row>
    <row r="8966" spans="1:25" x14ac:dyDescent="0.35">
      <c r="A8966" s="3">
        <f t="shared" si="139"/>
        <v>8955</v>
      </c>
      <c r="B8966" s="2" t="s">
        <v>24809</v>
      </c>
      <c r="C8966" s="2" t="s">
        <v>24810</v>
      </c>
      <c r="D8966" s="2">
        <v>100</v>
      </c>
      <c r="E8966" s="2" t="s">
        <v>24811</v>
      </c>
      <c r="F8966" s="2" t="s">
        <v>8</v>
      </c>
      <c r="G8966" s="2">
        <v>0</v>
      </c>
      <c r="H8966" s="2">
        <v>0</v>
      </c>
      <c r="I8966" s="2">
        <v>0</v>
      </c>
      <c r="J8966" s="2">
        <v>0</v>
      </c>
      <c r="K8966" s="2">
        <v>0</v>
      </c>
      <c r="L8966" s="2">
        <v>360</v>
      </c>
      <c r="M8966" s="2">
        <v>360</v>
      </c>
      <c r="N8966" s="2">
        <v>360</v>
      </c>
      <c r="O8966" s="2">
        <v>0</v>
      </c>
      <c r="P8966" s="2">
        <v>0</v>
      </c>
      <c r="Q8966" s="2">
        <v>0</v>
      </c>
      <c r="R8966" s="2">
        <v>0</v>
      </c>
      <c r="S8966" s="2">
        <v>0</v>
      </c>
      <c r="T8966" s="2">
        <v>0</v>
      </c>
      <c r="U8966" s="2">
        <v>0</v>
      </c>
      <c r="V8966" s="2">
        <v>0</v>
      </c>
      <c r="W8966" s="2">
        <v>0</v>
      </c>
      <c r="X8966" s="2">
        <v>1080</v>
      </c>
      <c r="Y8966" s="2" t="s">
        <v>32383</v>
      </c>
    </row>
    <row r="8967" spans="1:25" x14ac:dyDescent="0.35">
      <c r="A8967" s="3">
        <f t="shared" si="139"/>
        <v>8956</v>
      </c>
      <c r="B8967" s="2" t="s">
        <v>24812</v>
      </c>
      <c r="C8967" s="2" t="s">
        <v>24813</v>
      </c>
      <c r="D8967" s="2">
        <v>200</v>
      </c>
      <c r="E8967" s="2" t="s">
        <v>24814</v>
      </c>
      <c r="F8967" s="2" t="s">
        <v>864</v>
      </c>
      <c r="G8967" s="2">
        <v>0</v>
      </c>
      <c r="H8967" s="2">
        <v>0</v>
      </c>
      <c r="I8967" s="2">
        <v>0</v>
      </c>
      <c r="J8967" s="2">
        <v>0</v>
      </c>
      <c r="K8967" s="2">
        <v>0</v>
      </c>
      <c r="L8967" s="2">
        <v>0</v>
      </c>
      <c r="M8967" s="2">
        <v>0</v>
      </c>
      <c r="N8967" s="2">
        <v>0</v>
      </c>
      <c r="O8967" s="2">
        <v>0</v>
      </c>
      <c r="P8967" s="2">
        <v>0</v>
      </c>
      <c r="Q8967" s="2">
        <v>0</v>
      </c>
      <c r="R8967" s="2">
        <v>0</v>
      </c>
      <c r="S8967" s="2">
        <v>0</v>
      </c>
      <c r="T8967" s="2">
        <v>0</v>
      </c>
      <c r="U8967" s="2">
        <v>0</v>
      </c>
      <c r="V8967" s="2">
        <v>1230</v>
      </c>
      <c r="W8967" s="2">
        <v>0</v>
      </c>
      <c r="X8967" s="2">
        <v>1230</v>
      </c>
      <c r="Y8967" s="2" t="s">
        <v>32384</v>
      </c>
    </row>
    <row r="8968" spans="1:25" x14ac:dyDescent="0.35">
      <c r="A8968" s="3">
        <f t="shared" si="139"/>
        <v>8957</v>
      </c>
      <c r="B8968" s="2" t="s">
        <v>24815</v>
      </c>
      <c r="C8968" s="2" t="s">
        <v>24816</v>
      </c>
      <c r="D8968" s="2">
        <v>700</v>
      </c>
      <c r="E8968" s="2" t="s">
        <v>25764</v>
      </c>
      <c r="F8968" s="2" t="s">
        <v>8</v>
      </c>
      <c r="G8968" s="2">
        <v>0</v>
      </c>
      <c r="H8968" s="2">
        <v>0</v>
      </c>
      <c r="I8968" s="2">
        <v>0</v>
      </c>
      <c r="J8968" s="2">
        <v>0</v>
      </c>
      <c r="K8968" s="2">
        <v>612.5</v>
      </c>
      <c r="L8968" s="2">
        <v>0</v>
      </c>
      <c r="M8968" s="2">
        <v>0</v>
      </c>
      <c r="N8968" s="2">
        <v>0</v>
      </c>
      <c r="O8968" s="2">
        <v>0</v>
      </c>
      <c r="P8968" s="2">
        <v>0</v>
      </c>
      <c r="Q8968" s="2">
        <v>0</v>
      </c>
      <c r="R8968" s="2">
        <v>0</v>
      </c>
      <c r="S8968" s="2">
        <v>0</v>
      </c>
      <c r="T8968" s="2">
        <v>0</v>
      </c>
      <c r="U8968" s="2">
        <v>0</v>
      </c>
      <c r="V8968" s="2">
        <v>0</v>
      </c>
      <c r="W8968" s="2">
        <v>0</v>
      </c>
      <c r="X8968" s="2">
        <v>612.5</v>
      </c>
      <c r="Y8968" s="2" t="s">
        <v>32385</v>
      </c>
    </row>
    <row r="8969" spans="1:25" x14ac:dyDescent="0.35">
      <c r="A8969" s="3">
        <f t="shared" si="139"/>
        <v>8958</v>
      </c>
      <c r="B8969" s="2" t="s">
        <v>24817</v>
      </c>
      <c r="C8969" s="2" t="s">
        <v>24818</v>
      </c>
      <c r="D8969" s="2">
        <v>2500</v>
      </c>
      <c r="E8969" s="2" t="s">
        <v>24819</v>
      </c>
      <c r="F8969" s="2" t="s">
        <v>8</v>
      </c>
      <c r="G8969" s="2">
        <v>0</v>
      </c>
      <c r="H8969" s="2">
        <v>0</v>
      </c>
      <c r="I8969" s="2">
        <v>0</v>
      </c>
      <c r="J8969" s="2">
        <v>0</v>
      </c>
      <c r="K8969" s="2">
        <v>2187.5</v>
      </c>
      <c r="L8969" s="2">
        <v>0</v>
      </c>
      <c r="M8969" s="2">
        <v>0</v>
      </c>
      <c r="N8969" s="2">
        <v>0</v>
      </c>
      <c r="O8969" s="2">
        <v>0</v>
      </c>
      <c r="P8969" s="2">
        <v>0</v>
      </c>
      <c r="Q8969" s="2">
        <v>0</v>
      </c>
      <c r="R8969" s="2">
        <v>0</v>
      </c>
      <c r="S8969" s="2">
        <v>0</v>
      </c>
      <c r="T8969" s="2">
        <v>0</v>
      </c>
      <c r="U8969" s="2">
        <v>0</v>
      </c>
      <c r="V8969" s="2">
        <v>0</v>
      </c>
      <c r="W8969" s="2">
        <v>0</v>
      </c>
      <c r="X8969" s="2">
        <v>2187.5</v>
      </c>
      <c r="Y8969" s="2" t="s">
        <v>32386</v>
      </c>
    </row>
    <row r="8970" spans="1:25" x14ac:dyDescent="0.35">
      <c r="A8970" s="3">
        <f t="shared" si="139"/>
        <v>8959</v>
      </c>
      <c r="B8970" s="2" t="s">
        <v>24820</v>
      </c>
      <c r="C8970" s="2" t="s">
        <v>24821</v>
      </c>
      <c r="D8970" s="2">
        <v>75</v>
      </c>
      <c r="E8970" s="2" t="s">
        <v>25764</v>
      </c>
      <c r="F8970" s="2" t="s">
        <v>8</v>
      </c>
      <c r="G8970" s="2">
        <v>0</v>
      </c>
      <c r="H8970" s="2">
        <v>0</v>
      </c>
      <c r="I8970" s="2">
        <v>0</v>
      </c>
      <c r="J8970" s="2">
        <v>0</v>
      </c>
      <c r="K8970" s="2">
        <v>84.37</v>
      </c>
      <c r="L8970" s="2">
        <v>0</v>
      </c>
      <c r="M8970" s="2">
        <v>0</v>
      </c>
      <c r="N8970" s="2">
        <v>0</v>
      </c>
      <c r="O8970" s="2">
        <v>0</v>
      </c>
      <c r="P8970" s="2">
        <v>0</v>
      </c>
      <c r="Q8970" s="2">
        <v>0</v>
      </c>
      <c r="R8970" s="2">
        <v>0</v>
      </c>
      <c r="S8970" s="2">
        <v>0</v>
      </c>
      <c r="T8970" s="2">
        <v>0</v>
      </c>
      <c r="U8970" s="2">
        <v>0</v>
      </c>
      <c r="V8970" s="2">
        <v>0</v>
      </c>
      <c r="W8970" s="2">
        <v>0</v>
      </c>
      <c r="X8970" s="2">
        <v>84.37</v>
      </c>
      <c r="Y8970" s="2" t="s">
        <v>32387</v>
      </c>
    </row>
    <row r="8971" spans="1:25" x14ac:dyDescent="0.35">
      <c r="A8971" s="3">
        <f t="shared" si="139"/>
        <v>8960</v>
      </c>
      <c r="B8971" s="2" t="s">
        <v>24822</v>
      </c>
      <c r="C8971" s="2" t="s">
        <v>24823</v>
      </c>
      <c r="D8971" s="2">
        <v>1000</v>
      </c>
      <c r="E8971" s="2" t="s">
        <v>25764</v>
      </c>
      <c r="F8971" s="2" t="s">
        <v>8</v>
      </c>
      <c r="G8971" s="2">
        <v>0</v>
      </c>
      <c r="H8971" s="2">
        <v>0</v>
      </c>
      <c r="I8971" s="2">
        <v>0</v>
      </c>
      <c r="J8971" s="2">
        <v>0</v>
      </c>
      <c r="K8971" s="2">
        <v>875</v>
      </c>
      <c r="L8971" s="2">
        <v>0</v>
      </c>
      <c r="M8971" s="2">
        <v>0</v>
      </c>
      <c r="N8971" s="2">
        <v>0</v>
      </c>
      <c r="O8971" s="2">
        <v>0</v>
      </c>
      <c r="P8971" s="2">
        <v>0</v>
      </c>
      <c r="Q8971" s="2">
        <v>0</v>
      </c>
      <c r="R8971" s="2">
        <v>0</v>
      </c>
      <c r="S8971" s="2">
        <v>0</v>
      </c>
      <c r="T8971" s="2">
        <v>0</v>
      </c>
      <c r="U8971" s="2">
        <v>0</v>
      </c>
      <c r="V8971" s="2">
        <v>0</v>
      </c>
      <c r="W8971" s="2">
        <v>0</v>
      </c>
      <c r="X8971" s="2">
        <v>875</v>
      </c>
      <c r="Y8971" s="2" t="s">
        <v>32388</v>
      </c>
    </row>
    <row r="8972" spans="1:25" x14ac:dyDescent="0.35">
      <c r="A8972" s="3">
        <f t="shared" si="139"/>
        <v>8961</v>
      </c>
      <c r="B8972" s="2" t="s">
        <v>24824</v>
      </c>
      <c r="C8972" s="2" t="s">
        <v>24825</v>
      </c>
      <c r="D8972" s="2">
        <v>100</v>
      </c>
      <c r="E8972" s="2" t="s">
        <v>24826</v>
      </c>
      <c r="F8972" s="2" t="s">
        <v>864</v>
      </c>
      <c r="G8972" s="2">
        <v>0</v>
      </c>
      <c r="H8972" s="2">
        <v>0</v>
      </c>
      <c r="I8972" s="2">
        <v>0</v>
      </c>
      <c r="J8972" s="2">
        <v>0</v>
      </c>
      <c r="K8972" s="2">
        <v>0</v>
      </c>
      <c r="L8972" s="2">
        <v>0</v>
      </c>
      <c r="M8972" s="2">
        <v>0</v>
      </c>
      <c r="N8972" s="2">
        <v>0</v>
      </c>
      <c r="O8972" s="2">
        <v>0</v>
      </c>
      <c r="P8972" s="2">
        <v>0</v>
      </c>
      <c r="Q8972" s="2">
        <v>0</v>
      </c>
      <c r="R8972" s="2">
        <v>0</v>
      </c>
      <c r="S8972" s="2">
        <v>850</v>
      </c>
      <c r="T8972" s="2">
        <v>0</v>
      </c>
      <c r="U8972" s="2">
        <v>0</v>
      </c>
      <c r="V8972" s="2">
        <v>0</v>
      </c>
      <c r="W8972" s="2">
        <v>0</v>
      </c>
      <c r="X8972" s="2">
        <v>850</v>
      </c>
      <c r="Y8972" s="2" t="s">
        <v>24827</v>
      </c>
    </row>
    <row r="8973" spans="1:25" x14ac:dyDescent="0.35">
      <c r="A8973" s="3">
        <f t="shared" si="139"/>
        <v>8962</v>
      </c>
      <c r="B8973" s="2" t="s">
        <v>24828</v>
      </c>
      <c r="C8973" s="2" t="s">
        <v>24829</v>
      </c>
      <c r="D8973" s="2">
        <v>150</v>
      </c>
      <c r="E8973" s="2" t="s">
        <v>25764</v>
      </c>
      <c r="F8973" s="2" t="s">
        <v>8</v>
      </c>
      <c r="G8973" s="2">
        <v>0</v>
      </c>
      <c r="H8973" s="2">
        <v>0</v>
      </c>
      <c r="I8973" s="2">
        <v>0</v>
      </c>
      <c r="J8973" s="2">
        <v>97.5</v>
      </c>
      <c r="K8973" s="2">
        <v>131.25</v>
      </c>
      <c r="L8973" s="2">
        <v>0</v>
      </c>
      <c r="M8973" s="2">
        <v>0</v>
      </c>
      <c r="N8973" s="2">
        <v>0</v>
      </c>
      <c r="O8973" s="2">
        <v>0</v>
      </c>
      <c r="P8973" s="2">
        <v>0</v>
      </c>
      <c r="Q8973" s="2">
        <v>0</v>
      </c>
      <c r="R8973" s="2">
        <v>0</v>
      </c>
      <c r="S8973" s="2">
        <v>0</v>
      </c>
      <c r="T8973" s="2">
        <v>0</v>
      </c>
      <c r="U8973" s="2">
        <v>0</v>
      </c>
      <c r="V8973" s="2">
        <v>0</v>
      </c>
      <c r="W8973" s="2">
        <v>0</v>
      </c>
      <c r="X8973" s="2">
        <v>228.75</v>
      </c>
      <c r="Y8973" s="2" t="s">
        <v>32389</v>
      </c>
    </row>
    <row r="8974" spans="1:25" x14ac:dyDescent="0.35">
      <c r="A8974" s="3">
        <f t="shared" ref="A8974:A9037" si="140">A8973+1</f>
        <v>8963</v>
      </c>
      <c r="B8974" s="2" t="s">
        <v>24830</v>
      </c>
      <c r="C8974" s="2" t="s">
        <v>24831</v>
      </c>
      <c r="D8974" s="2">
        <v>75</v>
      </c>
      <c r="E8974" s="2" t="s">
        <v>25764</v>
      </c>
      <c r="F8974" s="2" t="s">
        <v>8</v>
      </c>
      <c r="G8974" s="2">
        <v>0</v>
      </c>
      <c r="H8974" s="2">
        <v>0</v>
      </c>
      <c r="I8974" s="2">
        <v>0</v>
      </c>
      <c r="J8974" s="2">
        <v>48.75</v>
      </c>
      <c r="K8974" s="2">
        <v>0</v>
      </c>
      <c r="L8974" s="2">
        <v>0</v>
      </c>
      <c r="M8974" s="2">
        <v>0</v>
      </c>
      <c r="N8974" s="2">
        <v>0</v>
      </c>
      <c r="O8974" s="2">
        <v>0</v>
      </c>
      <c r="P8974" s="2">
        <v>0</v>
      </c>
      <c r="Q8974" s="2">
        <v>0</v>
      </c>
      <c r="R8974" s="2">
        <v>0</v>
      </c>
      <c r="S8974" s="2">
        <v>0</v>
      </c>
      <c r="T8974" s="2">
        <v>0</v>
      </c>
      <c r="U8974" s="2">
        <v>0</v>
      </c>
      <c r="V8974" s="2">
        <v>0</v>
      </c>
      <c r="W8974" s="2">
        <v>0</v>
      </c>
      <c r="X8974" s="2">
        <v>48.75</v>
      </c>
      <c r="Y8974" s="2" t="s">
        <v>32390</v>
      </c>
    </row>
    <row r="8975" spans="1:25" x14ac:dyDescent="0.35">
      <c r="A8975" s="3">
        <f t="shared" si="140"/>
        <v>8964</v>
      </c>
      <c r="B8975" s="2" t="s">
        <v>24832</v>
      </c>
      <c r="C8975" s="2" t="s">
        <v>24833</v>
      </c>
      <c r="D8975" s="2">
        <v>500</v>
      </c>
      <c r="E8975" s="2" t="s">
        <v>24834</v>
      </c>
      <c r="F8975" s="2" t="s">
        <v>8</v>
      </c>
      <c r="G8975" s="2">
        <v>0</v>
      </c>
      <c r="H8975" s="2">
        <v>0</v>
      </c>
      <c r="I8975" s="2">
        <v>0</v>
      </c>
      <c r="J8975" s="2">
        <v>0</v>
      </c>
      <c r="K8975" s="2">
        <v>0</v>
      </c>
      <c r="L8975" s="2">
        <v>0</v>
      </c>
      <c r="M8975" s="2">
        <v>0</v>
      </c>
      <c r="N8975" s="2">
        <v>0</v>
      </c>
      <c r="O8975" s="2">
        <v>0</v>
      </c>
      <c r="P8975" s="2">
        <v>0</v>
      </c>
      <c r="Q8975" s="2">
        <v>3925</v>
      </c>
      <c r="R8975" s="2">
        <v>0</v>
      </c>
      <c r="S8975" s="2">
        <v>0</v>
      </c>
      <c r="T8975" s="2">
        <v>0</v>
      </c>
      <c r="U8975" s="2">
        <v>0</v>
      </c>
      <c r="V8975" s="2">
        <v>0</v>
      </c>
      <c r="W8975" s="2">
        <v>0</v>
      </c>
      <c r="X8975" s="2">
        <v>3925</v>
      </c>
      <c r="Y8975" s="2" t="s">
        <v>32391</v>
      </c>
    </row>
    <row r="8976" spans="1:25" x14ac:dyDescent="0.35">
      <c r="A8976" s="3">
        <f t="shared" si="140"/>
        <v>8965</v>
      </c>
      <c r="B8976" s="2" t="s">
        <v>24835</v>
      </c>
      <c r="C8976" s="2" t="s">
        <v>24836</v>
      </c>
      <c r="D8976" s="2">
        <v>37</v>
      </c>
      <c r="E8976" s="2" t="s">
        <v>24837</v>
      </c>
      <c r="F8976" s="2" t="s">
        <v>8</v>
      </c>
      <c r="G8976" s="2">
        <v>0</v>
      </c>
      <c r="H8976" s="2">
        <v>0</v>
      </c>
      <c r="I8976" s="2">
        <v>0</v>
      </c>
      <c r="J8976" s="2">
        <v>0</v>
      </c>
      <c r="K8976" s="2">
        <v>0</v>
      </c>
      <c r="L8976" s="2">
        <v>0</v>
      </c>
      <c r="M8976" s="2">
        <v>133</v>
      </c>
      <c r="N8976" s="2">
        <v>0</v>
      </c>
      <c r="O8976" s="2">
        <v>0</v>
      </c>
      <c r="P8976" s="2">
        <v>0</v>
      </c>
      <c r="Q8976" s="2">
        <v>0</v>
      </c>
      <c r="R8976" s="2">
        <v>0</v>
      </c>
      <c r="S8976" s="2">
        <v>0</v>
      </c>
      <c r="T8976" s="2">
        <v>0</v>
      </c>
      <c r="U8976" s="2">
        <v>0</v>
      </c>
      <c r="V8976" s="2">
        <v>0</v>
      </c>
      <c r="W8976" s="2">
        <v>0</v>
      </c>
      <c r="X8976" s="2">
        <v>133</v>
      </c>
      <c r="Y8976" s="2" t="s">
        <v>32392</v>
      </c>
    </row>
    <row r="8977" spans="1:25" x14ac:dyDescent="0.35">
      <c r="A8977" s="3">
        <f t="shared" si="140"/>
        <v>8966</v>
      </c>
      <c r="B8977" s="2" t="s">
        <v>24838</v>
      </c>
      <c r="C8977" s="2" t="s">
        <v>24839</v>
      </c>
      <c r="D8977" s="2">
        <v>100</v>
      </c>
      <c r="E8977" s="2" t="s">
        <v>24840</v>
      </c>
      <c r="F8977" s="2" t="s">
        <v>8</v>
      </c>
      <c r="G8977" s="2">
        <v>0</v>
      </c>
      <c r="H8977" s="2">
        <v>0</v>
      </c>
      <c r="I8977" s="2">
        <v>0</v>
      </c>
      <c r="J8977" s="2">
        <v>0</v>
      </c>
      <c r="K8977" s="2">
        <v>0</v>
      </c>
      <c r="L8977" s="2">
        <v>0</v>
      </c>
      <c r="M8977" s="2">
        <v>360</v>
      </c>
      <c r="N8977" s="2">
        <v>0</v>
      </c>
      <c r="O8977" s="2">
        <v>0</v>
      </c>
      <c r="P8977" s="2">
        <v>0</v>
      </c>
      <c r="Q8977" s="2">
        <v>0</v>
      </c>
      <c r="R8977" s="2">
        <v>0</v>
      </c>
      <c r="S8977" s="2">
        <v>0</v>
      </c>
      <c r="T8977" s="2">
        <v>0</v>
      </c>
      <c r="U8977" s="2">
        <v>0</v>
      </c>
      <c r="V8977" s="2">
        <v>0</v>
      </c>
      <c r="W8977" s="2">
        <v>0</v>
      </c>
      <c r="X8977" s="2">
        <v>360</v>
      </c>
      <c r="Y8977" s="2" t="s">
        <v>32393</v>
      </c>
    </row>
    <row r="8978" spans="1:25" x14ac:dyDescent="0.35">
      <c r="A8978" s="3">
        <f t="shared" si="140"/>
        <v>8967</v>
      </c>
      <c r="B8978" s="2" t="s">
        <v>24841</v>
      </c>
      <c r="C8978" s="2" t="s">
        <v>507</v>
      </c>
      <c r="D8978" s="2">
        <v>600</v>
      </c>
      <c r="E8978" s="2" t="s">
        <v>24842</v>
      </c>
      <c r="F8978" s="2" t="s">
        <v>8</v>
      </c>
      <c r="G8978" s="2">
        <v>0</v>
      </c>
      <c r="H8978" s="2">
        <v>0</v>
      </c>
      <c r="I8978" s="2">
        <v>0</v>
      </c>
      <c r="J8978" s="2">
        <v>0</v>
      </c>
      <c r="K8978" s="2">
        <v>0</v>
      </c>
      <c r="L8978" s="2">
        <v>0</v>
      </c>
      <c r="M8978" s="2">
        <v>0</v>
      </c>
      <c r="N8978" s="2">
        <v>0</v>
      </c>
      <c r="O8978" s="2">
        <v>0</v>
      </c>
      <c r="P8978" s="2">
        <v>4320</v>
      </c>
      <c r="Q8978" s="2">
        <v>0</v>
      </c>
      <c r="R8978" s="2">
        <v>0</v>
      </c>
      <c r="S8978" s="2">
        <v>0</v>
      </c>
      <c r="T8978" s="2">
        <v>0</v>
      </c>
      <c r="U8978" s="2">
        <v>0</v>
      </c>
      <c r="V8978" s="2">
        <v>0</v>
      </c>
      <c r="W8978" s="2">
        <v>0</v>
      </c>
      <c r="X8978" s="2">
        <v>4320</v>
      </c>
      <c r="Y8978" s="2" t="s">
        <v>32394</v>
      </c>
    </row>
    <row r="8979" spans="1:25" x14ac:dyDescent="0.35">
      <c r="A8979" s="3">
        <f t="shared" si="140"/>
        <v>8968</v>
      </c>
      <c r="B8979" s="2" t="s">
        <v>24843</v>
      </c>
      <c r="C8979" s="2" t="s">
        <v>24844</v>
      </c>
      <c r="D8979" s="2">
        <v>75</v>
      </c>
      <c r="E8979" s="2" t="s">
        <v>25764</v>
      </c>
      <c r="F8979" s="2" t="s">
        <v>8</v>
      </c>
      <c r="G8979" s="2">
        <v>0</v>
      </c>
      <c r="H8979" s="2">
        <v>0</v>
      </c>
      <c r="I8979" s="2">
        <v>0</v>
      </c>
      <c r="J8979" s="2">
        <v>0</v>
      </c>
      <c r="K8979" s="2">
        <v>84.37</v>
      </c>
      <c r="L8979" s="2">
        <v>0</v>
      </c>
      <c r="M8979" s="2">
        <v>0</v>
      </c>
      <c r="N8979" s="2">
        <v>0</v>
      </c>
      <c r="O8979" s="2">
        <v>0</v>
      </c>
      <c r="P8979" s="2">
        <v>0</v>
      </c>
      <c r="Q8979" s="2">
        <v>0</v>
      </c>
      <c r="R8979" s="2">
        <v>0</v>
      </c>
      <c r="S8979" s="2">
        <v>0</v>
      </c>
      <c r="T8979" s="2">
        <v>0</v>
      </c>
      <c r="U8979" s="2">
        <v>0</v>
      </c>
      <c r="V8979" s="2">
        <v>0</v>
      </c>
      <c r="W8979" s="2">
        <v>0</v>
      </c>
      <c r="X8979" s="2">
        <v>84.37</v>
      </c>
      <c r="Y8979" s="2" t="s">
        <v>32395</v>
      </c>
    </row>
    <row r="8980" spans="1:25" x14ac:dyDescent="0.35">
      <c r="A8980" s="3">
        <f t="shared" si="140"/>
        <v>8969</v>
      </c>
      <c r="B8980" s="2" t="s">
        <v>24845</v>
      </c>
      <c r="C8980" s="2" t="s">
        <v>24846</v>
      </c>
      <c r="D8980" s="2">
        <v>5000</v>
      </c>
      <c r="E8980" s="2" t="s">
        <v>25764</v>
      </c>
      <c r="F8980" s="2" t="s">
        <v>8</v>
      </c>
      <c r="G8980" s="2">
        <v>0</v>
      </c>
      <c r="H8980" s="2">
        <v>0</v>
      </c>
      <c r="I8980" s="2">
        <v>0</v>
      </c>
      <c r="J8980" s="2">
        <v>0</v>
      </c>
      <c r="K8980" s="2">
        <v>5625</v>
      </c>
      <c r="L8980" s="2">
        <v>0</v>
      </c>
      <c r="M8980" s="2">
        <v>0</v>
      </c>
      <c r="N8980" s="2">
        <v>0</v>
      </c>
      <c r="O8980" s="2">
        <v>0</v>
      </c>
      <c r="P8980" s="2">
        <v>0</v>
      </c>
      <c r="Q8980" s="2">
        <v>0</v>
      </c>
      <c r="R8980" s="2">
        <v>0</v>
      </c>
      <c r="S8980" s="2">
        <v>0</v>
      </c>
      <c r="T8980" s="2">
        <v>0</v>
      </c>
      <c r="U8980" s="2">
        <v>0</v>
      </c>
      <c r="V8980" s="2">
        <v>0</v>
      </c>
      <c r="W8980" s="2">
        <v>0</v>
      </c>
      <c r="X8980" s="2">
        <v>5625</v>
      </c>
      <c r="Y8980" s="2" t="s">
        <v>32396</v>
      </c>
    </row>
    <row r="8981" spans="1:25" x14ac:dyDescent="0.35">
      <c r="A8981" s="3">
        <f t="shared" si="140"/>
        <v>8970</v>
      </c>
      <c r="B8981" s="2" t="s">
        <v>24847</v>
      </c>
      <c r="C8981" s="2" t="s">
        <v>6647</v>
      </c>
      <c r="D8981" s="2">
        <v>3000</v>
      </c>
      <c r="E8981" s="2" t="s">
        <v>24848</v>
      </c>
      <c r="F8981" s="2" t="s">
        <v>8</v>
      </c>
      <c r="G8981" s="2">
        <v>0</v>
      </c>
      <c r="H8981" s="2">
        <v>0</v>
      </c>
      <c r="I8981" s="2">
        <v>0</v>
      </c>
      <c r="J8981" s="2">
        <v>0</v>
      </c>
      <c r="K8981" s="2">
        <v>3375</v>
      </c>
      <c r="L8981" s="2">
        <v>0</v>
      </c>
      <c r="M8981" s="2">
        <v>0</v>
      </c>
      <c r="N8981" s="2">
        <v>0</v>
      </c>
      <c r="O8981" s="2">
        <v>0</v>
      </c>
      <c r="P8981" s="2">
        <v>0</v>
      </c>
      <c r="Q8981" s="2">
        <v>0</v>
      </c>
      <c r="R8981" s="2">
        <v>0</v>
      </c>
      <c r="S8981" s="2">
        <v>0</v>
      </c>
      <c r="T8981" s="2">
        <v>0</v>
      </c>
      <c r="U8981" s="2">
        <v>0</v>
      </c>
      <c r="V8981" s="2">
        <v>0</v>
      </c>
      <c r="W8981" s="2">
        <v>0</v>
      </c>
      <c r="X8981" s="2">
        <v>3375</v>
      </c>
      <c r="Y8981" s="2" t="s">
        <v>32397</v>
      </c>
    </row>
    <row r="8982" spans="1:25" x14ac:dyDescent="0.35">
      <c r="A8982" s="3">
        <f t="shared" si="140"/>
        <v>8971</v>
      </c>
      <c r="B8982" s="2" t="s">
        <v>24849</v>
      </c>
      <c r="C8982" s="2" t="s">
        <v>24850</v>
      </c>
      <c r="D8982" s="2">
        <v>1375</v>
      </c>
      <c r="E8982" s="2" t="s">
        <v>24851</v>
      </c>
      <c r="F8982" s="2" t="s">
        <v>8</v>
      </c>
      <c r="G8982" s="2">
        <v>0</v>
      </c>
      <c r="H8982" s="2">
        <v>0</v>
      </c>
      <c r="I8982" s="2">
        <v>0</v>
      </c>
      <c r="J8982" s="2">
        <v>0</v>
      </c>
      <c r="K8982" s="2">
        <v>0</v>
      </c>
      <c r="L8982" s="2">
        <v>0</v>
      </c>
      <c r="M8982" s="2">
        <v>0</v>
      </c>
      <c r="N8982" s="2">
        <v>0</v>
      </c>
      <c r="O8982" s="2">
        <v>0</v>
      </c>
      <c r="P8982" s="2">
        <v>9900</v>
      </c>
      <c r="Q8982" s="2">
        <v>0</v>
      </c>
      <c r="R8982" s="2">
        <v>10828</v>
      </c>
      <c r="S8982" s="2">
        <v>0</v>
      </c>
      <c r="T8982" s="2">
        <v>0</v>
      </c>
      <c r="U8982" s="2">
        <v>0</v>
      </c>
      <c r="V8982" s="2">
        <v>0</v>
      </c>
      <c r="W8982" s="2">
        <v>0</v>
      </c>
      <c r="X8982" s="2">
        <v>20728</v>
      </c>
      <c r="Y8982" s="2" t="s">
        <v>32398</v>
      </c>
    </row>
    <row r="8983" spans="1:25" x14ac:dyDescent="0.35">
      <c r="A8983" s="3">
        <f t="shared" si="140"/>
        <v>8972</v>
      </c>
      <c r="B8983" s="2" t="s">
        <v>24852</v>
      </c>
      <c r="C8983" s="2" t="s">
        <v>24853</v>
      </c>
      <c r="D8983" s="2">
        <v>37</v>
      </c>
      <c r="E8983" s="2" t="s">
        <v>25764</v>
      </c>
      <c r="F8983" s="2" t="s">
        <v>8</v>
      </c>
      <c r="G8983" s="2">
        <v>0</v>
      </c>
      <c r="H8983" s="2">
        <v>0</v>
      </c>
      <c r="I8983" s="2">
        <v>0</v>
      </c>
      <c r="J8983" s="2">
        <v>33.299999999999997</v>
      </c>
      <c r="K8983" s="2">
        <v>0</v>
      </c>
      <c r="L8983" s="2">
        <v>0</v>
      </c>
      <c r="M8983" s="2">
        <v>0</v>
      </c>
      <c r="N8983" s="2">
        <v>0</v>
      </c>
      <c r="O8983" s="2">
        <v>0</v>
      </c>
      <c r="P8983" s="2">
        <v>0</v>
      </c>
      <c r="Q8983" s="2">
        <v>0</v>
      </c>
      <c r="R8983" s="2">
        <v>0</v>
      </c>
      <c r="S8983" s="2">
        <v>0</v>
      </c>
      <c r="T8983" s="2">
        <v>0</v>
      </c>
      <c r="U8983" s="2">
        <v>0</v>
      </c>
      <c r="V8983" s="2">
        <v>0</v>
      </c>
      <c r="W8983" s="2">
        <v>0</v>
      </c>
      <c r="X8983" s="2">
        <v>33.299999999999997</v>
      </c>
      <c r="Y8983" s="2" t="s">
        <v>32399</v>
      </c>
    </row>
    <row r="8984" spans="1:25" x14ac:dyDescent="0.35">
      <c r="A8984" s="3">
        <f t="shared" si="140"/>
        <v>8973</v>
      </c>
      <c r="B8984" s="2" t="s">
        <v>24854</v>
      </c>
      <c r="C8984" s="2" t="s">
        <v>24855</v>
      </c>
      <c r="D8984" s="2">
        <v>537</v>
      </c>
      <c r="E8984" s="2" t="s">
        <v>25764</v>
      </c>
      <c r="F8984" s="2" t="s">
        <v>8</v>
      </c>
      <c r="G8984" s="2">
        <v>0</v>
      </c>
      <c r="H8984" s="2">
        <v>0</v>
      </c>
      <c r="I8984" s="2">
        <v>0</v>
      </c>
      <c r="J8984" s="2">
        <v>0</v>
      </c>
      <c r="K8984" s="2">
        <v>604.12</v>
      </c>
      <c r="L8984" s="2">
        <v>0</v>
      </c>
      <c r="M8984" s="2">
        <v>0</v>
      </c>
      <c r="N8984" s="2">
        <v>0</v>
      </c>
      <c r="O8984" s="2">
        <v>0</v>
      </c>
      <c r="P8984" s="2">
        <v>0</v>
      </c>
      <c r="Q8984" s="2">
        <v>0</v>
      </c>
      <c r="R8984" s="2">
        <v>0</v>
      </c>
      <c r="S8984" s="2">
        <v>0</v>
      </c>
      <c r="T8984" s="2">
        <v>0</v>
      </c>
      <c r="U8984" s="2">
        <v>0</v>
      </c>
      <c r="V8984" s="2">
        <v>0</v>
      </c>
      <c r="W8984" s="2">
        <v>0</v>
      </c>
      <c r="X8984" s="2">
        <v>604.12</v>
      </c>
      <c r="Y8984" s="2" t="s">
        <v>32400</v>
      </c>
    </row>
    <row r="8985" spans="1:25" x14ac:dyDescent="0.35">
      <c r="A8985" s="3">
        <f t="shared" si="140"/>
        <v>8974</v>
      </c>
      <c r="B8985" s="2" t="s">
        <v>24856</v>
      </c>
      <c r="C8985" s="2" t="s">
        <v>24857</v>
      </c>
      <c r="D8985" s="2">
        <v>1</v>
      </c>
      <c r="E8985" s="2" t="s">
        <v>24858</v>
      </c>
      <c r="F8985" s="2" t="s">
        <v>8</v>
      </c>
      <c r="G8985" s="2">
        <v>0</v>
      </c>
      <c r="H8985" s="2">
        <v>0</v>
      </c>
      <c r="I8985" s="2">
        <v>0</v>
      </c>
      <c r="J8985" s="2">
        <v>0</v>
      </c>
      <c r="K8985" s="2">
        <v>0</v>
      </c>
      <c r="L8985" s="2">
        <v>4</v>
      </c>
      <c r="M8985" s="2">
        <v>0</v>
      </c>
      <c r="N8985" s="2">
        <v>0</v>
      </c>
      <c r="O8985" s="2">
        <v>0</v>
      </c>
      <c r="P8985" s="2">
        <v>0</v>
      </c>
      <c r="Q8985" s="2">
        <v>0</v>
      </c>
      <c r="R8985" s="2">
        <v>0</v>
      </c>
      <c r="S8985" s="2">
        <v>0</v>
      </c>
      <c r="T8985" s="2">
        <v>0</v>
      </c>
      <c r="U8985" s="2">
        <v>0</v>
      </c>
      <c r="V8985" s="2">
        <v>0</v>
      </c>
      <c r="W8985" s="2">
        <v>0</v>
      </c>
      <c r="X8985" s="2">
        <v>4</v>
      </c>
      <c r="Y8985" s="2" t="s">
        <v>32401</v>
      </c>
    </row>
    <row r="8986" spans="1:25" x14ac:dyDescent="0.35">
      <c r="A8986" s="3">
        <f t="shared" si="140"/>
        <v>8975</v>
      </c>
      <c r="B8986" s="2" t="s">
        <v>24859</v>
      </c>
      <c r="C8986" s="2" t="s">
        <v>24860</v>
      </c>
      <c r="D8986" s="2">
        <v>650</v>
      </c>
      <c r="E8986" s="2" t="s">
        <v>24861</v>
      </c>
      <c r="F8986" s="2" t="s">
        <v>864</v>
      </c>
      <c r="G8986" s="2">
        <v>0</v>
      </c>
      <c r="H8986" s="2">
        <v>0</v>
      </c>
      <c r="I8986" s="2">
        <v>0</v>
      </c>
      <c r="J8986" s="2">
        <v>0</v>
      </c>
      <c r="K8986" s="2">
        <v>0</v>
      </c>
      <c r="L8986" s="2">
        <v>0</v>
      </c>
      <c r="M8986" s="2">
        <v>0</v>
      </c>
      <c r="N8986" s="2">
        <v>0</v>
      </c>
      <c r="O8986" s="2">
        <v>0</v>
      </c>
      <c r="P8986" s="2">
        <v>0</v>
      </c>
      <c r="Q8986" s="2">
        <v>0</v>
      </c>
      <c r="R8986" s="2">
        <v>0</v>
      </c>
      <c r="S8986" s="2">
        <v>0</v>
      </c>
      <c r="T8986" s="2">
        <v>0</v>
      </c>
      <c r="U8986" s="2">
        <v>2762</v>
      </c>
      <c r="V8986" s="2">
        <v>0</v>
      </c>
      <c r="W8986" s="2">
        <v>0</v>
      </c>
      <c r="X8986" s="2">
        <v>2762</v>
      </c>
      <c r="Y8986" s="2" t="s">
        <v>24862</v>
      </c>
    </row>
    <row r="8987" spans="1:25" x14ac:dyDescent="0.35">
      <c r="A8987" s="3">
        <f t="shared" si="140"/>
        <v>8976</v>
      </c>
      <c r="B8987" s="2" t="s">
        <v>24863</v>
      </c>
      <c r="C8987" s="2" t="s">
        <v>24857</v>
      </c>
      <c r="D8987" s="2">
        <v>1</v>
      </c>
      <c r="E8987" s="2" t="s">
        <v>25764</v>
      </c>
      <c r="F8987" s="2" t="s">
        <v>8</v>
      </c>
      <c r="G8987" s="2">
        <v>0</v>
      </c>
      <c r="H8987" s="2">
        <v>0</v>
      </c>
      <c r="I8987" s="2">
        <v>0</v>
      </c>
      <c r="J8987" s="2">
        <v>0</v>
      </c>
      <c r="K8987" s="2">
        <v>1.1200000000000001</v>
      </c>
      <c r="L8987" s="2">
        <v>0</v>
      </c>
      <c r="M8987" s="2">
        <v>0</v>
      </c>
      <c r="N8987" s="2">
        <v>0</v>
      </c>
      <c r="O8987" s="2">
        <v>0</v>
      </c>
      <c r="P8987" s="2">
        <v>0</v>
      </c>
      <c r="Q8987" s="2">
        <v>0</v>
      </c>
      <c r="R8987" s="2">
        <v>0</v>
      </c>
      <c r="S8987" s="2">
        <v>0</v>
      </c>
      <c r="T8987" s="2">
        <v>0</v>
      </c>
      <c r="U8987" s="2">
        <v>0</v>
      </c>
      <c r="V8987" s="2">
        <v>0</v>
      </c>
      <c r="W8987" s="2">
        <v>0</v>
      </c>
      <c r="X8987" s="2">
        <v>1.1200000000000001</v>
      </c>
      <c r="Y8987" s="2" t="s">
        <v>32402</v>
      </c>
    </row>
    <row r="8988" spans="1:25" x14ac:dyDescent="0.35">
      <c r="A8988" s="3">
        <f t="shared" si="140"/>
        <v>8977</v>
      </c>
      <c r="B8988" s="2" t="s">
        <v>24864</v>
      </c>
      <c r="C8988" s="2" t="s">
        <v>24865</v>
      </c>
      <c r="D8988" s="2">
        <v>37</v>
      </c>
      <c r="E8988" s="2" t="s">
        <v>24866</v>
      </c>
      <c r="F8988" s="2" t="s">
        <v>8</v>
      </c>
      <c r="G8988" s="2">
        <v>0</v>
      </c>
      <c r="H8988" s="2">
        <v>0</v>
      </c>
      <c r="I8988" s="2">
        <v>0</v>
      </c>
      <c r="J8988" s="2">
        <v>0</v>
      </c>
      <c r="K8988" s="2">
        <v>0</v>
      </c>
      <c r="L8988" s="2">
        <v>0</v>
      </c>
      <c r="M8988" s="2">
        <v>133</v>
      </c>
      <c r="N8988" s="2">
        <v>0</v>
      </c>
      <c r="O8988" s="2">
        <v>0</v>
      </c>
      <c r="P8988" s="2">
        <v>0</v>
      </c>
      <c r="Q8988" s="2">
        <v>283</v>
      </c>
      <c r="R8988" s="2">
        <v>0</v>
      </c>
      <c r="S8988" s="2">
        <v>0</v>
      </c>
      <c r="T8988" s="2">
        <v>0</v>
      </c>
      <c r="U8988" s="2">
        <v>0</v>
      </c>
      <c r="V8988" s="2">
        <v>0</v>
      </c>
      <c r="W8988" s="2">
        <v>0</v>
      </c>
      <c r="X8988" s="2">
        <v>416</v>
      </c>
      <c r="Y8988" s="2" t="s">
        <v>32403</v>
      </c>
    </row>
    <row r="8989" spans="1:25" x14ac:dyDescent="0.35">
      <c r="A8989" s="3">
        <f t="shared" si="140"/>
        <v>8978</v>
      </c>
      <c r="B8989" s="2" t="s">
        <v>24867</v>
      </c>
      <c r="C8989" s="2" t="s">
        <v>24868</v>
      </c>
      <c r="D8989" s="2">
        <v>3875</v>
      </c>
      <c r="E8989" s="2" t="s">
        <v>24869</v>
      </c>
      <c r="F8989" s="2" t="s">
        <v>864</v>
      </c>
      <c r="G8989" s="2">
        <v>0</v>
      </c>
      <c r="H8989" s="2">
        <v>0</v>
      </c>
      <c r="I8989" s="2">
        <v>0</v>
      </c>
      <c r="J8989" s="2">
        <v>0</v>
      </c>
      <c r="K8989" s="2">
        <v>0</v>
      </c>
      <c r="L8989" s="2">
        <v>0</v>
      </c>
      <c r="M8989" s="2">
        <v>0</v>
      </c>
      <c r="N8989" s="2">
        <v>0</v>
      </c>
      <c r="O8989" s="2">
        <v>0</v>
      </c>
      <c r="P8989" s="2">
        <v>0</v>
      </c>
      <c r="Q8989" s="2">
        <v>0</v>
      </c>
      <c r="R8989" s="2">
        <v>0</v>
      </c>
      <c r="S8989" s="2">
        <v>0</v>
      </c>
      <c r="T8989" s="2">
        <v>37200</v>
      </c>
      <c r="U8989" s="2">
        <v>0</v>
      </c>
      <c r="V8989" s="2">
        <v>0</v>
      </c>
      <c r="W8989" s="2">
        <v>0</v>
      </c>
      <c r="X8989" s="2">
        <v>37200</v>
      </c>
      <c r="Y8989" s="2" t="s">
        <v>32404</v>
      </c>
    </row>
    <row r="8990" spans="1:25" x14ac:dyDescent="0.35">
      <c r="A8990" s="3">
        <f t="shared" si="140"/>
        <v>8979</v>
      </c>
      <c r="B8990" s="2" t="s">
        <v>24870</v>
      </c>
      <c r="C8990" s="2" t="s">
        <v>4552</v>
      </c>
      <c r="D8990" s="2">
        <v>100</v>
      </c>
      <c r="E8990" s="2" t="s">
        <v>24871</v>
      </c>
      <c r="F8990" s="2" t="s">
        <v>8</v>
      </c>
      <c r="G8990" s="2">
        <v>0</v>
      </c>
      <c r="H8990" s="2">
        <v>0</v>
      </c>
      <c r="I8990" s="2">
        <v>0</v>
      </c>
      <c r="J8990" s="2">
        <v>0</v>
      </c>
      <c r="K8990" s="2">
        <v>0</v>
      </c>
      <c r="L8990" s="2">
        <v>0</v>
      </c>
      <c r="M8990" s="2">
        <v>0</v>
      </c>
      <c r="N8990" s="2">
        <v>360</v>
      </c>
      <c r="O8990" s="2">
        <v>0</v>
      </c>
      <c r="P8990" s="2">
        <v>0</v>
      </c>
      <c r="Q8990" s="2">
        <v>0</v>
      </c>
      <c r="R8990" s="2">
        <v>0</v>
      </c>
      <c r="S8990" s="2">
        <v>0</v>
      </c>
      <c r="T8990" s="2">
        <v>0</v>
      </c>
      <c r="U8990" s="2">
        <v>0</v>
      </c>
      <c r="V8990" s="2">
        <v>0</v>
      </c>
      <c r="W8990" s="2">
        <v>0</v>
      </c>
      <c r="X8990" s="2">
        <v>360</v>
      </c>
      <c r="Y8990" s="2" t="s">
        <v>32405</v>
      </c>
    </row>
    <row r="8991" spans="1:25" x14ac:dyDescent="0.35">
      <c r="A8991" s="3">
        <f t="shared" si="140"/>
        <v>8980</v>
      </c>
      <c r="B8991" s="2" t="s">
        <v>24872</v>
      </c>
      <c r="C8991" s="2" t="s">
        <v>754</v>
      </c>
      <c r="D8991" s="2">
        <v>1074</v>
      </c>
      <c r="E8991" s="2" t="s">
        <v>24873</v>
      </c>
      <c r="F8991" s="2" t="s">
        <v>8</v>
      </c>
      <c r="G8991" s="2">
        <v>0</v>
      </c>
      <c r="H8991" s="2">
        <v>0</v>
      </c>
      <c r="I8991" s="2">
        <v>0</v>
      </c>
      <c r="J8991" s="2">
        <v>0</v>
      </c>
      <c r="K8991" s="2">
        <v>0</v>
      </c>
      <c r="L8991" s="2">
        <v>0</v>
      </c>
      <c r="M8991" s="2">
        <v>0</v>
      </c>
      <c r="N8991" s="2">
        <v>0</v>
      </c>
      <c r="O8991" s="2">
        <v>5800</v>
      </c>
      <c r="P8991" s="2">
        <v>0</v>
      </c>
      <c r="Q8991" s="2">
        <v>0</v>
      </c>
      <c r="R8991" s="2">
        <v>0</v>
      </c>
      <c r="S8991" s="2">
        <v>0</v>
      </c>
      <c r="T8991" s="2">
        <v>0</v>
      </c>
      <c r="U8991" s="2">
        <v>0</v>
      </c>
      <c r="V8991" s="2">
        <v>0</v>
      </c>
      <c r="W8991" s="2">
        <v>0</v>
      </c>
      <c r="X8991" s="2">
        <v>5800</v>
      </c>
      <c r="Y8991" s="2" t="s">
        <v>32406</v>
      </c>
    </row>
    <row r="8992" spans="1:25" x14ac:dyDescent="0.35">
      <c r="A8992" s="3">
        <f t="shared" si="140"/>
        <v>8981</v>
      </c>
      <c r="B8992" s="2" t="s">
        <v>24874</v>
      </c>
      <c r="C8992" s="2" t="s">
        <v>24875</v>
      </c>
      <c r="D8992" s="2">
        <v>100</v>
      </c>
      <c r="E8992" s="2" t="s">
        <v>24876</v>
      </c>
      <c r="F8992" s="2" t="s">
        <v>864</v>
      </c>
      <c r="G8992" s="2">
        <v>0</v>
      </c>
      <c r="H8992" s="2">
        <v>0</v>
      </c>
      <c r="I8992" s="2">
        <v>0</v>
      </c>
      <c r="J8992" s="2">
        <v>0</v>
      </c>
      <c r="K8992" s="2">
        <v>0</v>
      </c>
      <c r="L8992" s="2">
        <v>0</v>
      </c>
      <c r="M8992" s="2">
        <v>0</v>
      </c>
      <c r="N8992" s="2">
        <v>0</v>
      </c>
      <c r="O8992" s="2">
        <v>0</v>
      </c>
      <c r="P8992" s="2">
        <v>0</v>
      </c>
      <c r="Q8992" s="2">
        <v>0</v>
      </c>
      <c r="R8992" s="2">
        <v>0</v>
      </c>
      <c r="S8992" s="2">
        <v>0</v>
      </c>
      <c r="T8992" s="2">
        <v>0</v>
      </c>
      <c r="U8992" s="2">
        <v>0</v>
      </c>
      <c r="V8992" s="2">
        <v>680</v>
      </c>
      <c r="W8992" s="2">
        <v>552</v>
      </c>
      <c r="X8992" s="2">
        <v>1232</v>
      </c>
      <c r="Y8992" s="2" t="s">
        <v>32407</v>
      </c>
    </row>
    <row r="8993" spans="1:25" x14ac:dyDescent="0.35">
      <c r="A8993" s="3">
        <f t="shared" si="140"/>
        <v>8982</v>
      </c>
      <c r="B8993" s="2" t="s">
        <v>24877</v>
      </c>
      <c r="C8993" s="2" t="s">
        <v>24878</v>
      </c>
      <c r="D8993" s="2">
        <v>500</v>
      </c>
      <c r="E8993" s="2" t="s">
        <v>25764</v>
      </c>
      <c r="F8993" s="2" t="s">
        <v>8</v>
      </c>
      <c r="G8993" s="2">
        <v>0</v>
      </c>
      <c r="H8993" s="2">
        <v>0</v>
      </c>
      <c r="I8993" s="2">
        <v>0</v>
      </c>
      <c r="J8993" s="2">
        <v>0</v>
      </c>
      <c r="K8993" s="2">
        <v>562.5</v>
      </c>
      <c r="L8993" s="2">
        <v>0</v>
      </c>
      <c r="M8993" s="2">
        <v>0</v>
      </c>
      <c r="N8993" s="2">
        <v>0</v>
      </c>
      <c r="O8993" s="2">
        <v>0</v>
      </c>
      <c r="P8993" s="2">
        <v>0</v>
      </c>
      <c r="Q8993" s="2">
        <v>0</v>
      </c>
      <c r="R8993" s="2">
        <v>0</v>
      </c>
      <c r="S8993" s="2">
        <v>0</v>
      </c>
      <c r="T8993" s="2">
        <v>0</v>
      </c>
      <c r="U8993" s="2">
        <v>0</v>
      </c>
      <c r="V8993" s="2">
        <v>0</v>
      </c>
      <c r="W8993" s="2">
        <v>0</v>
      </c>
      <c r="X8993" s="2">
        <v>562.5</v>
      </c>
      <c r="Y8993" s="2" t="s">
        <v>32408</v>
      </c>
    </row>
    <row r="8994" spans="1:25" x14ac:dyDescent="0.35">
      <c r="A8994" s="3">
        <f t="shared" si="140"/>
        <v>8983</v>
      </c>
      <c r="B8994" s="2" t="s">
        <v>24879</v>
      </c>
      <c r="C8994" s="2" t="s">
        <v>24880</v>
      </c>
      <c r="D8994" s="2">
        <v>1000</v>
      </c>
      <c r="E8994" s="2" t="s">
        <v>25764</v>
      </c>
      <c r="F8994" s="2" t="s">
        <v>8</v>
      </c>
      <c r="G8994" s="2">
        <v>0</v>
      </c>
      <c r="H8994" s="2">
        <v>0</v>
      </c>
      <c r="I8994" s="2">
        <v>0</v>
      </c>
      <c r="J8994" s="2">
        <v>0</v>
      </c>
      <c r="K8994" s="2">
        <v>1125</v>
      </c>
      <c r="L8994" s="2">
        <v>0</v>
      </c>
      <c r="M8994" s="2">
        <v>0</v>
      </c>
      <c r="N8994" s="2">
        <v>0</v>
      </c>
      <c r="O8994" s="2">
        <v>0</v>
      </c>
      <c r="P8994" s="2">
        <v>0</v>
      </c>
      <c r="Q8994" s="2">
        <v>0</v>
      </c>
      <c r="R8994" s="2">
        <v>0</v>
      </c>
      <c r="S8994" s="2">
        <v>0</v>
      </c>
      <c r="T8994" s="2">
        <v>0</v>
      </c>
      <c r="U8994" s="2">
        <v>0</v>
      </c>
      <c r="V8994" s="2">
        <v>0</v>
      </c>
      <c r="W8994" s="2">
        <v>0</v>
      </c>
      <c r="X8994" s="2">
        <v>1125</v>
      </c>
      <c r="Y8994" s="2" t="s">
        <v>32409</v>
      </c>
    </row>
    <row r="8995" spans="1:25" x14ac:dyDescent="0.35">
      <c r="A8995" s="3">
        <f t="shared" si="140"/>
        <v>8984</v>
      </c>
      <c r="B8995" s="2" t="s">
        <v>24881</v>
      </c>
      <c r="C8995" s="2" t="s">
        <v>24882</v>
      </c>
      <c r="D8995" s="2">
        <v>400</v>
      </c>
      <c r="E8995" s="2" t="s">
        <v>24883</v>
      </c>
      <c r="F8995" s="2" t="s">
        <v>864</v>
      </c>
      <c r="G8995" s="2">
        <v>0</v>
      </c>
      <c r="H8995" s="2">
        <v>0</v>
      </c>
      <c r="I8995" s="2">
        <v>0</v>
      </c>
      <c r="J8995" s="2">
        <v>0</v>
      </c>
      <c r="K8995" s="2">
        <v>0</v>
      </c>
      <c r="L8995" s="2">
        <v>0</v>
      </c>
      <c r="M8995" s="2">
        <v>0</v>
      </c>
      <c r="N8995" s="2">
        <v>0</v>
      </c>
      <c r="O8995" s="2">
        <v>0</v>
      </c>
      <c r="P8995" s="2">
        <v>0</v>
      </c>
      <c r="Q8995" s="2">
        <v>0</v>
      </c>
      <c r="R8995" s="2">
        <v>0</v>
      </c>
      <c r="S8995" s="2">
        <v>0</v>
      </c>
      <c r="T8995" s="2">
        <v>0</v>
      </c>
      <c r="U8995" s="2">
        <v>0</v>
      </c>
      <c r="V8995" s="2">
        <v>2560</v>
      </c>
      <c r="W8995" s="2">
        <v>1820</v>
      </c>
      <c r="X8995" s="2">
        <v>4380</v>
      </c>
      <c r="Y8995" s="2" t="s">
        <v>24884</v>
      </c>
    </row>
    <row r="8996" spans="1:25" x14ac:dyDescent="0.35">
      <c r="A8996" s="3">
        <f t="shared" si="140"/>
        <v>8985</v>
      </c>
      <c r="B8996" s="2" t="s">
        <v>24885</v>
      </c>
      <c r="C8996" s="2" t="s">
        <v>24886</v>
      </c>
      <c r="D8996" s="2">
        <v>1</v>
      </c>
      <c r="E8996" s="2" t="s">
        <v>24887</v>
      </c>
      <c r="F8996" s="2" t="s">
        <v>8</v>
      </c>
      <c r="G8996" s="2">
        <v>0</v>
      </c>
      <c r="H8996" s="2">
        <v>0</v>
      </c>
      <c r="I8996" s="2">
        <v>0</v>
      </c>
      <c r="J8996" s="2">
        <v>0</v>
      </c>
      <c r="K8996" s="2">
        <v>0</v>
      </c>
      <c r="L8996" s="2">
        <v>0</v>
      </c>
      <c r="M8996" s="2">
        <v>4</v>
      </c>
      <c r="N8996" s="2">
        <v>0</v>
      </c>
      <c r="O8996" s="2">
        <v>0</v>
      </c>
      <c r="P8996" s="2">
        <v>0</v>
      </c>
      <c r="Q8996" s="2">
        <v>0</v>
      </c>
      <c r="R8996" s="2">
        <v>0</v>
      </c>
      <c r="S8996" s="2">
        <v>0</v>
      </c>
      <c r="T8996" s="2">
        <v>0</v>
      </c>
      <c r="U8996" s="2">
        <v>0</v>
      </c>
      <c r="V8996" s="2">
        <v>0</v>
      </c>
      <c r="W8996" s="2">
        <v>0</v>
      </c>
      <c r="X8996" s="2">
        <v>4</v>
      </c>
      <c r="Y8996" s="2" t="s">
        <v>32410</v>
      </c>
    </row>
    <row r="8997" spans="1:25" x14ac:dyDescent="0.35">
      <c r="A8997" s="3">
        <f t="shared" si="140"/>
        <v>8986</v>
      </c>
      <c r="B8997" s="2" t="s">
        <v>24888</v>
      </c>
      <c r="C8997" s="2" t="s">
        <v>24889</v>
      </c>
      <c r="D8997" s="2">
        <v>37</v>
      </c>
      <c r="E8997" s="2" t="s">
        <v>25764</v>
      </c>
      <c r="F8997" s="2" t="s">
        <v>8</v>
      </c>
      <c r="G8997" s="2">
        <v>0</v>
      </c>
      <c r="H8997" s="2">
        <v>0</v>
      </c>
      <c r="I8997" s="2">
        <v>0</v>
      </c>
      <c r="J8997" s="2">
        <v>33.299999999999997</v>
      </c>
      <c r="K8997" s="2">
        <v>41.62</v>
      </c>
      <c r="L8997" s="2">
        <v>0</v>
      </c>
      <c r="M8997" s="2">
        <v>0</v>
      </c>
      <c r="N8997" s="2">
        <v>0</v>
      </c>
      <c r="O8997" s="2">
        <v>0</v>
      </c>
      <c r="P8997" s="2">
        <v>0</v>
      </c>
      <c r="Q8997" s="2">
        <v>0</v>
      </c>
      <c r="R8997" s="2">
        <v>0</v>
      </c>
      <c r="S8997" s="2">
        <v>0</v>
      </c>
      <c r="T8997" s="2">
        <v>0</v>
      </c>
      <c r="U8997" s="2">
        <v>0</v>
      </c>
      <c r="V8997" s="2">
        <v>0</v>
      </c>
      <c r="W8997" s="2">
        <v>0</v>
      </c>
      <c r="X8997" s="2">
        <v>74.92</v>
      </c>
      <c r="Y8997" s="2" t="s">
        <v>32411</v>
      </c>
    </row>
    <row r="8998" spans="1:25" x14ac:dyDescent="0.35">
      <c r="A8998" s="3">
        <f t="shared" si="140"/>
        <v>8987</v>
      </c>
      <c r="B8998" s="2" t="s">
        <v>24890</v>
      </c>
      <c r="C8998" s="2" t="s">
        <v>24891</v>
      </c>
      <c r="D8998" s="2">
        <v>200</v>
      </c>
      <c r="E8998" s="2" t="s">
        <v>24892</v>
      </c>
      <c r="F8998" s="2" t="s">
        <v>8</v>
      </c>
      <c r="G8998" s="2">
        <v>0</v>
      </c>
      <c r="H8998" s="2">
        <v>0</v>
      </c>
      <c r="I8998" s="2">
        <v>0</v>
      </c>
      <c r="J8998" s="2">
        <v>0</v>
      </c>
      <c r="K8998" s="2">
        <v>0</v>
      </c>
      <c r="L8998" s="2">
        <v>0</v>
      </c>
      <c r="M8998" s="2">
        <v>670</v>
      </c>
      <c r="N8998" s="2">
        <v>0</v>
      </c>
      <c r="O8998" s="2">
        <v>0</v>
      </c>
      <c r="P8998" s="2">
        <v>0</v>
      </c>
      <c r="Q8998" s="2">
        <v>0</v>
      </c>
      <c r="R8998" s="2">
        <v>0</v>
      </c>
      <c r="S8998" s="2">
        <v>0</v>
      </c>
      <c r="T8998" s="2">
        <v>0</v>
      </c>
      <c r="U8998" s="2">
        <v>0</v>
      </c>
      <c r="V8998" s="2">
        <v>0</v>
      </c>
      <c r="W8998" s="2">
        <v>0</v>
      </c>
      <c r="X8998" s="2">
        <v>670</v>
      </c>
      <c r="Y8998" s="2" t="s">
        <v>32412</v>
      </c>
    </row>
    <row r="8999" spans="1:25" x14ac:dyDescent="0.35">
      <c r="A8999" s="3">
        <f t="shared" si="140"/>
        <v>8988</v>
      </c>
      <c r="B8999" s="2" t="s">
        <v>24893</v>
      </c>
      <c r="C8999" s="2" t="s">
        <v>24894</v>
      </c>
      <c r="D8999" s="2">
        <v>500</v>
      </c>
      <c r="E8999" s="2" t="s">
        <v>25764</v>
      </c>
      <c r="F8999" s="2" t="s">
        <v>8</v>
      </c>
      <c r="G8999" s="2">
        <v>0</v>
      </c>
      <c r="H8999" s="2">
        <v>0</v>
      </c>
      <c r="I8999" s="2">
        <v>0</v>
      </c>
      <c r="J8999" s="2">
        <v>0</v>
      </c>
      <c r="K8999" s="2">
        <v>437.5</v>
      </c>
      <c r="L8999" s="2">
        <v>0</v>
      </c>
      <c r="M8999" s="2">
        <v>0</v>
      </c>
      <c r="N8999" s="2">
        <v>0</v>
      </c>
      <c r="O8999" s="2">
        <v>0</v>
      </c>
      <c r="P8999" s="2">
        <v>0</v>
      </c>
      <c r="Q8999" s="2">
        <v>0</v>
      </c>
      <c r="R8999" s="2">
        <v>0</v>
      </c>
      <c r="S8999" s="2">
        <v>0</v>
      </c>
      <c r="T8999" s="2">
        <v>0</v>
      </c>
      <c r="U8999" s="2">
        <v>0</v>
      </c>
      <c r="V8999" s="2">
        <v>0</v>
      </c>
      <c r="W8999" s="2">
        <v>0</v>
      </c>
      <c r="X8999" s="2">
        <v>437.5</v>
      </c>
      <c r="Y8999" s="2" t="s">
        <v>32413</v>
      </c>
    </row>
    <row r="9000" spans="1:25" x14ac:dyDescent="0.35">
      <c r="A9000" s="3">
        <f t="shared" si="140"/>
        <v>8989</v>
      </c>
      <c r="B9000" s="2" t="s">
        <v>24895</v>
      </c>
      <c r="C9000" s="2" t="s">
        <v>15407</v>
      </c>
      <c r="D9000" s="2">
        <v>500</v>
      </c>
      <c r="E9000" s="2" t="s">
        <v>25764</v>
      </c>
      <c r="F9000" s="2" t="s">
        <v>8</v>
      </c>
      <c r="G9000" s="2">
        <v>0</v>
      </c>
      <c r="H9000" s="2">
        <v>0</v>
      </c>
      <c r="I9000" s="2">
        <v>0</v>
      </c>
      <c r="J9000" s="2">
        <v>0</v>
      </c>
      <c r="K9000" s="2">
        <v>437.5</v>
      </c>
      <c r="L9000" s="2">
        <v>0</v>
      </c>
      <c r="M9000" s="2">
        <v>0</v>
      </c>
      <c r="N9000" s="2">
        <v>0</v>
      </c>
      <c r="O9000" s="2">
        <v>0</v>
      </c>
      <c r="P9000" s="2">
        <v>0</v>
      </c>
      <c r="Q9000" s="2">
        <v>0</v>
      </c>
      <c r="R9000" s="2">
        <v>0</v>
      </c>
      <c r="S9000" s="2">
        <v>0</v>
      </c>
      <c r="T9000" s="2">
        <v>0</v>
      </c>
      <c r="U9000" s="2">
        <v>0</v>
      </c>
      <c r="V9000" s="2">
        <v>0</v>
      </c>
      <c r="W9000" s="2">
        <v>0</v>
      </c>
      <c r="X9000" s="2">
        <v>437.5</v>
      </c>
      <c r="Y9000" s="2" t="s">
        <v>32414</v>
      </c>
    </row>
    <row r="9001" spans="1:25" x14ac:dyDescent="0.35">
      <c r="A9001" s="3">
        <f t="shared" si="140"/>
        <v>8990</v>
      </c>
      <c r="B9001" s="2" t="s">
        <v>24896</v>
      </c>
      <c r="C9001" s="2" t="s">
        <v>24897</v>
      </c>
      <c r="D9001" s="2">
        <v>105</v>
      </c>
      <c r="E9001" s="2" t="s">
        <v>24898</v>
      </c>
      <c r="F9001" s="2" t="s">
        <v>8</v>
      </c>
      <c r="G9001" s="2">
        <v>0</v>
      </c>
      <c r="H9001" s="2">
        <v>0</v>
      </c>
      <c r="I9001" s="2">
        <v>0</v>
      </c>
      <c r="J9001" s="2">
        <v>0</v>
      </c>
      <c r="K9001" s="2">
        <v>0</v>
      </c>
      <c r="L9001" s="2">
        <v>0</v>
      </c>
      <c r="M9001" s="2">
        <v>378</v>
      </c>
      <c r="N9001" s="2">
        <v>0</v>
      </c>
      <c r="O9001" s="2">
        <v>0</v>
      </c>
      <c r="P9001" s="2">
        <v>0</v>
      </c>
      <c r="Q9001" s="2">
        <v>0</v>
      </c>
      <c r="R9001" s="2">
        <v>0</v>
      </c>
      <c r="S9001" s="2">
        <v>0</v>
      </c>
      <c r="T9001" s="2">
        <v>0</v>
      </c>
      <c r="U9001" s="2">
        <v>0</v>
      </c>
      <c r="V9001" s="2">
        <v>0</v>
      </c>
      <c r="W9001" s="2">
        <v>0</v>
      </c>
      <c r="X9001" s="2">
        <v>378</v>
      </c>
      <c r="Y9001" s="2" t="s">
        <v>32415</v>
      </c>
    </row>
    <row r="9002" spans="1:25" x14ac:dyDescent="0.35">
      <c r="A9002" s="3">
        <f t="shared" si="140"/>
        <v>8991</v>
      </c>
      <c r="B9002" s="2" t="s">
        <v>24899</v>
      </c>
      <c r="C9002" s="2" t="s">
        <v>24900</v>
      </c>
      <c r="D9002" s="2">
        <v>3000</v>
      </c>
      <c r="E9002" s="2" t="s">
        <v>24901</v>
      </c>
      <c r="F9002" s="2" t="s">
        <v>8</v>
      </c>
      <c r="G9002" s="2">
        <v>0</v>
      </c>
      <c r="H9002" s="2">
        <v>0</v>
      </c>
      <c r="I9002" s="2">
        <v>0</v>
      </c>
      <c r="J9002" s="2">
        <v>2700</v>
      </c>
      <c r="K9002" s="2">
        <v>0</v>
      </c>
      <c r="L9002" s="2">
        <v>0</v>
      </c>
      <c r="M9002" s="2">
        <v>0</v>
      </c>
      <c r="N9002" s="2">
        <v>0</v>
      </c>
      <c r="O9002" s="2">
        <v>0</v>
      </c>
      <c r="P9002" s="2">
        <v>0</v>
      </c>
      <c r="Q9002" s="2">
        <v>0</v>
      </c>
      <c r="R9002" s="2">
        <v>0</v>
      </c>
      <c r="S9002" s="2">
        <v>0</v>
      </c>
      <c r="T9002" s="2">
        <v>0</v>
      </c>
      <c r="U9002" s="2">
        <v>0</v>
      </c>
      <c r="V9002" s="2">
        <v>0</v>
      </c>
      <c r="W9002" s="2">
        <v>0</v>
      </c>
      <c r="X9002" s="2">
        <v>2700</v>
      </c>
      <c r="Y9002" s="2" t="s">
        <v>32416</v>
      </c>
    </row>
    <row r="9003" spans="1:25" x14ac:dyDescent="0.35">
      <c r="A9003" s="3">
        <f t="shared" si="140"/>
        <v>8992</v>
      </c>
      <c r="B9003" s="2" t="s">
        <v>24902</v>
      </c>
      <c r="C9003" s="2" t="s">
        <v>24903</v>
      </c>
      <c r="D9003" s="2">
        <v>500</v>
      </c>
      <c r="E9003" s="2" t="s">
        <v>24904</v>
      </c>
      <c r="F9003" s="2" t="s">
        <v>8</v>
      </c>
      <c r="G9003" s="2">
        <v>0</v>
      </c>
      <c r="H9003" s="2">
        <v>0</v>
      </c>
      <c r="I9003" s="2">
        <v>0</v>
      </c>
      <c r="J9003" s="2">
        <v>0</v>
      </c>
      <c r="K9003" s="2">
        <v>0</v>
      </c>
      <c r="L9003" s="2">
        <v>1800</v>
      </c>
      <c r="M9003" s="2">
        <v>0</v>
      </c>
      <c r="N9003" s="2">
        <v>0</v>
      </c>
      <c r="O9003" s="2">
        <v>0</v>
      </c>
      <c r="P9003" s="2">
        <v>0</v>
      </c>
      <c r="Q9003" s="2">
        <v>0</v>
      </c>
      <c r="R9003" s="2">
        <v>0</v>
      </c>
      <c r="S9003" s="2">
        <v>0</v>
      </c>
      <c r="T9003" s="2">
        <v>0</v>
      </c>
      <c r="U9003" s="2">
        <v>0</v>
      </c>
      <c r="V9003" s="2">
        <v>0</v>
      </c>
      <c r="W9003" s="2">
        <v>0</v>
      </c>
      <c r="X9003" s="2">
        <v>1800</v>
      </c>
      <c r="Y9003" s="2" t="s">
        <v>32417</v>
      </c>
    </row>
    <row r="9004" spans="1:25" x14ac:dyDescent="0.35">
      <c r="A9004" s="3">
        <f t="shared" si="140"/>
        <v>8993</v>
      </c>
      <c r="B9004" s="2" t="s">
        <v>24905</v>
      </c>
      <c r="C9004" s="2" t="s">
        <v>24906</v>
      </c>
      <c r="D9004" s="2">
        <v>250</v>
      </c>
      <c r="E9004" s="2" t="s">
        <v>24907</v>
      </c>
      <c r="F9004" s="2" t="s">
        <v>8</v>
      </c>
      <c r="G9004" s="2">
        <v>0</v>
      </c>
      <c r="H9004" s="2">
        <v>0</v>
      </c>
      <c r="I9004" s="2">
        <v>0</v>
      </c>
      <c r="J9004" s="2">
        <v>0</v>
      </c>
      <c r="K9004" s="2">
        <v>0</v>
      </c>
      <c r="L9004" s="2">
        <v>900</v>
      </c>
      <c r="M9004" s="2">
        <v>0</v>
      </c>
      <c r="N9004" s="2">
        <v>0</v>
      </c>
      <c r="O9004" s="2">
        <v>0</v>
      </c>
      <c r="P9004" s="2">
        <v>0</v>
      </c>
      <c r="Q9004" s="2">
        <v>0</v>
      </c>
      <c r="R9004" s="2">
        <v>0</v>
      </c>
      <c r="S9004" s="2">
        <v>0</v>
      </c>
      <c r="T9004" s="2">
        <v>0</v>
      </c>
      <c r="U9004" s="2">
        <v>0</v>
      </c>
      <c r="V9004" s="2">
        <v>0</v>
      </c>
      <c r="W9004" s="2">
        <v>0</v>
      </c>
      <c r="X9004" s="2">
        <v>900</v>
      </c>
      <c r="Y9004" s="2" t="s">
        <v>32418</v>
      </c>
    </row>
    <row r="9005" spans="1:25" x14ac:dyDescent="0.35">
      <c r="A9005" s="3">
        <f t="shared" si="140"/>
        <v>8994</v>
      </c>
      <c r="B9005" s="2" t="s">
        <v>24908</v>
      </c>
      <c r="C9005" s="2" t="s">
        <v>24909</v>
      </c>
      <c r="D9005" s="2">
        <v>200</v>
      </c>
      <c r="E9005" s="2" t="s">
        <v>24910</v>
      </c>
      <c r="F9005" s="2" t="s">
        <v>8</v>
      </c>
      <c r="G9005" s="2">
        <v>0</v>
      </c>
      <c r="H9005" s="2">
        <v>0</v>
      </c>
      <c r="I9005" s="2">
        <v>0</v>
      </c>
      <c r="J9005" s="2">
        <v>0</v>
      </c>
      <c r="K9005" s="2">
        <v>0</v>
      </c>
      <c r="L9005" s="2">
        <v>0</v>
      </c>
      <c r="M9005" s="2">
        <v>0</v>
      </c>
      <c r="N9005" s="2">
        <v>720</v>
      </c>
      <c r="O9005" s="2">
        <v>0</v>
      </c>
      <c r="P9005" s="2">
        <v>0</v>
      </c>
      <c r="Q9005" s="2">
        <v>0</v>
      </c>
      <c r="R9005" s="2">
        <v>0</v>
      </c>
      <c r="S9005" s="2">
        <v>0</v>
      </c>
      <c r="T9005" s="2">
        <v>0</v>
      </c>
      <c r="U9005" s="2">
        <v>0</v>
      </c>
      <c r="V9005" s="2">
        <v>0</v>
      </c>
      <c r="W9005" s="2">
        <v>0</v>
      </c>
      <c r="X9005" s="2">
        <v>720</v>
      </c>
      <c r="Y9005" s="2" t="s">
        <v>32419</v>
      </c>
    </row>
    <row r="9006" spans="1:25" x14ac:dyDescent="0.35">
      <c r="A9006" s="3">
        <f t="shared" si="140"/>
        <v>8995</v>
      </c>
      <c r="B9006" s="2" t="s">
        <v>24911</v>
      </c>
      <c r="C9006" s="2" t="s">
        <v>24912</v>
      </c>
      <c r="D9006" s="2">
        <v>11</v>
      </c>
      <c r="E9006" s="2" t="s">
        <v>24913</v>
      </c>
      <c r="F9006" s="2" t="s">
        <v>8</v>
      </c>
      <c r="G9006" s="2">
        <v>0</v>
      </c>
      <c r="H9006" s="2">
        <v>0</v>
      </c>
      <c r="I9006" s="2">
        <v>0</v>
      </c>
      <c r="J9006" s="2">
        <v>0</v>
      </c>
      <c r="K9006" s="2">
        <v>0</v>
      </c>
      <c r="L9006" s="2">
        <v>40</v>
      </c>
      <c r="M9006" s="2">
        <v>0</v>
      </c>
      <c r="N9006" s="2">
        <v>0</v>
      </c>
      <c r="O9006" s="2">
        <v>0</v>
      </c>
      <c r="P9006" s="2">
        <v>0</v>
      </c>
      <c r="Q9006" s="2">
        <v>0</v>
      </c>
      <c r="R9006" s="2">
        <v>0</v>
      </c>
      <c r="S9006" s="2">
        <v>0</v>
      </c>
      <c r="T9006" s="2">
        <v>0</v>
      </c>
      <c r="U9006" s="2">
        <v>0</v>
      </c>
      <c r="V9006" s="2">
        <v>0</v>
      </c>
      <c r="W9006" s="2">
        <v>0</v>
      </c>
      <c r="X9006" s="2">
        <v>40</v>
      </c>
      <c r="Y9006" s="2" t="s">
        <v>32420</v>
      </c>
    </row>
    <row r="9007" spans="1:25" x14ac:dyDescent="0.35">
      <c r="A9007" s="3">
        <f t="shared" si="140"/>
        <v>8996</v>
      </c>
      <c r="B9007" s="2" t="s">
        <v>24914</v>
      </c>
      <c r="C9007" s="2" t="s">
        <v>24915</v>
      </c>
      <c r="D9007" s="2">
        <v>1000</v>
      </c>
      <c r="E9007" s="2" t="s">
        <v>24916</v>
      </c>
      <c r="F9007" s="2" t="s">
        <v>8</v>
      </c>
      <c r="G9007" s="2">
        <v>0</v>
      </c>
      <c r="H9007" s="2">
        <v>0</v>
      </c>
      <c r="I9007" s="2">
        <v>0</v>
      </c>
      <c r="J9007" s="2">
        <v>0</v>
      </c>
      <c r="K9007" s="2">
        <v>0</v>
      </c>
      <c r="L9007" s="2">
        <v>0</v>
      </c>
      <c r="M9007" s="2">
        <v>0</v>
      </c>
      <c r="N9007" s="2">
        <v>3600</v>
      </c>
      <c r="O9007" s="2">
        <v>0</v>
      </c>
      <c r="P9007" s="2">
        <v>0</v>
      </c>
      <c r="Q9007" s="2">
        <v>0</v>
      </c>
      <c r="R9007" s="2">
        <v>0</v>
      </c>
      <c r="S9007" s="2">
        <v>0</v>
      </c>
      <c r="T9007" s="2">
        <v>0</v>
      </c>
      <c r="U9007" s="2">
        <v>0</v>
      </c>
      <c r="V9007" s="2">
        <v>0</v>
      </c>
      <c r="W9007" s="2">
        <v>0</v>
      </c>
      <c r="X9007" s="2">
        <v>3600</v>
      </c>
      <c r="Y9007" s="2" t="s">
        <v>32421</v>
      </c>
    </row>
    <row r="9008" spans="1:25" x14ac:dyDescent="0.35">
      <c r="A9008" s="3">
        <f t="shared" si="140"/>
        <v>8997</v>
      </c>
      <c r="B9008" s="2" t="s">
        <v>24917</v>
      </c>
      <c r="C9008" s="2" t="s">
        <v>24918</v>
      </c>
      <c r="D9008" s="2">
        <v>37</v>
      </c>
      <c r="E9008" s="2" t="s">
        <v>25764</v>
      </c>
      <c r="F9008" s="2" t="s">
        <v>8</v>
      </c>
      <c r="G9008" s="2">
        <v>0</v>
      </c>
      <c r="H9008" s="2">
        <v>0</v>
      </c>
      <c r="I9008" s="2">
        <v>0</v>
      </c>
      <c r="J9008" s="2">
        <v>33.299999999999997</v>
      </c>
      <c r="K9008" s="2">
        <v>0</v>
      </c>
      <c r="L9008" s="2">
        <v>0</v>
      </c>
      <c r="M9008" s="2">
        <v>0</v>
      </c>
      <c r="N9008" s="2">
        <v>0</v>
      </c>
      <c r="O9008" s="2">
        <v>0</v>
      </c>
      <c r="P9008" s="2">
        <v>0</v>
      </c>
      <c r="Q9008" s="2">
        <v>0</v>
      </c>
      <c r="R9008" s="2">
        <v>0</v>
      </c>
      <c r="S9008" s="2">
        <v>0</v>
      </c>
      <c r="T9008" s="2">
        <v>0</v>
      </c>
      <c r="U9008" s="2">
        <v>0</v>
      </c>
      <c r="V9008" s="2">
        <v>0</v>
      </c>
      <c r="W9008" s="2">
        <v>0</v>
      </c>
      <c r="X9008" s="2">
        <v>33.299999999999997</v>
      </c>
      <c r="Y9008" s="2" t="s">
        <v>32422</v>
      </c>
    </row>
    <row r="9009" spans="1:25" x14ac:dyDescent="0.35">
      <c r="A9009" s="3">
        <f t="shared" si="140"/>
        <v>8998</v>
      </c>
      <c r="B9009" s="2" t="s">
        <v>24919</v>
      </c>
      <c r="C9009" s="2" t="s">
        <v>24920</v>
      </c>
      <c r="D9009" s="2">
        <v>100</v>
      </c>
      <c r="E9009" s="2" t="s">
        <v>25764</v>
      </c>
      <c r="F9009" s="2" t="s">
        <v>8</v>
      </c>
      <c r="G9009" s="2">
        <v>0</v>
      </c>
      <c r="H9009" s="2">
        <v>0</v>
      </c>
      <c r="I9009" s="2">
        <v>0</v>
      </c>
      <c r="J9009" s="2">
        <v>0</v>
      </c>
      <c r="K9009" s="2">
        <v>112.5</v>
      </c>
      <c r="L9009" s="2">
        <v>0</v>
      </c>
      <c r="M9009" s="2">
        <v>0</v>
      </c>
      <c r="N9009" s="2">
        <v>0</v>
      </c>
      <c r="O9009" s="2">
        <v>0</v>
      </c>
      <c r="P9009" s="2">
        <v>0</v>
      </c>
      <c r="Q9009" s="2">
        <v>0</v>
      </c>
      <c r="R9009" s="2">
        <v>0</v>
      </c>
      <c r="S9009" s="2">
        <v>0</v>
      </c>
      <c r="T9009" s="2">
        <v>0</v>
      </c>
      <c r="U9009" s="2">
        <v>0</v>
      </c>
      <c r="V9009" s="2">
        <v>0</v>
      </c>
      <c r="W9009" s="2">
        <v>0</v>
      </c>
      <c r="X9009" s="2">
        <v>112.5</v>
      </c>
      <c r="Y9009" s="2" t="s">
        <v>32423</v>
      </c>
    </row>
    <row r="9010" spans="1:25" x14ac:dyDescent="0.35">
      <c r="A9010" s="3">
        <f t="shared" si="140"/>
        <v>8999</v>
      </c>
      <c r="B9010" s="2" t="s">
        <v>24921</v>
      </c>
      <c r="C9010" s="2" t="s">
        <v>12238</v>
      </c>
      <c r="D9010" s="2">
        <v>175</v>
      </c>
      <c r="E9010" s="2" t="s">
        <v>24922</v>
      </c>
      <c r="F9010" s="2" t="s">
        <v>8</v>
      </c>
      <c r="G9010" s="2">
        <v>0</v>
      </c>
      <c r="H9010" s="2">
        <v>0</v>
      </c>
      <c r="I9010" s="2">
        <v>0</v>
      </c>
      <c r="J9010" s="2">
        <v>0</v>
      </c>
      <c r="K9010" s="2">
        <v>0</v>
      </c>
      <c r="L9010" s="2">
        <v>0</v>
      </c>
      <c r="M9010" s="2">
        <v>586</v>
      </c>
      <c r="N9010" s="2">
        <v>0</v>
      </c>
      <c r="O9010" s="2">
        <v>0</v>
      </c>
      <c r="P9010" s="2">
        <v>1216</v>
      </c>
      <c r="Q9010" s="2">
        <v>1295</v>
      </c>
      <c r="R9010" s="2">
        <v>0</v>
      </c>
      <c r="S9010" s="2">
        <v>0</v>
      </c>
      <c r="T9010" s="2">
        <v>0</v>
      </c>
      <c r="U9010" s="2">
        <v>0</v>
      </c>
      <c r="V9010" s="2">
        <v>0</v>
      </c>
      <c r="W9010" s="2">
        <v>0</v>
      </c>
      <c r="X9010" s="2">
        <v>3097</v>
      </c>
      <c r="Y9010" s="2" t="s">
        <v>32424</v>
      </c>
    </row>
    <row r="9011" spans="1:25" x14ac:dyDescent="0.35">
      <c r="A9011" s="3">
        <f t="shared" si="140"/>
        <v>9000</v>
      </c>
      <c r="B9011" s="2" t="s">
        <v>24923</v>
      </c>
      <c r="C9011" s="2" t="s">
        <v>24924</v>
      </c>
      <c r="D9011" s="2">
        <v>5</v>
      </c>
      <c r="E9011" s="2" t="s">
        <v>24925</v>
      </c>
      <c r="F9011" s="2" t="s">
        <v>864</v>
      </c>
      <c r="G9011" s="2">
        <v>0</v>
      </c>
      <c r="H9011" s="2">
        <v>0</v>
      </c>
      <c r="I9011" s="2">
        <v>0</v>
      </c>
      <c r="J9011" s="2">
        <v>0</v>
      </c>
      <c r="K9011" s="2">
        <v>0</v>
      </c>
      <c r="L9011" s="2">
        <v>0</v>
      </c>
      <c r="M9011" s="2">
        <v>0</v>
      </c>
      <c r="N9011" s="2">
        <v>0</v>
      </c>
      <c r="O9011" s="2">
        <v>0</v>
      </c>
      <c r="P9011" s="2">
        <v>0</v>
      </c>
      <c r="Q9011" s="2">
        <v>0</v>
      </c>
      <c r="R9011" s="2">
        <v>0</v>
      </c>
      <c r="S9011" s="2">
        <v>40</v>
      </c>
      <c r="T9011" s="2">
        <v>48</v>
      </c>
      <c r="U9011" s="2">
        <v>0</v>
      </c>
      <c r="V9011" s="2">
        <v>0</v>
      </c>
      <c r="W9011" s="2">
        <v>0</v>
      </c>
      <c r="X9011" s="2">
        <v>88</v>
      </c>
      <c r="Y9011" s="2" t="s">
        <v>32425</v>
      </c>
    </row>
    <row r="9012" spans="1:25" x14ac:dyDescent="0.35">
      <c r="A9012" s="3">
        <f t="shared" si="140"/>
        <v>9001</v>
      </c>
      <c r="B9012" s="2" t="s">
        <v>24926</v>
      </c>
      <c r="C9012" s="2" t="s">
        <v>19648</v>
      </c>
      <c r="D9012" s="2">
        <v>1</v>
      </c>
      <c r="E9012" s="2" t="s">
        <v>25764</v>
      </c>
      <c r="F9012" s="2" t="s">
        <v>8</v>
      </c>
      <c r="G9012" s="2">
        <v>0</v>
      </c>
      <c r="H9012" s="2">
        <v>0</v>
      </c>
      <c r="I9012" s="2">
        <v>0</v>
      </c>
      <c r="J9012" s="2">
        <v>0.9</v>
      </c>
      <c r="K9012" s="2">
        <v>0</v>
      </c>
      <c r="L9012" s="2">
        <v>0</v>
      </c>
      <c r="M9012" s="2">
        <v>0</v>
      </c>
      <c r="N9012" s="2">
        <v>0</v>
      </c>
      <c r="O9012" s="2">
        <v>0</v>
      </c>
      <c r="P9012" s="2">
        <v>0</v>
      </c>
      <c r="Q9012" s="2">
        <v>0</v>
      </c>
      <c r="R9012" s="2">
        <v>0</v>
      </c>
      <c r="S9012" s="2">
        <v>0</v>
      </c>
      <c r="T9012" s="2">
        <v>0</v>
      </c>
      <c r="U9012" s="2">
        <v>0</v>
      </c>
      <c r="V9012" s="2">
        <v>0</v>
      </c>
      <c r="W9012" s="2">
        <v>0</v>
      </c>
      <c r="X9012" s="2">
        <v>0.9</v>
      </c>
      <c r="Y9012" s="2" t="s">
        <v>32426</v>
      </c>
    </row>
    <row r="9013" spans="1:25" x14ac:dyDescent="0.35">
      <c r="A9013" s="3">
        <f t="shared" si="140"/>
        <v>9002</v>
      </c>
      <c r="B9013" s="2" t="s">
        <v>24927</v>
      </c>
      <c r="C9013" s="2" t="s">
        <v>24928</v>
      </c>
      <c r="D9013" s="2">
        <v>2150</v>
      </c>
      <c r="E9013" s="2" t="s">
        <v>24929</v>
      </c>
      <c r="F9013" s="2" t="s">
        <v>8</v>
      </c>
      <c r="G9013" s="2">
        <v>0</v>
      </c>
      <c r="H9013" s="2">
        <v>0</v>
      </c>
      <c r="I9013" s="2">
        <v>0</v>
      </c>
      <c r="J9013" s="2">
        <v>1935</v>
      </c>
      <c r="K9013" s="2">
        <v>0</v>
      </c>
      <c r="L9013" s="2">
        <v>0</v>
      </c>
      <c r="M9013" s="2">
        <v>0</v>
      </c>
      <c r="N9013" s="2">
        <v>0</v>
      </c>
      <c r="O9013" s="2">
        <v>0</v>
      </c>
      <c r="P9013" s="2">
        <v>0</v>
      </c>
      <c r="Q9013" s="2">
        <v>0</v>
      </c>
      <c r="R9013" s="2">
        <v>0</v>
      </c>
      <c r="S9013" s="2">
        <v>0</v>
      </c>
      <c r="T9013" s="2">
        <v>0</v>
      </c>
      <c r="U9013" s="2">
        <v>0</v>
      </c>
      <c r="V9013" s="2">
        <v>0</v>
      </c>
      <c r="W9013" s="2">
        <v>0</v>
      </c>
      <c r="X9013" s="2">
        <v>1935</v>
      </c>
      <c r="Y9013" s="2" t="s">
        <v>32427</v>
      </c>
    </row>
    <row r="9014" spans="1:25" x14ac:dyDescent="0.35">
      <c r="A9014" s="3">
        <f t="shared" si="140"/>
        <v>9003</v>
      </c>
      <c r="B9014" s="2" t="s">
        <v>24930</v>
      </c>
      <c r="C9014" s="2" t="s">
        <v>24924</v>
      </c>
      <c r="D9014" s="2">
        <v>2150</v>
      </c>
      <c r="E9014" s="2" t="s">
        <v>25764</v>
      </c>
      <c r="F9014" s="2" t="s">
        <v>8</v>
      </c>
      <c r="G9014" s="2">
        <v>0</v>
      </c>
      <c r="H9014" s="2">
        <v>0</v>
      </c>
      <c r="I9014" s="2">
        <v>0</v>
      </c>
      <c r="J9014" s="2">
        <v>0</v>
      </c>
      <c r="K9014" s="2">
        <v>2418.75</v>
      </c>
      <c r="L9014" s="2">
        <v>0</v>
      </c>
      <c r="M9014" s="2">
        <v>0</v>
      </c>
      <c r="N9014" s="2">
        <v>0</v>
      </c>
      <c r="O9014" s="2">
        <v>0</v>
      </c>
      <c r="P9014" s="2">
        <v>0</v>
      </c>
      <c r="Q9014" s="2">
        <v>0</v>
      </c>
      <c r="R9014" s="2">
        <v>0</v>
      </c>
      <c r="S9014" s="2">
        <v>0</v>
      </c>
      <c r="T9014" s="2">
        <v>0</v>
      </c>
      <c r="U9014" s="2">
        <v>0</v>
      </c>
      <c r="V9014" s="2">
        <v>0</v>
      </c>
      <c r="W9014" s="2">
        <v>0</v>
      </c>
      <c r="X9014" s="2">
        <v>2418.75</v>
      </c>
      <c r="Y9014" s="2" t="s">
        <v>32428</v>
      </c>
    </row>
    <row r="9015" spans="1:25" x14ac:dyDescent="0.35">
      <c r="A9015" s="3">
        <f t="shared" si="140"/>
        <v>9004</v>
      </c>
      <c r="B9015" s="2" t="s">
        <v>24931</v>
      </c>
      <c r="C9015" s="2" t="s">
        <v>24932</v>
      </c>
      <c r="D9015" s="2">
        <v>500</v>
      </c>
      <c r="E9015" s="2" t="s">
        <v>24933</v>
      </c>
      <c r="F9015" s="2" t="s">
        <v>8</v>
      </c>
      <c r="G9015" s="2">
        <v>0</v>
      </c>
      <c r="H9015" s="2">
        <v>0</v>
      </c>
      <c r="I9015" s="2">
        <v>0</v>
      </c>
      <c r="J9015" s="2">
        <v>0</v>
      </c>
      <c r="K9015" s="2">
        <v>0</v>
      </c>
      <c r="L9015" s="2">
        <v>0</v>
      </c>
      <c r="M9015" s="2">
        <v>1800</v>
      </c>
      <c r="N9015" s="2">
        <v>0</v>
      </c>
      <c r="O9015" s="2">
        <v>0</v>
      </c>
      <c r="P9015" s="2">
        <v>0</v>
      </c>
      <c r="Q9015" s="2">
        <v>0</v>
      </c>
      <c r="R9015" s="2">
        <v>0</v>
      </c>
      <c r="S9015" s="2">
        <v>0</v>
      </c>
      <c r="T9015" s="2">
        <v>0</v>
      </c>
      <c r="U9015" s="2">
        <v>0</v>
      </c>
      <c r="V9015" s="2">
        <v>0</v>
      </c>
      <c r="W9015" s="2">
        <v>0</v>
      </c>
      <c r="X9015" s="2">
        <v>1800</v>
      </c>
      <c r="Y9015" s="2" t="s">
        <v>32429</v>
      </c>
    </row>
    <row r="9016" spans="1:25" x14ac:dyDescent="0.35">
      <c r="A9016" s="3">
        <f t="shared" si="140"/>
        <v>9005</v>
      </c>
      <c r="B9016" s="2" t="s">
        <v>24934</v>
      </c>
      <c r="C9016" s="2" t="s">
        <v>6090</v>
      </c>
      <c r="D9016" s="2">
        <v>50</v>
      </c>
      <c r="E9016" s="2" t="s">
        <v>24935</v>
      </c>
      <c r="F9016" s="2" t="s">
        <v>864</v>
      </c>
      <c r="G9016" s="2">
        <v>0</v>
      </c>
      <c r="H9016" s="2">
        <v>0</v>
      </c>
      <c r="I9016" s="2">
        <v>0</v>
      </c>
      <c r="J9016" s="2">
        <v>0</v>
      </c>
      <c r="K9016" s="2">
        <v>0</v>
      </c>
      <c r="L9016" s="2">
        <v>0</v>
      </c>
      <c r="M9016" s="2">
        <v>0</v>
      </c>
      <c r="N9016" s="2">
        <v>0</v>
      </c>
      <c r="O9016" s="2">
        <v>0</v>
      </c>
      <c r="P9016" s="2">
        <v>0</v>
      </c>
      <c r="Q9016" s="2">
        <v>0</v>
      </c>
      <c r="R9016" s="2">
        <v>0</v>
      </c>
      <c r="S9016" s="2">
        <v>0</v>
      </c>
      <c r="T9016" s="2">
        <v>467</v>
      </c>
      <c r="U9016" s="2">
        <v>0</v>
      </c>
      <c r="V9016" s="2">
        <v>0</v>
      </c>
      <c r="W9016" s="2">
        <v>0</v>
      </c>
      <c r="X9016" s="2">
        <v>467</v>
      </c>
      <c r="Y9016" s="2" t="s">
        <v>32430</v>
      </c>
    </row>
    <row r="9017" spans="1:25" x14ac:dyDescent="0.35">
      <c r="A9017" s="3">
        <f t="shared" si="140"/>
        <v>9006</v>
      </c>
      <c r="B9017" s="2" t="s">
        <v>24936</v>
      </c>
      <c r="C9017" s="2" t="s">
        <v>24937</v>
      </c>
      <c r="D9017" s="2">
        <v>1000</v>
      </c>
      <c r="E9017" s="2" t="s">
        <v>24938</v>
      </c>
      <c r="F9017" s="2" t="s">
        <v>864</v>
      </c>
      <c r="G9017" s="2">
        <v>0</v>
      </c>
      <c r="H9017" s="2">
        <v>0</v>
      </c>
      <c r="I9017" s="2">
        <v>0</v>
      </c>
      <c r="J9017" s="2">
        <v>0</v>
      </c>
      <c r="K9017" s="2">
        <v>0</v>
      </c>
      <c r="L9017" s="2">
        <v>0</v>
      </c>
      <c r="M9017" s="2">
        <v>0</v>
      </c>
      <c r="N9017" s="2">
        <v>3600</v>
      </c>
      <c r="O9017" s="2">
        <v>5400</v>
      </c>
      <c r="P9017" s="2">
        <v>7200</v>
      </c>
      <c r="Q9017" s="2">
        <v>8100</v>
      </c>
      <c r="R9017" s="2">
        <v>7875</v>
      </c>
      <c r="S9017" s="2">
        <v>8000</v>
      </c>
      <c r="T9017" s="2">
        <v>9600</v>
      </c>
      <c r="U9017" s="2">
        <v>4000</v>
      </c>
      <c r="V9017" s="2">
        <v>6400</v>
      </c>
      <c r="W9017" s="2">
        <v>4550</v>
      </c>
      <c r="X9017" s="2">
        <v>64725</v>
      </c>
      <c r="Y9017" s="2" t="s">
        <v>32431</v>
      </c>
    </row>
    <row r="9018" spans="1:25" x14ac:dyDescent="0.35">
      <c r="A9018" s="3">
        <f t="shared" si="140"/>
        <v>9007</v>
      </c>
      <c r="B9018" s="2" t="s">
        <v>24939</v>
      </c>
      <c r="C9018" s="2" t="s">
        <v>24940</v>
      </c>
      <c r="D9018" s="2">
        <v>2000</v>
      </c>
      <c r="E9018" s="2" t="s">
        <v>24941</v>
      </c>
      <c r="F9018" s="2" t="s">
        <v>8</v>
      </c>
      <c r="G9018" s="2">
        <v>0</v>
      </c>
      <c r="H9018" s="2">
        <v>0</v>
      </c>
      <c r="I9018" s="2">
        <v>0</v>
      </c>
      <c r="J9018" s="2">
        <v>0</v>
      </c>
      <c r="K9018" s="2">
        <v>0</v>
      </c>
      <c r="L9018" s="2">
        <v>7200</v>
      </c>
      <c r="M9018" s="2">
        <v>7200</v>
      </c>
      <c r="N9018" s="2">
        <v>0</v>
      </c>
      <c r="O9018" s="2">
        <v>0</v>
      </c>
      <c r="P9018" s="2">
        <v>0</v>
      </c>
      <c r="Q9018" s="2">
        <v>0</v>
      </c>
      <c r="R9018" s="2">
        <v>0</v>
      </c>
      <c r="S9018" s="2">
        <v>0</v>
      </c>
      <c r="T9018" s="2">
        <v>0</v>
      </c>
      <c r="U9018" s="2">
        <v>0</v>
      </c>
      <c r="V9018" s="2">
        <v>0</v>
      </c>
      <c r="W9018" s="2">
        <v>0</v>
      </c>
      <c r="X9018" s="2">
        <v>14400</v>
      </c>
      <c r="Y9018" s="2" t="s">
        <v>32432</v>
      </c>
    </row>
    <row r="9019" spans="1:25" x14ac:dyDescent="0.35">
      <c r="A9019" s="3">
        <f t="shared" si="140"/>
        <v>9008</v>
      </c>
      <c r="B9019" s="2" t="s">
        <v>24942</v>
      </c>
      <c r="C9019" s="2" t="s">
        <v>884</v>
      </c>
      <c r="D9019" s="2">
        <v>200</v>
      </c>
      <c r="E9019" s="2" t="s">
        <v>24943</v>
      </c>
      <c r="F9019" s="2" t="s">
        <v>8</v>
      </c>
      <c r="G9019" s="2">
        <v>0</v>
      </c>
      <c r="H9019" s="2">
        <v>0</v>
      </c>
      <c r="I9019" s="2">
        <v>0</v>
      </c>
      <c r="J9019" s="2">
        <v>0</v>
      </c>
      <c r="K9019" s="2">
        <v>0</v>
      </c>
      <c r="L9019" s="2">
        <v>0</v>
      </c>
      <c r="M9019" s="2">
        <v>0</v>
      </c>
      <c r="N9019" s="2">
        <v>720</v>
      </c>
      <c r="O9019" s="2">
        <v>0</v>
      </c>
      <c r="P9019" s="2">
        <v>0</v>
      </c>
      <c r="Q9019" s="2">
        <v>0</v>
      </c>
      <c r="R9019" s="2">
        <v>0</v>
      </c>
      <c r="S9019" s="2">
        <v>0</v>
      </c>
      <c r="T9019" s="2">
        <v>0</v>
      </c>
      <c r="U9019" s="2">
        <v>0</v>
      </c>
      <c r="V9019" s="2">
        <v>0</v>
      </c>
      <c r="W9019" s="2">
        <v>0</v>
      </c>
      <c r="X9019" s="2">
        <v>720</v>
      </c>
      <c r="Y9019" s="2" t="s">
        <v>32433</v>
      </c>
    </row>
    <row r="9020" spans="1:25" x14ac:dyDescent="0.35">
      <c r="A9020" s="3">
        <f t="shared" si="140"/>
        <v>9009</v>
      </c>
      <c r="B9020" s="2" t="s">
        <v>24944</v>
      </c>
      <c r="C9020" s="2" t="s">
        <v>24945</v>
      </c>
      <c r="D9020" s="2">
        <v>1000</v>
      </c>
      <c r="E9020" s="2" t="s">
        <v>25764</v>
      </c>
      <c r="F9020" s="2" t="s">
        <v>8</v>
      </c>
      <c r="G9020" s="2">
        <v>0</v>
      </c>
      <c r="H9020" s="2">
        <v>0</v>
      </c>
      <c r="I9020" s="2">
        <v>0</v>
      </c>
      <c r="J9020" s="2">
        <v>0</v>
      </c>
      <c r="K9020" s="2">
        <v>1125</v>
      </c>
      <c r="L9020" s="2">
        <v>0</v>
      </c>
      <c r="M9020" s="2">
        <v>0</v>
      </c>
      <c r="N9020" s="2">
        <v>0</v>
      </c>
      <c r="O9020" s="2">
        <v>0</v>
      </c>
      <c r="P9020" s="2">
        <v>0</v>
      </c>
      <c r="Q9020" s="2">
        <v>0</v>
      </c>
      <c r="R9020" s="2">
        <v>0</v>
      </c>
      <c r="S9020" s="2">
        <v>0</v>
      </c>
      <c r="T9020" s="2">
        <v>0</v>
      </c>
      <c r="U9020" s="2">
        <v>0</v>
      </c>
      <c r="V9020" s="2">
        <v>0</v>
      </c>
      <c r="W9020" s="2">
        <v>0</v>
      </c>
      <c r="X9020" s="2">
        <v>1125</v>
      </c>
      <c r="Y9020" s="2" t="s">
        <v>32434</v>
      </c>
    </row>
    <row r="9021" spans="1:25" x14ac:dyDescent="0.35">
      <c r="A9021" s="3">
        <f t="shared" si="140"/>
        <v>9010</v>
      </c>
      <c r="B9021" s="2" t="s">
        <v>24946</v>
      </c>
      <c r="C9021" s="2" t="s">
        <v>24947</v>
      </c>
      <c r="D9021" s="2">
        <v>3200</v>
      </c>
      <c r="E9021" s="2" t="s">
        <v>25764</v>
      </c>
      <c r="F9021" s="2" t="s">
        <v>8</v>
      </c>
      <c r="G9021" s="2">
        <v>0</v>
      </c>
      <c r="H9021" s="2">
        <v>0</v>
      </c>
      <c r="I9021" s="2">
        <v>0</v>
      </c>
      <c r="J9021" s="2">
        <v>0</v>
      </c>
      <c r="K9021" s="2">
        <v>3600</v>
      </c>
      <c r="L9021" s="2">
        <v>0</v>
      </c>
      <c r="M9021" s="2">
        <v>0</v>
      </c>
      <c r="N9021" s="2">
        <v>0</v>
      </c>
      <c r="O9021" s="2">
        <v>0</v>
      </c>
      <c r="P9021" s="2">
        <v>0</v>
      </c>
      <c r="Q9021" s="2">
        <v>0</v>
      </c>
      <c r="R9021" s="2">
        <v>0</v>
      </c>
      <c r="S9021" s="2">
        <v>0</v>
      </c>
      <c r="T9021" s="2">
        <v>0</v>
      </c>
      <c r="U9021" s="2">
        <v>0</v>
      </c>
      <c r="V9021" s="2">
        <v>0</v>
      </c>
      <c r="W9021" s="2">
        <v>0</v>
      </c>
      <c r="X9021" s="2">
        <v>3600</v>
      </c>
      <c r="Y9021" s="2" t="s">
        <v>32435</v>
      </c>
    </row>
    <row r="9022" spans="1:25" x14ac:dyDescent="0.35">
      <c r="A9022" s="3">
        <f t="shared" si="140"/>
        <v>9011</v>
      </c>
      <c r="B9022" s="2" t="s">
        <v>24948</v>
      </c>
      <c r="C9022" s="2" t="s">
        <v>24949</v>
      </c>
      <c r="D9022" s="2">
        <v>5000</v>
      </c>
      <c r="E9022" s="2" t="s">
        <v>24950</v>
      </c>
      <c r="F9022" s="2" t="s">
        <v>8</v>
      </c>
      <c r="G9022" s="2">
        <v>0</v>
      </c>
      <c r="H9022" s="2">
        <v>0</v>
      </c>
      <c r="I9022" s="2">
        <v>0</v>
      </c>
      <c r="J9022" s="2">
        <v>4500</v>
      </c>
      <c r="K9022" s="2">
        <v>0</v>
      </c>
      <c r="L9022" s="2">
        <v>0</v>
      </c>
      <c r="M9022" s="2">
        <v>0</v>
      </c>
      <c r="N9022" s="2">
        <v>0</v>
      </c>
      <c r="O9022" s="2">
        <v>0</v>
      </c>
      <c r="P9022" s="2">
        <v>0</v>
      </c>
      <c r="Q9022" s="2">
        <v>0</v>
      </c>
      <c r="R9022" s="2">
        <v>0</v>
      </c>
      <c r="S9022" s="2">
        <v>0</v>
      </c>
      <c r="T9022" s="2">
        <v>0</v>
      </c>
      <c r="U9022" s="2">
        <v>0</v>
      </c>
      <c r="V9022" s="2">
        <v>0</v>
      </c>
      <c r="W9022" s="2">
        <v>0</v>
      </c>
      <c r="X9022" s="2">
        <v>4500</v>
      </c>
      <c r="Y9022" s="2" t="s">
        <v>32436</v>
      </c>
    </row>
    <row r="9023" spans="1:25" x14ac:dyDescent="0.35">
      <c r="A9023" s="3">
        <f t="shared" si="140"/>
        <v>9012</v>
      </c>
      <c r="B9023" s="2" t="s">
        <v>24951</v>
      </c>
      <c r="C9023" s="2" t="s">
        <v>24952</v>
      </c>
      <c r="D9023" s="2">
        <v>5000</v>
      </c>
      <c r="E9023" s="2" t="s">
        <v>24953</v>
      </c>
      <c r="F9023" s="2" t="s">
        <v>8</v>
      </c>
      <c r="G9023" s="2">
        <v>0</v>
      </c>
      <c r="H9023" s="2">
        <v>0</v>
      </c>
      <c r="I9023" s="2">
        <v>0</v>
      </c>
      <c r="J9023" s="2">
        <v>4500</v>
      </c>
      <c r="K9023" s="2">
        <v>0</v>
      </c>
      <c r="L9023" s="2">
        <v>0</v>
      </c>
      <c r="M9023" s="2">
        <v>0</v>
      </c>
      <c r="N9023" s="2">
        <v>0</v>
      </c>
      <c r="O9023" s="2">
        <v>0</v>
      </c>
      <c r="P9023" s="2">
        <v>0</v>
      </c>
      <c r="Q9023" s="2">
        <v>0</v>
      </c>
      <c r="R9023" s="2">
        <v>0</v>
      </c>
      <c r="S9023" s="2">
        <v>0</v>
      </c>
      <c r="T9023" s="2">
        <v>0</v>
      </c>
      <c r="U9023" s="2">
        <v>0</v>
      </c>
      <c r="V9023" s="2">
        <v>0</v>
      </c>
      <c r="W9023" s="2">
        <v>0</v>
      </c>
      <c r="X9023" s="2">
        <v>4500</v>
      </c>
      <c r="Y9023" s="2" t="s">
        <v>24954</v>
      </c>
    </row>
    <row r="9024" spans="1:25" x14ac:dyDescent="0.35">
      <c r="A9024" s="3">
        <f t="shared" si="140"/>
        <v>9013</v>
      </c>
      <c r="B9024" s="2" t="s">
        <v>24955</v>
      </c>
      <c r="C9024" s="2" t="s">
        <v>24956</v>
      </c>
      <c r="D9024" s="2">
        <v>1000</v>
      </c>
      <c r="E9024" s="2" t="s">
        <v>25764</v>
      </c>
      <c r="F9024" s="2" t="s">
        <v>8</v>
      </c>
      <c r="G9024" s="2">
        <v>0</v>
      </c>
      <c r="H9024" s="2">
        <v>0</v>
      </c>
      <c r="I9024" s="2">
        <v>0</v>
      </c>
      <c r="J9024" s="2">
        <v>650</v>
      </c>
      <c r="K9024" s="2">
        <v>0</v>
      </c>
      <c r="L9024" s="2">
        <v>0</v>
      </c>
      <c r="M9024" s="2">
        <v>0</v>
      </c>
      <c r="N9024" s="2">
        <v>0</v>
      </c>
      <c r="O9024" s="2">
        <v>0</v>
      </c>
      <c r="P9024" s="2">
        <v>0</v>
      </c>
      <c r="Q9024" s="2">
        <v>0</v>
      </c>
      <c r="R9024" s="2">
        <v>0</v>
      </c>
      <c r="S9024" s="2">
        <v>0</v>
      </c>
      <c r="T9024" s="2">
        <v>0</v>
      </c>
      <c r="U9024" s="2">
        <v>0</v>
      </c>
      <c r="V9024" s="2">
        <v>0</v>
      </c>
      <c r="W9024" s="2">
        <v>0</v>
      </c>
      <c r="X9024" s="2">
        <v>650</v>
      </c>
      <c r="Y9024" s="2" t="s">
        <v>24957</v>
      </c>
    </row>
    <row r="9025" spans="1:25" x14ac:dyDescent="0.35">
      <c r="A9025" s="3">
        <f t="shared" si="140"/>
        <v>9014</v>
      </c>
      <c r="B9025" s="2" t="s">
        <v>24958</v>
      </c>
      <c r="C9025" s="2" t="s">
        <v>24959</v>
      </c>
      <c r="D9025" s="2">
        <v>500</v>
      </c>
      <c r="E9025" s="2" t="s">
        <v>25764</v>
      </c>
      <c r="F9025" s="2" t="s">
        <v>8</v>
      </c>
      <c r="G9025" s="2">
        <v>0</v>
      </c>
      <c r="H9025" s="2">
        <v>0</v>
      </c>
      <c r="I9025" s="2">
        <v>0</v>
      </c>
      <c r="J9025" s="2">
        <v>0</v>
      </c>
      <c r="K9025" s="2">
        <v>437.5</v>
      </c>
      <c r="L9025" s="2">
        <v>0</v>
      </c>
      <c r="M9025" s="2">
        <v>0</v>
      </c>
      <c r="N9025" s="2">
        <v>0</v>
      </c>
      <c r="O9025" s="2">
        <v>0</v>
      </c>
      <c r="P9025" s="2">
        <v>0</v>
      </c>
      <c r="Q9025" s="2">
        <v>0</v>
      </c>
      <c r="R9025" s="2">
        <v>0</v>
      </c>
      <c r="S9025" s="2">
        <v>0</v>
      </c>
      <c r="T9025" s="2">
        <v>0</v>
      </c>
      <c r="U9025" s="2">
        <v>0</v>
      </c>
      <c r="V9025" s="2">
        <v>0</v>
      </c>
      <c r="W9025" s="2">
        <v>0</v>
      </c>
      <c r="X9025" s="2">
        <v>437.5</v>
      </c>
      <c r="Y9025" s="2" t="s">
        <v>24960</v>
      </c>
    </row>
    <row r="9026" spans="1:25" x14ac:dyDescent="0.35">
      <c r="A9026" s="3">
        <f t="shared" si="140"/>
        <v>9015</v>
      </c>
      <c r="B9026" s="2" t="s">
        <v>24961</v>
      </c>
      <c r="C9026" s="2" t="s">
        <v>24962</v>
      </c>
      <c r="D9026" s="2">
        <v>500</v>
      </c>
      <c r="E9026" s="2" t="s">
        <v>24963</v>
      </c>
      <c r="F9026" s="2" t="s">
        <v>864</v>
      </c>
      <c r="G9026" s="2">
        <v>0</v>
      </c>
      <c r="H9026" s="2">
        <v>0</v>
      </c>
      <c r="I9026" s="2">
        <v>0</v>
      </c>
      <c r="J9026" s="2">
        <v>0</v>
      </c>
      <c r="K9026" s="2">
        <v>0</v>
      </c>
      <c r="L9026" s="2">
        <v>0</v>
      </c>
      <c r="M9026" s="2">
        <v>0</v>
      </c>
      <c r="N9026" s="2">
        <v>0</v>
      </c>
      <c r="O9026" s="2">
        <v>0</v>
      </c>
      <c r="P9026" s="2">
        <v>0</v>
      </c>
      <c r="Q9026" s="2">
        <v>0</v>
      </c>
      <c r="R9026" s="2">
        <v>0</v>
      </c>
      <c r="S9026" s="2">
        <v>4000</v>
      </c>
      <c r="T9026" s="2">
        <v>4800</v>
      </c>
      <c r="U9026" s="2">
        <v>2000</v>
      </c>
      <c r="V9026" s="2">
        <v>3200</v>
      </c>
      <c r="W9026" s="2">
        <v>2275</v>
      </c>
      <c r="X9026" s="2">
        <v>16275</v>
      </c>
      <c r="Y9026" s="2" t="s">
        <v>32437</v>
      </c>
    </row>
    <row r="9027" spans="1:25" x14ac:dyDescent="0.35">
      <c r="A9027" s="3">
        <f t="shared" si="140"/>
        <v>9016</v>
      </c>
      <c r="B9027" s="2" t="s">
        <v>24964</v>
      </c>
      <c r="C9027" s="2" t="s">
        <v>24965</v>
      </c>
      <c r="D9027" s="2">
        <v>1</v>
      </c>
      <c r="E9027" s="2" t="s">
        <v>24966</v>
      </c>
      <c r="F9027" s="2" t="s">
        <v>864</v>
      </c>
      <c r="G9027" s="2">
        <v>0</v>
      </c>
      <c r="H9027" s="2">
        <v>0</v>
      </c>
      <c r="I9027" s="2">
        <v>0</v>
      </c>
      <c r="J9027" s="2">
        <v>0</v>
      </c>
      <c r="K9027" s="2">
        <v>0</v>
      </c>
      <c r="L9027" s="2">
        <v>0</v>
      </c>
      <c r="M9027" s="2">
        <v>0</v>
      </c>
      <c r="N9027" s="2">
        <v>0</v>
      </c>
      <c r="O9027" s="2">
        <v>0</v>
      </c>
      <c r="P9027" s="2">
        <v>0</v>
      </c>
      <c r="Q9027" s="2">
        <v>0</v>
      </c>
      <c r="R9027" s="2">
        <v>0</v>
      </c>
      <c r="S9027" s="2">
        <v>0</v>
      </c>
      <c r="T9027" s="2">
        <v>0</v>
      </c>
      <c r="U9027" s="2">
        <v>0</v>
      </c>
      <c r="V9027" s="2">
        <v>7</v>
      </c>
      <c r="W9027" s="2">
        <v>5.5</v>
      </c>
      <c r="X9027" s="2">
        <v>12.5</v>
      </c>
      <c r="Y9027" s="2" t="s">
        <v>24967</v>
      </c>
    </row>
    <row r="9028" spans="1:25" x14ac:dyDescent="0.35">
      <c r="A9028" s="3">
        <f t="shared" si="140"/>
        <v>9017</v>
      </c>
      <c r="B9028" s="2" t="s">
        <v>24968</v>
      </c>
      <c r="C9028" s="2" t="s">
        <v>24969</v>
      </c>
      <c r="D9028" s="2">
        <v>4000</v>
      </c>
      <c r="E9028" s="2" t="s">
        <v>24970</v>
      </c>
      <c r="F9028" s="2" t="s">
        <v>8</v>
      </c>
      <c r="G9028" s="2">
        <v>0</v>
      </c>
      <c r="H9028" s="2">
        <v>0</v>
      </c>
      <c r="I9028" s="2">
        <v>0</v>
      </c>
      <c r="J9028" s="2">
        <v>0</v>
      </c>
      <c r="K9028" s="2">
        <v>4500</v>
      </c>
      <c r="L9028" s="2">
        <v>0</v>
      </c>
      <c r="M9028" s="2">
        <v>0</v>
      </c>
      <c r="N9028" s="2">
        <v>0</v>
      </c>
      <c r="O9028" s="2">
        <v>0</v>
      </c>
      <c r="P9028" s="2">
        <v>0</v>
      </c>
      <c r="Q9028" s="2">
        <v>0</v>
      </c>
      <c r="R9028" s="2">
        <v>0</v>
      </c>
      <c r="S9028" s="2">
        <v>0</v>
      </c>
      <c r="T9028" s="2">
        <v>0</v>
      </c>
      <c r="U9028" s="2">
        <v>0</v>
      </c>
      <c r="V9028" s="2">
        <v>0</v>
      </c>
      <c r="W9028" s="2">
        <v>0</v>
      </c>
      <c r="X9028" s="2">
        <v>4500</v>
      </c>
      <c r="Y9028" s="2" t="s">
        <v>32438</v>
      </c>
    </row>
    <row r="9029" spans="1:25" x14ac:dyDescent="0.35">
      <c r="A9029" s="3">
        <f t="shared" si="140"/>
        <v>9018</v>
      </c>
      <c r="B9029" s="2" t="s">
        <v>24971</v>
      </c>
      <c r="C9029" s="2" t="s">
        <v>24972</v>
      </c>
      <c r="D9029" s="2">
        <v>50</v>
      </c>
      <c r="E9029" s="2" t="s">
        <v>24973</v>
      </c>
      <c r="F9029" s="2" t="s">
        <v>8</v>
      </c>
      <c r="G9029" s="2">
        <v>0</v>
      </c>
      <c r="H9029" s="2">
        <v>0</v>
      </c>
      <c r="I9029" s="2">
        <v>0</v>
      </c>
      <c r="J9029" s="2">
        <v>0</v>
      </c>
      <c r="K9029" s="2">
        <v>0</v>
      </c>
      <c r="L9029" s="2">
        <v>180</v>
      </c>
      <c r="M9029" s="2">
        <v>0</v>
      </c>
      <c r="N9029" s="2">
        <v>0</v>
      </c>
      <c r="O9029" s="2">
        <v>0</v>
      </c>
      <c r="P9029" s="2">
        <v>0</v>
      </c>
      <c r="Q9029" s="2">
        <v>0</v>
      </c>
      <c r="R9029" s="2">
        <v>0</v>
      </c>
      <c r="S9029" s="2">
        <v>0</v>
      </c>
      <c r="T9029" s="2">
        <v>0</v>
      </c>
      <c r="U9029" s="2">
        <v>0</v>
      </c>
      <c r="V9029" s="2">
        <v>0</v>
      </c>
      <c r="W9029" s="2">
        <v>0</v>
      </c>
      <c r="X9029" s="2">
        <v>180</v>
      </c>
      <c r="Y9029" s="2" t="s">
        <v>32439</v>
      </c>
    </row>
    <row r="9030" spans="1:25" x14ac:dyDescent="0.35">
      <c r="A9030" s="3">
        <f t="shared" si="140"/>
        <v>9019</v>
      </c>
      <c r="B9030" s="2" t="s">
        <v>24974</v>
      </c>
      <c r="C9030" s="2" t="s">
        <v>24975</v>
      </c>
      <c r="D9030" s="2">
        <v>1</v>
      </c>
      <c r="E9030" s="2" t="s">
        <v>24976</v>
      </c>
      <c r="F9030" s="2" t="s">
        <v>864</v>
      </c>
      <c r="G9030" s="2">
        <v>0</v>
      </c>
      <c r="H9030" s="2">
        <v>0</v>
      </c>
      <c r="I9030" s="2">
        <v>0</v>
      </c>
      <c r="J9030" s="2">
        <v>0</v>
      </c>
      <c r="K9030" s="2">
        <v>0</v>
      </c>
      <c r="L9030" s="2">
        <v>0</v>
      </c>
      <c r="M9030" s="2">
        <v>4</v>
      </c>
      <c r="N9030" s="2">
        <v>4</v>
      </c>
      <c r="O9030" s="2">
        <v>5</v>
      </c>
      <c r="P9030" s="2">
        <v>7</v>
      </c>
      <c r="Q9030" s="2">
        <v>8</v>
      </c>
      <c r="R9030" s="2">
        <v>8</v>
      </c>
      <c r="S9030" s="2">
        <v>9</v>
      </c>
      <c r="T9030" s="2">
        <v>10</v>
      </c>
      <c r="U9030" s="2">
        <v>0</v>
      </c>
      <c r="V9030" s="2">
        <v>0</v>
      </c>
      <c r="W9030" s="2">
        <v>0</v>
      </c>
      <c r="X9030" s="2">
        <v>55</v>
      </c>
      <c r="Y9030" s="2" t="s">
        <v>32440</v>
      </c>
    </row>
    <row r="9031" spans="1:25" x14ac:dyDescent="0.35">
      <c r="A9031" s="3">
        <f t="shared" si="140"/>
        <v>9020</v>
      </c>
      <c r="B9031" s="2" t="s">
        <v>24977</v>
      </c>
      <c r="C9031" s="2" t="s">
        <v>24978</v>
      </c>
      <c r="D9031" s="2">
        <v>1075</v>
      </c>
      <c r="E9031" s="2" t="s">
        <v>24979</v>
      </c>
      <c r="F9031" s="2" t="s">
        <v>864</v>
      </c>
      <c r="G9031" s="2">
        <v>0</v>
      </c>
      <c r="H9031" s="2">
        <v>0</v>
      </c>
      <c r="I9031" s="2">
        <v>0</v>
      </c>
      <c r="J9031" s="2">
        <v>0</v>
      </c>
      <c r="K9031" s="2">
        <v>0</v>
      </c>
      <c r="L9031" s="2">
        <v>3601</v>
      </c>
      <c r="M9031" s="2">
        <v>3601</v>
      </c>
      <c r="N9031" s="2">
        <v>3601</v>
      </c>
      <c r="O9031" s="2">
        <v>5536</v>
      </c>
      <c r="P9031" s="2">
        <v>7471</v>
      </c>
      <c r="Q9031" s="2">
        <v>7955</v>
      </c>
      <c r="R9031" s="2">
        <v>7713</v>
      </c>
      <c r="S9031" s="2">
        <v>8331</v>
      </c>
      <c r="T9031" s="2">
        <v>10051</v>
      </c>
      <c r="U9031" s="2">
        <v>4300</v>
      </c>
      <c r="V9031" s="2">
        <v>6611</v>
      </c>
      <c r="W9031" s="2">
        <v>4622.5</v>
      </c>
      <c r="X9031" s="2">
        <v>73393.5</v>
      </c>
      <c r="Y9031" s="2" t="s">
        <v>32441</v>
      </c>
    </row>
    <row r="9032" spans="1:25" x14ac:dyDescent="0.35">
      <c r="A9032" s="3">
        <f t="shared" si="140"/>
        <v>9021</v>
      </c>
      <c r="B9032" s="2" t="s">
        <v>24980</v>
      </c>
      <c r="C9032" s="2" t="s">
        <v>24981</v>
      </c>
      <c r="D9032" s="2">
        <v>12</v>
      </c>
      <c r="E9032" s="2" t="s">
        <v>24982</v>
      </c>
      <c r="F9032" s="2" t="s">
        <v>8</v>
      </c>
      <c r="G9032" s="2">
        <v>0</v>
      </c>
      <c r="H9032" s="2">
        <v>0</v>
      </c>
      <c r="I9032" s="2">
        <v>0</v>
      </c>
      <c r="J9032" s="2">
        <v>0</v>
      </c>
      <c r="K9032" s="2">
        <v>0</v>
      </c>
      <c r="L9032" s="2">
        <v>0</v>
      </c>
      <c r="M9032" s="2">
        <v>43</v>
      </c>
      <c r="N9032" s="2">
        <v>43</v>
      </c>
      <c r="O9032" s="2">
        <v>65</v>
      </c>
      <c r="P9032" s="2">
        <v>0</v>
      </c>
      <c r="Q9032" s="2">
        <v>0</v>
      </c>
      <c r="R9032" s="2">
        <v>0</v>
      </c>
      <c r="S9032" s="2">
        <v>0</v>
      </c>
      <c r="T9032" s="2">
        <v>0</v>
      </c>
      <c r="U9032" s="2">
        <v>0</v>
      </c>
      <c r="V9032" s="2">
        <v>0</v>
      </c>
      <c r="W9032" s="2">
        <v>0</v>
      </c>
      <c r="X9032" s="2">
        <v>151</v>
      </c>
      <c r="Y9032" s="2" t="s">
        <v>32442</v>
      </c>
    </row>
    <row r="9033" spans="1:25" x14ac:dyDescent="0.35">
      <c r="A9033" s="3">
        <f t="shared" si="140"/>
        <v>9022</v>
      </c>
      <c r="B9033" s="2" t="s">
        <v>24983</v>
      </c>
      <c r="C9033" s="2" t="s">
        <v>24984</v>
      </c>
      <c r="D9033" s="2">
        <v>1075</v>
      </c>
      <c r="E9033" s="2" t="s">
        <v>25764</v>
      </c>
      <c r="F9033" s="2" t="s">
        <v>8</v>
      </c>
      <c r="G9033" s="2">
        <v>0</v>
      </c>
      <c r="H9033" s="2">
        <v>0</v>
      </c>
      <c r="I9033" s="2">
        <v>0</v>
      </c>
      <c r="J9033" s="2">
        <v>698.75</v>
      </c>
      <c r="K9033" s="2">
        <v>940.62</v>
      </c>
      <c r="L9033" s="2">
        <v>0</v>
      </c>
      <c r="M9033" s="2">
        <v>0</v>
      </c>
      <c r="N9033" s="2">
        <v>0</v>
      </c>
      <c r="O9033" s="2">
        <v>0</v>
      </c>
      <c r="P9033" s="2">
        <v>0</v>
      </c>
      <c r="Q9033" s="2">
        <v>0</v>
      </c>
      <c r="R9033" s="2">
        <v>0</v>
      </c>
      <c r="S9033" s="2">
        <v>0</v>
      </c>
      <c r="T9033" s="2">
        <v>0</v>
      </c>
      <c r="U9033" s="2">
        <v>0</v>
      </c>
      <c r="V9033" s="2">
        <v>0</v>
      </c>
      <c r="W9033" s="2">
        <v>0</v>
      </c>
      <c r="X9033" s="2">
        <v>1639.37</v>
      </c>
      <c r="Y9033" s="2" t="s">
        <v>32443</v>
      </c>
    </row>
    <row r="9034" spans="1:25" x14ac:dyDescent="0.35">
      <c r="A9034" s="3">
        <f t="shared" si="140"/>
        <v>9023</v>
      </c>
      <c r="B9034" s="2" t="s">
        <v>24985</v>
      </c>
      <c r="C9034" s="2" t="s">
        <v>24986</v>
      </c>
      <c r="D9034" s="2">
        <v>100</v>
      </c>
      <c r="E9034" s="2" t="s">
        <v>24987</v>
      </c>
      <c r="F9034" s="2" t="s">
        <v>8</v>
      </c>
      <c r="G9034" s="2">
        <v>0</v>
      </c>
      <c r="H9034" s="2">
        <v>0</v>
      </c>
      <c r="I9034" s="2">
        <v>0</v>
      </c>
      <c r="J9034" s="2">
        <v>0</v>
      </c>
      <c r="K9034" s="2">
        <v>0</v>
      </c>
      <c r="L9034" s="2">
        <v>0</v>
      </c>
      <c r="M9034" s="2">
        <v>335</v>
      </c>
      <c r="N9034" s="2">
        <v>335</v>
      </c>
      <c r="O9034" s="2">
        <v>0</v>
      </c>
      <c r="P9034" s="2">
        <v>0</v>
      </c>
      <c r="Q9034" s="2">
        <v>0</v>
      </c>
      <c r="R9034" s="2">
        <v>0</v>
      </c>
      <c r="S9034" s="2">
        <v>0</v>
      </c>
      <c r="T9034" s="2">
        <v>0</v>
      </c>
      <c r="U9034" s="2">
        <v>0</v>
      </c>
      <c r="V9034" s="2">
        <v>0</v>
      </c>
      <c r="W9034" s="2">
        <v>0</v>
      </c>
      <c r="X9034" s="2">
        <v>670</v>
      </c>
      <c r="Y9034" s="2" t="s">
        <v>32444</v>
      </c>
    </row>
    <row r="9035" spans="1:25" x14ac:dyDescent="0.35">
      <c r="A9035" s="3">
        <f t="shared" si="140"/>
        <v>9024</v>
      </c>
      <c r="B9035" s="2" t="s">
        <v>24988</v>
      </c>
      <c r="C9035" s="2" t="s">
        <v>9463</v>
      </c>
      <c r="D9035" s="2">
        <v>37</v>
      </c>
      <c r="E9035" s="2" t="s">
        <v>24989</v>
      </c>
      <c r="F9035" s="2" t="s">
        <v>8</v>
      </c>
      <c r="G9035" s="2">
        <v>0</v>
      </c>
      <c r="H9035" s="2">
        <v>0</v>
      </c>
      <c r="I9035" s="2">
        <v>0</v>
      </c>
      <c r="J9035" s="2">
        <v>24.05</v>
      </c>
      <c r="K9035" s="2">
        <v>0</v>
      </c>
      <c r="L9035" s="2">
        <v>0</v>
      </c>
      <c r="M9035" s="2">
        <v>0</v>
      </c>
      <c r="N9035" s="2">
        <v>0</v>
      </c>
      <c r="O9035" s="2">
        <v>0</v>
      </c>
      <c r="P9035" s="2">
        <v>0</v>
      </c>
      <c r="Q9035" s="2">
        <v>0</v>
      </c>
      <c r="R9035" s="2">
        <v>0</v>
      </c>
      <c r="S9035" s="2">
        <v>0</v>
      </c>
      <c r="T9035" s="2">
        <v>0</v>
      </c>
      <c r="U9035" s="2">
        <v>0</v>
      </c>
      <c r="V9035" s="2">
        <v>0</v>
      </c>
      <c r="W9035" s="2">
        <v>0</v>
      </c>
      <c r="X9035" s="2">
        <v>24.05</v>
      </c>
      <c r="Y9035" s="2" t="s">
        <v>32445</v>
      </c>
    </row>
    <row r="9036" spans="1:25" x14ac:dyDescent="0.35">
      <c r="A9036" s="3">
        <f t="shared" si="140"/>
        <v>9025</v>
      </c>
      <c r="B9036" s="2" t="s">
        <v>24990</v>
      </c>
      <c r="C9036" s="2" t="s">
        <v>24991</v>
      </c>
      <c r="D9036" s="2">
        <v>37</v>
      </c>
      <c r="E9036" s="2" t="s">
        <v>24992</v>
      </c>
      <c r="F9036" s="2" t="s">
        <v>864</v>
      </c>
      <c r="G9036" s="2">
        <v>0</v>
      </c>
      <c r="H9036" s="2">
        <v>0</v>
      </c>
      <c r="I9036" s="2">
        <v>0</v>
      </c>
      <c r="J9036" s="2">
        <v>0</v>
      </c>
      <c r="K9036" s="2">
        <v>0</v>
      </c>
      <c r="L9036" s="2">
        <v>0</v>
      </c>
      <c r="M9036" s="2">
        <v>0</v>
      </c>
      <c r="N9036" s="2">
        <v>0</v>
      </c>
      <c r="O9036" s="2">
        <v>0</v>
      </c>
      <c r="P9036" s="2">
        <v>0</v>
      </c>
      <c r="Q9036" s="2">
        <v>0</v>
      </c>
      <c r="R9036" s="2">
        <v>0</v>
      </c>
      <c r="S9036" s="2">
        <v>0</v>
      </c>
      <c r="T9036" s="2">
        <v>0</v>
      </c>
      <c r="U9036" s="2">
        <v>148</v>
      </c>
      <c r="V9036" s="2">
        <v>0</v>
      </c>
      <c r="W9036" s="2">
        <v>0</v>
      </c>
      <c r="X9036" s="2">
        <v>148</v>
      </c>
      <c r="Y9036" s="2" t="s">
        <v>32446</v>
      </c>
    </row>
    <row r="9037" spans="1:25" x14ac:dyDescent="0.35">
      <c r="A9037" s="3">
        <f t="shared" si="140"/>
        <v>9026</v>
      </c>
      <c r="B9037" s="2" t="s">
        <v>24993</v>
      </c>
      <c r="C9037" s="2" t="s">
        <v>11887</v>
      </c>
      <c r="D9037" s="2">
        <v>62</v>
      </c>
      <c r="E9037" s="2" t="s">
        <v>24994</v>
      </c>
      <c r="F9037" s="2" t="s">
        <v>8</v>
      </c>
      <c r="G9037" s="2">
        <v>0</v>
      </c>
      <c r="H9037" s="2">
        <v>0</v>
      </c>
      <c r="I9037" s="2">
        <v>0</v>
      </c>
      <c r="J9037" s="2">
        <v>0</v>
      </c>
      <c r="K9037" s="2">
        <v>0</v>
      </c>
      <c r="L9037" s="2">
        <v>0</v>
      </c>
      <c r="M9037" s="2">
        <v>0</v>
      </c>
      <c r="N9037" s="2">
        <v>0</v>
      </c>
      <c r="O9037" s="2">
        <v>0</v>
      </c>
      <c r="P9037" s="2">
        <v>0</v>
      </c>
      <c r="Q9037" s="2">
        <v>0</v>
      </c>
      <c r="R9037" s="2">
        <v>444</v>
      </c>
      <c r="S9037" s="2">
        <v>0</v>
      </c>
      <c r="T9037" s="2">
        <v>0</v>
      </c>
      <c r="U9037" s="2">
        <v>0</v>
      </c>
      <c r="V9037" s="2">
        <v>0</v>
      </c>
      <c r="W9037" s="2">
        <v>0</v>
      </c>
      <c r="X9037" s="2">
        <v>444</v>
      </c>
      <c r="Y9037" s="2" t="s">
        <v>32447</v>
      </c>
    </row>
    <row r="9038" spans="1:25" x14ac:dyDescent="0.35">
      <c r="A9038" s="3">
        <f t="shared" ref="A9038:A9101" si="141">A9037+1</f>
        <v>9027</v>
      </c>
      <c r="B9038" s="2" t="s">
        <v>24995</v>
      </c>
      <c r="C9038" s="2" t="s">
        <v>24996</v>
      </c>
      <c r="D9038" s="2">
        <v>37</v>
      </c>
      <c r="E9038" s="2" t="s">
        <v>25764</v>
      </c>
      <c r="F9038" s="2" t="s">
        <v>8</v>
      </c>
      <c r="G9038" s="2">
        <v>0</v>
      </c>
      <c r="H9038" s="2">
        <v>0</v>
      </c>
      <c r="I9038" s="2">
        <v>0</v>
      </c>
      <c r="J9038" s="2">
        <v>0</v>
      </c>
      <c r="K9038" s="2">
        <v>32.369999999999997</v>
      </c>
      <c r="L9038" s="2">
        <v>0</v>
      </c>
      <c r="M9038" s="2">
        <v>0</v>
      </c>
      <c r="N9038" s="2">
        <v>0</v>
      </c>
      <c r="O9038" s="2">
        <v>0</v>
      </c>
      <c r="P9038" s="2">
        <v>0</v>
      </c>
      <c r="Q9038" s="2">
        <v>0</v>
      </c>
      <c r="R9038" s="2">
        <v>0</v>
      </c>
      <c r="S9038" s="2">
        <v>0</v>
      </c>
      <c r="T9038" s="2">
        <v>0</v>
      </c>
      <c r="U9038" s="2">
        <v>0</v>
      </c>
      <c r="V9038" s="2">
        <v>0</v>
      </c>
      <c r="W9038" s="2">
        <v>0</v>
      </c>
      <c r="X9038" s="2">
        <v>32.369999999999997</v>
      </c>
      <c r="Y9038" s="2" t="s">
        <v>32448</v>
      </c>
    </row>
    <row r="9039" spans="1:25" x14ac:dyDescent="0.35">
      <c r="A9039" s="3">
        <f t="shared" si="141"/>
        <v>9028</v>
      </c>
      <c r="B9039" s="2" t="s">
        <v>24997</v>
      </c>
      <c r="C9039" s="2" t="s">
        <v>24998</v>
      </c>
      <c r="D9039" s="2">
        <v>37</v>
      </c>
      <c r="E9039" s="2" t="s">
        <v>24999</v>
      </c>
      <c r="F9039" s="2" t="s">
        <v>8</v>
      </c>
      <c r="G9039" s="2">
        <v>0</v>
      </c>
      <c r="H9039" s="2">
        <v>0</v>
      </c>
      <c r="I9039" s="2">
        <v>0</v>
      </c>
      <c r="J9039" s="2">
        <v>24.05</v>
      </c>
      <c r="K9039" s="2">
        <v>0</v>
      </c>
      <c r="L9039" s="2">
        <v>0</v>
      </c>
      <c r="M9039" s="2">
        <v>0</v>
      </c>
      <c r="N9039" s="2">
        <v>0</v>
      </c>
      <c r="O9039" s="2">
        <v>0</v>
      </c>
      <c r="P9039" s="2">
        <v>0</v>
      </c>
      <c r="Q9039" s="2">
        <v>0</v>
      </c>
      <c r="R9039" s="2">
        <v>0</v>
      </c>
      <c r="S9039" s="2">
        <v>0</v>
      </c>
      <c r="T9039" s="2">
        <v>0</v>
      </c>
      <c r="U9039" s="2">
        <v>0</v>
      </c>
      <c r="V9039" s="2">
        <v>0</v>
      </c>
      <c r="W9039" s="2">
        <v>0</v>
      </c>
      <c r="X9039" s="2">
        <v>24.05</v>
      </c>
      <c r="Y9039" s="2" t="s">
        <v>32449</v>
      </c>
    </row>
    <row r="9040" spans="1:25" x14ac:dyDescent="0.35">
      <c r="A9040" s="3">
        <f t="shared" si="141"/>
        <v>9029</v>
      </c>
      <c r="B9040" s="2" t="s">
        <v>25000</v>
      </c>
      <c r="C9040" s="2" t="s">
        <v>25001</v>
      </c>
      <c r="D9040" s="2">
        <v>10000</v>
      </c>
      <c r="E9040" s="2" t="s">
        <v>25002</v>
      </c>
      <c r="F9040" s="2" t="s">
        <v>8</v>
      </c>
      <c r="G9040" s="2">
        <v>0</v>
      </c>
      <c r="H9040" s="2">
        <v>0</v>
      </c>
      <c r="I9040" s="2">
        <v>0</v>
      </c>
      <c r="J9040" s="2">
        <v>6500</v>
      </c>
      <c r="K9040" s="2">
        <v>0</v>
      </c>
      <c r="L9040" s="2">
        <v>0</v>
      </c>
      <c r="M9040" s="2">
        <v>0</v>
      </c>
      <c r="N9040" s="2">
        <v>0</v>
      </c>
      <c r="O9040" s="2">
        <v>0</v>
      </c>
      <c r="P9040" s="2">
        <v>0</v>
      </c>
      <c r="Q9040" s="2">
        <v>0</v>
      </c>
      <c r="R9040" s="2">
        <v>0</v>
      </c>
      <c r="S9040" s="2">
        <v>0</v>
      </c>
      <c r="T9040" s="2">
        <v>0</v>
      </c>
      <c r="U9040" s="2">
        <v>0</v>
      </c>
      <c r="V9040" s="2">
        <v>0</v>
      </c>
      <c r="W9040" s="2">
        <v>0</v>
      </c>
      <c r="X9040" s="2">
        <v>6500</v>
      </c>
      <c r="Y9040" s="2" t="s">
        <v>32450</v>
      </c>
    </row>
    <row r="9041" spans="1:25" x14ac:dyDescent="0.35">
      <c r="A9041" s="3">
        <f t="shared" si="141"/>
        <v>9030</v>
      </c>
      <c r="B9041" s="2" t="s">
        <v>25003</v>
      </c>
      <c r="C9041" s="2" t="s">
        <v>25004</v>
      </c>
      <c r="D9041" s="2">
        <v>700</v>
      </c>
      <c r="E9041" s="2" t="s">
        <v>25005</v>
      </c>
      <c r="F9041" s="2" t="s">
        <v>864</v>
      </c>
      <c r="G9041" s="2">
        <v>0</v>
      </c>
      <c r="H9041" s="2">
        <v>0</v>
      </c>
      <c r="I9041" s="2">
        <v>0</v>
      </c>
      <c r="J9041" s="2">
        <v>0</v>
      </c>
      <c r="K9041" s="2">
        <v>0</v>
      </c>
      <c r="L9041" s="2">
        <v>0</v>
      </c>
      <c r="M9041" s="2">
        <v>0</v>
      </c>
      <c r="N9041" s="2">
        <v>0</v>
      </c>
      <c r="O9041" s="2">
        <v>0</v>
      </c>
      <c r="P9041" s="2">
        <v>0</v>
      </c>
      <c r="Q9041" s="2">
        <v>0</v>
      </c>
      <c r="R9041" s="2">
        <v>0</v>
      </c>
      <c r="S9041" s="2">
        <v>5600</v>
      </c>
      <c r="T9041" s="2">
        <v>0</v>
      </c>
      <c r="U9041" s="2">
        <v>0</v>
      </c>
      <c r="V9041" s="2">
        <v>0</v>
      </c>
      <c r="W9041" s="2">
        <v>0</v>
      </c>
      <c r="X9041" s="2">
        <v>5600</v>
      </c>
      <c r="Y9041" s="2" t="s">
        <v>25006</v>
      </c>
    </row>
    <row r="9042" spans="1:25" x14ac:dyDescent="0.35">
      <c r="A9042" s="3">
        <f t="shared" si="141"/>
        <v>9031</v>
      </c>
      <c r="B9042" s="2" t="s">
        <v>25007</v>
      </c>
      <c r="C9042" s="2" t="s">
        <v>1415</v>
      </c>
      <c r="D9042" s="2">
        <v>537</v>
      </c>
      <c r="E9042" s="2" t="s">
        <v>1416</v>
      </c>
      <c r="F9042" s="2" t="s">
        <v>8</v>
      </c>
      <c r="G9042" s="2">
        <v>0</v>
      </c>
      <c r="H9042" s="2">
        <v>0</v>
      </c>
      <c r="I9042" s="2">
        <v>0</v>
      </c>
      <c r="J9042" s="2">
        <v>0</v>
      </c>
      <c r="K9042" s="2">
        <v>0</v>
      </c>
      <c r="L9042" s="2">
        <v>0</v>
      </c>
      <c r="M9042" s="2">
        <v>0</v>
      </c>
      <c r="N9042" s="2">
        <v>0</v>
      </c>
      <c r="O9042" s="2">
        <v>2900</v>
      </c>
      <c r="P9042" s="2">
        <v>0</v>
      </c>
      <c r="Q9042" s="2">
        <v>0</v>
      </c>
      <c r="R9042" s="2">
        <v>0</v>
      </c>
      <c r="S9042" s="2">
        <v>0</v>
      </c>
      <c r="T9042" s="2">
        <v>0</v>
      </c>
      <c r="U9042" s="2">
        <v>0</v>
      </c>
      <c r="V9042" s="2">
        <v>0</v>
      </c>
      <c r="W9042" s="2">
        <v>0</v>
      </c>
      <c r="X9042" s="2">
        <v>2900</v>
      </c>
      <c r="Y9042" s="2" t="s">
        <v>32451</v>
      </c>
    </row>
    <row r="9043" spans="1:25" x14ac:dyDescent="0.35">
      <c r="A9043" s="3">
        <f t="shared" si="141"/>
        <v>9032</v>
      </c>
      <c r="B9043" s="2" t="s">
        <v>25008</v>
      </c>
      <c r="C9043" s="2" t="s">
        <v>25009</v>
      </c>
      <c r="D9043" s="2">
        <v>6400</v>
      </c>
      <c r="E9043" s="2" t="s">
        <v>25010</v>
      </c>
      <c r="F9043" s="2" t="s">
        <v>864</v>
      </c>
      <c r="G9043" s="2">
        <v>0</v>
      </c>
      <c r="H9043" s="2">
        <v>0</v>
      </c>
      <c r="I9043" s="2">
        <v>0</v>
      </c>
      <c r="J9043" s="2">
        <v>0</v>
      </c>
      <c r="K9043" s="2">
        <v>0</v>
      </c>
      <c r="L9043" s="2">
        <v>0</v>
      </c>
      <c r="M9043" s="2">
        <v>0</v>
      </c>
      <c r="N9043" s="2">
        <v>0</v>
      </c>
      <c r="O9043" s="2">
        <v>0</v>
      </c>
      <c r="P9043" s="2">
        <v>0</v>
      </c>
      <c r="Q9043" s="2">
        <v>0</v>
      </c>
      <c r="R9043" s="2">
        <v>0</v>
      </c>
      <c r="S9043" s="2">
        <v>0</v>
      </c>
      <c r="T9043" s="2">
        <v>65280</v>
      </c>
      <c r="U9043" s="2">
        <v>0</v>
      </c>
      <c r="V9043" s="2">
        <v>0</v>
      </c>
      <c r="W9043" s="2">
        <v>0</v>
      </c>
      <c r="X9043" s="2">
        <v>65280</v>
      </c>
      <c r="Y9043" s="2" t="s">
        <v>25011</v>
      </c>
    </row>
    <row r="9044" spans="1:25" x14ac:dyDescent="0.35">
      <c r="A9044" s="3">
        <f t="shared" si="141"/>
        <v>9033</v>
      </c>
      <c r="B9044" s="2" t="s">
        <v>25012</v>
      </c>
      <c r="C9044" s="2" t="s">
        <v>25013</v>
      </c>
      <c r="D9044" s="2">
        <v>700</v>
      </c>
      <c r="E9044" s="2" t="s">
        <v>25014</v>
      </c>
      <c r="F9044" s="2" t="s">
        <v>8</v>
      </c>
      <c r="G9044" s="2">
        <v>0</v>
      </c>
      <c r="H9044" s="2">
        <v>0</v>
      </c>
      <c r="I9044" s="2">
        <v>0</v>
      </c>
      <c r="J9044" s="2">
        <v>0</v>
      </c>
      <c r="K9044" s="2">
        <v>0</v>
      </c>
      <c r="L9044" s="2">
        <v>0</v>
      </c>
      <c r="M9044" s="2">
        <v>0</v>
      </c>
      <c r="N9044" s="2">
        <v>0</v>
      </c>
      <c r="O9044" s="2">
        <v>0</v>
      </c>
      <c r="P9044" s="2">
        <v>0</v>
      </c>
      <c r="Q9044" s="2">
        <v>0</v>
      </c>
      <c r="R9044" s="2">
        <v>5512</v>
      </c>
      <c r="S9044" s="2">
        <v>0</v>
      </c>
      <c r="T9044" s="2">
        <v>0</v>
      </c>
      <c r="U9044" s="2">
        <v>0</v>
      </c>
      <c r="V9044" s="2">
        <v>0</v>
      </c>
      <c r="W9044" s="2">
        <v>0</v>
      </c>
      <c r="X9044" s="2">
        <v>5512</v>
      </c>
      <c r="Y9044" s="2" t="s">
        <v>25015</v>
      </c>
    </row>
    <row r="9045" spans="1:25" x14ac:dyDescent="0.35">
      <c r="A9045" s="3">
        <f t="shared" si="141"/>
        <v>9034</v>
      </c>
      <c r="B9045" s="2" t="s">
        <v>25016</v>
      </c>
      <c r="C9045" s="2" t="s">
        <v>25017</v>
      </c>
      <c r="D9045" s="2">
        <v>200</v>
      </c>
      <c r="E9045" s="2" t="s">
        <v>25764</v>
      </c>
      <c r="F9045" s="2" t="s">
        <v>8</v>
      </c>
      <c r="G9045" s="2">
        <v>0</v>
      </c>
      <c r="H9045" s="2">
        <v>0</v>
      </c>
      <c r="I9045" s="2">
        <v>0</v>
      </c>
      <c r="J9045" s="2">
        <v>0</v>
      </c>
      <c r="K9045" s="2">
        <v>225</v>
      </c>
      <c r="L9045" s="2">
        <v>0</v>
      </c>
      <c r="M9045" s="2">
        <v>0</v>
      </c>
      <c r="N9045" s="2">
        <v>0</v>
      </c>
      <c r="O9045" s="2">
        <v>0</v>
      </c>
      <c r="P9045" s="2">
        <v>0</v>
      </c>
      <c r="Q9045" s="2">
        <v>0</v>
      </c>
      <c r="R9045" s="2">
        <v>0</v>
      </c>
      <c r="S9045" s="2">
        <v>0</v>
      </c>
      <c r="T9045" s="2">
        <v>0</v>
      </c>
      <c r="U9045" s="2">
        <v>0</v>
      </c>
      <c r="V9045" s="2">
        <v>0</v>
      </c>
      <c r="W9045" s="2">
        <v>0</v>
      </c>
      <c r="X9045" s="2">
        <v>225</v>
      </c>
      <c r="Y9045" s="2" t="s">
        <v>32452</v>
      </c>
    </row>
    <row r="9046" spans="1:25" x14ac:dyDescent="0.35">
      <c r="A9046" s="3">
        <f t="shared" si="141"/>
        <v>9035</v>
      </c>
      <c r="B9046" s="2" t="s">
        <v>25018</v>
      </c>
      <c r="C9046" s="2" t="s">
        <v>25019</v>
      </c>
      <c r="D9046" s="2">
        <v>537</v>
      </c>
      <c r="E9046" s="2" t="s">
        <v>25020</v>
      </c>
      <c r="F9046" s="2" t="s">
        <v>8</v>
      </c>
      <c r="G9046" s="2">
        <v>0</v>
      </c>
      <c r="H9046" s="2">
        <v>0</v>
      </c>
      <c r="I9046" s="2">
        <v>0</v>
      </c>
      <c r="J9046" s="2">
        <v>0</v>
      </c>
      <c r="K9046" s="2">
        <v>0</v>
      </c>
      <c r="L9046" s="2">
        <v>0</v>
      </c>
      <c r="M9046" s="2">
        <v>1933</v>
      </c>
      <c r="N9046" s="2">
        <v>0</v>
      </c>
      <c r="O9046" s="2">
        <v>0</v>
      </c>
      <c r="P9046" s="2">
        <v>0</v>
      </c>
      <c r="Q9046" s="2">
        <v>0</v>
      </c>
      <c r="R9046" s="2">
        <v>0</v>
      </c>
      <c r="S9046" s="2">
        <v>0</v>
      </c>
      <c r="T9046" s="2">
        <v>0</v>
      </c>
      <c r="U9046" s="2">
        <v>0</v>
      </c>
      <c r="V9046" s="2">
        <v>0</v>
      </c>
      <c r="W9046" s="2">
        <v>0</v>
      </c>
      <c r="X9046" s="2">
        <v>1933</v>
      </c>
      <c r="Y9046" s="2" t="s">
        <v>32453</v>
      </c>
    </row>
    <row r="9047" spans="1:25" x14ac:dyDescent="0.35">
      <c r="A9047" s="3">
        <f t="shared" si="141"/>
        <v>9036</v>
      </c>
      <c r="B9047" s="2" t="s">
        <v>25021</v>
      </c>
      <c r="C9047" s="2" t="s">
        <v>25022</v>
      </c>
      <c r="D9047" s="2">
        <v>50</v>
      </c>
      <c r="E9047" s="2" t="s">
        <v>25023</v>
      </c>
      <c r="F9047" s="2" t="s">
        <v>8</v>
      </c>
      <c r="G9047" s="2">
        <v>0</v>
      </c>
      <c r="H9047" s="2">
        <v>0</v>
      </c>
      <c r="I9047" s="2">
        <v>0</v>
      </c>
      <c r="J9047" s="2">
        <v>0</v>
      </c>
      <c r="K9047" s="2">
        <v>0</v>
      </c>
      <c r="L9047" s="2">
        <v>167</v>
      </c>
      <c r="M9047" s="2">
        <v>0</v>
      </c>
      <c r="N9047" s="2">
        <v>0</v>
      </c>
      <c r="O9047" s="2">
        <v>0</v>
      </c>
      <c r="P9047" s="2">
        <v>0</v>
      </c>
      <c r="Q9047" s="2">
        <v>0</v>
      </c>
      <c r="R9047" s="2">
        <v>0</v>
      </c>
      <c r="S9047" s="2">
        <v>0</v>
      </c>
      <c r="T9047" s="2">
        <v>0</v>
      </c>
      <c r="U9047" s="2">
        <v>0</v>
      </c>
      <c r="V9047" s="2">
        <v>0</v>
      </c>
      <c r="W9047" s="2">
        <v>0</v>
      </c>
      <c r="X9047" s="2">
        <v>167</v>
      </c>
      <c r="Y9047" s="2" t="s">
        <v>32454</v>
      </c>
    </row>
    <row r="9048" spans="1:25" x14ac:dyDescent="0.35">
      <c r="A9048" s="3">
        <f t="shared" si="141"/>
        <v>9037</v>
      </c>
      <c r="B9048" s="2" t="s">
        <v>25024</v>
      </c>
      <c r="C9048" s="2" t="s">
        <v>25025</v>
      </c>
      <c r="D9048" s="2">
        <v>500</v>
      </c>
      <c r="E9048" s="2" t="s">
        <v>25026</v>
      </c>
      <c r="F9048" s="2" t="s">
        <v>8</v>
      </c>
      <c r="G9048" s="2">
        <v>0</v>
      </c>
      <c r="H9048" s="2">
        <v>0</v>
      </c>
      <c r="I9048" s="2">
        <v>0</v>
      </c>
      <c r="J9048" s="2">
        <v>0</v>
      </c>
      <c r="K9048" s="2">
        <v>0</v>
      </c>
      <c r="L9048" s="2">
        <v>1800</v>
      </c>
      <c r="M9048" s="2">
        <v>0</v>
      </c>
      <c r="N9048" s="2">
        <v>0</v>
      </c>
      <c r="O9048" s="2">
        <v>0</v>
      </c>
      <c r="P9048" s="2">
        <v>0</v>
      </c>
      <c r="Q9048" s="2">
        <v>0</v>
      </c>
      <c r="R9048" s="2">
        <v>0</v>
      </c>
      <c r="S9048" s="2">
        <v>0</v>
      </c>
      <c r="T9048" s="2">
        <v>0</v>
      </c>
      <c r="U9048" s="2">
        <v>0</v>
      </c>
      <c r="V9048" s="2">
        <v>0</v>
      </c>
      <c r="W9048" s="2">
        <v>0</v>
      </c>
      <c r="X9048" s="2">
        <v>1800</v>
      </c>
      <c r="Y9048" s="2" t="s">
        <v>32455</v>
      </c>
    </row>
    <row r="9049" spans="1:25" x14ac:dyDescent="0.35">
      <c r="A9049" s="3">
        <f t="shared" si="141"/>
        <v>9038</v>
      </c>
      <c r="B9049" s="2" t="s">
        <v>25027</v>
      </c>
      <c r="C9049" s="2" t="s">
        <v>25028</v>
      </c>
      <c r="D9049" s="2">
        <v>500</v>
      </c>
      <c r="E9049" s="2" t="s">
        <v>25764</v>
      </c>
      <c r="F9049" s="2" t="s">
        <v>8</v>
      </c>
      <c r="G9049" s="2">
        <v>0</v>
      </c>
      <c r="H9049" s="2">
        <v>0</v>
      </c>
      <c r="I9049" s="2">
        <v>0</v>
      </c>
      <c r="J9049" s="2">
        <v>0</v>
      </c>
      <c r="K9049" s="2">
        <v>437.5</v>
      </c>
      <c r="L9049" s="2">
        <v>0</v>
      </c>
      <c r="M9049" s="2">
        <v>0</v>
      </c>
      <c r="N9049" s="2">
        <v>0</v>
      </c>
      <c r="O9049" s="2">
        <v>0</v>
      </c>
      <c r="P9049" s="2">
        <v>0</v>
      </c>
      <c r="Q9049" s="2">
        <v>0</v>
      </c>
      <c r="R9049" s="2">
        <v>0</v>
      </c>
      <c r="S9049" s="2">
        <v>0</v>
      </c>
      <c r="T9049" s="2">
        <v>0</v>
      </c>
      <c r="U9049" s="2">
        <v>0</v>
      </c>
      <c r="V9049" s="2">
        <v>0</v>
      </c>
      <c r="W9049" s="2">
        <v>0</v>
      </c>
      <c r="X9049" s="2">
        <v>437.5</v>
      </c>
      <c r="Y9049" s="2" t="s">
        <v>32456</v>
      </c>
    </row>
    <row r="9050" spans="1:25" x14ac:dyDescent="0.35">
      <c r="A9050" s="3">
        <f t="shared" si="141"/>
        <v>9039</v>
      </c>
      <c r="B9050" s="2" t="s">
        <v>25029</v>
      </c>
      <c r="C9050" s="2" t="s">
        <v>25030</v>
      </c>
      <c r="D9050" s="2">
        <v>150</v>
      </c>
      <c r="E9050" s="2" t="s">
        <v>25764</v>
      </c>
      <c r="F9050" s="2" t="s">
        <v>8</v>
      </c>
      <c r="G9050" s="2">
        <v>0</v>
      </c>
      <c r="H9050" s="2">
        <v>0</v>
      </c>
      <c r="I9050" s="2">
        <v>0</v>
      </c>
      <c r="J9050" s="2">
        <v>0</v>
      </c>
      <c r="K9050" s="2">
        <v>131.25</v>
      </c>
      <c r="L9050" s="2">
        <v>0</v>
      </c>
      <c r="M9050" s="2">
        <v>0</v>
      </c>
      <c r="N9050" s="2">
        <v>0</v>
      </c>
      <c r="O9050" s="2">
        <v>0</v>
      </c>
      <c r="P9050" s="2">
        <v>0</v>
      </c>
      <c r="Q9050" s="2">
        <v>0</v>
      </c>
      <c r="R9050" s="2">
        <v>0</v>
      </c>
      <c r="S9050" s="2">
        <v>0</v>
      </c>
      <c r="T9050" s="2">
        <v>0</v>
      </c>
      <c r="U9050" s="2">
        <v>0</v>
      </c>
      <c r="V9050" s="2">
        <v>0</v>
      </c>
      <c r="W9050" s="2">
        <v>0</v>
      </c>
      <c r="X9050" s="2">
        <v>131.25</v>
      </c>
      <c r="Y9050" s="2" t="s">
        <v>32457</v>
      </c>
    </row>
    <row r="9051" spans="1:25" x14ac:dyDescent="0.35">
      <c r="A9051" s="3">
        <f t="shared" si="141"/>
        <v>9040</v>
      </c>
      <c r="B9051" s="2" t="s">
        <v>25031</v>
      </c>
      <c r="C9051" s="2" t="s">
        <v>25032</v>
      </c>
      <c r="D9051" s="2">
        <v>537</v>
      </c>
      <c r="E9051" s="2" t="s">
        <v>25764</v>
      </c>
      <c r="F9051" s="2" t="s">
        <v>8</v>
      </c>
      <c r="G9051" s="2">
        <v>0</v>
      </c>
      <c r="H9051" s="2">
        <v>0</v>
      </c>
      <c r="I9051" s="2">
        <v>0</v>
      </c>
      <c r="J9051" s="2">
        <v>483.3</v>
      </c>
      <c r="K9051" s="2">
        <v>41.62</v>
      </c>
      <c r="L9051" s="2">
        <v>0</v>
      </c>
      <c r="M9051" s="2">
        <v>0</v>
      </c>
      <c r="N9051" s="2">
        <v>0</v>
      </c>
      <c r="O9051" s="2">
        <v>0</v>
      </c>
      <c r="P9051" s="2">
        <v>0</v>
      </c>
      <c r="Q9051" s="2">
        <v>0</v>
      </c>
      <c r="R9051" s="2">
        <v>0</v>
      </c>
      <c r="S9051" s="2">
        <v>0</v>
      </c>
      <c r="T9051" s="2">
        <v>0</v>
      </c>
      <c r="U9051" s="2">
        <v>0</v>
      </c>
      <c r="V9051" s="2">
        <v>0</v>
      </c>
      <c r="W9051" s="2">
        <v>0</v>
      </c>
      <c r="X9051" s="2">
        <v>524.91999999999996</v>
      </c>
      <c r="Y9051" s="2" t="s">
        <v>32458</v>
      </c>
    </row>
    <row r="9052" spans="1:25" x14ac:dyDescent="0.35">
      <c r="A9052" s="3">
        <f t="shared" si="141"/>
        <v>9041</v>
      </c>
      <c r="B9052" s="2" t="s">
        <v>25033</v>
      </c>
      <c r="C9052" s="2" t="s">
        <v>25034</v>
      </c>
      <c r="D9052" s="2">
        <v>3000</v>
      </c>
      <c r="E9052" s="2" t="s">
        <v>25035</v>
      </c>
      <c r="F9052" s="2" t="s">
        <v>8</v>
      </c>
      <c r="G9052" s="2">
        <v>0</v>
      </c>
      <c r="H9052" s="2">
        <v>0</v>
      </c>
      <c r="I9052" s="2">
        <v>0</v>
      </c>
      <c r="J9052" s="2">
        <v>0</v>
      </c>
      <c r="K9052" s="2">
        <v>0</v>
      </c>
      <c r="L9052" s="2">
        <v>0</v>
      </c>
      <c r="M9052" s="2">
        <v>0</v>
      </c>
      <c r="N9052" s="2">
        <v>0</v>
      </c>
      <c r="O9052" s="2">
        <v>16200</v>
      </c>
      <c r="P9052" s="2">
        <v>0</v>
      </c>
      <c r="Q9052" s="2">
        <v>0</v>
      </c>
      <c r="R9052" s="2">
        <v>0</v>
      </c>
      <c r="S9052" s="2">
        <v>0</v>
      </c>
      <c r="T9052" s="2">
        <v>0</v>
      </c>
      <c r="U9052" s="2">
        <v>0</v>
      </c>
      <c r="V9052" s="2">
        <v>0</v>
      </c>
      <c r="W9052" s="2">
        <v>0</v>
      </c>
      <c r="X9052" s="2">
        <v>16200</v>
      </c>
      <c r="Y9052" s="2" t="s">
        <v>32459</v>
      </c>
    </row>
    <row r="9053" spans="1:25" x14ac:dyDescent="0.35">
      <c r="A9053" s="3">
        <f t="shared" si="141"/>
        <v>9042</v>
      </c>
      <c r="B9053" s="2" t="s">
        <v>25036</v>
      </c>
      <c r="C9053" s="2" t="s">
        <v>5572</v>
      </c>
      <c r="D9053" s="2">
        <v>1000</v>
      </c>
      <c r="E9053" s="2" t="s">
        <v>25037</v>
      </c>
      <c r="F9053" s="2" t="s">
        <v>8</v>
      </c>
      <c r="G9053" s="2">
        <v>0</v>
      </c>
      <c r="H9053" s="2">
        <v>0</v>
      </c>
      <c r="I9053" s="2">
        <v>0</v>
      </c>
      <c r="J9053" s="2">
        <v>0</v>
      </c>
      <c r="K9053" s="2">
        <v>0</v>
      </c>
      <c r="L9053" s="2">
        <v>0</v>
      </c>
      <c r="M9053" s="2">
        <v>0</v>
      </c>
      <c r="N9053" s="2">
        <v>0</v>
      </c>
      <c r="O9053" s="2">
        <v>5400</v>
      </c>
      <c r="P9053" s="2">
        <v>0</v>
      </c>
      <c r="Q9053" s="2">
        <v>0</v>
      </c>
      <c r="R9053" s="2">
        <v>0</v>
      </c>
      <c r="S9053" s="2">
        <v>0</v>
      </c>
      <c r="T9053" s="2">
        <v>0</v>
      </c>
      <c r="U9053" s="2">
        <v>0</v>
      </c>
      <c r="V9053" s="2">
        <v>0</v>
      </c>
      <c r="W9053" s="2">
        <v>0</v>
      </c>
      <c r="X9053" s="2">
        <v>5400</v>
      </c>
      <c r="Y9053" s="2" t="s">
        <v>32460</v>
      </c>
    </row>
    <row r="9054" spans="1:25" x14ac:dyDescent="0.35">
      <c r="A9054" s="3">
        <f t="shared" si="141"/>
        <v>9043</v>
      </c>
      <c r="B9054" s="2" t="s">
        <v>25038</v>
      </c>
      <c r="C9054" s="2" t="s">
        <v>25039</v>
      </c>
      <c r="D9054" s="2">
        <v>500</v>
      </c>
      <c r="E9054" s="2" t="s">
        <v>25040</v>
      </c>
      <c r="F9054" s="2" t="s">
        <v>8</v>
      </c>
      <c r="G9054" s="2">
        <v>0</v>
      </c>
      <c r="H9054" s="2">
        <v>0</v>
      </c>
      <c r="I9054" s="2">
        <v>0</v>
      </c>
      <c r="J9054" s="2">
        <v>0</v>
      </c>
      <c r="K9054" s="2">
        <v>0</v>
      </c>
      <c r="L9054" s="2">
        <v>0</v>
      </c>
      <c r="M9054" s="2">
        <v>0</v>
      </c>
      <c r="N9054" s="2">
        <v>0</v>
      </c>
      <c r="O9054" s="2">
        <v>2700</v>
      </c>
      <c r="P9054" s="2">
        <v>0</v>
      </c>
      <c r="Q9054" s="2">
        <v>0</v>
      </c>
      <c r="R9054" s="2">
        <v>0</v>
      </c>
      <c r="S9054" s="2">
        <v>0</v>
      </c>
      <c r="T9054" s="2">
        <v>0</v>
      </c>
      <c r="U9054" s="2">
        <v>0</v>
      </c>
      <c r="V9054" s="2">
        <v>0</v>
      </c>
      <c r="W9054" s="2">
        <v>0</v>
      </c>
      <c r="X9054" s="2">
        <v>2700</v>
      </c>
      <c r="Y9054" s="2" t="s">
        <v>32461</v>
      </c>
    </row>
    <row r="9055" spans="1:25" x14ac:dyDescent="0.35">
      <c r="A9055" s="3">
        <f t="shared" si="141"/>
        <v>9044</v>
      </c>
      <c r="B9055" s="2" t="s">
        <v>25041</v>
      </c>
      <c r="C9055" s="2" t="s">
        <v>25042</v>
      </c>
      <c r="D9055" s="2">
        <v>500</v>
      </c>
      <c r="E9055" s="2" t="s">
        <v>25043</v>
      </c>
      <c r="F9055" s="2" t="s">
        <v>8</v>
      </c>
      <c r="G9055" s="2">
        <v>0</v>
      </c>
      <c r="H9055" s="2">
        <v>0</v>
      </c>
      <c r="I9055" s="2">
        <v>0</v>
      </c>
      <c r="J9055" s="2">
        <v>0</v>
      </c>
      <c r="K9055" s="2">
        <v>0</v>
      </c>
      <c r="L9055" s="2">
        <v>0</v>
      </c>
      <c r="M9055" s="2">
        <v>0</v>
      </c>
      <c r="N9055" s="2">
        <v>0</v>
      </c>
      <c r="O9055" s="2">
        <v>0</v>
      </c>
      <c r="P9055" s="2">
        <v>0</v>
      </c>
      <c r="Q9055" s="2">
        <v>4050</v>
      </c>
      <c r="R9055" s="2">
        <v>0</v>
      </c>
      <c r="S9055" s="2">
        <v>0</v>
      </c>
      <c r="T9055" s="2">
        <v>0</v>
      </c>
      <c r="U9055" s="2">
        <v>0</v>
      </c>
      <c r="V9055" s="2">
        <v>0</v>
      </c>
      <c r="W9055" s="2">
        <v>0</v>
      </c>
      <c r="X9055" s="2">
        <v>4050</v>
      </c>
      <c r="Y9055" s="2" t="s">
        <v>32462</v>
      </c>
    </row>
    <row r="9056" spans="1:25" x14ac:dyDescent="0.35">
      <c r="A9056" s="3">
        <f t="shared" si="141"/>
        <v>9045</v>
      </c>
      <c r="B9056" s="2" t="s">
        <v>25044</v>
      </c>
      <c r="C9056" s="2" t="s">
        <v>25045</v>
      </c>
      <c r="D9056" s="2">
        <v>2000</v>
      </c>
      <c r="E9056" s="2" t="s">
        <v>25764</v>
      </c>
      <c r="F9056" s="2" t="s">
        <v>864</v>
      </c>
      <c r="G9056" s="2">
        <v>0</v>
      </c>
      <c r="H9056" s="2">
        <v>0</v>
      </c>
      <c r="I9056" s="2">
        <v>0</v>
      </c>
      <c r="J9056" s="2">
        <v>0</v>
      </c>
      <c r="K9056" s="2">
        <v>0</v>
      </c>
      <c r="L9056" s="2">
        <v>0</v>
      </c>
      <c r="M9056" s="2">
        <v>0</v>
      </c>
      <c r="N9056" s="2">
        <v>0</v>
      </c>
      <c r="O9056" s="2">
        <v>0</v>
      </c>
      <c r="P9056" s="2">
        <v>0</v>
      </c>
      <c r="Q9056" s="2">
        <v>0</v>
      </c>
      <c r="R9056" s="2">
        <v>0</v>
      </c>
      <c r="S9056" s="2">
        <v>0</v>
      </c>
      <c r="T9056" s="2">
        <v>0</v>
      </c>
      <c r="U9056" s="2">
        <v>10000</v>
      </c>
      <c r="V9056" s="2">
        <v>0</v>
      </c>
      <c r="W9056" s="2">
        <v>0</v>
      </c>
      <c r="X9056" s="2">
        <v>10000</v>
      </c>
      <c r="Y9056" s="2" t="s">
        <v>25046</v>
      </c>
    </row>
    <row r="9057" spans="1:25" x14ac:dyDescent="0.35">
      <c r="A9057" s="3">
        <f t="shared" si="141"/>
        <v>9046</v>
      </c>
      <c r="B9057" s="2" t="s">
        <v>25047</v>
      </c>
      <c r="C9057" s="2" t="s">
        <v>4695</v>
      </c>
      <c r="D9057" s="2">
        <v>7500</v>
      </c>
      <c r="E9057" s="2" t="s">
        <v>25048</v>
      </c>
      <c r="F9057" s="2" t="s">
        <v>8</v>
      </c>
      <c r="G9057" s="2">
        <v>0</v>
      </c>
      <c r="H9057" s="2">
        <v>0</v>
      </c>
      <c r="I9057" s="2">
        <v>0</v>
      </c>
      <c r="J9057" s="2">
        <v>0</v>
      </c>
      <c r="K9057" s="2">
        <v>0</v>
      </c>
      <c r="L9057" s="2">
        <v>0</v>
      </c>
      <c r="M9057" s="2">
        <v>0</v>
      </c>
      <c r="N9057" s="2">
        <v>27000</v>
      </c>
      <c r="O9057" s="2">
        <v>28620</v>
      </c>
      <c r="P9057" s="2">
        <v>20880</v>
      </c>
      <c r="Q9057" s="2">
        <v>0</v>
      </c>
      <c r="R9057" s="2">
        <v>18562</v>
      </c>
      <c r="S9057" s="2">
        <v>0</v>
      </c>
      <c r="T9057" s="2">
        <v>0</v>
      </c>
      <c r="U9057" s="2">
        <v>0</v>
      </c>
      <c r="V9057" s="2">
        <v>0</v>
      </c>
      <c r="W9057" s="2">
        <v>0</v>
      </c>
      <c r="X9057" s="2">
        <v>95062</v>
      </c>
      <c r="Y9057" s="2" t="s">
        <v>32463</v>
      </c>
    </row>
    <row r="9058" spans="1:25" x14ac:dyDescent="0.35">
      <c r="A9058" s="3">
        <f t="shared" si="141"/>
        <v>9047</v>
      </c>
      <c r="B9058" s="2" t="s">
        <v>25049</v>
      </c>
      <c r="C9058" s="2" t="s">
        <v>25050</v>
      </c>
      <c r="D9058" s="2">
        <v>200</v>
      </c>
      <c r="E9058" s="2" t="s">
        <v>25051</v>
      </c>
      <c r="F9058" s="2" t="s">
        <v>8</v>
      </c>
      <c r="G9058" s="2">
        <v>0</v>
      </c>
      <c r="H9058" s="2">
        <v>0</v>
      </c>
      <c r="I9058" s="2">
        <v>0</v>
      </c>
      <c r="J9058" s="2">
        <v>0</v>
      </c>
      <c r="K9058" s="2">
        <v>0</v>
      </c>
      <c r="L9058" s="2">
        <v>0</v>
      </c>
      <c r="M9058" s="2">
        <v>0</v>
      </c>
      <c r="N9058" s="2">
        <v>0</v>
      </c>
      <c r="O9058" s="2">
        <v>0</v>
      </c>
      <c r="P9058" s="2">
        <v>0</v>
      </c>
      <c r="Q9058" s="2">
        <v>0</v>
      </c>
      <c r="R9058" s="2">
        <v>1485</v>
      </c>
      <c r="S9058" s="2">
        <v>0</v>
      </c>
      <c r="T9058" s="2">
        <v>0</v>
      </c>
      <c r="U9058" s="2">
        <v>0</v>
      </c>
      <c r="V9058" s="2">
        <v>0</v>
      </c>
      <c r="W9058" s="2">
        <v>0</v>
      </c>
      <c r="X9058" s="2">
        <v>1485</v>
      </c>
      <c r="Y9058" s="2" t="s">
        <v>32464</v>
      </c>
    </row>
    <row r="9059" spans="1:25" x14ac:dyDescent="0.35">
      <c r="A9059" s="3">
        <f t="shared" si="141"/>
        <v>9048</v>
      </c>
      <c r="B9059" s="2" t="s">
        <v>25052</v>
      </c>
      <c r="C9059" s="2" t="s">
        <v>14553</v>
      </c>
      <c r="D9059" s="2">
        <v>200</v>
      </c>
      <c r="E9059" s="2" t="s">
        <v>25053</v>
      </c>
      <c r="F9059" s="2" t="s">
        <v>8</v>
      </c>
      <c r="G9059" s="2">
        <v>0</v>
      </c>
      <c r="H9059" s="2">
        <v>0</v>
      </c>
      <c r="I9059" s="2">
        <v>0</v>
      </c>
      <c r="J9059" s="2">
        <v>0</v>
      </c>
      <c r="K9059" s="2">
        <v>0</v>
      </c>
      <c r="L9059" s="2">
        <v>0</v>
      </c>
      <c r="M9059" s="2">
        <v>0</v>
      </c>
      <c r="N9059" s="2">
        <v>0</v>
      </c>
      <c r="O9059" s="2">
        <v>0</v>
      </c>
      <c r="P9059" s="2">
        <v>0</v>
      </c>
      <c r="Q9059" s="2">
        <v>0</v>
      </c>
      <c r="R9059" s="2">
        <v>1435</v>
      </c>
      <c r="S9059" s="2">
        <v>0</v>
      </c>
      <c r="T9059" s="2">
        <v>0</v>
      </c>
      <c r="U9059" s="2">
        <v>0</v>
      </c>
      <c r="V9059" s="2">
        <v>0</v>
      </c>
      <c r="W9059" s="2">
        <v>0</v>
      </c>
      <c r="X9059" s="2">
        <v>1435</v>
      </c>
      <c r="Y9059" s="2" t="s">
        <v>32465</v>
      </c>
    </row>
    <row r="9060" spans="1:25" x14ac:dyDescent="0.35">
      <c r="A9060" s="3">
        <f t="shared" si="141"/>
        <v>9049</v>
      </c>
      <c r="B9060" s="2" t="s">
        <v>25054</v>
      </c>
      <c r="C9060" s="2" t="s">
        <v>25055</v>
      </c>
      <c r="D9060" s="2">
        <v>200</v>
      </c>
      <c r="E9060" s="2" t="s">
        <v>25056</v>
      </c>
      <c r="F9060" s="2" t="s">
        <v>864</v>
      </c>
      <c r="G9060" s="2">
        <v>0</v>
      </c>
      <c r="H9060" s="2">
        <v>0</v>
      </c>
      <c r="I9060" s="2">
        <v>0</v>
      </c>
      <c r="J9060" s="2">
        <v>0</v>
      </c>
      <c r="K9060" s="2">
        <v>0</v>
      </c>
      <c r="L9060" s="2">
        <v>0</v>
      </c>
      <c r="M9060" s="2">
        <v>0</v>
      </c>
      <c r="N9060" s="2">
        <v>0</v>
      </c>
      <c r="O9060" s="2">
        <v>0</v>
      </c>
      <c r="P9060" s="2">
        <v>0</v>
      </c>
      <c r="Q9060" s="2">
        <v>0</v>
      </c>
      <c r="R9060" s="2">
        <v>0</v>
      </c>
      <c r="S9060" s="2">
        <v>0</v>
      </c>
      <c r="T9060" s="2">
        <v>1870</v>
      </c>
      <c r="U9060" s="2">
        <v>0</v>
      </c>
      <c r="V9060" s="2">
        <v>0</v>
      </c>
      <c r="W9060" s="2">
        <v>0</v>
      </c>
      <c r="X9060" s="2">
        <v>1870</v>
      </c>
      <c r="Y9060" s="2" t="s">
        <v>32466</v>
      </c>
    </row>
    <row r="9061" spans="1:25" x14ac:dyDescent="0.35">
      <c r="A9061" s="3">
        <f t="shared" si="141"/>
        <v>9050</v>
      </c>
      <c r="B9061" s="2" t="s">
        <v>25057</v>
      </c>
      <c r="C9061" s="2" t="s">
        <v>20759</v>
      </c>
      <c r="D9061" s="2">
        <v>100</v>
      </c>
      <c r="E9061" s="2" t="s">
        <v>25058</v>
      </c>
      <c r="F9061" s="2" t="s">
        <v>864</v>
      </c>
      <c r="G9061" s="2">
        <v>0</v>
      </c>
      <c r="H9061" s="2">
        <v>0</v>
      </c>
      <c r="I9061" s="2">
        <v>0</v>
      </c>
      <c r="J9061" s="2">
        <v>0</v>
      </c>
      <c r="K9061" s="2">
        <v>0</v>
      </c>
      <c r="L9061" s="2">
        <v>0</v>
      </c>
      <c r="M9061" s="2">
        <v>0</v>
      </c>
      <c r="N9061" s="2">
        <v>0</v>
      </c>
      <c r="O9061" s="2">
        <v>0</v>
      </c>
      <c r="P9061" s="2">
        <v>0</v>
      </c>
      <c r="Q9061" s="2">
        <v>0</v>
      </c>
      <c r="R9061" s="2">
        <v>0</v>
      </c>
      <c r="S9061" s="2">
        <v>800</v>
      </c>
      <c r="T9061" s="2">
        <v>0</v>
      </c>
      <c r="U9061" s="2">
        <v>0</v>
      </c>
      <c r="V9061" s="2">
        <v>0</v>
      </c>
      <c r="W9061" s="2">
        <v>0</v>
      </c>
      <c r="X9061" s="2">
        <v>800</v>
      </c>
      <c r="Y9061" s="2" t="s">
        <v>32467</v>
      </c>
    </row>
    <row r="9062" spans="1:25" x14ac:dyDescent="0.35">
      <c r="A9062" s="3">
        <f t="shared" si="141"/>
        <v>9051</v>
      </c>
      <c r="B9062" s="2" t="s">
        <v>25059</v>
      </c>
      <c r="C9062" s="2" t="s">
        <v>25060</v>
      </c>
      <c r="D9062" s="2">
        <v>300</v>
      </c>
      <c r="E9062" s="2" t="s">
        <v>25061</v>
      </c>
      <c r="F9062" s="2" t="s">
        <v>864</v>
      </c>
      <c r="G9062" s="2">
        <v>0</v>
      </c>
      <c r="H9062" s="2">
        <v>0</v>
      </c>
      <c r="I9062" s="2">
        <v>0</v>
      </c>
      <c r="J9062" s="2">
        <v>0</v>
      </c>
      <c r="K9062" s="2">
        <v>0</v>
      </c>
      <c r="L9062" s="2">
        <v>0</v>
      </c>
      <c r="M9062" s="2">
        <v>0</v>
      </c>
      <c r="N9062" s="2">
        <v>0</v>
      </c>
      <c r="O9062" s="2">
        <v>0</v>
      </c>
      <c r="P9062" s="2">
        <v>0</v>
      </c>
      <c r="Q9062" s="2">
        <v>0</v>
      </c>
      <c r="R9062" s="2">
        <v>0</v>
      </c>
      <c r="S9062" s="2">
        <v>0</v>
      </c>
      <c r="T9062" s="2">
        <v>2880</v>
      </c>
      <c r="U9062" s="2">
        <v>0</v>
      </c>
      <c r="V9062" s="2">
        <v>0</v>
      </c>
      <c r="W9062" s="2">
        <v>0</v>
      </c>
      <c r="X9062" s="2">
        <v>2880</v>
      </c>
      <c r="Y9062" s="2" t="s">
        <v>32468</v>
      </c>
    </row>
    <row r="9063" spans="1:25" x14ac:dyDescent="0.35">
      <c r="A9063" s="3">
        <f t="shared" si="141"/>
        <v>9052</v>
      </c>
      <c r="B9063" s="2" t="s">
        <v>25062</v>
      </c>
      <c r="C9063" s="2" t="s">
        <v>18824</v>
      </c>
      <c r="D9063" s="2">
        <v>37</v>
      </c>
      <c r="E9063" s="2" t="s">
        <v>25063</v>
      </c>
      <c r="F9063" s="2" t="s">
        <v>8</v>
      </c>
      <c r="G9063" s="2">
        <v>0</v>
      </c>
      <c r="H9063" s="2">
        <v>0</v>
      </c>
      <c r="I9063" s="2">
        <v>0</v>
      </c>
      <c r="J9063" s="2">
        <v>0</v>
      </c>
      <c r="K9063" s="2">
        <v>0</v>
      </c>
      <c r="L9063" s="2">
        <v>0</v>
      </c>
      <c r="M9063" s="2">
        <v>124</v>
      </c>
      <c r="N9063" s="2">
        <v>0</v>
      </c>
      <c r="O9063" s="2">
        <v>0</v>
      </c>
      <c r="P9063" s="2">
        <v>0</v>
      </c>
      <c r="Q9063" s="2">
        <v>0</v>
      </c>
      <c r="R9063" s="2">
        <v>0</v>
      </c>
      <c r="S9063" s="2">
        <v>0</v>
      </c>
      <c r="T9063" s="2">
        <v>0</v>
      </c>
      <c r="U9063" s="2">
        <v>0</v>
      </c>
      <c r="V9063" s="2">
        <v>0</v>
      </c>
      <c r="W9063" s="2">
        <v>0</v>
      </c>
      <c r="X9063" s="2">
        <v>124</v>
      </c>
      <c r="Y9063" s="2" t="s">
        <v>32469</v>
      </c>
    </row>
    <row r="9064" spans="1:25" x14ac:dyDescent="0.35">
      <c r="A9064" s="3">
        <f t="shared" si="141"/>
        <v>9053</v>
      </c>
      <c r="B9064" s="2" t="s">
        <v>25064</v>
      </c>
      <c r="C9064" s="2" t="s">
        <v>18824</v>
      </c>
      <c r="D9064" s="2">
        <v>37</v>
      </c>
      <c r="E9064" s="2" t="s">
        <v>25764</v>
      </c>
      <c r="F9064" s="2" t="s">
        <v>8</v>
      </c>
      <c r="G9064" s="2">
        <v>0</v>
      </c>
      <c r="H9064" s="2">
        <v>0</v>
      </c>
      <c r="I9064" s="2">
        <v>0</v>
      </c>
      <c r="J9064" s="2">
        <v>0</v>
      </c>
      <c r="K9064" s="2">
        <v>32.369999999999997</v>
      </c>
      <c r="L9064" s="2">
        <v>0</v>
      </c>
      <c r="M9064" s="2">
        <v>0</v>
      </c>
      <c r="N9064" s="2">
        <v>0</v>
      </c>
      <c r="O9064" s="2">
        <v>0</v>
      </c>
      <c r="P9064" s="2">
        <v>0</v>
      </c>
      <c r="Q9064" s="2">
        <v>0</v>
      </c>
      <c r="R9064" s="2">
        <v>0</v>
      </c>
      <c r="S9064" s="2">
        <v>0</v>
      </c>
      <c r="T9064" s="2">
        <v>0</v>
      </c>
      <c r="U9064" s="2">
        <v>0</v>
      </c>
      <c r="V9064" s="2">
        <v>0</v>
      </c>
      <c r="W9064" s="2">
        <v>0</v>
      </c>
      <c r="X9064" s="2">
        <v>32.369999999999997</v>
      </c>
      <c r="Y9064" s="2" t="s">
        <v>32469</v>
      </c>
    </row>
    <row r="9065" spans="1:25" x14ac:dyDescent="0.35">
      <c r="A9065" s="3">
        <f t="shared" si="141"/>
        <v>9054</v>
      </c>
      <c r="B9065" s="2" t="s">
        <v>25065</v>
      </c>
      <c r="C9065" s="2" t="s">
        <v>25066</v>
      </c>
      <c r="D9065" s="2">
        <v>1000</v>
      </c>
      <c r="E9065" s="2" t="s">
        <v>25764</v>
      </c>
      <c r="F9065" s="2" t="s">
        <v>8</v>
      </c>
      <c r="G9065" s="2">
        <v>0</v>
      </c>
      <c r="H9065" s="2">
        <v>0</v>
      </c>
      <c r="I9065" s="2">
        <v>0</v>
      </c>
      <c r="J9065" s="2">
        <v>0</v>
      </c>
      <c r="K9065" s="2">
        <v>875</v>
      </c>
      <c r="L9065" s="2">
        <v>0</v>
      </c>
      <c r="M9065" s="2">
        <v>0</v>
      </c>
      <c r="N9065" s="2">
        <v>0</v>
      </c>
      <c r="O9065" s="2">
        <v>0</v>
      </c>
      <c r="P9065" s="2">
        <v>0</v>
      </c>
      <c r="Q9065" s="2">
        <v>0</v>
      </c>
      <c r="R9065" s="2">
        <v>0</v>
      </c>
      <c r="S9065" s="2">
        <v>0</v>
      </c>
      <c r="T9065" s="2">
        <v>0</v>
      </c>
      <c r="U9065" s="2">
        <v>0</v>
      </c>
      <c r="V9065" s="2">
        <v>0</v>
      </c>
      <c r="W9065" s="2">
        <v>0</v>
      </c>
      <c r="X9065" s="2">
        <v>875</v>
      </c>
      <c r="Y9065" s="2" t="s">
        <v>32470</v>
      </c>
    </row>
    <row r="9066" spans="1:25" x14ac:dyDescent="0.35">
      <c r="A9066" s="3">
        <f t="shared" si="141"/>
        <v>9055</v>
      </c>
      <c r="B9066" s="2" t="s">
        <v>25067</v>
      </c>
      <c r="C9066" s="2" t="s">
        <v>25068</v>
      </c>
      <c r="D9066" s="2">
        <v>1000</v>
      </c>
      <c r="E9066" s="2" t="s">
        <v>25764</v>
      </c>
      <c r="F9066" s="2" t="s">
        <v>8</v>
      </c>
      <c r="G9066" s="2">
        <v>0</v>
      </c>
      <c r="H9066" s="2">
        <v>0</v>
      </c>
      <c r="I9066" s="2">
        <v>0</v>
      </c>
      <c r="J9066" s="2">
        <v>0</v>
      </c>
      <c r="K9066" s="2">
        <v>875</v>
      </c>
      <c r="L9066" s="2">
        <v>0</v>
      </c>
      <c r="M9066" s="2">
        <v>0</v>
      </c>
      <c r="N9066" s="2">
        <v>0</v>
      </c>
      <c r="O9066" s="2">
        <v>0</v>
      </c>
      <c r="P9066" s="2">
        <v>0</v>
      </c>
      <c r="Q9066" s="2">
        <v>0</v>
      </c>
      <c r="R9066" s="2">
        <v>0</v>
      </c>
      <c r="S9066" s="2">
        <v>0</v>
      </c>
      <c r="T9066" s="2">
        <v>0</v>
      </c>
      <c r="U9066" s="2">
        <v>0</v>
      </c>
      <c r="V9066" s="2">
        <v>0</v>
      </c>
      <c r="W9066" s="2">
        <v>0</v>
      </c>
      <c r="X9066" s="2">
        <v>875</v>
      </c>
      <c r="Y9066" s="2" t="s">
        <v>32471</v>
      </c>
    </row>
    <row r="9067" spans="1:25" x14ac:dyDescent="0.35">
      <c r="A9067" s="3">
        <f t="shared" si="141"/>
        <v>9056</v>
      </c>
      <c r="B9067" s="2" t="s">
        <v>25069</v>
      </c>
      <c r="C9067" s="2" t="s">
        <v>25070</v>
      </c>
      <c r="D9067" s="2">
        <v>1000</v>
      </c>
      <c r="E9067" s="2" t="s">
        <v>25764</v>
      </c>
      <c r="F9067" s="2" t="s">
        <v>8</v>
      </c>
      <c r="G9067" s="2">
        <v>0</v>
      </c>
      <c r="H9067" s="2">
        <v>0</v>
      </c>
      <c r="I9067" s="2">
        <v>0</v>
      </c>
      <c r="J9067" s="2">
        <v>0</v>
      </c>
      <c r="K9067" s="2">
        <v>875</v>
      </c>
      <c r="L9067" s="2">
        <v>0</v>
      </c>
      <c r="M9067" s="2">
        <v>0</v>
      </c>
      <c r="N9067" s="2">
        <v>0</v>
      </c>
      <c r="O9067" s="2">
        <v>0</v>
      </c>
      <c r="P9067" s="2">
        <v>0</v>
      </c>
      <c r="Q9067" s="2">
        <v>0</v>
      </c>
      <c r="R9067" s="2">
        <v>0</v>
      </c>
      <c r="S9067" s="2">
        <v>0</v>
      </c>
      <c r="T9067" s="2">
        <v>0</v>
      </c>
      <c r="U9067" s="2">
        <v>0</v>
      </c>
      <c r="V9067" s="2">
        <v>0</v>
      </c>
      <c r="W9067" s="2">
        <v>0</v>
      </c>
      <c r="X9067" s="2">
        <v>875</v>
      </c>
      <c r="Y9067" s="2" t="s">
        <v>32472</v>
      </c>
    </row>
    <row r="9068" spans="1:25" x14ac:dyDescent="0.35">
      <c r="A9068" s="3">
        <f t="shared" si="141"/>
        <v>9057</v>
      </c>
      <c r="B9068" s="2" t="s">
        <v>25071</v>
      </c>
      <c r="C9068" s="2" t="s">
        <v>25072</v>
      </c>
      <c r="D9068" s="2">
        <v>37</v>
      </c>
      <c r="E9068" s="2" t="s">
        <v>25073</v>
      </c>
      <c r="F9068" s="2" t="s">
        <v>8</v>
      </c>
      <c r="G9068" s="2">
        <v>0</v>
      </c>
      <c r="H9068" s="2">
        <v>0</v>
      </c>
      <c r="I9068" s="2">
        <v>0</v>
      </c>
      <c r="J9068" s="2">
        <v>0</v>
      </c>
      <c r="K9068" s="2">
        <v>0</v>
      </c>
      <c r="L9068" s="2">
        <v>124</v>
      </c>
      <c r="M9068" s="2">
        <v>124</v>
      </c>
      <c r="N9068" s="2">
        <v>124</v>
      </c>
      <c r="O9068" s="2">
        <v>0</v>
      </c>
      <c r="P9068" s="2">
        <v>0</v>
      </c>
      <c r="Q9068" s="2">
        <v>0</v>
      </c>
      <c r="R9068" s="2">
        <v>0</v>
      </c>
      <c r="S9068" s="2">
        <v>0</v>
      </c>
      <c r="T9068" s="2">
        <v>0</v>
      </c>
      <c r="U9068" s="2">
        <v>0</v>
      </c>
      <c r="V9068" s="2">
        <v>0</v>
      </c>
      <c r="W9068" s="2">
        <v>0</v>
      </c>
      <c r="X9068" s="2">
        <v>372</v>
      </c>
      <c r="Y9068" s="2" t="s">
        <v>32473</v>
      </c>
    </row>
    <row r="9069" spans="1:25" x14ac:dyDescent="0.35">
      <c r="A9069" s="3">
        <f t="shared" si="141"/>
        <v>9058</v>
      </c>
      <c r="B9069" s="2" t="s">
        <v>25074</v>
      </c>
      <c r="C9069" s="2" t="s">
        <v>25075</v>
      </c>
      <c r="D9069" s="2">
        <v>150</v>
      </c>
      <c r="E9069" s="2" t="s">
        <v>25076</v>
      </c>
      <c r="F9069" s="2" t="s">
        <v>8</v>
      </c>
      <c r="G9069" s="2">
        <v>0</v>
      </c>
      <c r="H9069" s="2">
        <v>0</v>
      </c>
      <c r="I9069" s="2">
        <v>0</v>
      </c>
      <c r="J9069" s="2">
        <v>0</v>
      </c>
      <c r="K9069" s="2">
        <v>0</v>
      </c>
      <c r="L9069" s="2">
        <v>502</v>
      </c>
      <c r="M9069" s="2">
        <v>502</v>
      </c>
      <c r="N9069" s="2">
        <v>502</v>
      </c>
      <c r="O9069" s="2">
        <v>721</v>
      </c>
      <c r="P9069" s="2">
        <v>0</v>
      </c>
      <c r="Q9069" s="2">
        <v>0</v>
      </c>
      <c r="R9069" s="2">
        <v>0</v>
      </c>
      <c r="S9069" s="2">
        <v>0</v>
      </c>
      <c r="T9069" s="2">
        <v>0</v>
      </c>
      <c r="U9069" s="2">
        <v>0</v>
      </c>
      <c r="V9069" s="2">
        <v>0</v>
      </c>
      <c r="W9069" s="2">
        <v>0</v>
      </c>
      <c r="X9069" s="2">
        <v>2227</v>
      </c>
      <c r="Y9069" s="2" t="s">
        <v>32474</v>
      </c>
    </row>
    <row r="9070" spans="1:25" x14ac:dyDescent="0.35">
      <c r="A9070" s="3">
        <f t="shared" si="141"/>
        <v>9059</v>
      </c>
      <c r="B9070" s="2" t="s">
        <v>25077</v>
      </c>
      <c r="C9070" s="2" t="s">
        <v>25078</v>
      </c>
      <c r="D9070" s="2">
        <v>1200</v>
      </c>
      <c r="E9070" s="2" t="s">
        <v>25079</v>
      </c>
      <c r="F9070" s="2" t="s">
        <v>8</v>
      </c>
      <c r="G9070" s="2">
        <v>0</v>
      </c>
      <c r="H9070" s="2">
        <v>0</v>
      </c>
      <c r="I9070" s="2">
        <v>0</v>
      </c>
      <c r="J9070" s="2">
        <v>0</v>
      </c>
      <c r="K9070" s="2">
        <v>0</v>
      </c>
      <c r="L9070" s="2">
        <v>0</v>
      </c>
      <c r="M9070" s="2">
        <v>4020</v>
      </c>
      <c r="N9070" s="2">
        <v>0</v>
      </c>
      <c r="O9070" s="2">
        <v>0</v>
      </c>
      <c r="P9070" s="2">
        <v>0</v>
      </c>
      <c r="Q9070" s="2">
        <v>0</v>
      </c>
      <c r="R9070" s="2">
        <v>0</v>
      </c>
      <c r="S9070" s="2">
        <v>0</v>
      </c>
      <c r="T9070" s="2">
        <v>0</v>
      </c>
      <c r="U9070" s="2">
        <v>0</v>
      </c>
      <c r="V9070" s="2">
        <v>0</v>
      </c>
      <c r="W9070" s="2">
        <v>0</v>
      </c>
      <c r="X9070" s="2">
        <v>4020</v>
      </c>
      <c r="Y9070" s="2" t="s">
        <v>32475</v>
      </c>
    </row>
    <row r="9071" spans="1:25" x14ac:dyDescent="0.35">
      <c r="A9071" s="3">
        <f t="shared" si="141"/>
        <v>9060</v>
      </c>
      <c r="B9071" s="2" t="s">
        <v>25080</v>
      </c>
      <c r="C9071" s="2" t="s">
        <v>25081</v>
      </c>
      <c r="D9071" s="2">
        <v>200</v>
      </c>
      <c r="E9071" s="2" t="s">
        <v>25082</v>
      </c>
      <c r="F9071" s="2" t="s">
        <v>8</v>
      </c>
      <c r="G9071" s="2">
        <v>0</v>
      </c>
      <c r="H9071" s="2">
        <v>0</v>
      </c>
      <c r="I9071" s="2">
        <v>0</v>
      </c>
      <c r="J9071" s="2">
        <v>0</v>
      </c>
      <c r="K9071" s="2">
        <v>0</v>
      </c>
      <c r="L9071" s="2">
        <v>720</v>
      </c>
      <c r="M9071" s="2">
        <v>0</v>
      </c>
      <c r="N9071" s="2">
        <v>720</v>
      </c>
      <c r="O9071" s="2">
        <v>0</v>
      </c>
      <c r="P9071" s="2">
        <v>0</v>
      </c>
      <c r="Q9071" s="2">
        <v>0</v>
      </c>
      <c r="R9071" s="2">
        <v>0</v>
      </c>
      <c r="S9071" s="2">
        <v>0</v>
      </c>
      <c r="T9071" s="2">
        <v>0</v>
      </c>
      <c r="U9071" s="2">
        <v>0</v>
      </c>
      <c r="V9071" s="2">
        <v>0</v>
      </c>
      <c r="W9071" s="2">
        <v>0</v>
      </c>
      <c r="X9071" s="2">
        <v>1440</v>
      </c>
      <c r="Y9071" s="2" t="s">
        <v>25083</v>
      </c>
    </row>
    <row r="9072" spans="1:25" x14ac:dyDescent="0.35">
      <c r="A9072" s="3">
        <f t="shared" si="141"/>
        <v>9061</v>
      </c>
      <c r="B9072" s="2" t="s">
        <v>25084</v>
      </c>
      <c r="C9072" s="2" t="s">
        <v>25085</v>
      </c>
      <c r="D9072" s="2">
        <v>1700</v>
      </c>
      <c r="E9072" s="2" t="s">
        <v>25086</v>
      </c>
      <c r="F9072" s="2" t="s">
        <v>8</v>
      </c>
      <c r="G9072" s="2">
        <v>0</v>
      </c>
      <c r="H9072" s="2">
        <v>0</v>
      </c>
      <c r="I9072" s="2">
        <v>0</v>
      </c>
      <c r="J9072" s="2">
        <v>0</v>
      </c>
      <c r="K9072" s="2">
        <v>0</v>
      </c>
      <c r="L9072" s="2">
        <v>0</v>
      </c>
      <c r="M9072" s="2">
        <v>0</v>
      </c>
      <c r="N9072" s="2">
        <v>0</v>
      </c>
      <c r="O9072" s="2">
        <v>9180</v>
      </c>
      <c r="P9072" s="2">
        <v>0</v>
      </c>
      <c r="Q9072" s="2">
        <v>0</v>
      </c>
      <c r="R9072" s="2">
        <v>0</v>
      </c>
      <c r="S9072" s="2">
        <v>0</v>
      </c>
      <c r="T9072" s="2">
        <v>0</v>
      </c>
      <c r="U9072" s="2">
        <v>0</v>
      </c>
      <c r="V9072" s="2">
        <v>0</v>
      </c>
      <c r="W9072" s="2">
        <v>0</v>
      </c>
      <c r="X9072" s="2">
        <v>9180</v>
      </c>
      <c r="Y9072" s="2" t="s">
        <v>25087</v>
      </c>
    </row>
    <row r="9073" spans="1:25" x14ac:dyDescent="0.35">
      <c r="A9073" s="3">
        <f t="shared" si="141"/>
        <v>9062</v>
      </c>
      <c r="B9073" s="2" t="s">
        <v>25088</v>
      </c>
      <c r="C9073" s="2" t="s">
        <v>25072</v>
      </c>
      <c r="D9073" s="2">
        <v>37</v>
      </c>
      <c r="E9073" s="2" t="s">
        <v>25764</v>
      </c>
      <c r="F9073" s="2" t="s">
        <v>8</v>
      </c>
      <c r="G9073" s="2">
        <v>0</v>
      </c>
      <c r="H9073" s="2">
        <v>0</v>
      </c>
      <c r="I9073" s="2">
        <v>0</v>
      </c>
      <c r="J9073" s="2">
        <v>0</v>
      </c>
      <c r="K9073" s="2">
        <v>32.369999999999997</v>
      </c>
      <c r="L9073" s="2">
        <v>0</v>
      </c>
      <c r="M9073" s="2">
        <v>0</v>
      </c>
      <c r="N9073" s="2">
        <v>0</v>
      </c>
      <c r="O9073" s="2">
        <v>0</v>
      </c>
      <c r="P9073" s="2">
        <v>0</v>
      </c>
      <c r="Q9073" s="2">
        <v>0</v>
      </c>
      <c r="R9073" s="2">
        <v>0</v>
      </c>
      <c r="S9073" s="2">
        <v>0</v>
      </c>
      <c r="T9073" s="2">
        <v>0</v>
      </c>
      <c r="U9073" s="2">
        <v>0</v>
      </c>
      <c r="V9073" s="2">
        <v>0</v>
      </c>
      <c r="W9073" s="2">
        <v>0</v>
      </c>
      <c r="X9073" s="2">
        <v>32.369999999999997</v>
      </c>
      <c r="Y9073" s="2" t="s">
        <v>28170</v>
      </c>
    </row>
    <row r="9074" spans="1:25" x14ac:dyDescent="0.35">
      <c r="A9074" s="3">
        <f t="shared" si="141"/>
        <v>9063</v>
      </c>
      <c r="B9074" s="2" t="s">
        <v>25089</v>
      </c>
      <c r="C9074" s="2" t="s">
        <v>9541</v>
      </c>
      <c r="D9074" s="2">
        <v>900</v>
      </c>
      <c r="E9074" s="2" t="s">
        <v>25090</v>
      </c>
      <c r="F9074" s="2" t="s">
        <v>8</v>
      </c>
      <c r="G9074" s="2">
        <v>0</v>
      </c>
      <c r="H9074" s="2">
        <v>0</v>
      </c>
      <c r="I9074" s="2">
        <v>0</v>
      </c>
      <c r="J9074" s="2">
        <v>0</v>
      </c>
      <c r="K9074" s="2">
        <v>1012.5</v>
      </c>
      <c r="L9074" s="2">
        <v>0</v>
      </c>
      <c r="M9074" s="2">
        <v>0</v>
      </c>
      <c r="N9074" s="2">
        <v>0</v>
      </c>
      <c r="O9074" s="2">
        <v>0</v>
      </c>
      <c r="P9074" s="2">
        <v>0</v>
      </c>
      <c r="Q9074" s="2">
        <v>0</v>
      </c>
      <c r="R9074" s="2">
        <v>0</v>
      </c>
      <c r="S9074" s="2">
        <v>0</v>
      </c>
      <c r="T9074" s="2">
        <v>0</v>
      </c>
      <c r="U9074" s="2">
        <v>0</v>
      </c>
      <c r="V9074" s="2">
        <v>0</v>
      </c>
      <c r="W9074" s="2">
        <v>0</v>
      </c>
      <c r="X9074" s="2">
        <v>1012.5</v>
      </c>
      <c r="Y9074" s="2" t="s">
        <v>32476</v>
      </c>
    </row>
    <row r="9075" spans="1:25" x14ac:dyDescent="0.35">
      <c r="A9075" s="3">
        <f t="shared" si="141"/>
        <v>9064</v>
      </c>
      <c r="B9075" s="2" t="s">
        <v>25091</v>
      </c>
      <c r="C9075" s="2" t="s">
        <v>25075</v>
      </c>
      <c r="D9075" s="2">
        <v>150</v>
      </c>
      <c r="E9075" s="2" t="s">
        <v>25764</v>
      </c>
      <c r="F9075" s="2" t="s">
        <v>8</v>
      </c>
      <c r="G9075" s="2">
        <v>0</v>
      </c>
      <c r="H9075" s="2">
        <v>0</v>
      </c>
      <c r="I9075" s="2">
        <v>0</v>
      </c>
      <c r="J9075" s="2">
        <v>0</v>
      </c>
      <c r="K9075" s="2">
        <v>131.25</v>
      </c>
      <c r="L9075" s="2">
        <v>0</v>
      </c>
      <c r="M9075" s="2">
        <v>0</v>
      </c>
      <c r="N9075" s="2">
        <v>0</v>
      </c>
      <c r="O9075" s="2">
        <v>0</v>
      </c>
      <c r="P9075" s="2">
        <v>0</v>
      </c>
      <c r="Q9075" s="2">
        <v>0</v>
      </c>
      <c r="R9075" s="2">
        <v>0</v>
      </c>
      <c r="S9075" s="2">
        <v>0</v>
      </c>
      <c r="T9075" s="2">
        <v>0</v>
      </c>
      <c r="U9075" s="2">
        <v>0</v>
      </c>
      <c r="V9075" s="2">
        <v>0</v>
      </c>
      <c r="W9075" s="2">
        <v>0</v>
      </c>
      <c r="X9075" s="2">
        <v>131.25</v>
      </c>
      <c r="Y9075" s="2" t="s">
        <v>28168</v>
      </c>
    </row>
    <row r="9076" spans="1:25" x14ac:dyDescent="0.35">
      <c r="A9076" s="3">
        <f t="shared" si="141"/>
        <v>9065</v>
      </c>
      <c r="B9076" s="2" t="s">
        <v>25092</v>
      </c>
      <c r="C9076" s="2" t="s">
        <v>25093</v>
      </c>
      <c r="D9076" s="2">
        <v>1000</v>
      </c>
      <c r="E9076" s="2" t="s">
        <v>25094</v>
      </c>
      <c r="F9076" s="2" t="s">
        <v>8</v>
      </c>
      <c r="G9076" s="2">
        <v>0</v>
      </c>
      <c r="H9076" s="2">
        <v>0</v>
      </c>
      <c r="I9076" s="2">
        <v>0</v>
      </c>
      <c r="J9076" s="2">
        <v>0</v>
      </c>
      <c r="K9076" s="2">
        <v>0</v>
      </c>
      <c r="L9076" s="2">
        <v>3350</v>
      </c>
      <c r="M9076" s="2">
        <v>0</v>
      </c>
      <c r="N9076" s="2">
        <v>0</v>
      </c>
      <c r="O9076" s="2">
        <v>0</v>
      </c>
      <c r="P9076" s="2">
        <v>0</v>
      </c>
      <c r="Q9076" s="2">
        <v>0</v>
      </c>
      <c r="R9076" s="2">
        <v>0</v>
      </c>
      <c r="S9076" s="2">
        <v>0</v>
      </c>
      <c r="T9076" s="2">
        <v>0</v>
      </c>
      <c r="U9076" s="2">
        <v>0</v>
      </c>
      <c r="V9076" s="2">
        <v>0</v>
      </c>
      <c r="W9076" s="2">
        <v>0</v>
      </c>
      <c r="X9076" s="2">
        <v>3350</v>
      </c>
      <c r="Y9076" s="2" t="s">
        <v>32477</v>
      </c>
    </row>
    <row r="9077" spans="1:25" x14ac:dyDescent="0.35">
      <c r="A9077" s="3">
        <f t="shared" si="141"/>
        <v>9066</v>
      </c>
      <c r="B9077" s="2" t="s">
        <v>25095</v>
      </c>
      <c r="C9077" s="2" t="s">
        <v>17308</v>
      </c>
      <c r="D9077" s="2">
        <v>2000</v>
      </c>
      <c r="E9077" s="2" t="s">
        <v>25096</v>
      </c>
      <c r="F9077" s="2" t="s">
        <v>8</v>
      </c>
      <c r="G9077" s="2">
        <v>0</v>
      </c>
      <c r="H9077" s="2">
        <v>0</v>
      </c>
      <c r="I9077" s="2">
        <v>0</v>
      </c>
      <c r="J9077" s="2">
        <v>0</v>
      </c>
      <c r="K9077" s="2">
        <v>0</v>
      </c>
      <c r="L9077" s="2">
        <v>6700</v>
      </c>
      <c r="M9077" s="2">
        <v>0</v>
      </c>
      <c r="N9077" s="2">
        <v>0</v>
      </c>
      <c r="O9077" s="2">
        <v>0</v>
      </c>
      <c r="P9077" s="2">
        <v>0</v>
      </c>
      <c r="Q9077" s="2">
        <v>0</v>
      </c>
      <c r="R9077" s="2">
        <v>0</v>
      </c>
      <c r="S9077" s="2">
        <v>0</v>
      </c>
      <c r="T9077" s="2">
        <v>0</v>
      </c>
      <c r="U9077" s="2">
        <v>0</v>
      </c>
      <c r="V9077" s="2">
        <v>0</v>
      </c>
      <c r="W9077" s="2">
        <v>0</v>
      </c>
      <c r="X9077" s="2">
        <v>6700</v>
      </c>
      <c r="Y9077" s="2" t="s">
        <v>32478</v>
      </c>
    </row>
    <row r="9078" spans="1:25" x14ac:dyDescent="0.35">
      <c r="A9078" s="3">
        <f t="shared" si="141"/>
        <v>9067</v>
      </c>
      <c r="B9078" s="2" t="s">
        <v>25097</v>
      </c>
      <c r="C9078" s="2" t="s">
        <v>25098</v>
      </c>
      <c r="D9078" s="2">
        <v>1000</v>
      </c>
      <c r="E9078" s="2" t="s">
        <v>25099</v>
      </c>
      <c r="F9078" s="2" t="s">
        <v>8</v>
      </c>
      <c r="G9078" s="2">
        <v>0</v>
      </c>
      <c r="H9078" s="2">
        <v>0</v>
      </c>
      <c r="I9078" s="2">
        <v>0</v>
      </c>
      <c r="J9078" s="2">
        <v>0</v>
      </c>
      <c r="K9078" s="2">
        <v>0</v>
      </c>
      <c r="L9078" s="2">
        <v>3350</v>
      </c>
      <c r="M9078" s="2">
        <v>0</v>
      </c>
      <c r="N9078" s="2">
        <v>0</v>
      </c>
      <c r="O9078" s="2">
        <v>0</v>
      </c>
      <c r="P9078" s="2">
        <v>0</v>
      </c>
      <c r="Q9078" s="2">
        <v>0</v>
      </c>
      <c r="R9078" s="2">
        <v>0</v>
      </c>
      <c r="S9078" s="2">
        <v>0</v>
      </c>
      <c r="T9078" s="2">
        <v>0</v>
      </c>
      <c r="U9078" s="2">
        <v>0</v>
      </c>
      <c r="V9078" s="2">
        <v>0</v>
      </c>
      <c r="W9078" s="2">
        <v>0</v>
      </c>
      <c r="X9078" s="2">
        <v>3350</v>
      </c>
      <c r="Y9078" s="2" t="s">
        <v>32479</v>
      </c>
    </row>
    <row r="9079" spans="1:25" x14ac:dyDescent="0.35">
      <c r="A9079" s="3">
        <f t="shared" si="141"/>
        <v>9068</v>
      </c>
      <c r="B9079" s="2" t="s">
        <v>25100</v>
      </c>
      <c r="C9079" s="2" t="s">
        <v>25101</v>
      </c>
      <c r="D9079" s="2">
        <v>300</v>
      </c>
      <c r="E9079" s="2" t="s">
        <v>25102</v>
      </c>
      <c r="F9079" s="2" t="s">
        <v>8</v>
      </c>
      <c r="G9079" s="2">
        <v>0</v>
      </c>
      <c r="H9079" s="2">
        <v>0</v>
      </c>
      <c r="I9079" s="2">
        <v>0</v>
      </c>
      <c r="J9079" s="2">
        <v>0</v>
      </c>
      <c r="K9079" s="2">
        <v>0</v>
      </c>
      <c r="L9079" s="2">
        <v>1005</v>
      </c>
      <c r="M9079" s="2">
        <v>0</v>
      </c>
      <c r="N9079" s="2">
        <v>0</v>
      </c>
      <c r="O9079" s="2">
        <v>0</v>
      </c>
      <c r="P9079" s="2">
        <v>0</v>
      </c>
      <c r="Q9079" s="2">
        <v>0</v>
      </c>
      <c r="R9079" s="2">
        <v>0</v>
      </c>
      <c r="S9079" s="2">
        <v>0</v>
      </c>
      <c r="T9079" s="2">
        <v>0</v>
      </c>
      <c r="U9079" s="2">
        <v>0</v>
      </c>
      <c r="V9079" s="2">
        <v>0</v>
      </c>
      <c r="W9079" s="2">
        <v>0</v>
      </c>
      <c r="X9079" s="2">
        <v>1005</v>
      </c>
      <c r="Y9079" s="2" t="s">
        <v>32480</v>
      </c>
    </row>
    <row r="9080" spans="1:25" x14ac:dyDescent="0.35">
      <c r="A9080" s="3">
        <f t="shared" si="141"/>
        <v>9069</v>
      </c>
      <c r="B9080" s="2" t="s">
        <v>25103</v>
      </c>
      <c r="C9080" s="2" t="s">
        <v>25104</v>
      </c>
      <c r="D9080" s="2">
        <v>500</v>
      </c>
      <c r="E9080" s="2" t="s">
        <v>25105</v>
      </c>
      <c r="F9080" s="2" t="s">
        <v>8</v>
      </c>
      <c r="G9080" s="2">
        <v>0</v>
      </c>
      <c r="H9080" s="2">
        <v>0</v>
      </c>
      <c r="I9080" s="2">
        <v>0</v>
      </c>
      <c r="J9080" s="2">
        <v>0</v>
      </c>
      <c r="K9080" s="2">
        <v>0</v>
      </c>
      <c r="L9080" s="2">
        <v>0</v>
      </c>
      <c r="M9080" s="2">
        <v>1675</v>
      </c>
      <c r="N9080" s="2">
        <v>0</v>
      </c>
      <c r="O9080" s="2">
        <v>0</v>
      </c>
      <c r="P9080" s="2">
        <v>0</v>
      </c>
      <c r="Q9080" s="2">
        <v>0</v>
      </c>
      <c r="R9080" s="2">
        <v>0</v>
      </c>
      <c r="S9080" s="2">
        <v>0</v>
      </c>
      <c r="T9080" s="2">
        <v>0</v>
      </c>
      <c r="U9080" s="2">
        <v>0</v>
      </c>
      <c r="V9080" s="2">
        <v>0</v>
      </c>
      <c r="W9080" s="2">
        <v>0</v>
      </c>
      <c r="X9080" s="2">
        <v>1675</v>
      </c>
      <c r="Y9080" s="2" t="s">
        <v>32481</v>
      </c>
    </row>
    <row r="9081" spans="1:25" x14ac:dyDescent="0.35">
      <c r="A9081" s="3">
        <f t="shared" si="141"/>
        <v>9070</v>
      </c>
      <c r="B9081" s="2" t="s">
        <v>25106</v>
      </c>
      <c r="C9081" s="2" t="s">
        <v>25107</v>
      </c>
      <c r="D9081" s="2">
        <v>100</v>
      </c>
      <c r="E9081" s="2" t="s">
        <v>25764</v>
      </c>
      <c r="F9081" s="2" t="s">
        <v>8</v>
      </c>
      <c r="G9081" s="2">
        <v>0</v>
      </c>
      <c r="H9081" s="2">
        <v>0</v>
      </c>
      <c r="I9081" s="2">
        <v>0</v>
      </c>
      <c r="J9081" s="2">
        <v>0</v>
      </c>
      <c r="K9081" s="2">
        <v>87.5</v>
      </c>
      <c r="L9081" s="2">
        <v>0</v>
      </c>
      <c r="M9081" s="2">
        <v>0</v>
      </c>
      <c r="N9081" s="2">
        <v>0</v>
      </c>
      <c r="O9081" s="2">
        <v>0</v>
      </c>
      <c r="P9081" s="2">
        <v>0</v>
      </c>
      <c r="Q9081" s="2">
        <v>0</v>
      </c>
      <c r="R9081" s="2">
        <v>0</v>
      </c>
      <c r="S9081" s="2">
        <v>0</v>
      </c>
      <c r="T9081" s="2">
        <v>0</v>
      </c>
      <c r="U9081" s="2">
        <v>0</v>
      </c>
      <c r="V9081" s="2">
        <v>0</v>
      </c>
      <c r="W9081" s="2">
        <v>0</v>
      </c>
      <c r="X9081" s="2">
        <v>87.5</v>
      </c>
      <c r="Y9081" s="2" t="s">
        <v>32482</v>
      </c>
    </row>
    <row r="9082" spans="1:25" x14ac:dyDescent="0.35">
      <c r="A9082" s="3">
        <f t="shared" si="141"/>
        <v>9071</v>
      </c>
      <c r="B9082" s="2" t="s">
        <v>25108</v>
      </c>
      <c r="C9082" s="2" t="s">
        <v>25109</v>
      </c>
      <c r="D9082" s="2">
        <v>1000</v>
      </c>
      <c r="E9082" s="2" t="s">
        <v>25110</v>
      </c>
      <c r="F9082" s="2" t="s">
        <v>8</v>
      </c>
      <c r="G9082" s="2">
        <v>0</v>
      </c>
      <c r="H9082" s="2">
        <v>0</v>
      </c>
      <c r="I9082" s="2">
        <v>0</v>
      </c>
      <c r="J9082" s="2">
        <v>0</v>
      </c>
      <c r="K9082" s="2">
        <v>1125</v>
      </c>
      <c r="L9082" s="2">
        <v>0</v>
      </c>
      <c r="M9082" s="2">
        <v>0</v>
      </c>
      <c r="N9082" s="2">
        <v>0</v>
      </c>
      <c r="O9082" s="2">
        <v>0</v>
      </c>
      <c r="P9082" s="2">
        <v>0</v>
      </c>
      <c r="Q9082" s="2">
        <v>0</v>
      </c>
      <c r="R9082" s="2">
        <v>0</v>
      </c>
      <c r="S9082" s="2">
        <v>0</v>
      </c>
      <c r="T9082" s="2">
        <v>0</v>
      </c>
      <c r="U9082" s="2">
        <v>0</v>
      </c>
      <c r="V9082" s="2">
        <v>0</v>
      </c>
      <c r="W9082" s="2">
        <v>0</v>
      </c>
      <c r="X9082" s="2">
        <v>1125</v>
      </c>
      <c r="Y9082" s="2" t="s">
        <v>32483</v>
      </c>
    </row>
    <row r="9083" spans="1:25" x14ac:dyDescent="0.35">
      <c r="A9083" s="3">
        <f t="shared" si="141"/>
        <v>9072</v>
      </c>
      <c r="B9083" s="2" t="s">
        <v>25111</v>
      </c>
      <c r="C9083" s="2" t="s">
        <v>24751</v>
      </c>
      <c r="D9083" s="2">
        <v>574</v>
      </c>
      <c r="E9083" s="2" t="s">
        <v>25764</v>
      </c>
      <c r="F9083" s="2" t="s">
        <v>8</v>
      </c>
      <c r="G9083" s="2">
        <v>0</v>
      </c>
      <c r="H9083" s="2">
        <v>0</v>
      </c>
      <c r="I9083" s="2">
        <v>0</v>
      </c>
      <c r="J9083" s="2">
        <v>0</v>
      </c>
      <c r="K9083" s="2">
        <v>645.75</v>
      </c>
      <c r="L9083" s="2">
        <v>0</v>
      </c>
      <c r="M9083" s="2">
        <v>0</v>
      </c>
      <c r="N9083" s="2">
        <v>0</v>
      </c>
      <c r="O9083" s="2">
        <v>0</v>
      </c>
      <c r="P9083" s="2">
        <v>0</v>
      </c>
      <c r="Q9083" s="2">
        <v>0</v>
      </c>
      <c r="R9083" s="2">
        <v>0</v>
      </c>
      <c r="S9083" s="2">
        <v>0</v>
      </c>
      <c r="T9083" s="2">
        <v>0</v>
      </c>
      <c r="U9083" s="2">
        <v>0</v>
      </c>
      <c r="V9083" s="2">
        <v>0</v>
      </c>
      <c r="W9083" s="2">
        <v>0</v>
      </c>
      <c r="X9083" s="2">
        <v>645.75</v>
      </c>
      <c r="Y9083" s="2" t="s">
        <v>32484</v>
      </c>
    </row>
    <row r="9084" spans="1:25" x14ac:dyDescent="0.35">
      <c r="A9084" s="3">
        <f t="shared" si="141"/>
        <v>9073</v>
      </c>
      <c r="B9084" s="2" t="s">
        <v>25112</v>
      </c>
      <c r="C9084" s="2" t="s">
        <v>25113</v>
      </c>
      <c r="D9084" s="2">
        <v>1</v>
      </c>
      <c r="E9084" s="2" t="s">
        <v>25114</v>
      </c>
      <c r="F9084" s="2" t="s">
        <v>864</v>
      </c>
      <c r="G9084" s="2">
        <v>0</v>
      </c>
      <c r="H9084" s="2">
        <v>0</v>
      </c>
      <c r="I9084" s="2">
        <v>0</v>
      </c>
      <c r="J9084" s="2">
        <v>0</v>
      </c>
      <c r="K9084" s="2">
        <v>0</v>
      </c>
      <c r="L9084" s="2">
        <v>4</v>
      </c>
      <c r="M9084" s="2">
        <v>4</v>
      </c>
      <c r="N9084" s="2">
        <v>4</v>
      </c>
      <c r="O9084" s="2">
        <v>5</v>
      </c>
      <c r="P9084" s="2">
        <v>7</v>
      </c>
      <c r="Q9084" s="2">
        <v>8</v>
      </c>
      <c r="R9084" s="2">
        <v>7</v>
      </c>
      <c r="S9084" s="2">
        <v>8</v>
      </c>
      <c r="T9084" s="2">
        <v>10</v>
      </c>
      <c r="U9084" s="2">
        <v>4</v>
      </c>
      <c r="V9084" s="2">
        <v>0</v>
      </c>
      <c r="W9084" s="2">
        <v>0</v>
      </c>
      <c r="X9084" s="2">
        <v>61</v>
      </c>
      <c r="Y9084" s="2" t="s">
        <v>32485</v>
      </c>
    </row>
    <row r="9085" spans="1:25" x14ac:dyDescent="0.35">
      <c r="A9085" s="3">
        <f t="shared" si="141"/>
        <v>9074</v>
      </c>
      <c r="B9085" s="2" t="s">
        <v>25115</v>
      </c>
      <c r="C9085" s="2" t="s">
        <v>25116</v>
      </c>
      <c r="D9085" s="2">
        <v>500</v>
      </c>
      <c r="E9085" s="2" t="s">
        <v>25117</v>
      </c>
      <c r="F9085" s="2" t="s">
        <v>8</v>
      </c>
      <c r="G9085" s="2">
        <v>0</v>
      </c>
      <c r="H9085" s="2">
        <v>0</v>
      </c>
      <c r="I9085" s="2">
        <v>0</v>
      </c>
      <c r="J9085" s="2">
        <v>0</v>
      </c>
      <c r="K9085" s="2">
        <v>0</v>
      </c>
      <c r="L9085" s="2">
        <v>0</v>
      </c>
      <c r="M9085" s="2">
        <v>0</v>
      </c>
      <c r="N9085" s="2">
        <v>0</v>
      </c>
      <c r="O9085" s="2">
        <v>2575</v>
      </c>
      <c r="P9085" s="2">
        <v>0</v>
      </c>
      <c r="Q9085" s="2">
        <v>0</v>
      </c>
      <c r="R9085" s="2">
        <v>0</v>
      </c>
      <c r="S9085" s="2">
        <v>0</v>
      </c>
      <c r="T9085" s="2">
        <v>0</v>
      </c>
      <c r="U9085" s="2">
        <v>0</v>
      </c>
      <c r="V9085" s="2">
        <v>0</v>
      </c>
      <c r="W9085" s="2">
        <v>0</v>
      </c>
      <c r="X9085" s="2">
        <v>2575</v>
      </c>
      <c r="Y9085" s="2" t="s">
        <v>32486</v>
      </c>
    </row>
    <row r="9086" spans="1:25" x14ac:dyDescent="0.35">
      <c r="A9086" s="3">
        <f t="shared" si="141"/>
        <v>9075</v>
      </c>
      <c r="B9086" s="2" t="s">
        <v>25118</v>
      </c>
      <c r="C9086" s="2" t="s">
        <v>25119</v>
      </c>
      <c r="D9086" s="2">
        <v>500</v>
      </c>
      <c r="E9086" s="2" t="s">
        <v>25120</v>
      </c>
      <c r="F9086" s="2" t="s">
        <v>8</v>
      </c>
      <c r="G9086" s="2">
        <v>0</v>
      </c>
      <c r="H9086" s="2">
        <v>0</v>
      </c>
      <c r="I9086" s="2">
        <v>0</v>
      </c>
      <c r="J9086" s="2">
        <v>0</v>
      </c>
      <c r="K9086" s="2">
        <v>0</v>
      </c>
      <c r="L9086" s="2">
        <v>1675</v>
      </c>
      <c r="M9086" s="2">
        <v>0</v>
      </c>
      <c r="N9086" s="2">
        <v>0</v>
      </c>
      <c r="O9086" s="2">
        <v>0</v>
      </c>
      <c r="P9086" s="2">
        <v>0</v>
      </c>
      <c r="Q9086" s="2">
        <v>0</v>
      </c>
      <c r="R9086" s="2">
        <v>0</v>
      </c>
      <c r="S9086" s="2">
        <v>0</v>
      </c>
      <c r="T9086" s="2">
        <v>0</v>
      </c>
      <c r="U9086" s="2">
        <v>0</v>
      </c>
      <c r="V9086" s="2">
        <v>0</v>
      </c>
      <c r="W9086" s="2">
        <v>0</v>
      </c>
      <c r="X9086" s="2">
        <v>1675</v>
      </c>
      <c r="Y9086" s="2" t="s">
        <v>32487</v>
      </c>
    </row>
    <row r="9087" spans="1:25" x14ac:dyDescent="0.35">
      <c r="A9087" s="3">
        <f t="shared" si="141"/>
        <v>9076</v>
      </c>
      <c r="B9087" s="2" t="s">
        <v>25121</v>
      </c>
      <c r="C9087" s="2" t="s">
        <v>25122</v>
      </c>
      <c r="D9087" s="2">
        <v>100</v>
      </c>
      <c r="E9087" s="2" t="s">
        <v>25123</v>
      </c>
      <c r="F9087" s="2" t="s">
        <v>8</v>
      </c>
      <c r="G9087" s="2">
        <v>0</v>
      </c>
      <c r="H9087" s="2">
        <v>0</v>
      </c>
      <c r="I9087" s="2">
        <v>0</v>
      </c>
      <c r="J9087" s="2">
        <v>0</v>
      </c>
      <c r="K9087" s="2">
        <v>0</v>
      </c>
      <c r="L9087" s="2">
        <v>360</v>
      </c>
      <c r="M9087" s="2">
        <v>0</v>
      </c>
      <c r="N9087" s="2">
        <v>0</v>
      </c>
      <c r="O9087" s="2">
        <v>0</v>
      </c>
      <c r="P9087" s="2">
        <v>0</v>
      </c>
      <c r="Q9087" s="2">
        <v>0</v>
      </c>
      <c r="R9087" s="2">
        <v>0</v>
      </c>
      <c r="S9087" s="2">
        <v>0</v>
      </c>
      <c r="T9087" s="2">
        <v>0</v>
      </c>
      <c r="U9087" s="2">
        <v>0</v>
      </c>
      <c r="V9087" s="2">
        <v>0</v>
      </c>
      <c r="W9087" s="2">
        <v>0</v>
      </c>
      <c r="X9087" s="2">
        <v>360</v>
      </c>
      <c r="Y9087" s="2" t="s">
        <v>32488</v>
      </c>
    </row>
    <row r="9088" spans="1:25" x14ac:dyDescent="0.35">
      <c r="A9088" s="3">
        <f t="shared" si="141"/>
        <v>9077</v>
      </c>
      <c r="B9088" s="2" t="s">
        <v>25124</v>
      </c>
      <c r="C9088" s="2" t="s">
        <v>25125</v>
      </c>
      <c r="D9088" s="2">
        <v>500</v>
      </c>
      <c r="E9088" s="2" t="s">
        <v>25764</v>
      </c>
      <c r="F9088" s="2" t="s">
        <v>8</v>
      </c>
      <c r="G9088" s="2">
        <v>0</v>
      </c>
      <c r="H9088" s="2">
        <v>0</v>
      </c>
      <c r="I9088" s="2">
        <v>0</v>
      </c>
      <c r="J9088" s="2">
        <v>0</v>
      </c>
      <c r="K9088" s="2">
        <v>437.5</v>
      </c>
      <c r="L9088" s="2">
        <v>0</v>
      </c>
      <c r="M9088" s="2">
        <v>0</v>
      </c>
      <c r="N9088" s="2">
        <v>0</v>
      </c>
      <c r="O9088" s="2">
        <v>0</v>
      </c>
      <c r="P9088" s="2">
        <v>0</v>
      </c>
      <c r="Q9088" s="2">
        <v>0</v>
      </c>
      <c r="R9088" s="2">
        <v>0</v>
      </c>
      <c r="S9088" s="2">
        <v>0</v>
      </c>
      <c r="T9088" s="2">
        <v>0</v>
      </c>
      <c r="U9088" s="2">
        <v>0</v>
      </c>
      <c r="V9088" s="2">
        <v>0</v>
      </c>
      <c r="W9088" s="2">
        <v>0</v>
      </c>
      <c r="X9088" s="2">
        <v>437.5</v>
      </c>
      <c r="Y9088" s="2" t="s">
        <v>32489</v>
      </c>
    </row>
    <row r="9089" spans="1:25" x14ac:dyDescent="0.35">
      <c r="A9089" s="3">
        <f t="shared" si="141"/>
        <v>9078</v>
      </c>
      <c r="B9089" s="2" t="s">
        <v>25126</v>
      </c>
      <c r="C9089" s="2" t="s">
        <v>25127</v>
      </c>
      <c r="D9089" s="2">
        <v>500</v>
      </c>
      <c r="E9089" s="2" t="s">
        <v>25128</v>
      </c>
      <c r="F9089" s="2" t="s">
        <v>864</v>
      </c>
      <c r="G9089" s="2">
        <v>0</v>
      </c>
      <c r="H9089" s="2">
        <v>0</v>
      </c>
      <c r="I9089" s="2">
        <v>0</v>
      </c>
      <c r="J9089" s="2">
        <v>0</v>
      </c>
      <c r="K9089" s="2">
        <v>0</v>
      </c>
      <c r="L9089" s="2">
        <v>0</v>
      </c>
      <c r="M9089" s="2">
        <v>0</v>
      </c>
      <c r="N9089" s="2">
        <v>0</v>
      </c>
      <c r="O9089" s="2">
        <v>0</v>
      </c>
      <c r="P9089" s="2">
        <v>0</v>
      </c>
      <c r="Q9089" s="2">
        <v>0</v>
      </c>
      <c r="R9089" s="2">
        <v>0</v>
      </c>
      <c r="S9089" s="2">
        <v>0</v>
      </c>
      <c r="T9089" s="2">
        <v>0</v>
      </c>
      <c r="U9089" s="2">
        <v>0</v>
      </c>
      <c r="V9089" s="2">
        <v>3400</v>
      </c>
      <c r="W9089" s="2">
        <v>2762</v>
      </c>
      <c r="X9089" s="2">
        <v>6162</v>
      </c>
      <c r="Y9089" s="2" t="s">
        <v>32490</v>
      </c>
    </row>
    <row r="9090" spans="1:25" x14ac:dyDescent="0.35">
      <c r="A9090" s="3">
        <f t="shared" si="141"/>
        <v>9079</v>
      </c>
      <c r="B9090" s="2" t="s">
        <v>25129</v>
      </c>
      <c r="C9090" s="2" t="s">
        <v>25130</v>
      </c>
      <c r="D9090" s="2">
        <v>537</v>
      </c>
      <c r="E9090" s="2" t="s">
        <v>25131</v>
      </c>
      <c r="F9090" s="2" t="s">
        <v>864</v>
      </c>
      <c r="G9090" s="2">
        <v>0</v>
      </c>
      <c r="H9090" s="2">
        <v>0</v>
      </c>
      <c r="I9090" s="2">
        <v>0</v>
      </c>
      <c r="J9090" s="2">
        <v>0</v>
      </c>
      <c r="K9090" s="2">
        <v>0</v>
      </c>
      <c r="L9090" s="2">
        <v>0</v>
      </c>
      <c r="M9090" s="2">
        <v>0</v>
      </c>
      <c r="N9090" s="2">
        <v>0</v>
      </c>
      <c r="O9090" s="2">
        <v>0</v>
      </c>
      <c r="P9090" s="2">
        <v>0</v>
      </c>
      <c r="Q9090" s="2">
        <v>0</v>
      </c>
      <c r="R9090" s="2">
        <v>0</v>
      </c>
      <c r="S9090" s="2">
        <v>0</v>
      </c>
      <c r="T9090" s="2">
        <v>0</v>
      </c>
      <c r="U9090" s="2">
        <v>0</v>
      </c>
      <c r="V9090" s="2">
        <v>3544</v>
      </c>
      <c r="W9090" s="2">
        <v>2704.5</v>
      </c>
      <c r="X9090" s="2">
        <v>6248.5</v>
      </c>
      <c r="Y9090" s="2" t="s">
        <v>32491</v>
      </c>
    </row>
    <row r="9091" spans="1:25" x14ac:dyDescent="0.35">
      <c r="A9091" s="3">
        <f t="shared" si="141"/>
        <v>9080</v>
      </c>
      <c r="B9091" s="2" t="s">
        <v>25132</v>
      </c>
      <c r="C9091" s="2" t="s">
        <v>25133</v>
      </c>
      <c r="D9091" s="2">
        <v>150</v>
      </c>
      <c r="E9091" s="2" t="s">
        <v>25134</v>
      </c>
      <c r="F9091" s="2" t="s">
        <v>8</v>
      </c>
      <c r="G9091" s="2">
        <v>0</v>
      </c>
      <c r="H9091" s="2">
        <v>0</v>
      </c>
      <c r="I9091" s="2">
        <v>0</v>
      </c>
      <c r="J9091" s="2">
        <v>0</v>
      </c>
      <c r="K9091" s="2">
        <v>0</v>
      </c>
      <c r="L9091" s="2">
        <v>0</v>
      </c>
      <c r="M9091" s="2">
        <v>0</v>
      </c>
      <c r="N9091" s="2">
        <v>0</v>
      </c>
      <c r="O9091" s="2">
        <v>810</v>
      </c>
      <c r="P9091" s="2">
        <v>0</v>
      </c>
      <c r="Q9091" s="2">
        <v>0</v>
      </c>
      <c r="R9091" s="2">
        <v>0</v>
      </c>
      <c r="S9091" s="2">
        <v>0</v>
      </c>
      <c r="T9091" s="2">
        <v>0</v>
      </c>
      <c r="U9091" s="2">
        <v>0</v>
      </c>
      <c r="V9091" s="2">
        <v>0</v>
      </c>
      <c r="W9091" s="2">
        <v>0</v>
      </c>
      <c r="X9091" s="2">
        <v>810</v>
      </c>
      <c r="Y9091" s="2" t="s">
        <v>32492</v>
      </c>
    </row>
    <row r="9092" spans="1:25" x14ac:dyDescent="0.35">
      <c r="A9092" s="3">
        <f t="shared" si="141"/>
        <v>9081</v>
      </c>
      <c r="B9092" s="2" t="s">
        <v>25135</v>
      </c>
      <c r="C9092" s="2" t="s">
        <v>25136</v>
      </c>
      <c r="D9092" s="2">
        <v>130</v>
      </c>
      <c r="E9092" s="2" t="s">
        <v>25137</v>
      </c>
      <c r="F9092" s="2" t="s">
        <v>864</v>
      </c>
      <c r="G9092" s="2">
        <v>0</v>
      </c>
      <c r="H9092" s="2">
        <v>0</v>
      </c>
      <c r="I9092" s="2">
        <v>0</v>
      </c>
      <c r="J9092" s="2">
        <v>0</v>
      </c>
      <c r="K9092" s="2">
        <v>0</v>
      </c>
      <c r="L9092" s="2">
        <v>0</v>
      </c>
      <c r="M9092" s="2">
        <v>0</v>
      </c>
      <c r="N9092" s="2">
        <v>0</v>
      </c>
      <c r="O9092" s="2">
        <v>0</v>
      </c>
      <c r="P9092" s="2">
        <v>0</v>
      </c>
      <c r="Q9092" s="2">
        <v>0</v>
      </c>
      <c r="R9092" s="2">
        <v>0</v>
      </c>
      <c r="S9092" s="2">
        <v>0</v>
      </c>
      <c r="T9092" s="2">
        <v>1326</v>
      </c>
      <c r="U9092" s="2">
        <v>0</v>
      </c>
      <c r="V9092" s="2">
        <v>0</v>
      </c>
      <c r="W9092" s="2">
        <v>0</v>
      </c>
      <c r="X9092" s="2">
        <v>1326</v>
      </c>
      <c r="Y9092" s="2" t="s">
        <v>32493</v>
      </c>
    </row>
    <row r="9093" spans="1:25" x14ac:dyDescent="0.35">
      <c r="A9093" s="3">
        <f t="shared" si="141"/>
        <v>9082</v>
      </c>
      <c r="B9093" s="2" t="s">
        <v>25138</v>
      </c>
      <c r="C9093" s="2" t="s">
        <v>4906</v>
      </c>
      <c r="D9093" s="2">
        <v>2007</v>
      </c>
      <c r="E9093" s="2" t="s">
        <v>25764</v>
      </c>
      <c r="F9093" s="2" t="s">
        <v>8</v>
      </c>
      <c r="G9093" s="2">
        <v>0</v>
      </c>
      <c r="H9093" s="2">
        <v>0</v>
      </c>
      <c r="I9093" s="2">
        <v>0</v>
      </c>
      <c r="J9093" s="2">
        <v>0</v>
      </c>
      <c r="K9093" s="2">
        <v>2257.87</v>
      </c>
      <c r="L9093" s="2">
        <v>0</v>
      </c>
      <c r="M9093" s="2">
        <v>0</v>
      </c>
      <c r="N9093" s="2">
        <v>0</v>
      </c>
      <c r="O9093" s="2">
        <v>0</v>
      </c>
      <c r="P9093" s="2">
        <v>0</v>
      </c>
      <c r="Q9093" s="2">
        <v>0</v>
      </c>
      <c r="R9093" s="2">
        <v>0</v>
      </c>
      <c r="S9093" s="2">
        <v>0</v>
      </c>
      <c r="T9093" s="2">
        <v>0</v>
      </c>
      <c r="U9093" s="2">
        <v>0</v>
      </c>
      <c r="V9093" s="2">
        <v>0</v>
      </c>
      <c r="W9093" s="2">
        <v>0</v>
      </c>
      <c r="X9093" s="2">
        <v>2257.87</v>
      </c>
      <c r="Y9093" s="2" t="s">
        <v>26959</v>
      </c>
    </row>
    <row r="9094" spans="1:25" x14ac:dyDescent="0.35">
      <c r="A9094" s="3">
        <f t="shared" si="141"/>
        <v>9083</v>
      </c>
      <c r="B9094" s="2" t="s">
        <v>25139</v>
      </c>
      <c r="C9094" s="2" t="s">
        <v>25140</v>
      </c>
      <c r="D9094" s="2">
        <v>400</v>
      </c>
      <c r="E9094" s="2" t="s">
        <v>25141</v>
      </c>
      <c r="F9094" s="2" t="s">
        <v>8</v>
      </c>
      <c r="G9094" s="2">
        <v>0</v>
      </c>
      <c r="H9094" s="2">
        <v>0</v>
      </c>
      <c r="I9094" s="2">
        <v>0</v>
      </c>
      <c r="J9094" s="2">
        <v>0</v>
      </c>
      <c r="K9094" s="2">
        <v>0</v>
      </c>
      <c r="L9094" s="2">
        <v>1440</v>
      </c>
      <c r="M9094" s="2">
        <v>0</v>
      </c>
      <c r="N9094" s="2">
        <v>0</v>
      </c>
      <c r="O9094" s="2">
        <v>0</v>
      </c>
      <c r="P9094" s="2">
        <v>0</v>
      </c>
      <c r="Q9094" s="2">
        <v>0</v>
      </c>
      <c r="R9094" s="2">
        <v>0</v>
      </c>
      <c r="S9094" s="2">
        <v>0</v>
      </c>
      <c r="T9094" s="2">
        <v>0</v>
      </c>
      <c r="U9094" s="2">
        <v>0</v>
      </c>
      <c r="V9094" s="2">
        <v>0</v>
      </c>
      <c r="W9094" s="2">
        <v>0</v>
      </c>
      <c r="X9094" s="2">
        <v>1440</v>
      </c>
      <c r="Y9094" s="2" t="s">
        <v>32494</v>
      </c>
    </row>
    <row r="9095" spans="1:25" x14ac:dyDescent="0.35">
      <c r="A9095" s="3">
        <f t="shared" si="141"/>
        <v>9084</v>
      </c>
      <c r="B9095" s="2" t="s">
        <v>25142</v>
      </c>
      <c r="C9095" s="2" t="s">
        <v>25143</v>
      </c>
      <c r="D9095" s="2">
        <v>37</v>
      </c>
      <c r="E9095" s="2" t="s">
        <v>25144</v>
      </c>
      <c r="F9095" s="2" t="s">
        <v>8</v>
      </c>
      <c r="G9095" s="2">
        <v>0</v>
      </c>
      <c r="H9095" s="2">
        <v>0</v>
      </c>
      <c r="I9095" s="2">
        <v>0</v>
      </c>
      <c r="J9095" s="2">
        <v>0</v>
      </c>
      <c r="K9095" s="2">
        <v>0</v>
      </c>
      <c r="L9095" s="2">
        <v>0</v>
      </c>
      <c r="M9095" s="2">
        <v>0</v>
      </c>
      <c r="N9095" s="2">
        <v>0</v>
      </c>
      <c r="O9095" s="2">
        <v>200</v>
      </c>
      <c r="P9095" s="2">
        <v>0</v>
      </c>
      <c r="Q9095" s="2">
        <v>0</v>
      </c>
      <c r="R9095" s="2">
        <v>0</v>
      </c>
      <c r="S9095" s="2">
        <v>0</v>
      </c>
      <c r="T9095" s="2">
        <v>0</v>
      </c>
      <c r="U9095" s="2">
        <v>0</v>
      </c>
      <c r="V9095" s="2">
        <v>0</v>
      </c>
      <c r="W9095" s="2">
        <v>0</v>
      </c>
      <c r="X9095" s="2">
        <v>200</v>
      </c>
      <c r="Y9095" s="2" t="s">
        <v>32495</v>
      </c>
    </row>
    <row r="9096" spans="1:25" x14ac:dyDescent="0.35">
      <c r="A9096" s="3">
        <f t="shared" si="141"/>
        <v>9085</v>
      </c>
      <c r="B9096" s="2" t="s">
        <v>25145</v>
      </c>
      <c r="C9096" s="2" t="s">
        <v>25146</v>
      </c>
      <c r="D9096" s="2">
        <v>1000</v>
      </c>
      <c r="E9096" s="2" t="s">
        <v>25147</v>
      </c>
      <c r="F9096" s="2" t="s">
        <v>8</v>
      </c>
      <c r="G9096" s="2">
        <v>0</v>
      </c>
      <c r="H9096" s="2">
        <v>0</v>
      </c>
      <c r="I9096" s="2">
        <v>0</v>
      </c>
      <c r="J9096" s="2">
        <v>0</v>
      </c>
      <c r="K9096" s="2">
        <v>0</v>
      </c>
      <c r="L9096" s="2">
        <v>3600</v>
      </c>
      <c r="M9096" s="2">
        <v>0</v>
      </c>
      <c r="N9096" s="2">
        <v>0</v>
      </c>
      <c r="O9096" s="2">
        <v>0</v>
      </c>
      <c r="P9096" s="2">
        <v>0</v>
      </c>
      <c r="Q9096" s="2">
        <v>0</v>
      </c>
      <c r="R9096" s="2">
        <v>0</v>
      </c>
      <c r="S9096" s="2">
        <v>0</v>
      </c>
      <c r="T9096" s="2">
        <v>0</v>
      </c>
      <c r="U9096" s="2">
        <v>0</v>
      </c>
      <c r="V9096" s="2">
        <v>0</v>
      </c>
      <c r="W9096" s="2">
        <v>0</v>
      </c>
      <c r="X9096" s="2">
        <v>3600</v>
      </c>
      <c r="Y9096" s="2" t="s">
        <v>32496</v>
      </c>
    </row>
    <row r="9097" spans="1:25" x14ac:dyDescent="0.35">
      <c r="A9097" s="3">
        <f t="shared" si="141"/>
        <v>9086</v>
      </c>
      <c r="B9097" s="2" t="s">
        <v>25148</v>
      </c>
      <c r="C9097" s="2" t="s">
        <v>25149</v>
      </c>
      <c r="D9097" s="2">
        <v>800</v>
      </c>
      <c r="E9097" s="2" t="s">
        <v>25150</v>
      </c>
      <c r="F9097" s="2" t="s">
        <v>1320</v>
      </c>
      <c r="G9097" s="2">
        <v>0</v>
      </c>
      <c r="H9097" s="2">
        <v>0</v>
      </c>
      <c r="I9097" s="2">
        <v>0</v>
      </c>
      <c r="J9097" s="2">
        <v>0</v>
      </c>
      <c r="K9097" s="2">
        <v>0</v>
      </c>
      <c r="L9097" s="2">
        <v>0</v>
      </c>
      <c r="M9097" s="2">
        <v>0</v>
      </c>
      <c r="N9097" s="2">
        <v>0</v>
      </c>
      <c r="O9097" s="2">
        <v>0</v>
      </c>
      <c r="P9097" s="2">
        <v>0</v>
      </c>
      <c r="Q9097" s="2">
        <v>0</v>
      </c>
      <c r="R9097" s="2">
        <v>0</v>
      </c>
      <c r="S9097" s="2">
        <v>0</v>
      </c>
      <c r="T9097" s="2">
        <v>0</v>
      </c>
      <c r="U9097" s="2">
        <v>0</v>
      </c>
      <c r="V9097" s="2">
        <v>0</v>
      </c>
      <c r="W9097" s="2">
        <v>4420</v>
      </c>
      <c r="X9097" s="2">
        <v>4420</v>
      </c>
      <c r="Y9097" s="2" t="s">
        <v>32497</v>
      </c>
    </row>
    <row r="9098" spans="1:25" x14ac:dyDescent="0.35">
      <c r="A9098" s="3">
        <f t="shared" si="141"/>
        <v>9087</v>
      </c>
      <c r="B9098" s="2" t="s">
        <v>25151</v>
      </c>
      <c r="C9098" s="2" t="s">
        <v>4921</v>
      </c>
      <c r="D9098" s="2">
        <v>1075</v>
      </c>
      <c r="E9098" s="2" t="s">
        <v>4922</v>
      </c>
      <c r="F9098" s="2" t="s">
        <v>8</v>
      </c>
      <c r="G9098" s="2">
        <v>0</v>
      </c>
      <c r="H9098" s="2">
        <v>0</v>
      </c>
      <c r="I9098" s="2">
        <v>0</v>
      </c>
      <c r="J9098" s="2">
        <v>0</v>
      </c>
      <c r="K9098" s="2">
        <v>1209.3699999999999</v>
      </c>
      <c r="L9098" s="2">
        <v>0</v>
      </c>
      <c r="M9098" s="2">
        <v>0</v>
      </c>
      <c r="N9098" s="2">
        <v>0</v>
      </c>
      <c r="O9098" s="2">
        <v>0</v>
      </c>
      <c r="P9098" s="2">
        <v>0</v>
      </c>
      <c r="Q9098" s="2">
        <v>0</v>
      </c>
      <c r="R9098" s="2">
        <v>0</v>
      </c>
      <c r="S9098" s="2">
        <v>0</v>
      </c>
      <c r="T9098" s="2">
        <v>0</v>
      </c>
      <c r="U9098" s="2">
        <v>0</v>
      </c>
      <c r="V9098" s="2">
        <v>0</v>
      </c>
      <c r="W9098" s="2">
        <v>0</v>
      </c>
      <c r="X9098" s="2">
        <v>1209.3699999999999</v>
      </c>
      <c r="Y9098" s="2" t="s">
        <v>26964</v>
      </c>
    </row>
    <row r="9099" spans="1:25" x14ac:dyDescent="0.35">
      <c r="A9099" s="3">
        <f t="shared" si="141"/>
        <v>9088</v>
      </c>
      <c r="B9099" s="2" t="s">
        <v>25152</v>
      </c>
      <c r="C9099" s="2" t="s">
        <v>25153</v>
      </c>
      <c r="D9099" s="2">
        <v>400</v>
      </c>
      <c r="E9099" s="2" t="s">
        <v>25154</v>
      </c>
      <c r="F9099" s="2" t="s">
        <v>864</v>
      </c>
      <c r="G9099" s="2">
        <v>0</v>
      </c>
      <c r="H9099" s="2">
        <v>0</v>
      </c>
      <c r="I9099" s="2">
        <v>0</v>
      </c>
      <c r="J9099" s="2">
        <v>0</v>
      </c>
      <c r="K9099" s="2">
        <v>0</v>
      </c>
      <c r="L9099" s="2">
        <v>0</v>
      </c>
      <c r="M9099" s="2">
        <v>0</v>
      </c>
      <c r="N9099" s="2">
        <v>0</v>
      </c>
      <c r="O9099" s="2">
        <v>0</v>
      </c>
      <c r="P9099" s="2">
        <v>0</v>
      </c>
      <c r="Q9099" s="2">
        <v>0</v>
      </c>
      <c r="R9099" s="2">
        <v>0</v>
      </c>
      <c r="S9099" s="2">
        <v>0</v>
      </c>
      <c r="T9099" s="2">
        <v>4080</v>
      </c>
      <c r="U9099" s="2">
        <v>0</v>
      </c>
      <c r="V9099" s="2">
        <v>0</v>
      </c>
      <c r="W9099" s="2">
        <v>0</v>
      </c>
      <c r="X9099" s="2">
        <v>4080</v>
      </c>
      <c r="Y9099" s="2" t="s">
        <v>32498</v>
      </c>
    </row>
    <row r="9100" spans="1:25" x14ac:dyDescent="0.35">
      <c r="A9100" s="3">
        <f t="shared" si="141"/>
        <v>9089</v>
      </c>
      <c r="B9100" s="2" t="s">
        <v>25155</v>
      </c>
      <c r="C9100" s="2" t="s">
        <v>8334</v>
      </c>
      <c r="D9100" s="2">
        <v>37</v>
      </c>
      <c r="E9100" s="2" t="s">
        <v>25156</v>
      </c>
      <c r="F9100" s="2" t="s">
        <v>8</v>
      </c>
      <c r="G9100" s="2">
        <v>0</v>
      </c>
      <c r="H9100" s="2">
        <v>0</v>
      </c>
      <c r="I9100" s="2">
        <v>0</v>
      </c>
      <c r="J9100" s="2">
        <v>0</v>
      </c>
      <c r="K9100" s="2">
        <v>0</v>
      </c>
      <c r="L9100" s="2">
        <v>0</v>
      </c>
      <c r="M9100" s="2">
        <v>133</v>
      </c>
      <c r="N9100" s="2">
        <v>0</v>
      </c>
      <c r="O9100" s="2">
        <v>200</v>
      </c>
      <c r="P9100" s="2">
        <v>266</v>
      </c>
      <c r="Q9100" s="2">
        <v>0</v>
      </c>
      <c r="R9100" s="2">
        <v>0</v>
      </c>
      <c r="S9100" s="2">
        <v>0</v>
      </c>
      <c r="T9100" s="2">
        <v>0</v>
      </c>
      <c r="U9100" s="2">
        <v>0</v>
      </c>
      <c r="V9100" s="2">
        <v>0</v>
      </c>
      <c r="W9100" s="2">
        <v>0</v>
      </c>
      <c r="X9100" s="2">
        <v>599</v>
      </c>
      <c r="Y9100" s="2" t="s">
        <v>32499</v>
      </c>
    </row>
    <row r="9101" spans="1:25" x14ac:dyDescent="0.35">
      <c r="A9101" s="3">
        <f t="shared" si="141"/>
        <v>9090</v>
      </c>
      <c r="B9101" s="2" t="s">
        <v>25157</v>
      </c>
      <c r="C9101" s="2" t="s">
        <v>25158</v>
      </c>
      <c r="D9101" s="2">
        <v>2000</v>
      </c>
      <c r="E9101" s="2" t="s">
        <v>25159</v>
      </c>
      <c r="F9101" s="2" t="s">
        <v>8</v>
      </c>
      <c r="G9101" s="2">
        <v>0</v>
      </c>
      <c r="H9101" s="2">
        <v>0</v>
      </c>
      <c r="I9101" s="2">
        <v>0</v>
      </c>
      <c r="J9101" s="2">
        <v>0</v>
      </c>
      <c r="K9101" s="2">
        <v>0</v>
      </c>
      <c r="L9101" s="2">
        <v>0</v>
      </c>
      <c r="M9101" s="2">
        <v>0</v>
      </c>
      <c r="N9101" s="2">
        <v>6700</v>
      </c>
      <c r="O9101" s="2">
        <v>0</v>
      </c>
      <c r="P9101" s="2">
        <v>0</v>
      </c>
      <c r="Q9101" s="2">
        <v>0</v>
      </c>
      <c r="R9101" s="2">
        <v>0</v>
      </c>
      <c r="S9101" s="2">
        <v>0</v>
      </c>
      <c r="T9101" s="2">
        <v>0</v>
      </c>
      <c r="U9101" s="2">
        <v>0</v>
      </c>
      <c r="V9101" s="2">
        <v>0</v>
      </c>
      <c r="W9101" s="2">
        <v>0</v>
      </c>
      <c r="X9101" s="2">
        <v>6700</v>
      </c>
      <c r="Y9101" s="2" t="s">
        <v>32500</v>
      </c>
    </row>
    <row r="9102" spans="1:25" x14ac:dyDescent="0.35">
      <c r="A9102" s="3">
        <f t="shared" ref="A9102:A9165" si="142">A9101+1</f>
        <v>9091</v>
      </c>
      <c r="B9102" s="2" t="s">
        <v>25160</v>
      </c>
      <c r="C9102" s="2" t="s">
        <v>7770</v>
      </c>
      <c r="D9102" s="2">
        <v>537</v>
      </c>
      <c r="E9102" s="2" t="s">
        <v>25764</v>
      </c>
      <c r="F9102" s="2" t="s">
        <v>8</v>
      </c>
      <c r="G9102" s="2">
        <v>0</v>
      </c>
      <c r="H9102" s="2">
        <v>0</v>
      </c>
      <c r="I9102" s="2">
        <v>0</v>
      </c>
      <c r="J9102" s="2">
        <v>0</v>
      </c>
      <c r="K9102" s="2">
        <v>604.12</v>
      </c>
      <c r="L9102" s="2">
        <v>0</v>
      </c>
      <c r="M9102" s="2">
        <v>0</v>
      </c>
      <c r="N9102" s="2">
        <v>0</v>
      </c>
      <c r="O9102" s="2">
        <v>0</v>
      </c>
      <c r="P9102" s="2">
        <v>0</v>
      </c>
      <c r="Q9102" s="2">
        <v>0</v>
      </c>
      <c r="R9102" s="2">
        <v>0</v>
      </c>
      <c r="S9102" s="2">
        <v>0</v>
      </c>
      <c r="T9102" s="2">
        <v>0</v>
      </c>
      <c r="U9102" s="2">
        <v>0</v>
      </c>
      <c r="V9102" s="2">
        <v>0</v>
      </c>
      <c r="W9102" s="2">
        <v>0</v>
      </c>
      <c r="X9102" s="2">
        <v>604.12</v>
      </c>
      <c r="Y9102" s="2" t="s">
        <v>27664</v>
      </c>
    </row>
    <row r="9103" spans="1:25" x14ac:dyDescent="0.35">
      <c r="A9103" s="3">
        <f t="shared" si="142"/>
        <v>9092</v>
      </c>
      <c r="B9103" s="2" t="s">
        <v>25161</v>
      </c>
      <c r="C9103" s="2" t="s">
        <v>25162</v>
      </c>
      <c r="D9103" s="2">
        <v>537</v>
      </c>
      <c r="E9103" s="2" t="s">
        <v>25163</v>
      </c>
      <c r="F9103" s="2" t="s">
        <v>864</v>
      </c>
      <c r="G9103" s="2">
        <v>0</v>
      </c>
      <c r="H9103" s="2">
        <v>0</v>
      </c>
      <c r="I9103" s="2">
        <v>0</v>
      </c>
      <c r="J9103" s="2">
        <v>0</v>
      </c>
      <c r="K9103" s="2">
        <v>0</v>
      </c>
      <c r="L9103" s="2">
        <v>0</v>
      </c>
      <c r="M9103" s="2">
        <v>0</v>
      </c>
      <c r="N9103" s="2">
        <v>0</v>
      </c>
      <c r="O9103" s="2">
        <v>0</v>
      </c>
      <c r="P9103" s="2">
        <v>0</v>
      </c>
      <c r="Q9103" s="2">
        <v>0</v>
      </c>
      <c r="R9103" s="2">
        <v>0</v>
      </c>
      <c r="S9103" s="2">
        <v>0</v>
      </c>
      <c r="T9103" s="2">
        <v>0</v>
      </c>
      <c r="U9103" s="2">
        <v>2148</v>
      </c>
      <c r="V9103" s="2">
        <v>3437</v>
      </c>
      <c r="W9103" s="2">
        <v>0</v>
      </c>
      <c r="X9103" s="2">
        <v>5585</v>
      </c>
      <c r="Y9103" s="2" t="s">
        <v>32501</v>
      </c>
    </row>
    <row r="9104" spans="1:25" x14ac:dyDescent="0.35">
      <c r="A9104" s="3">
        <f t="shared" si="142"/>
        <v>9093</v>
      </c>
      <c r="B9104" s="2" t="s">
        <v>25164</v>
      </c>
      <c r="C9104" s="2" t="s">
        <v>25165</v>
      </c>
      <c r="D9104" s="2">
        <v>200</v>
      </c>
      <c r="E9104" s="2" t="s">
        <v>25166</v>
      </c>
      <c r="F9104" s="2" t="s">
        <v>8</v>
      </c>
      <c r="G9104" s="2">
        <v>0</v>
      </c>
      <c r="H9104" s="2">
        <v>0</v>
      </c>
      <c r="I9104" s="2">
        <v>0</v>
      </c>
      <c r="J9104" s="2">
        <v>0</v>
      </c>
      <c r="K9104" s="2">
        <v>0</v>
      </c>
      <c r="L9104" s="2">
        <v>720</v>
      </c>
      <c r="M9104" s="2">
        <v>0</v>
      </c>
      <c r="N9104" s="2">
        <v>0</v>
      </c>
      <c r="O9104" s="2">
        <v>0</v>
      </c>
      <c r="P9104" s="2">
        <v>0</v>
      </c>
      <c r="Q9104" s="2">
        <v>0</v>
      </c>
      <c r="R9104" s="2">
        <v>0</v>
      </c>
      <c r="S9104" s="2">
        <v>0</v>
      </c>
      <c r="T9104" s="2">
        <v>0</v>
      </c>
      <c r="U9104" s="2">
        <v>0</v>
      </c>
      <c r="V9104" s="2">
        <v>0</v>
      </c>
      <c r="W9104" s="2">
        <v>0</v>
      </c>
      <c r="X9104" s="2">
        <v>720</v>
      </c>
      <c r="Y9104" s="2" t="s">
        <v>32502</v>
      </c>
    </row>
    <row r="9105" spans="1:25" x14ac:dyDescent="0.35">
      <c r="A9105" s="3">
        <f t="shared" si="142"/>
        <v>9094</v>
      </c>
      <c r="B9105" s="2" t="s">
        <v>25167</v>
      </c>
      <c r="C9105" s="2" t="s">
        <v>9702</v>
      </c>
      <c r="D9105" s="2">
        <v>500</v>
      </c>
      <c r="E9105" s="2" t="s">
        <v>25168</v>
      </c>
      <c r="F9105" s="2" t="s">
        <v>8</v>
      </c>
      <c r="G9105" s="2">
        <v>0</v>
      </c>
      <c r="H9105" s="2">
        <v>0</v>
      </c>
      <c r="I9105" s="2">
        <v>0</v>
      </c>
      <c r="J9105" s="2">
        <v>0</v>
      </c>
      <c r="K9105" s="2">
        <v>0</v>
      </c>
      <c r="L9105" s="2">
        <v>1800</v>
      </c>
      <c r="M9105" s="2">
        <v>0</v>
      </c>
      <c r="N9105" s="2">
        <v>0</v>
      </c>
      <c r="O9105" s="2">
        <v>0</v>
      </c>
      <c r="P9105" s="2">
        <v>0</v>
      </c>
      <c r="Q9105" s="2">
        <v>0</v>
      </c>
      <c r="R9105" s="2">
        <v>0</v>
      </c>
      <c r="S9105" s="2">
        <v>0</v>
      </c>
      <c r="T9105" s="2">
        <v>0</v>
      </c>
      <c r="U9105" s="2">
        <v>0</v>
      </c>
      <c r="V9105" s="2">
        <v>0</v>
      </c>
      <c r="W9105" s="2">
        <v>0</v>
      </c>
      <c r="X9105" s="2">
        <v>1800</v>
      </c>
      <c r="Y9105" s="2" t="s">
        <v>32503</v>
      </c>
    </row>
    <row r="9106" spans="1:25" x14ac:dyDescent="0.35">
      <c r="A9106" s="3">
        <f t="shared" si="142"/>
        <v>9095</v>
      </c>
      <c r="B9106" s="2" t="s">
        <v>25169</v>
      </c>
      <c r="C9106" s="2" t="s">
        <v>21550</v>
      </c>
      <c r="D9106" s="2">
        <v>1</v>
      </c>
      <c r="E9106" s="2" t="s">
        <v>25170</v>
      </c>
      <c r="F9106" s="2" t="s">
        <v>8</v>
      </c>
      <c r="G9106" s="2">
        <v>0</v>
      </c>
      <c r="H9106" s="2">
        <v>0</v>
      </c>
      <c r="I9106" s="2">
        <v>0</v>
      </c>
      <c r="J9106" s="2">
        <v>0</v>
      </c>
      <c r="K9106" s="2">
        <v>0</v>
      </c>
      <c r="L9106" s="2">
        <v>0</v>
      </c>
      <c r="M9106" s="2">
        <v>0</v>
      </c>
      <c r="N9106" s="2">
        <v>0</v>
      </c>
      <c r="O9106" s="2">
        <v>5</v>
      </c>
      <c r="P9106" s="2">
        <v>7</v>
      </c>
      <c r="Q9106" s="2">
        <v>0</v>
      </c>
      <c r="R9106" s="2">
        <v>0</v>
      </c>
      <c r="S9106" s="2">
        <v>0</v>
      </c>
      <c r="T9106" s="2">
        <v>0</v>
      </c>
      <c r="U9106" s="2">
        <v>0</v>
      </c>
      <c r="V9106" s="2">
        <v>0</v>
      </c>
      <c r="W9106" s="2">
        <v>0</v>
      </c>
      <c r="X9106" s="2">
        <v>12</v>
      </c>
      <c r="Y9106" s="2" t="s">
        <v>32504</v>
      </c>
    </row>
    <row r="9107" spans="1:25" x14ac:dyDescent="0.35">
      <c r="A9107" s="3">
        <f t="shared" si="142"/>
        <v>9096</v>
      </c>
      <c r="B9107" s="2" t="s">
        <v>25171</v>
      </c>
      <c r="C9107" s="2" t="s">
        <v>9702</v>
      </c>
      <c r="D9107" s="2">
        <v>1500</v>
      </c>
      <c r="E9107" s="2" t="s">
        <v>19212</v>
      </c>
      <c r="F9107" s="2" t="s">
        <v>8</v>
      </c>
      <c r="G9107" s="2">
        <v>0</v>
      </c>
      <c r="H9107" s="2">
        <v>0</v>
      </c>
      <c r="I9107" s="2">
        <v>0</v>
      </c>
      <c r="J9107" s="2">
        <v>0</v>
      </c>
      <c r="K9107" s="2">
        <v>1687.5</v>
      </c>
      <c r="L9107" s="2">
        <v>0</v>
      </c>
      <c r="M9107" s="2">
        <v>0</v>
      </c>
      <c r="N9107" s="2">
        <v>0</v>
      </c>
      <c r="O9107" s="2">
        <v>0</v>
      </c>
      <c r="P9107" s="2">
        <v>0</v>
      </c>
      <c r="Q9107" s="2">
        <v>0</v>
      </c>
      <c r="R9107" s="2">
        <v>0</v>
      </c>
      <c r="S9107" s="2">
        <v>0</v>
      </c>
      <c r="T9107" s="2">
        <v>0</v>
      </c>
      <c r="U9107" s="2">
        <v>0</v>
      </c>
      <c r="V9107" s="2">
        <v>0</v>
      </c>
      <c r="W9107" s="2">
        <v>0</v>
      </c>
      <c r="X9107" s="2">
        <v>1687.5</v>
      </c>
      <c r="Y9107" s="2" t="s">
        <v>30713</v>
      </c>
    </row>
    <row r="9108" spans="1:25" x14ac:dyDescent="0.35">
      <c r="A9108" s="3">
        <f t="shared" si="142"/>
        <v>9097</v>
      </c>
      <c r="B9108" s="2" t="s">
        <v>25172</v>
      </c>
      <c r="C9108" s="2" t="s">
        <v>25173</v>
      </c>
      <c r="D9108" s="2">
        <v>1000</v>
      </c>
      <c r="E9108" s="2" t="s">
        <v>25174</v>
      </c>
      <c r="F9108" s="2" t="s">
        <v>8</v>
      </c>
      <c r="G9108" s="2">
        <v>0</v>
      </c>
      <c r="H9108" s="2">
        <v>0</v>
      </c>
      <c r="I9108" s="2">
        <v>0</v>
      </c>
      <c r="J9108" s="2">
        <v>0</v>
      </c>
      <c r="K9108" s="2">
        <v>0</v>
      </c>
      <c r="L9108" s="2">
        <v>3600</v>
      </c>
      <c r="M9108" s="2">
        <v>0</v>
      </c>
      <c r="N9108" s="2">
        <v>0</v>
      </c>
      <c r="O9108" s="2">
        <v>0</v>
      </c>
      <c r="P9108" s="2">
        <v>0</v>
      </c>
      <c r="Q9108" s="2">
        <v>0</v>
      </c>
      <c r="R9108" s="2">
        <v>0</v>
      </c>
      <c r="S9108" s="2">
        <v>0</v>
      </c>
      <c r="T9108" s="2">
        <v>0</v>
      </c>
      <c r="U9108" s="2">
        <v>0</v>
      </c>
      <c r="V9108" s="2">
        <v>0</v>
      </c>
      <c r="W9108" s="2">
        <v>0</v>
      </c>
      <c r="X9108" s="2">
        <v>3600</v>
      </c>
      <c r="Y9108" s="2" t="s">
        <v>32505</v>
      </c>
    </row>
    <row r="9109" spans="1:25" x14ac:dyDescent="0.35">
      <c r="A9109" s="3">
        <f t="shared" si="142"/>
        <v>9098</v>
      </c>
      <c r="B9109" s="2" t="s">
        <v>25175</v>
      </c>
      <c r="C9109" s="2" t="s">
        <v>25176</v>
      </c>
      <c r="D9109" s="2">
        <v>3</v>
      </c>
      <c r="E9109" s="2" t="s">
        <v>25177</v>
      </c>
      <c r="F9109" s="2" t="s">
        <v>8</v>
      </c>
      <c r="G9109" s="2">
        <v>0</v>
      </c>
      <c r="H9109" s="2">
        <v>0</v>
      </c>
      <c r="I9109" s="2">
        <v>0</v>
      </c>
      <c r="J9109" s="2">
        <v>0</v>
      </c>
      <c r="K9109" s="2">
        <v>0</v>
      </c>
      <c r="L9109" s="2">
        <v>11</v>
      </c>
      <c r="M9109" s="2">
        <v>0</v>
      </c>
      <c r="N9109" s="2">
        <v>0</v>
      </c>
      <c r="O9109" s="2">
        <v>0</v>
      </c>
      <c r="P9109" s="2">
        <v>0</v>
      </c>
      <c r="Q9109" s="2">
        <v>0</v>
      </c>
      <c r="R9109" s="2">
        <v>0</v>
      </c>
      <c r="S9109" s="2">
        <v>0</v>
      </c>
      <c r="T9109" s="2">
        <v>0</v>
      </c>
      <c r="U9109" s="2">
        <v>0</v>
      </c>
      <c r="V9109" s="2">
        <v>0</v>
      </c>
      <c r="W9109" s="2">
        <v>0</v>
      </c>
      <c r="X9109" s="2">
        <v>11</v>
      </c>
      <c r="Y9109" s="2" t="s">
        <v>32506</v>
      </c>
    </row>
    <row r="9110" spans="1:25" x14ac:dyDescent="0.35">
      <c r="A9110" s="3">
        <f t="shared" si="142"/>
        <v>9099</v>
      </c>
      <c r="B9110" s="2" t="s">
        <v>25178</v>
      </c>
      <c r="C9110" s="2" t="s">
        <v>25179</v>
      </c>
      <c r="D9110" s="2">
        <v>500</v>
      </c>
      <c r="E9110" s="2" t="s">
        <v>25180</v>
      </c>
      <c r="F9110" s="2" t="s">
        <v>8</v>
      </c>
      <c r="G9110" s="2">
        <v>0</v>
      </c>
      <c r="H9110" s="2">
        <v>0</v>
      </c>
      <c r="I9110" s="2">
        <v>0</v>
      </c>
      <c r="J9110" s="2">
        <v>0</v>
      </c>
      <c r="K9110" s="2">
        <v>0</v>
      </c>
      <c r="L9110" s="2">
        <v>1800</v>
      </c>
      <c r="M9110" s="2">
        <v>0</v>
      </c>
      <c r="N9110" s="2">
        <v>0</v>
      </c>
      <c r="O9110" s="2">
        <v>0</v>
      </c>
      <c r="P9110" s="2">
        <v>0</v>
      </c>
      <c r="Q9110" s="2">
        <v>0</v>
      </c>
      <c r="R9110" s="2">
        <v>0</v>
      </c>
      <c r="S9110" s="2">
        <v>0</v>
      </c>
      <c r="T9110" s="2">
        <v>0</v>
      </c>
      <c r="U9110" s="2">
        <v>0</v>
      </c>
      <c r="V9110" s="2">
        <v>0</v>
      </c>
      <c r="W9110" s="2">
        <v>0</v>
      </c>
      <c r="X9110" s="2">
        <v>1800</v>
      </c>
      <c r="Y9110" s="2" t="s">
        <v>32507</v>
      </c>
    </row>
    <row r="9111" spans="1:25" x14ac:dyDescent="0.35">
      <c r="A9111" s="3">
        <f t="shared" si="142"/>
        <v>9100</v>
      </c>
      <c r="B9111" s="2" t="s">
        <v>25181</v>
      </c>
      <c r="C9111" s="2" t="s">
        <v>23835</v>
      </c>
      <c r="D9111" s="2">
        <v>38</v>
      </c>
      <c r="E9111" s="2" t="s">
        <v>25182</v>
      </c>
      <c r="F9111" s="2" t="s">
        <v>8</v>
      </c>
      <c r="G9111" s="2">
        <v>0</v>
      </c>
      <c r="H9111" s="2">
        <v>0</v>
      </c>
      <c r="I9111" s="2">
        <v>0</v>
      </c>
      <c r="J9111" s="2">
        <v>0</v>
      </c>
      <c r="K9111" s="2">
        <v>0</v>
      </c>
      <c r="L9111" s="2">
        <v>137</v>
      </c>
      <c r="M9111" s="2">
        <v>137</v>
      </c>
      <c r="N9111" s="2">
        <v>0</v>
      </c>
      <c r="O9111" s="2">
        <v>0</v>
      </c>
      <c r="P9111" s="2">
        <v>0</v>
      </c>
      <c r="Q9111" s="2">
        <v>0</v>
      </c>
      <c r="R9111" s="2">
        <v>0</v>
      </c>
      <c r="S9111" s="2">
        <v>0</v>
      </c>
      <c r="T9111" s="2">
        <v>0</v>
      </c>
      <c r="U9111" s="2">
        <v>0</v>
      </c>
      <c r="V9111" s="2">
        <v>0</v>
      </c>
      <c r="W9111" s="2">
        <v>0</v>
      </c>
      <c r="X9111" s="2">
        <v>274</v>
      </c>
      <c r="Y9111" s="2" t="s">
        <v>32508</v>
      </c>
    </row>
    <row r="9112" spans="1:25" x14ac:dyDescent="0.35">
      <c r="A9112" s="3">
        <f t="shared" si="142"/>
        <v>9101</v>
      </c>
      <c r="B9112" s="2" t="s">
        <v>25183</v>
      </c>
      <c r="C9112" s="2" t="s">
        <v>25184</v>
      </c>
      <c r="D9112" s="2">
        <v>500</v>
      </c>
      <c r="E9112" s="2" t="s">
        <v>25185</v>
      </c>
      <c r="F9112" s="2" t="s">
        <v>8</v>
      </c>
      <c r="G9112" s="2">
        <v>0</v>
      </c>
      <c r="H9112" s="2">
        <v>0</v>
      </c>
      <c r="I9112" s="2">
        <v>0</v>
      </c>
      <c r="J9112" s="2">
        <v>0</v>
      </c>
      <c r="K9112" s="2">
        <v>0</v>
      </c>
      <c r="L9112" s="2">
        <v>1800</v>
      </c>
      <c r="M9112" s="2">
        <v>0</v>
      </c>
      <c r="N9112" s="2">
        <v>0</v>
      </c>
      <c r="O9112" s="2">
        <v>0</v>
      </c>
      <c r="P9112" s="2">
        <v>0</v>
      </c>
      <c r="Q9112" s="2">
        <v>0</v>
      </c>
      <c r="R9112" s="2">
        <v>0</v>
      </c>
      <c r="S9112" s="2">
        <v>0</v>
      </c>
      <c r="T9112" s="2">
        <v>0</v>
      </c>
      <c r="U9112" s="2">
        <v>0</v>
      </c>
      <c r="V9112" s="2">
        <v>0</v>
      </c>
      <c r="W9112" s="2">
        <v>0</v>
      </c>
      <c r="X9112" s="2">
        <v>1800</v>
      </c>
      <c r="Y9112" s="2" t="s">
        <v>32509</v>
      </c>
    </row>
    <row r="9113" spans="1:25" x14ac:dyDescent="0.35">
      <c r="A9113" s="3">
        <f t="shared" si="142"/>
        <v>9102</v>
      </c>
      <c r="B9113" s="2" t="s">
        <v>25186</v>
      </c>
      <c r="C9113" s="2" t="s">
        <v>23842</v>
      </c>
      <c r="D9113" s="2">
        <v>37</v>
      </c>
      <c r="E9113" s="2" t="s">
        <v>25187</v>
      </c>
      <c r="F9113" s="2" t="s">
        <v>8</v>
      </c>
      <c r="G9113" s="2">
        <v>0</v>
      </c>
      <c r="H9113" s="2">
        <v>0</v>
      </c>
      <c r="I9113" s="2">
        <v>0</v>
      </c>
      <c r="J9113" s="2">
        <v>0</v>
      </c>
      <c r="K9113" s="2">
        <v>0</v>
      </c>
      <c r="L9113" s="2">
        <v>124</v>
      </c>
      <c r="M9113" s="2">
        <v>124</v>
      </c>
      <c r="N9113" s="2">
        <v>0</v>
      </c>
      <c r="O9113" s="2">
        <v>0</v>
      </c>
      <c r="P9113" s="2">
        <v>0</v>
      </c>
      <c r="Q9113" s="2">
        <v>0</v>
      </c>
      <c r="R9113" s="2">
        <v>0</v>
      </c>
      <c r="S9113" s="2">
        <v>0</v>
      </c>
      <c r="T9113" s="2">
        <v>0</v>
      </c>
      <c r="U9113" s="2">
        <v>0</v>
      </c>
      <c r="V9113" s="2">
        <v>0</v>
      </c>
      <c r="W9113" s="2">
        <v>0</v>
      </c>
      <c r="X9113" s="2">
        <v>248</v>
      </c>
      <c r="Y9113" s="2" t="s">
        <v>32510</v>
      </c>
    </row>
    <row r="9114" spans="1:25" x14ac:dyDescent="0.35">
      <c r="A9114" s="3">
        <f t="shared" si="142"/>
        <v>9103</v>
      </c>
      <c r="B9114" s="2" t="s">
        <v>25188</v>
      </c>
      <c r="C9114" s="2" t="s">
        <v>23844</v>
      </c>
      <c r="D9114" s="2">
        <v>37</v>
      </c>
      <c r="E9114" s="2" t="s">
        <v>25189</v>
      </c>
      <c r="F9114" s="2" t="s">
        <v>8</v>
      </c>
      <c r="G9114" s="2">
        <v>0</v>
      </c>
      <c r="H9114" s="2">
        <v>0</v>
      </c>
      <c r="I9114" s="2">
        <v>0</v>
      </c>
      <c r="J9114" s="2">
        <v>0</v>
      </c>
      <c r="K9114" s="2">
        <v>0</v>
      </c>
      <c r="L9114" s="2">
        <v>124</v>
      </c>
      <c r="M9114" s="2">
        <v>124</v>
      </c>
      <c r="N9114" s="2">
        <v>0</v>
      </c>
      <c r="O9114" s="2">
        <v>0</v>
      </c>
      <c r="P9114" s="2">
        <v>0</v>
      </c>
      <c r="Q9114" s="2">
        <v>0</v>
      </c>
      <c r="R9114" s="2">
        <v>0</v>
      </c>
      <c r="S9114" s="2">
        <v>0</v>
      </c>
      <c r="T9114" s="2">
        <v>0</v>
      </c>
      <c r="U9114" s="2">
        <v>0</v>
      </c>
      <c r="V9114" s="2">
        <v>0</v>
      </c>
      <c r="W9114" s="2">
        <v>0</v>
      </c>
      <c r="X9114" s="2">
        <v>248</v>
      </c>
      <c r="Y9114" s="2" t="s">
        <v>32037</v>
      </c>
    </row>
    <row r="9115" spans="1:25" x14ac:dyDescent="0.35">
      <c r="A9115" s="3">
        <f t="shared" si="142"/>
        <v>9104</v>
      </c>
      <c r="B9115" s="2" t="s">
        <v>25190</v>
      </c>
      <c r="C9115" s="2" t="s">
        <v>25191</v>
      </c>
      <c r="D9115" s="2">
        <v>1200</v>
      </c>
      <c r="E9115" s="2" t="s">
        <v>25192</v>
      </c>
      <c r="F9115" s="2" t="s">
        <v>8</v>
      </c>
      <c r="G9115" s="2">
        <v>0</v>
      </c>
      <c r="H9115" s="2">
        <v>0</v>
      </c>
      <c r="I9115" s="2">
        <v>0</v>
      </c>
      <c r="J9115" s="2">
        <v>0</v>
      </c>
      <c r="K9115" s="2">
        <v>0</v>
      </c>
      <c r="L9115" s="2">
        <v>4020</v>
      </c>
      <c r="M9115" s="2">
        <v>4020</v>
      </c>
      <c r="N9115" s="2">
        <v>0</v>
      </c>
      <c r="O9115" s="2">
        <v>0</v>
      </c>
      <c r="P9115" s="2">
        <v>0</v>
      </c>
      <c r="Q9115" s="2">
        <v>0</v>
      </c>
      <c r="R9115" s="2">
        <v>0</v>
      </c>
      <c r="S9115" s="2">
        <v>0</v>
      </c>
      <c r="T9115" s="2">
        <v>0</v>
      </c>
      <c r="U9115" s="2">
        <v>0</v>
      </c>
      <c r="V9115" s="2">
        <v>0</v>
      </c>
      <c r="W9115" s="2">
        <v>0</v>
      </c>
      <c r="X9115" s="2">
        <v>8040</v>
      </c>
      <c r="Y9115" s="2" t="s">
        <v>32511</v>
      </c>
    </row>
    <row r="9116" spans="1:25" x14ac:dyDescent="0.35">
      <c r="A9116" s="3">
        <f t="shared" si="142"/>
        <v>9105</v>
      </c>
      <c r="B9116" s="2" t="s">
        <v>25193</v>
      </c>
      <c r="C9116" s="2" t="s">
        <v>23857</v>
      </c>
      <c r="D9116" s="2">
        <v>37</v>
      </c>
      <c r="E9116" s="2" t="s">
        <v>25194</v>
      </c>
      <c r="F9116" s="2" t="s">
        <v>8</v>
      </c>
      <c r="G9116" s="2">
        <v>0</v>
      </c>
      <c r="H9116" s="2">
        <v>0</v>
      </c>
      <c r="I9116" s="2">
        <v>0</v>
      </c>
      <c r="J9116" s="2">
        <v>0</v>
      </c>
      <c r="K9116" s="2">
        <v>0</v>
      </c>
      <c r="L9116" s="2">
        <v>124</v>
      </c>
      <c r="M9116" s="2">
        <v>124</v>
      </c>
      <c r="N9116" s="2">
        <v>0</v>
      </c>
      <c r="O9116" s="2">
        <v>0</v>
      </c>
      <c r="P9116" s="2">
        <v>0</v>
      </c>
      <c r="Q9116" s="2">
        <v>0</v>
      </c>
      <c r="R9116" s="2">
        <v>0</v>
      </c>
      <c r="S9116" s="2">
        <v>0</v>
      </c>
      <c r="T9116" s="2">
        <v>0</v>
      </c>
      <c r="U9116" s="2">
        <v>0</v>
      </c>
      <c r="V9116" s="2">
        <v>0</v>
      </c>
      <c r="W9116" s="2">
        <v>0</v>
      </c>
      <c r="X9116" s="2">
        <v>248</v>
      </c>
      <c r="Y9116" s="2" t="s">
        <v>32042</v>
      </c>
    </row>
    <row r="9117" spans="1:25" x14ac:dyDescent="0.35">
      <c r="A9117" s="3">
        <f t="shared" si="142"/>
        <v>9106</v>
      </c>
      <c r="B9117" s="2" t="s">
        <v>25195</v>
      </c>
      <c r="C9117" s="2" t="s">
        <v>23862</v>
      </c>
      <c r="D9117" s="2">
        <v>37</v>
      </c>
      <c r="E9117" s="2" t="s">
        <v>25196</v>
      </c>
      <c r="F9117" s="2" t="s">
        <v>8</v>
      </c>
      <c r="G9117" s="2">
        <v>0</v>
      </c>
      <c r="H9117" s="2">
        <v>0</v>
      </c>
      <c r="I9117" s="2">
        <v>0</v>
      </c>
      <c r="J9117" s="2">
        <v>0</v>
      </c>
      <c r="K9117" s="2">
        <v>0</v>
      </c>
      <c r="L9117" s="2">
        <v>124</v>
      </c>
      <c r="M9117" s="2">
        <v>124</v>
      </c>
      <c r="N9117" s="2">
        <v>0</v>
      </c>
      <c r="O9117" s="2">
        <v>0</v>
      </c>
      <c r="P9117" s="2">
        <v>0</v>
      </c>
      <c r="Q9117" s="2">
        <v>0</v>
      </c>
      <c r="R9117" s="2">
        <v>0</v>
      </c>
      <c r="S9117" s="2">
        <v>0</v>
      </c>
      <c r="T9117" s="2">
        <v>0</v>
      </c>
      <c r="U9117" s="2">
        <v>0</v>
      </c>
      <c r="V9117" s="2">
        <v>0</v>
      </c>
      <c r="W9117" s="2">
        <v>0</v>
      </c>
      <c r="X9117" s="2">
        <v>248</v>
      </c>
      <c r="Y9117" s="2" t="s">
        <v>32512</v>
      </c>
    </row>
    <row r="9118" spans="1:25" x14ac:dyDescent="0.35">
      <c r="A9118" s="3">
        <f t="shared" si="142"/>
        <v>9107</v>
      </c>
      <c r="B9118" s="2" t="s">
        <v>25197</v>
      </c>
      <c r="C9118" s="2" t="s">
        <v>25198</v>
      </c>
      <c r="D9118" s="2">
        <v>4</v>
      </c>
      <c r="E9118" s="2" t="s">
        <v>25199</v>
      </c>
      <c r="F9118" s="2" t="s">
        <v>8</v>
      </c>
      <c r="G9118" s="2">
        <v>0</v>
      </c>
      <c r="H9118" s="2">
        <v>0</v>
      </c>
      <c r="I9118" s="2">
        <v>0</v>
      </c>
      <c r="J9118" s="2">
        <v>0</v>
      </c>
      <c r="K9118" s="2">
        <v>0</v>
      </c>
      <c r="L9118" s="2">
        <v>0</v>
      </c>
      <c r="M9118" s="2">
        <v>13</v>
      </c>
      <c r="N9118" s="2">
        <v>0</v>
      </c>
      <c r="O9118" s="2">
        <v>0</v>
      </c>
      <c r="P9118" s="2">
        <v>0</v>
      </c>
      <c r="Q9118" s="2">
        <v>0</v>
      </c>
      <c r="R9118" s="2">
        <v>0</v>
      </c>
      <c r="S9118" s="2">
        <v>0</v>
      </c>
      <c r="T9118" s="2">
        <v>0</v>
      </c>
      <c r="U9118" s="2">
        <v>0</v>
      </c>
      <c r="V9118" s="2">
        <v>0</v>
      </c>
      <c r="W9118" s="2">
        <v>0</v>
      </c>
      <c r="X9118" s="2">
        <v>13</v>
      </c>
      <c r="Y9118" s="2" t="s">
        <v>32513</v>
      </c>
    </row>
    <row r="9119" spans="1:25" x14ac:dyDescent="0.35">
      <c r="A9119" s="3">
        <f t="shared" si="142"/>
        <v>9108</v>
      </c>
      <c r="B9119" s="2" t="s">
        <v>25200</v>
      </c>
      <c r="C9119" s="2" t="s">
        <v>16822</v>
      </c>
      <c r="D9119" s="2">
        <v>75</v>
      </c>
      <c r="E9119" s="2" t="s">
        <v>25201</v>
      </c>
      <c r="F9119" s="2" t="s">
        <v>8</v>
      </c>
      <c r="G9119" s="2">
        <v>0</v>
      </c>
      <c r="H9119" s="2">
        <v>0</v>
      </c>
      <c r="I9119" s="2">
        <v>0</v>
      </c>
      <c r="J9119" s="2">
        <v>0</v>
      </c>
      <c r="K9119" s="2">
        <v>0</v>
      </c>
      <c r="L9119" s="2">
        <v>270</v>
      </c>
      <c r="M9119" s="2">
        <v>270</v>
      </c>
      <c r="N9119" s="2">
        <v>0</v>
      </c>
      <c r="O9119" s="2">
        <v>0</v>
      </c>
      <c r="P9119" s="2">
        <v>0</v>
      </c>
      <c r="Q9119" s="2">
        <v>0</v>
      </c>
      <c r="R9119" s="2">
        <v>0</v>
      </c>
      <c r="S9119" s="2">
        <v>0</v>
      </c>
      <c r="T9119" s="2">
        <v>0</v>
      </c>
      <c r="U9119" s="2">
        <v>0</v>
      </c>
      <c r="V9119" s="2">
        <v>0</v>
      </c>
      <c r="W9119" s="2">
        <v>0</v>
      </c>
      <c r="X9119" s="2">
        <v>540</v>
      </c>
      <c r="Y9119" s="2" t="s">
        <v>32049</v>
      </c>
    </row>
    <row r="9120" spans="1:25" x14ac:dyDescent="0.35">
      <c r="A9120" s="3">
        <f t="shared" si="142"/>
        <v>9109</v>
      </c>
      <c r="B9120" s="2" t="s">
        <v>25202</v>
      </c>
      <c r="C9120" s="2" t="s">
        <v>23877</v>
      </c>
      <c r="D9120" s="2">
        <v>37</v>
      </c>
      <c r="E9120" s="2" t="s">
        <v>25203</v>
      </c>
      <c r="F9120" s="2" t="s">
        <v>8</v>
      </c>
      <c r="G9120" s="2">
        <v>0</v>
      </c>
      <c r="H9120" s="2">
        <v>0</v>
      </c>
      <c r="I9120" s="2">
        <v>0</v>
      </c>
      <c r="J9120" s="2">
        <v>0</v>
      </c>
      <c r="K9120" s="2">
        <v>0</v>
      </c>
      <c r="L9120" s="2">
        <v>124</v>
      </c>
      <c r="M9120" s="2">
        <v>124</v>
      </c>
      <c r="N9120" s="2">
        <v>0</v>
      </c>
      <c r="O9120" s="2">
        <v>0</v>
      </c>
      <c r="P9120" s="2">
        <v>0</v>
      </c>
      <c r="Q9120" s="2">
        <v>0</v>
      </c>
      <c r="R9120" s="2">
        <v>0</v>
      </c>
      <c r="S9120" s="2">
        <v>0</v>
      </c>
      <c r="T9120" s="2">
        <v>0</v>
      </c>
      <c r="U9120" s="2">
        <v>0</v>
      </c>
      <c r="V9120" s="2">
        <v>0</v>
      </c>
      <c r="W9120" s="2">
        <v>0</v>
      </c>
      <c r="X9120" s="2">
        <v>248</v>
      </c>
      <c r="Y9120" s="2" t="s">
        <v>32050</v>
      </c>
    </row>
    <row r="9121" spans="1:25" x14ac:dyDescent="0.35">
      <c r="A9121" s="3">
        <f t="shared" si="142"/>
        <v>9110</v>
      </c>
      <c r="B9121" s="2" t="s">
        <v>25204</v>
      </c>
      <c r="C9121" s="2" t="s">
        <v>24549</v>
      </c>
      <c r="D9121" s="2">
        <v>10</v>
      </c>
      <c r="E9121" s="2" t="s">
        <v>24550</v>
      </c>
      <c r="F9121" s="2" t="s">
        <v>8</v>
      </c>
      <c r="G9121" s="2">
        <v>0</v>
      </c>
      <c r="H9121" s="2">
        <v>0</v>
      </c>
      <c r="I9121" s="2">
        <v>0</v>
      </c>
      <c r="J9121" s="2">
        <v>0</v>
      </c>
      <c r="K9121" s="2">
        <v>0</v>
      </c>
      <c r="L9121" s="2">
        <v>0</v>
      </c>
      <c r="M9121" s="2">
        <v>33</v>
      </c>
      <c r="N9121" s="2">
        <v>0</v>
      </c>
      <c r="O9121" s="2">
        <v>0</v>
      </c>
      <c r="P9121" s="2">
        <v>0</v>
      </c>
      <c r="Q9121" s="2">
        <v>0</v>
      </c>
      <c r="R9121" s="2">
        <v>0</v>
      </c>
      <c r="S9121" s="2">
        <v>0</v>
      </c>
      <c r="T9121" s="2">
        <v>0</v>
      </c>
      <c r="U9121" s="2">
        <v>0</v>
      </c>
      <c r="V9121" s="2">
        <v>0</v>
      </c>
      <c r="W9121" s="2">
        <v>0</v>
      </c>
      <c r="X9121" s="2">
        <v>33</v>
      </c>
      <c r="Y9121" s="2" t="s">
        <v>32514</v>
      </c>
    </row>
    <row r="9122" spans="1:25" x14ac:dyDescent="0.35">
      <c r="A9122" s="3">
        <f t="shared" si="142"/>
        <v>9111</v>
      </c>
      <c r="B9122" s="2" t="s">
        <v>25205</v>
      </c>
      <c r="C9122" s="2" t="s">
        <v>25206</v>
      </c>
      <c r="D9122" s="2">
        <v>1500</v>
      </c>
      <c r="E9122" s="2" t="s">
        <v>25207</v>
      </c>
      <c r="F9122" s="2" t="s">
        <v>8</v>
      </c>
      <c r="G9122" s="2">
        <v>0</v>
      </c>
      <c r="H9122" s="2">
        <v>0</v>
      </c>
      <c r="I9122" s="2">
        <v>0</v>
      </c>
      <c r="J9122" s="2">
        <v>0</v>
      </c>
      <c r="K9122" s="2">
        <v>0</v>
      </c>
      <c r="L9122" s="2">
        <v>5025</v>
      </c>
      <c r="M9122" s="2">
        <v>0</v>
      </c>
      <c r="N9122" s="2">
        <v>0</v>
      </c>
      <c r="O9122" s="2">
        <v>0</v>
      </c>
      <c r="P9122" s="2">
        <v>0</v>
      </c>
      <c r="Q9122" s="2">
        <v>0</v>
      </c>
      <c r="R9122" s="2">
        <v>0</v>
      </c>
      <c r="S9122" s="2">
        <v>0</v>
      </c>
      <c r="T9122" s="2">
        <v>0</v>
      </c>
      <c r="U9122" s="2">
        <v>0</v>
      </c>
      <c r="V9122" s="2">
        <v>0</v>
      </c>
      <c r="W9122" s="2">
        <v>0</v>
      </c>
      <c r="X9122" s="2">
        <v>5025</v>
      </c>
      <c r="Y9122" s="2" t="s">
        <v>25208</v>
      </c>
    </row>
    <row r="9123" spans="1:25" x14ac:dyDescent="0.35">
      <c r="A9123" s="3">
        <f t="shared" si="142"/>
        <v>9112</v>
      </c>
      <c r="B9123" s="2" t="s">
        <v>25209</v>
      </c>
      <c r="C9123" s="2" t="s">
        <v>23882</v>
      </c>
      <c r="D9123" s="2">
        <v>500</v>
      </c>
      <c r="E9123" s="2" t="s">
        <v>25210</v>
      </c>
      <c r="F9123" s="2" t="s">
        <v>8</v>
      </c>
      <c r="G9123" s="2">
        <v>0</v>
      </c>
      <c r="H9123" s="2">
        <v>0</v>
      </c>
      <c r="I9123" s="2">
        <v>0</v>
      </c>
      <c r="J9123" s="2">
        <v>0</v>
      </c>
      <c r="K9123" s="2">
        <v>0</v>
      </c>
      <c r="L9123" s="2">
        <v>1675</v>
      </c>
      <c r="M9123" s="2">
        <v>0</v>
      </c>
      <c r="N9123" s="2">
        <v>0</v>
      </c>
      <c r="O9123" s="2">
        <v>0</v>
      </c>
      <c r="P9123" s="2">
        <v>0</v>
      </c>
      <c r="Q9123" s="2">
        <v>0</v>
      </c>
      <c r="R9123" s="2">
        <v>0</v>
      </c>
      <c r="S9123" s="2">
        <v>0</v>
      </c>
      <c r="T9123" s="2">
        <v>0</v>
      </c>
      <c r="U9123" s="2">
        <v>0</v>
      </c>
      <c r="V9123" s="2">
        <v>0</v>
      </c>
      <c r="W9123" s="2">
        <v>0</v>
      </c>
      <c r="X9123" s="2">
        <v>1675</v>
      </c>
      <c r="Y9123" s="2" t="s">
        <v>32052</v>
      </c>
    </row>
    <row r="9124" spans="1:25" x14ac:dyDescent="0.35">
      <c r="A9124" s="3">
        <f t="shared" si="142"/>
        <v>9113</v>
      </c>
      <c r="B9124" s="2" t="s">
        <v>25211</v>
      </c>
      <c r="C9124" s="2" t="s">
        <v>25212</v>
      </c>
      <c r="D9124" s="2">
        <v>100</v>
      </c>
      <c r="E9124" s="2" t="s">
        <v>25213</v>
      </c>
      <c r="F9124" s="2" t="s">
        <v>8</v>
      </c>
      <c r="G9124" s="2">
        <v>0</v>
      </c>
      <c r="H9124" s="2">
        <v>0</v>
      </c>
      <c r="I9124" s="2">
        <v>0</v>
      </c>
      <c r="J9124" s="2">
        <v>0</v>
      </c>
      <c r="K9124" s="2">
        <v>0</v>
      </c>
      <c r="L9124" s="2">
        <v>360</v>
      </c>
      <c r="M9124" s="2">
        <v>360</v>
      </c>
      <c r="N9124" s="2">
        <v>0</v>
      </c>
      <c r="O9124" s="2">
        <v>0</v>
      </c>
      <c r="P9124" s="2">
        <v>0</v>
      </c>
      <c r="Q9124" s="2">
        <v>0</v>
      </c>
      <c r="R9124" s="2">
        <v>0</v>
      </c>
      <c r="S9124" s="2">
        <v>0</v>
      </c>
      <c r="T9124" s="2">
        <v>0</v>
      </c>
      <c r="U9124" s="2">
        <v>0</v>
      </c>
      <c r="V9124" s="2">
        <v>0</v>
      </c>
      <c r="W9124" s="2">
        <v>0</v>
      </c>
      <c r="X9124" s="2">
        <v>720</v>
      </c>
      <c r="Y9124" s="2" t="s">
        <v>32515</v>
      </c>
    </row>
    <row r="9125" spans="1:25" x14ac:dyDescent="0.35">
      <c r="A9125" s="3">
        <f t="shared" si="142"/>
        <v>9114</v>
      </c>
      <c r="B9125" s="2" t="s">
        <v>25214</v>
      </c>
      <c r="C9125" s="2" t="s">
        <v>25215</v>
      </c>
      <c r="D9125" s="2">
        <v>38</v>
      </c>
      <c r="E9125" s="2" t="s">
        <v>25216</v>
      </c>
      <c r="F9125" s="2" t="s">
        <v>8</v>
      </c>
      <c r="G9125" s="2">
        <v>0</v>
      </c>
      <c r="H9125" s="2">
        <v>0</v>
      </c>
      <c r="I9125" s="2">
        <v>0</v>
      </c>
      <c r="J9125" s="2">
        <v>0</v>
      </c>
      <c r="K9125" s="2">
        <v>0</v>
      </c>
      <c r="L9125" s="2">
        <v>127</v>
      </c>
      <c r="M9125" s="2">
        <v>127</v>
      </c>
      <c r="N9125" s="2">
        <v>0</v>
      </c>
      <c r="O9125" s="2">
        <v>0</v>
      </c>
      <c r="P9125" s="2">
        <v>0</v>
      </c>
      <c r="Q9125" s="2">
        <v>0</v>
      </c>
      <c r="R9125" s="2">
        <v>0</v>
      </c>
      <c r="S9125" s="2">
        <v>0</v>
      </c>
      <c r="T9125" s="2">
        <v>0</v>
      </c>
      <c r="U9125" s="2">
        <v>0</v>
      </c>
      <c r="V9125" s="2">
        <v>0</v>
      </c>
      <c r="W9125" s="2">
        <v>0</v>
      </c>
      <c r="X9125" s="2">
        <v>254</v>
      </c>
      <c r="Y9125" s="2" t="s">
        <v>32516</v>
      </c>
    </row>
    <row r="9126" spans="1:25" x14ac:dyDescent="0.35">
      <c r="A9126" s="3">
        <f t="shared" si="142"/>
        <v>9115</v>
      </c>
      <c r="B9126" s="2" t="s">
        <v>25217</v>
      </c>
      <c r="C9126" s="2" t="s">
        <v>23887</v>
      </c>
      <c r="D9126" s="2">
        <v>37</v>
      </c>
      <c r="E9126" s="2" t="s">
        <v>25218</v>
      </c>
      <c r="F9126" s="2" t="s">
        <v>8</v>
      </c>
      <c r="G9126" s="2">
        <v>0</v>
      </c>
      <c r="H9126" s="2">
        <v>0</v>
      </c>
      <c r="I9126" s="2">
        <v>0</v>
      </c>
      <c r="J9126" s="2">
        <v>0</v>
      </c>
      <c r="K9126" s="2">
        <v>0</v>
      </c>
      <c r="L9126" s="2">
        <v>0</v>
      </c>
      <c r="M9126" s="2">
        <v>124</v>
      </c>
      <c r="N9126" s="2">
        <v>0</v>
      </c>
      <c r="O9126" s="2">
        <v>0</v>
      </c>
      <c r="P9126" s="2">
        <v>0</v>
      </c>
      <c r="Q9126" s="2">
        <v>0</v>
      </c>
      <c r="R9126" s="2">
        <v>0</v>
      </c>
      <c r="S9126" s="2">
        <v>0</v>
      </c>
      <c r="T9126" s="2">
        <v>0</v>
      </c>
      <c r="U9126" s="2">
        <v>0</v>
      </c>
      <c r="V9126" s="2">
        <v>0</v>
      </c>
      <c r="W9126" s="2">
        <v>0</v>
      </c>
      <c r="X9126" s="2">
        <v>124</v>
      </c>
      <c r="Y9126" s="2" t="s">
        <v>32054</v>
      </c>
    </row>
    <row r="9127" spans="1:25" x14ac:dyDescent="0.35">
      <c r="A9127" s="3">
        <f t="shared" si="142"/>
        <v>9116</v>
      </c>
      <c r="B9127" s="2" t="s">
        <v>25219</v>
      </c>
      <c r="C9127" s="2" t="s">
        <v>23890</v>
      </c>
      <c r="D9127" s="2">
        <v>12</v>
      </c>
      <c r="E9127" s="2" t="s">
        <v>25220</v>
      </c>
      <c r="F9127" s="2" t="s">
        <v>8</v>
      </c>
      <c r="G9127" s="2">
        <v>0</v>
      </c>
      <c r="H9127" s="2">
        <v>0</v>
      </c>
      <c r="I9127" s="2">
        <v>0</v>
      </c>
      <c r="J9127" s="2">
        <v>0</v>
      </c>
      <c r="K9127" s="2">
        <v>0</v>
      </c>
      <c r="L9127" s="2">
        <v>40</v>
      </c>
      <c r="M9127" s="2">
        <v>40</v>
      </c>
      <c r="N9127" s="2">
        <v>0</v>
      </c>
      <c r="O9127" s="2">
        <v>0</v>
      </c>
      <c r="P9127" s="2">
        <v>0</v>
      </c>
      <c r="Q9127" s="2">
        <v>0</v>
      </c>
      <c r="R9127" s="2">
        <v>0</v>
      </c>
      <c r="S9127" s="2">
        <v>0</v>
      </c>
      <c r="T9127" s="2">
        <v>0</v>
      </c>
      <c r="U9127" s="2">
        <v>0</v>
      </c>
      <c r="V9127" s="2">
        <v>0</v>
      </c>
      <c r="W9127" s="2">
        <v>0</v>
      </c>
      <c r="X9127" s="2">
        <v>80</v>
      </c>
      <c r="Y9127" s="2" t="s">
        <v>32055</v>
      </c>
    </row>
    <row r="9128" spans="1:25" x14ac:dyDescent="0.35">
      <c r="A9128" s="3">
        <f t="shared" si="142"/>
        <v>9117</v>
      </c>
      <c r="B9128" s="2" t="s">
        <v>25221</v>
      </c>
      <c r="C9128" s="2" t="s">
        <v>25222</v>
      </c>
      <c r="D9128" s="2">
        <v>1</v>
      </c>
      <c r="E9128" s="2" t="s">
        <v>25223</v>
      </c>
      <c r="F9128" s="2" t="s">
        <v>8</v>
      </c>
      <c r="G9128" s="2">
        <v>0</v>
      </c>
      <c r="H9128" s="2">
        <v>0</v>
      </c>
      <c r="I9128" s="2">
        <v>0</v>
      </c>
      <c r="J9128" s="2">
        <v>0</v>
      </c>
      <c r="K9128" s="2">
        <v>0</v>
      </c>
      <c r="L9128" s="2">
        <v>4</v>
      </c>
      <c r="M9128" s="2">
        <v>0</v>
      </c>
      <c r="N9128" s="2">
        <v>0</v>
      </c>
      <c r="O9128" s="2">
        <v>0</v>
      </c>
      <c r="P9128" s="2">
        <v>0</v>
      </c>
      <c r="Q9128" s="2">
        <v>0</v>
      </c>
      <c r="R9128" s="2">
        <v>0</v>
      </c>
      <c r="S9128" s="2">
        <v>0</v>
      </c>
      <c r="T9128" s="2">
        <v>0</v>
      </c>
      <c r="U9128" s="2">
        <v>0</v>
      </c>
      <c r="V9128" s="2">
        <v>0</v>
      </c>
      <c r="W9128" s="2">
        <v>0</v>
      </c>
      <c r="X9128" s="2">
        <v>4</v>
      </c>
      <c r="Y9128" s="2" t="s">
        <v>32517</v>
      </c>
    </row>
    <row r="9129" spans="1:25" x14ac:dyDescent="0.35">
      <c r="A9129" s="3">
        <f t="shared" si="142"/>
        <v>9118</v>
      </c>
      <c r="B9129" s="2" t="s">
        <v>25224</v>
      </c>
      <c r="C9129" s="2" t="s">
        <v>25225</v>
      </c>
      <c r="D9129" s="2">
        <v>500</v>
      </c>
      <c r="E9129" s="2" t="s">
        <v>25226</v>
      </c>
      <c r="F9129" s="2" t="s">
        <v>8</v>
      </c>
      <c r="G9129" s="2">
        <v>0</v>
      </c>
      <c r="H9129" s="2">
        <v>0</v>
      </c>
      <c r="I9129" s="2">
        <v>0</v>
      </c>
      <c r="J9129" s="2">
        <v>0</v>
      </c>
      <c r="K9129" s="2">
        <v>0</v>
      </c>
      <c r="L9129" s="2">
        <v>1800</v>
      </c>
      <c r="M9129" s="2">
        <v>0</v>
      </c>
      <c r="N9129" s="2">
        <v>0</v>
      </c>
      <c r="O9129" s="2">
        <v>0</v>
      </c>
      <c r="P9129" s="2">
        <v>0</v>
      </c>
      <c r="Q9129" s="2">
        <v>0</v>
      </c>
      <c r="R9129" s="2">
        <v>0</v>
      </c>
      <c r="S9129" s="2">
        <v>0</v>
      </c>
      <c r="T9129" s="2">
        <v>0</v>
      </c>
      <c r="U9129" s="2">
        <v>0</v>
      </c>
      <c r="V9129" s="2">
        <v>0</v>
      </c>
      <c r="W9129" s="2">
        <v>0</v>
      </c>
      <c r="X9129" s="2">
        <v>1800</v>
      </c>
      <c r="Y9129" s="2" t="s">
        <v>32518</v>
      </c>
    </row>
    <row r="9130" spans="1:25" x14ac:dyDescent="0.35">
      <c r="A9130" s="3">
        <f t="shared" si="142"/>
        <v>9119</v>
      </c>
      <c r="B9130" s="2" t="s">
        <v>25227</v>
      </c>
      <c r="C9130" s="2" t="s">
        <v>25228</v>
      </c>
      <c r="D9130" s="2">
        <v>500</v>
      </c>
      <c r="E9130" s="2" t="s">
        <v>25229</v>
      </c>
      <c r="F9130" s="2" t="s">
        <v>8</v>
      </c>
      <c r="G9130" s="2">
        <v>0</v>
      </c>
      <c r="H9130" s="2">
        <v>0</v>
      </c>
      <c r="I9130" s="2">
        <v>0</v>
      </c>
      <c r="J9130" s="2">
        <v>0</v>
      </c>
      <c r="K9130" s="2">
        <v>0</v>
      </c>
      <c r="L9130" s="2">
        <v>1675</v>
      </c>
      <c r="M9130" s="2">
        <v>0</v>
      </c>
      <c r="N9130" s="2">
        <v>0</v>
      </c>
      <c r="O9130" s="2">
        <v>0</v>
      </c>
      <c r="P9130" s="2">
        <v>0</v>
      </c>
      <c r="Q9130" s="2">
        <v>0</v>
      </c>
      <c r="R9130" s="2">
        <v>0</v>
      </c>
      <c r="S9130" s="2">
        <v>0</v>
      </c>
      <c r="T9130" s="2">
        <v>0</v>
      </c>
      <c r="U9130" s="2">
        <v>0</v>
      </c>
      <c r="V9130" s="2">
        <v>0</v>
      </c>
      <c r="W9130" s="2">
        <v>0</v>
      </c>
      <c r="X9130" s="2">
        <v>1675</v>
      </c>
      <c r="Y9130" s="2" t="s">
        <v>32519</v>
      </c>
    </row>
    <row r="9131" spans="1:25" x14ac:dyDescent="0.35">
      <c r="A9131" s="3">
        <f t="shared" si="142"/>
        <v>9120</v>
      </c>
      <c r="B9131" s="2" t="s">
        <v>25230</v>
      </c>
      <c r="C9131" s="2" t="s">
        <v>13934</v>
      </c>
      <c r="D9131" s="2">
        <v>600</v>
      </c>
      <c r="E9131" s="2" t="s">
        <v>25231</v>
      </c>
      <c r="F9131" s="2" t="s">
        <v>8</v>
      </c>
      <c r="G9131" s="2">
        <v>0</v>
      </c>
      <c r="H9131" s="2">
        <v>0</v>
      </c>
      <c r="I9131" s="2">
        <v>0</v>
      </c>
      <c r="J9131" s="2">
        <v>0</v>
      </c>
      <c r="K9131" s="2">
        <v>0</v>
      </c>
      <c r="L9131" s="2">
        <v>2160</v>
      </c>
      <c r="M9131" s="2">
        <v>0</v>
      </c>
      <c r="N9131" s="2">
        <v>0</v>
      </c>
      <c r="O9131" s="2">
        <v>0</v>
      </c>
      <c r="P9131" s="2">
        <v>0</v>
      </c>
      <c r="Q9131" s="2">
        <v>0</v>
      </c>
      <c r="R9131" s="2">
        <v>0</v>
      </c>
      <c r="S9131" s="2">
        <v>0</v>
      </c>
      <c r="T9131" s="2">
        <v>0</v>
      </c>
      <c r="U9131" s="2">
        <v>0</v>
      </c>
      <c r="V9131" s="2">
        <v>0</v>
      </c>
      <c r="W9131" s="2">
        <v>0</v>
      </c>
      <c r="X9131" s="2">
        <v>2160</v>
      </c>
      <c r="Y9131" s="2" t="s">
        <v>32520</v>
      </c>
    </row>
    <row r="9132" spans="1:25" x14ac:dyDescent="0.35">
      <c r="A9132" s="3">
        <f t="shared" si="142"/>
        <v>9121</v>
      </c>
      <c r="B9132" s="2" t="s">
        <v>25232</v>
      </c>
      <c r="C9132" s="2" t="s">
        <v>25233</v>
      </c>
      <c r="D9132" s="2">
        <v>100</v>
      </c>
      <c r="E9132" s="2" t="s">
        <v>25234</v>
      </c>
      <c r="F9132" s="2" t="s">
        <v>8</v>
      </c>
      <c r="G9132" s="2">
        <v>0</v>
      </c>
      <c r="H9132" s="2">
        <v>0</v>
      </c>
      <c r="I9132" s="2">
        <v>0</v>
      </c>
      <c r="J9132" s="2">
        <v>0</v>
      </c>
      <c r="K9132" s="2">
        <v>0</v>
      </c>
      <c r="L9132" s="2">
        <v>335</v>
      </c>
      <c r="M9132" s="2">
        <v>0</v>
      </c>
      <c r="N9132" s="2">
        <v>0</v>
      </c>
      <c r="O9132" s="2">
        <v>0</v>
      </c>
      <c r="P9132" s="2">
        <v>0</v>
      </c>
      <c r="Q9132" s="2">
        <v>0</v>
      </c>
      <c r="R9132" s="2">
        <v>0</v>
      </c>
      <c r="S9132" s="2">
        <v>0</v>
      </c>
      <c r="T9132" s="2">
        <v>0</v>
      </c>
      <c r="U9132" s="2">
        <v>0</v>
      </c>
      <c r="V9132" s="2">
        <v>0</v>
      </c>
      <c r="W9132" s="2">
        <v>0</v>
      </c>
      <c r="X9132" s="2">
        <v>335</v>
      </c>
      <c r="Y9132" s="2" t="s">
        <v>32521</v>
      </c>
    </row>
    <row r="9133" spans="1:25" x14ac:dyDescent="0.35">
      <c r="A9133" s="3">
        <f t="shared" si="142"/>
        <v>9122</v>
      </c>
      <c r="B9133" s="2" t="s">
        <v>25235</v>
      </c>
      <c r="C9133" s="2" t="s">
        <v>25236</v>
      </c>
      <c r="D9133" s="2">
        <v>3</v>
      </c>
      <c r="E9133" s="2" t="s">
        <v>25237</v>
      </c>
      <c r="F9133" s="2" t="s">
        <v>8</v>
      </c>
      <c r="G9133" s="2">
        <v>0</v>
      </c>
      <c r="H9133" s="2">
        <v>0</v>
      </c>
      <c r="I9133" s="2">
        <v>0</v>
      </c>
      <c r="J9133" s="2">
        <v>0</v>
      </c>
      <c r="K9133" s="2">
        <v>0</v>
      </c>
      <c r="L9133" s="2">
        <v>10</v>
      </c>
      <c r="M9133" s="2">
        <v>0</v>
      </c>
      <c r="N9133" s="2">
        <v>0</v>
      </c>
      <c r="O9133" s="2">
        <v>0</v>
      </c>
      <c r="P9133" s="2">
        <v>0</v>
      </c>
      <c r="Q9133" s="2">
        <v>0</v>
      </c>
      <c r="R9133" s="2">
        <v>0</v>
      </c>
      <c r="S9133" s="2">
        <v>0</v>
      </c>
      <c r="T9133" s="2">
        <v>0</v>
      </c>
      <c r="U9133" s="2">
        <v>0</v>
      </c>
      <c r="V9133" s="2">
        <v>0</v>
      </c>
      <c r="W9133" s="2">
        <v>0</v>
      </c>
      <c r="X9133" s="2">
        <v>10</v>
      </c>
      <c r="Y9133" s="2" t="s">
        <v>32522</v>
      </c>
    </row>
    <row r="9134" spans="1:25" x14ac:dyDescent="0.35">
      <c r="A9134" s="3">
        <f t="shared" si="142"/>
        <v>9123</v>
      </c>
      <c r="B9134" s="2" t="s">
        <v>25238</v>
      </c>
      <c r="C9134" s="2" t="s">
        <v>25239</v>
      </c>
      <c r="D9134" s="2">
        <v>20</v>
      </c>
      <c r="E9134" s="2" t="s">
        <v>25240</v>
      </c>
      <c r="F9134" s="2" t="s">
        <v>8</v>
      </c>
      <c r="G9134" s="2">
        <v>0</v>
      </c>
      <c r="H9134" s="2">
        <v>0</v>
      </c>
      <c r="I9134" s="2">
        <v>0</v>
      </c>
      <c r="J9134" s="2">
        <v>0</v>
      </c>
      <c r="K9134" s="2">
        <v>0</v>
      </c>
      <c r="L9134" s="2">
        <v>0</v>
      </c>
      <c r="M9134" s="2">
        <v>67</v>
      </c>
      <c r="N9134" s="2">
        <v>0</v>
      </c>
      <c r="O9134" s="2">
        <v>0</v>
      </c>
      <c r="P9134" s="2">
        <v>0</v>
      </c>
      <c r="Q9134" s="2">
        <v>0</v>
      </c>
      <c r="R9134" s="2">
        <v>0</v>
      </c>
      <c r="S9134" s="2">
        <v>0</v>
      </c>
      <c r="T9134" s="2">
        <v>0</v>
      </c>
      <c r="U9134" s="2">
        <v>0</v>
      </c>
      <c r="V9134" s="2">
        <v>0</v>
      </c>
      <c r="W9134" s="2">
        <v>0</v>
      </c>
      <c r="X9134" s="2">
        <v>67</v>
      </c>
      <c r="Y9134" s="2" t="s">
        <v>32523</v>
      </c>
    </row>
    <row r="9135" spans="1:25" x14ac:dyDescent="0.35">
      <c r="A9135" s="3">
        <f t="shared" si="142"/>
        <v>9124</v>
      </c>
      <c r="B9135" s="2" t="s">
        <v>25241</v>
      </c>
      <c r="C9135" s="2" t="s">
        <v>25242</v>
      </c>
      <c r="D9135" s="2">
        <v>1000</v>
      </c>
      <c r="E9135" s="2" t="s">
        <v>25243</v>
      </c>
      <c r="F9135" s="2" t="s">
        <v>8</v>
      </c>
      <c r="G9135" s="2">
        <v>0</v>
      </c>
      <c r="H9135" s="2">
        <v>0</v>
      </c>
      <c r="I9135" s="2">
        <v>0</v>
      </c>
      <c r="J9135" s="2">
        <v>0</v>
      </c>
      <c r="K9135" s="2">
        <v>0</v>
      </c>
      <c r="L9135" s="2">
        <v>0</v>
      </c>
      <c r="M9135" s="2">
        <v>3600</v>
      </c>
      <c r="N9135" s="2">
        <v>0</v>
      </c>
      <c r="O9135" s="2">
        <v>0</v>
      </c>
      <c r="P9135" s="2">
        <v>0</v>
      </c>
      <c r="Q9135" s="2">
        <v>0</v>
      </c>
      <c r="R9135" s="2">
        <v>0</v>
      </c>
      <c r="S9135" s="2">
        <v>0</v>
      </c>
      <c r="T9135" s="2">
        <v>0</v>
      </c>
      <c r="U9135" s="2">
        <v>0</v>
      </c>
      <c r="V9135" s="2">
        <v>0</v>
      </c>
      <c r="W9135" s="2">
        <v>0</v>
      </c>
      <c r="X9135" s="2">
        <v>3600</v>
      </c>
      <c r="Y9135" s="2" t="s">
        <v>32524</v>
      </c>
    </row>
    <row r="9136" spans="1:25" x14ac:dyDescent="0.35">
      <c r="A9136" s="3">
        <f t="shared" si="142"/>
        <v>9125</v>
      </c>
      <c r="B9136" s="2" t="s">
        <v>25244</v>
      </c>
      <c r="C9136" s="2" t="s">
        <v>23844</v>
      </c>
      <c r="D9136" s="2">
        <v>37</v>
      </c>
      <c r="E9136" s="2" t="s">
        <v>25764</v>
      </c>
      <c r="F9136" s="2" t="s">
        <v>8</v>
      </c>
      <c r="G9136" s="2">
        <v>0</v>
      </c>
      <c r="H9136" s="2">
        <v>0</v>
      </c>
      <c r="I9136" s="2">
        <v>0</v>
      </c>
      <c r="J9136" s="2">
        <v>0</v>
      </c>
      <c r="K9136" s="2">
        <v>32.369999999999997</v>
      </c>
      <c r="L9136" s="2">
        <v>0</v>
      </c>
      <c r="M9136" s="2">
        <v>0</v>
      </c>
      <c r="N9136" s="2">
        <v>0</v>
      </c>
      <c r="O9136" s="2">
        <v>0</v>
      </c>
      <c r="P9136" s="2">
        <v>0</v>
      </c>
      <c r="Q9136" s="2">
        <v>0</v>
      </c>
      <c r="R9136" s="2">
        <v>0</v>
      </c>
      <c r="S9136" s="2">
        <v>0</v>
      </c>
      <c r="T9136" s="2">
        <v>0</v>
      </c>
      <c r="U9136" s="2">
        <v>0</v>
      </c>
      <c r="V9136" s="2">
        <v>0</v>
      </c>
      <c r="W9136" s="2">
        <v>0</v>
      </c>
      <c r="X9136" s="2">
        <v>32.369999999999997</v>
      </c>
      <c r="Y9136" s="2" t="s">
        <v>32037</v>
      </c>
    </row>
    <row r="9137" spans="1:25" x14ac:dyDescent="0.35">
      <c r="A9137" s="3">
        <f t="shared" si="142"/>
        <v>9126</v>
      </c>
      <c r="B9137" s="2" t="s">
        <v>25245</v>
      </c>
      <c r="C9137" s="2" t="s">
        <v>23857</v>
      </c>
      <c r="D9137" s="2">
        <v>37</v>
      </c>
      <c r="E9137" s="2" t="s">
        <v>25764</v>
      </c>
      <c r="F9137" s="2" t="s">
        <v>8</v>
      </c>
      <c r="G9137" s="2">
        <v>0</v>
      </c>
      <c r="H9137" s="2">
        <v>0</v>
      </c>
      <c r="I9137" s="2">
        <v>0</v>
      </c>
      <c r="J9137" s="2">
        <v>0</v>
      </c>
      <c r="K9137" s="2">
        <v>32.369999999999997</v>
      </c>
      <c r="L9137" s="2">
        <v>0</v>
      </c>
      <c r="M9137" s="2">
        <v>0</v>
      </c>
      <c r="N9137" s="2">
        <v>0</v>
      </c>
      <c r="O9137" s="2">
        <v>0</v>
      </c>
      <c r="P9137" s="2">
        <v>0</v>
      </c>
      <c r="Q9137" s="2">
        <v>0</v>
      </c>
      <c r="R9137" s="2">
        <v>0</v>
      </c>
      <c r="S9137" s="2">
        <v>0</v>
      </c>
      <c r="T9137" s="2">
        <v>0</v>
      </c>
      <c r="U9137" s="2">
        <v>0</v>
      </c>
      <c r="V9137" s="2">
        <v>0</v>
      </c>
      <c r="W9137" s="2">
        <v>0</v>
      </c>
      <c r="X9137" s="2">
        <v>32.369999999999997</v>
      </c>
      <c r="Y9137" s="2" t="s">
        <v>32042</v>
      </c>
    </row>
    <row r="9138" spans="1:25" x14ac:dyDescent="0.35">
      <c r="A9138" s="3">
        <f t="shared" si="142"/>
        <v>9127</v>
      </c>
      <c r="B9138" s="2" t="s">
        <v>25246</v>
      </c>
      <c r="C9138" s="2" t="s">
        <v>16822</v>
      </c>
      <c r="D9138" s="2">
        <v>75</v>
      </c>
      <c r="E9138" s="2" t="s">
        <v>25764</v>
      </c>
      <c r="F9138" s="2" t="s">
        <v>8</v>
      </c>
      <c r="G9138" s="2">
        <v>0</v>
      </c>
      <c r="H9138" s="2">
        <v>0</v>
      </c>
      <c r="I9138" s="2">
        <v>0</v>
      </c>
      <c r="J9138" s="2">
        <v>0</v>
      </c>
      <c r="K9138" s="2">
        <v>84.37</v>
      </c>
      <c r="L9138" s="2">
        <v>0</v>
      </c>
      <c r="M9138" s="2">
        <v>0</v>
      </c>
      <c r="N9138" s="2">
        <v>0</v>
      </c>
      <c r="O9138" s="2">
        <v>0</v>
      </c>
      <c r="P9138" s="2">
        <v>0</v>
      </c>
      <c r="Q9138" s="2">
        <v>0</v>
      </c>
      <c r="R9138" s="2">
        <v>0</v>
      </c>
      <c r="S9138" s="2">
        <v>0</v>
      </c>
      <c r="T9138" s="2">
        <v>0</v>
      </c>
      <c r="U9138" s="2">
        <v>0</v>
      </c>
      <c r="V9138" s="2">
        <v>0</v>
      </c>
      <c r="W9138" s="2">
        <v>0</v>
      </c>
      <c r="X9138" s="2">
        <v>84.37</v>
      </c>
      <c r="Y9138" s="2" t="s">
        <v>32049</v>
      </c>
    </row>
    <row r="9139" spans="1:25" x14ac:dyDescent="0.35">
      <c r="A9139" s="3">
        <f t="shared" si="142"/>
        <v>9128</v>
      </c>
      <c r="B9139" s="2" t="s">
        <v>25247</v>
      </c>
      <c r="C9139" s="2" t="s">
        <v>25248</v>
      </c>
      <c r="D9139" s="2">
        <v>75</v>
      </c>
      <c r="E9139" s="2" t="s">
        <v>25764</v>
      </c>
      <c r="F9139" s="2" t="s">
        <v>8</v>
      </c>
      <c r="G9139" s="2">
        <v>0</v>
      </c>
      <c r="H9139" s="2">
        <v>0</v>
      </c>
      <c r="I9139" s="2">
        <v>0</v>
      </c>
      <c r="J9139" s="2">
        <v>0</v>
      </c>
      <c r="K9139" s="2">
        <v>84.37</v>
      </c>
      <c r="L9139" s="2">
        <v>0</v>
      </c>
      <c r="M9139" s="2">
        <v>0</v>
      </c>
      <c r="N9139" s="2">
        <v>0</v>
      </c>
      <c r="O9139" s="2">
        <v>0</v>
      </c>
      <c r="P9139" s="2">
        <v>0</v>
      </c>
      <c r="Q9139" s="2">
        <v>0</v>
      </c>
      <c r="R9139" s="2">
        <v>0</v>
      </c>
      <c r="S9139" s="2">
        <v>0</v>
      </c>
      <c r="T9139" s="2">
        <v>0</v>
      </c>
      <c r="U9139" s="2">
        <v>0</v>
      </c>
      <c r="V9139" s="2">
        <v>0</v>
      </c>
      <c r="W9139" s="2">
        <v>0</v>
      </c>
      <c r="X9139" s="2">
        <v>84.37</v>
      </c>
      <c r="Y9139" s="2" t="s">
        <v>32525</v>
      </c>
    </row>
    <row r="9140" spans="1:25" x14ac:dyDescent="0.35">
      <c r="A9140" s="3">
        <f t="shared" si="142"/>
        <v>9129</v>
      </c>
      <c r="B9140" s="2" t="s">
        <v>25249</v>
      </c>
      <c r="C9140" s="2" t="s">
        <v>23887</v>
      </c>
      <c r="D9140" s="2">
        <v>37</v>
      </c>
      <c r="E9140" s="2" t="s">
        <v>25764</v>
      </c>
      <c r="F9140" s="2" t="s">
        <v>8</v>
      </c>
      <c r="G9140" s="2">
        <v>0</v>
      </c>
      <c r="H9140" s="2">
        <v>0</v>
      </c>
      <c r="I9140" s="2">
        <v>0</v>
      </c>
      <c r="J9140" s="2">
        <v>0</v>
      </c>
      <c r="K9140" s="2">
        <v>32.369999999999997</v>
      </c>
      <c r="L9140" s="2">
        <v>0</v>
      </c>
      <c r="M9140" s="2">
        <v>0</v>
      </c>
      <c r="N9140" s="2">
        <v>0</v>
      </c>
      <c r="O9140" s="2">
        <v>0</v>
      </c>
      <c r="P9140" s="2">
        <v>0</v>
      </c>
      <c r="Q9140" s="2">
        <v>0</v>
      </c>
      <c r="R9140" s="2">
        <v>0</v>
      </c>
      <c r="S9140" s="2">
        <v>0</v>
      </c>
      <c r="T9140" s="2">
        <v>0</v>
      </c>
      <c r="U9140" s="2">
        <v>0</v>
      </c>
      <c r="V9140" s="2">
        <v>0</v>
      </c>
      <c r="W9140" s="2">
        <v>0</v>
      </c>
      <c r="X9140" s="2">
        <v>32.369999999999997</v>
      </c>
      <c r="Y9140" s="2" t="s">
        <v>32054</v>
      </c>
    </row>
    <row r="9141" spans="1:25" x14ac:dyDescent="0.35">
      <c r="A9141" s="3">
        <f t="shared" si="142"/>
        <v>9130</v>
      </c>
      <c r="B9141" s="2" t="s">
        <v>25250</v>
      </c>
      <c r="C9141" s="2" t="s">
        <v>25251</v>
      </c>
      <c r="D9141" s="2">
        <v>375</v>
      </c>
      <c r="E9141" s="2" t="s">
        <v>25252</v>
      </c>
      <c r="F9141" s="2" t="s">
        <v>864</v>
      </c>
      <c r="G9141" s="2">
        <v>0</v>
      </c>
      <c r="H9141" s="2">
        <v>0</v>
      </c>
      <c r="I9141" s="2">
        <v>0</v>
      </c>
      <c r="J9141" s="2">
        <v>0</v>
      </c>
      <c r="K9141" s="2">
        <v>0</v>
      </c>
      <c r="L9141" s="2">
        <v>0</v>
      </c>
      <c r="M9141" s="2">
        <v>0</v>
      </c>
      <c r="N9141" s="2">
        <v>0</v>
      </c>
      <c r="O9141" s="2">
        <v>0</v>
      </c>
      <c r="P9141" s="2">
        <v>0</v>
      </c>
      <c r="Q9141" s="2">
        <v>0</v>
      </c>
      <c r="R9141" s="2">
        <v>0</v>
      </c>
      <c r="S9141" s="2">
        <v>3281</v>
      </c>
      <c r="T9141" s="2">
        <v>3825</v>
      </c>
      <c r="U9141" s="2">
        <v>0</v>
      </c>
      <c r="V9141" s="2">
        <v>0</v>
      </c>
      <c r="W9141" s="2">
        <v>0</v>
      </c>
      <c r="X9141" s="2">
        <v>7106</v>
      </c>
      <c r="Y9141" s="2" t="s">
        <v>32526</v>
      </c>
    </row>
    <row r="9142" spans="1:25" x14ac:dyDescent="0.35">
      <c r="A9142" s="3">
        <f t="shared" si="142"/>
        <v>9131</v>
      </c>
      <c r="B9142" s="2" t="s">
        <v>25253</v>
      </c>
      <c r="C9142" s="2" t="s">
        <v>25254</v>
      </c>
      <c r="D9142" s="2">
        <v>50</v>
      </c>
      <c r="E9142" s="2" t="s">
        <v>25255</v>
      </c>
      <c r="F9142" s="2" t="s">
        <v>864</v>
      </c>
      <c r="G9142" s="2">
        <v>0</v>
      </c>
      <c r="H9142" s="2">
        <v>0</v>
      </c>
      <c r="I9142" s="2">
        <v>0</v>
      </c>
      <c r="J9142" s="2">
        <v>0</v>
      </c>
      <c r="K9142" s="2">
        <v>0</v>
      </c>
      <c r="L9142" s="2">
        <v>0</v>
      </c>
      <c r="M9142" s="2">
        <v>0</v>
      </c>
      <c r="N9142" s="2">
        <v>0</v>
      </c>
      <c r="O9142" s="2">
        <v>0</v>
      </c>
      <c r="P9142" s="2">
        <v>0</v>
      </c>
      <c r="Q9142" s="2">
        <v>0</v>
      </c>
      <c r="R9142" s="2">
        <v>0</v>
      </c>
      <c r="S9142" s="2">
        <v>0</v>
      </c>
      <c r="T9142" s="2">
        <v>0</v>
      </c>
      <c r="U9142" s="2">
        <v>0</v>
      </c>
      <c r="V9142" s="2">
        <v>320</v>
      </c>
      <c r="W9142" s="2">
        <v>276</v>
      </c>
      <c r="X9142" s="2">
        <v>596</v>
      </c>
      <c r="Y9142" s="2" t="s">
        <v>32527</v>
      </c>
    </row>
    <row r="9143" spans="1:25" x14ac:dyDescent="0.35">
      <c r="A9143" s="3">
        <f t="shared" si="142"/>
        <v>9132</v>
      </c>
      <c r="B9143" s="2" t="s">
        <v>25256</v>
      </c>
      <c r="C9143" s="2" t="s">
        <v>23835</v>
      </c>
      <c r="D9143" s="2">
        <v>38</v>
      </c>
      <c r="E9143" s="2" t="s">
        <v>25182</v>
      </c>
      <c r="F9143" s="2" t="s">
        <v>864</v>
      </c>
      <c r="G9143" s="2">
        <v>0</v>
      </c>
      <c r="H9143" s="2">
        <v>0</v>
      </c>
      <c r="I9143" s="2">
        <v>0</v>
      </c>
      <c r="J9143" s="2">
        <v>0</v>
      </c>
      <c r="K9143" s="2">
        <v>0</v>
      </c>
      <c r="L9143" s="2">
        <v>0</v>
      </c>
      <c r="M9143" s="2">
        <v>0</v>
      </c>
      <c r="N9143" s="2">
        <v>137</v>
      </c>
      <c r="O9143" s="2">
        <v>205</v>
      </c>
      <c r="P9143" s="2">
        <v>274</v>
      </c>
      <c r="Q9143" s="2">
        <v>291</v>
      </c>
      <c r="R9143" s="2">
        <v>282</v>
      </c>
      <c r="S9143" s="2">
        <v>304</v>
      </c>
      <c r="T9143" s="2">
        <v>365</v>
      </c>
      <c r="U9143" s="2">
        <v>152</v>
      </c>
      <c r="V9143" s="2">
        <v>243</v>
      </c>
      <c r="W9143" s="2">
        <v>173</v>
      </c>
      <c r="X9143" s="2">
        <v>2426</v>
      </c>
      <c r="Y9143" s="2" t="s">
        <v>32528</v>
      </c>
    </row>
    <row r="9144" spans="1:25" x14ac:dyDescent="0.35">
      <c r="A9144" s="3">
        <f t="shared" si="142"/>
        <v>9133</v>
      </c>
      <c r="B9144" s="2" t="s">
        <v>25257</v>
      </c>
      <c r="C9144" s="2" t="s">
        <v>25258</v>
      </c>
      <c r="D9144" s="2">
        <v>1613</v>
      </c>
      <c r="E9144" s="2" t="s">
        <v>25259</v>
      </c>
      <c r="F9144" s="2" t="s">
        <v>864</v>
      </c>
      <c r="G9144" s="2">
        <v>0</v>
      </c>
      <c r="H9144" s="2">
        <v>0</v>
      </c>
      <c r="I9144" s="2">
        <v>0</v>
      </c>
      <c r="J9144" s="2">
        <v>0</v>
      </c>
      <c r="K9144" s="2">
        <v>0</v>
      </c>
      <c r="L9144" s="2">
        <v>0</v>
      </c>
      <c r="M9144" s="2">
        <v>0</v>
      </c>
      <c r="N9144" s="2">
        <v>0</v>
      </c>
      <c r="O9144" s="2">
        <v>0</v>
      </c>
      <c r="P9144" s="2">
        <v>0</v>
      </c>
      <c r="Q9144" s="2">
        <v>0</v>
      </c>
      <c r="R9144" s="2">
        <v>0</v>
      </c>
      <c r="S9144" s="2">
        <v>0</v>
      </c>
      <c r="T9144" s="2">
        <v>0</v>
      </c>
      <c r="U9144" s="2">
        <v>0</v>
      </c>
      <c r="V9144" s="2">
        <v>10323</v>
      </c>
      <c r="W9144" s="2">
        <v>0</v>
      </c>
      <c r="X9144" s="2">
        <v>10323</v>
      </c>
      <c r="Y9144" s="2" t="s">
        <v>32529</v>
      </c>
    </row>
    <row r="9145" spans="1:25" x14ac:dyDescent="0.35">
      <c r="A9145" s="3">
        <f t="shared" si="142"/>
        <v>9134</v>
      </c>
      <c r="B9145" s="2" t="s">
        <v>25260</v>
      </c>
      <c r="C9145" s="2" t="s">
        <v>25184</v>
      </c>
      <c r="D9145" s="2">
        <v>600</v>
      </c>
      <c r="E9145" s="2" t="s">
        <v>25185</v>
      </c>
      <c r="F9145" s="2" t="s">
        <v>864</v>
      </c>
      <c r="G9145" s="2">
        <v>0</v>
      </c>
      <c r="H9145" s="2">
        <v>0</v>
      </c>
      <c r="I9145" s="2">
        <v>0</v>
      </c>
      <c r="J9145" s="2">
        <v>0</v>
      </c>
      <c r="K9145" s="2">
        <v>0</v>
      </c>
      <c r="L9145" s="2">
        <v>0</v>
      </c>
      <c r="M9145" s="2">
        <v>0</v>
      </c>
      <c r="N9145" s="2">
        <v>2160</v>
      </c>
      <c r="O9145" s="2">
        <v>3240</v>
      </c>
      <c r="P9145" s="2">
        <v>720</v>
      </c>
      <c r="Q9145" s="2">
        <v>765</v>
      </c>
      <c r="R9145" s="2">
        <v>742</v>
      </c>
      <c r="S9145" s="2">
        <v>0</v>
      </c>
      <c r="T9145" s="2">
        <v>2400</v>
      </c>
      <c r="U9145" s="2">
        <v>1000</v>
      </c>
      <c r="V9145" s="2">
        <v>0</v>
      </c>
      <c r="W9145" s="2">
        <v>0</v>
      </c>
      <c r="X9145" s="2">
        <v>11027</v>
      </c>
      <c r="Y9145" s="2" t="s">
        <v>32530</v>
      </c>
    </row>
    <row r="9146" spans="1:25" x14ac:dyDescent="0.35">
      <c r="A9146" s="3">
        <f t="shared" si="142"/>
        <v>9135</v>
      </c>
      <c r="B9146" s="2" t="s">
        <v>25261</v>
      </c>
      <c r="C9146" s="2" t="s">
        <v>25262</v>
      </c>
      <c r="D9146" s="2">
        <v>25</v>
      </c>
      <c r="E9146" s="2" t="s">
        <v>25263</v>
      </c>
      <c r="F9146" s="2" t="s">
        <v>864</v>
      </c>
      <c r="G9146" s="2">
        <v>0</v>
      </c>
      <c r="H9146" s="2">
        <v>0</v>
      </c>
      <c r="I9146" s="2">
        <v>0</v>
      </c>
      <c r="J9146" s="2">
        <v>0</v>
      </c>
      <c r="K9146" s="2">
        <v>0</v>
      </c>
      <c r="L9146" s="2">
        <v>0</v>
      </c>
      <c r="M9146" s="2">
        <v>0</v>
      </c>
      <c r="N9146" s="2">
        <v>0</v>
      </c>
      <c r="O9146" s="2">
        <v>0</v>
      </c>
      <c r="P9146" s="2">
        <v>0</v>
      </c>
      <c r="Q9146" s="2">
        <v>0</v>
      </c>
      <c r="R9146" s="2">
        <v>0</v>
      </c>
      <c r="S9146" s="2">
        <v>0</v>
      </c>
      <c r="T9146" s="2">
        <v>0</v>
      </c>
      <c r="U9146" s="2">
        <v>0</v>
      </c>
      <c r="V9146" s="2">
        <v>160</v>
      </c>
      <c r="W9146" s="2">
        <v>113.5</v>
      </c>
      <c r="X9146" s="2">
        <v>273.5</v>
      </c>
      <c r="Y9146" s="2" t="s">
        <v>32531</v>
      </c>
    </row>
    <row r="9147" spans="1:25" x14ac:dyDescent="0.35">
      <c r="A9147" s="3">
        <f t="shared" si="142"/>
        <v>9136</v>
      </c>
      <c r="B9147" s="2" t="s">
        <v>25264</v>
      </c>
      <c r="C9147" s="2" t="s">
        <v>23844</v>
      </c>
      <c r="D9147" s="2">
        <v>37</v>
      </c>
      <c r="E9147" s="2" t="s">
        <v>25189</v>
      </c>
      <c r="F9147" s="2" t="s">
        <v>864</v>
      </c>
      <c r="G9147" s="2">
        <v>0</v>
      </c>
      <c r="H9147" s="2">
        <v>0</v>
      </c>
      <c r="I9147" s="2">
        <v>0</v>
      </c>
      <c r="J9147" s="2">
        <v>0</v>
      </c>
      <c r="K9147" s="2">
        <v>0</v>
      </c>
      <c r="L9147" s="2">
        <v>0</v>
      </c>
      <c r="M9147" s="2">
        <v>0</v>
      </c>
      <c r="N9147" s="2">
        <v>124</v>
      </c>
      <c r="O9147" s="2">
        <v>191</v>
      </c>
      <c r="P9147" s="2">
        <v>257</v>
      </c>
      <c r="Q9147" s="2">
        <v>274</v>
      </c>
      <c r="R9147" s="2">
        <v>266</v>
      </c>
      <c r="S9147" s="2">
        <v>287</v>
      </c>
      <c r="T9147" s="2">
        <v>0</v>
      </c>
      <c r="U9147" s="2">
        <v>148</v>
      </c>
      <c r="V9147" s="2">
        <v>228</v>
      </c>
      <c r="W9147" s="2">
        <v>195.5</v>
      </c>
      <c r="X9147" s="2">
        <v>1970.5</v>
      </c>
      <c r="Y9147" s="2" t="s">
        <v>32532</v>
      </c>
    </row>
    <row r="9148" spans="1:25" x14ac:dyDescent="0.35">
      <c r="A9148" s="3">
        <f t="shared" si="142"/>
        <v>9137</v>
      </c>
      <c r="B9148" s="2" t="s">
        <v>25265</v>
      </c>
      <c r="C9148" s="2" t="s">
        <v>25266</v>
      </c>
      <c r="D9148" s="2">
        <v>100</v>
      </c>
      <c r="E9148" s="2" t="s">
        <v>25267</v>
      </c>
      <c r="F9148" s="2" t="s">
        <v>864</v>
      </c>
      <c r="G9148" s="2">
        <v>0</v>
      </c>
      <c r="H9148" s="2">
        <v>0</v>
      </c>
      <c r="I9148" s="2">
        <v>0</v>
      </c>
      <c r="J9148" s="2">
        <v>0</v>
      </c>
      <c r="K9148" s="2">
        <v>0</v>
      </c>
      <c r="L9148" s="2">
        <v>0</v>
      </c>
      <c r="M9148" s="2">
        <v>0</v>
      </c>
      <c r="N9148" s="2">
        <v>0</v>
      </c>
      <c r="O9148" s="2">
        <v>0</v>
      </c>
      <c r="P9148" s="2">
        <v>0</v>
      </c>
      <c r="Q9148" s="2">
        <v>0</v>
      </c>
      <c r="R9148" s="2">
        <v>0</v>
      </c>
      <c r="S9148" s="2">
        <v>0</v>
      </c>
      <c r="T9148" s="2">
        <v>0</v>
      </c>
      <c r="U9148" s="2">
        <v>0</v>
      </c>
      <c r="V9148" s="2">
        <v>680</v>
      </c>
      <c r="W9148" s="2">
        <v>552</v>
      </c>
      <c r="X9148" s="2">
        <v>1232</v>
      </c>
      <c r="Y9148" s="2" t="s">
        <v>25268</v>
      </c>
    </row>
    <row r="9149" spans="1:25" x14ac:dyDescent="0.35">
      <c r="A9149" s="3">
        <f t="shared" si="142"/>
        <v>9138</v>
      </c>
      <c r="B9149" s="2" t="s">
        <v>25269</v>
      </c>
      <c r="C9149" s="2" t="s">
        <v>23940</v>
      </c>
      <c r="D9149" s="2">
        <v>1200</v>
      </c>
      <c r="E9149" s="2" t="s">
        <v>25192</v>
      </c>
      <c r="F9149" s="2" t="s">
        <v>8</v>
      </c>
      <c r="G9149" s="2">
        <v>0</v>
      </c>
      <c r="H9149" s="2">
        <v>0</v>
      </c>
      <c r="I9149" s="2">
        <v>0</v>
      </c>
      <c r="J9149" s="2">
        <v>0</v>
      </c>
      <c r="K9149" s="2">
        <v>0</v>
      </c>
      <c r="L9149" s="2">
        <v>0</v>
      </c>
      <c r="M9149" s="2">
        <v>0</v>
      </c>
      <c r="N9149" s="2">
        <v>4020</v>
      </c>
      <c r="O9149" s="2">
        <v>0</v>
      </c>
      <c r="P9149" s="2">
        <v>0</v>
      </c>
      <c r="Q9149" s="2">
        <v>0</v>
      </c>
      <c r="R9149" s="2">
        <v>0</v>
      </c>
      <c r="S9149" s="2">
        <v>0</v>
      </c>
      <c r="T9149" s="2">
        <v>0</v>
      </c>
      <c r="U9149" s="2">
        <v>0</v>
      </c>
      <c r="V9149" s="2">
        <v>0</v>
      </c>
      <c r="W9149" s="2">
        <v>0</v>
      </c>
      <c r="X9149" s="2">
        <v>4020</v>
      </c>
      <c r="Y9149" s="2" t="s">
        <v>32533</v>
      </c>
    </row>
    <row r="9150" spans="1:25" x14ac:dyDescent="0.35">
      <c r="A9150" s="3">
        <f t="shared" si="142"/>
        <v>9139</v>
      </c>
      <c r="B9150" s="2" t="s">
        <v>25270</v>
      </c>
      <c r="C9150" s="2" t="s">
        <v>25271</v>
      </c>
      <c r="D9150" s="2">
        <v>1</v>
      </c>
      <c r="E9150" s="2" t="s">
        <v>25272</v>
      </c>
      <c r="F9150" s="2" t="s">
        <v>8</v>
      </c>
      <c r="G9150" s="2">
        <v>0</v>
      </c>
      <c r="H9150" s="2">
        <v>0</v>
      </c>
      <c r="I9150" s="2">
        <v>0</v>
      </c>
      <c r="J9150" s="2">
        <v>0</v>
      </c>
      <c r="K9150" s="2">
        <v>0</v>
      </c>
      <c r="L9150" s="2">
        <v>0</v>
      </c>
      <c r="M9150" s="2">
        <v>0</v>
      </c>
      <c r="N9150" s="2">
        <v>0</v>
      </c>
      <c r="O9150" s="2">
        <v>5</v>
      </c>
      <c r="P9150" s="2">
        <v>0</v>
      </c>
      <c r="Q9150" s="2">
        <v>0</v>
      </c>
      <c r="R9150" s="2">
        <v>0</v>
      </c>
      <c r="S9150" s="2">
        <v>0</v>
      </c>
      <c r="T9150" s="2">
        <v>0</v>
      </c>
      <c r="U9150" s="2">
        <v>0</v>
      </c>
      <c r="V9150" s="2">
        <v>0</v>
      </c>
      <c r="W9150" s="2">
        <v>0</v>
      </c>
      <c r="X9150" s="2">
        <v>5</v>
      </c>
      <c r="Y9150" s="2" t="s">
        <v>25273</v>
      </c>
    </row>
    <row r="9151" spans="1:25" x14ac:dyDescent="0.35">
      <c r="A9151" s="3">
        <f t="shared" si="142"/>
        <v>9140</v>
      </c>
      <c r="B9151" s="2" t="s">
        <v>25274</v>
      </c>
      <c r="C9151" s="2" t="s">
        <v>23857</v>
      </c>
      <c r="D9151" s="2">
        <v>37</v>
      </c>
      <c r="E9151" s="2" t="s">
        <v>25194</v>
      </c>
      <c r="F9151" s="2" t="s">
        <v>864</v>
      </c>
      <c r="G9151" s="2">
        <v>0</v>
      </c>
      <c r="H9151" s="2">
        <v>0</v>
      </c>
      <c r="I9151" s="2">
        <v>0</v>
      </c>
      <c r="J9151" s="2">
        <v>0</v>
      </c>
      <c r="K9151" s="2">
        <v>0</v>
      </c>
      <c r="L9151" s="2">
        <v>0</v>
      </c>
      <c r="M9151" s="2">
        <v>0</v>
      </c>
      <c r="N9151" s="2">
        <v>124</v>
      </c>
      <c r="O9151" s="2">
        <v>191</v>
      </c>
      <c r="P9151" s="2">
        <v>257</v>
      </c>
      <c r="Q9151" s="2">
        <v>291</v>
      </c>
      <c r="R9151" s="2">
        <v>282</v>
      </c>
      <c r="S9151" s="2">
        <v>315</v>
      </c>
      <c r="T9151" s="2">
        <v>368</v>
      </c>
      <c r="U9151" s="2">
        <v>157</v>
      </c>
      <c r="V9151" s="2">
        <v>243</v>
      </c>
      <c r="W9151" s="2">
        <v>195.5</v>
      </c>
      <c r="X9151" s="2">
        <v>2423.5</v>
      </c>
      <c r="Y9151" s="2" t="s">
        <v>32534</v>
      </c>
    </row>
    <row r="9152" spans="1:25" x14ac:dyDescent="0.35">
      <c r="A9152" s="3">
        <f t="shared" si="142"/>
        <v>9141</v>
      </c>
      <c r="B9152" s="2" t="s">
        <v>25275</v>
      </c>
      <c r="C9152" s="2" t="s">
        <v>23862</v>
      </c>
      <c r="D9152" s="2">
        <v>37</v>
      </c>
      <c r="E9152" s="2" t="s">
        <v>25196</v>
      </c>
      <c r="F9152" s="2" t="s">
        <v>8</v>
      </c>
      <c r="G9152" s="2">
        <v>0</v>
      </c>
      <c r="H9152" s="2">
        <v>0</v>
      </c>
      <c r="I9152" s="2">
        <v>0</v>
      </c>
      <c r="J9152" s="2">
        <v>0</v>
      </c>
      <c r="K9152" s="2">
        <v>0</v>
      </c>
      <c r="L9152" s="2">
        <v>0</v>
      </c>
      <c r="M9152" s="2">
        <v>0</v>
      </c>
      <c r="N9152" s="2">
        <v>124</v>
      </c>
      <c r="O9152" s="2">
        <v>0</v>
      </c>
      <c r="P9152" s="2">
        <v>0</v>
      </c>
      <c r="Q9152" s="2">
        <v>0</v>
      </c>
      <c r="R9152" s="2">
        <v>0</v>
      </c>
      <c r="S9152" s="2">
        <v>0</v>
      </c>
      <c r="T9152" s="2">
        <v>0</v>
      </c>
      <c r="U9152" s="2">
        <v>0</v>
      </c>
      <c r="V9152" s="2">
        <v>0</v>
      </c>
      <c r="W9152" s="2">
        <v>0</v>
      </c>
      <c r="X9152" s="2">
        <v>124</v>
      </c>
      <c r="Y9152" s="2" t="s">
        <v>32512</v>
      </c>
    </row>
    <row r="9153" spans="1:25" x14ac:dyDescent="0.35">
      <c r="A9153" s="3">
        <f t="shared" si="142"/>
        <v>9142</v>
      </c>
      <c r="B9153" s="2" t="s">
        <v>25276</v>
      </c>
      <c r="C9153" s="2" t="s">
        <v>25277</v>
      </c>
      <c r="D9153" s="2">
        <v>20</v>
      </c>
      <c r="E9153" s="2" t="s">
        <v>25278</v>
      </c>
      <c r="F9153" s="2" t="s">
        <v>864</v>
      </c>
      <c r="G9153" s="2">
        <v>0</v>
      </c>
      <c r="H9153" s="2">
        <v>0</v>
      </c>
      <c r="I9153" s="2">
        <v>0</v>
      </c>
      <c r="J9153" s="2">
        <v>0</v>
      </c>
      <c r="K9153" s="2">
        <v>0</v>
      </c>
      <c r="L9153" s="2">
        <v>0</v>
      </c>
      <c r="M9153" s="2">
        <v>0</v>
      </c>
      <c r="N9153" s="2">
        <v>0</v>
      </c>
      <c r="O9153" s="2">
        <v>0</v>
      </c>
      <c r="P9153" s="2">
        <v>0</v>
      </c>
      <c r="Q9153" s="2">
        <v>0</v>
      </c>
      <c r="R9153" s="2">
        <v>0</v>
      </c>
      <c r="S9153" s="2">
        <v>0</v>
      </c>
      <c r="T9153" s="2">
        <v>0</v>
      </c>
      <c r="U9153" s="2">
        <v>0</v>
      </c>
      <c r="V9153" s="2">
        <v>136</v>
      </c>
      <c r="W9153" s="2">
        <v>110</v>
      </c>
      <c r="X9153" s="2">
        <v>246</v>
      </c>
      <c r="Y9153" s="2" t="s">
        <v>32535</v>
      </c>
    </row>
    <row r="9154" spans="1:25" x14ac:dyDescent="0.35">
      <c r="A9154" s="3">
        <f t="shared" si="142"/>
        <v>9143</v>
      </c>
      <c r="B9154" s="2" t="s">
        <v>25279</v>
      </c>
      <c r="C9154" s="2" t="s">
        <v>25280</v>
      </c>
      <c r="D9154" s="2">
        <v>111</v>
      </c>
      <c r="E9154" s="2" t="s">
        <v>25281</v>
      </c>
      <c r="F9154" s="2" t="s">
        <v>864</v>
      </c>
      <c r="G9154" s="2">
        <v>0</v>
      </c>
      <c r="H9154" s="2">
        <v>0</v>
      </c>
      <c r="I9154" s="2">
        <v>0</v>
      </c>
      <c r="J9154" s="2">
        <v>0</v>
      </c>
      <c r="K9154" s="2">
        <v>0</v>
      </c>
      <c r="L9154" s="2">
        <v>0</v>
      </c>
      <c r="M9154" s="2">
        <v>0</v>
      </c>
      <c r="N9154" s="2">
        <v>0</v>
      </c>
      <c r="O9154" s="2">
        <v>0</v>
      </c>
      <c r="P9154" s="2">
        <v>0</v>
      </c>
      <c r="Q9154" s="2">
        <v>0</v>
      </c>
      <c r="R9154" s="2">
        <v>0</v>
      </c>
      <c r="S9154" s="2">
        <v>0</v>
      </c>
      <c r="T9154" s="2">
        <v>935</v>
      </c>
      <c r="U9154" s="2">
        <v>444</v>
      </c>
      <c r="V9154" s="2">
        <v>0</v>
      </c>
      <c r="W9154" s="2">
        <v>0</v>
      </c>
      <c r="X9154" s="2">
        <v>1379</v>
      </c>
      <c r="Y9154" s="2" t="s">
        <v>32536</v>
      </c>
    </row>
    <row r="9155" spans="1:25" x14ac:dyDescent="0.35">
      <c r="A9155" s="3">
        <f t="shared" si="142"/>
        <v>9144</v>
      </c>
      <c r="B9155" s="2" t="s">
        <v>25282</v>
      </c>
      <c r="C9155" s="2" t="s">
        <v>16822</v>
      </c>
      <c r="D9155" s="2">
        <v>75</v>
      </c>
      <c r="E9155" s="2" t="s">
        <v>25201</v>
      </c>
      <c r="F9155" s="2" t="s">
        <v>8</v>
      </c>
      <c r="G9155" s="2">
        <v>0</v>
      </c>
      <c r="H9155" s="2">
        <v>0</v>
      </c>
      <c r="I9155" s="2">
        <v>0</v>
      </c>
      <c r="J9155" s="2">
        <v>0</v>
      </c>
      <c r="K9155" s="2">
        <v>0</v>
      </c>
      <c r="L9155" s="2">
        <v>0</v>
      </c>
      <c r="M9155" s="2">
        <v>0</v>
      </c>
      <c r="N9155" s="2">
        <v>270</v>
      </c>
      <c r="O9155" s="2">
        <v>405</v>
      </c>
      <c r="P9155" s="2">
        <v>540</v>
      </c>
      <c r="Q9155" s="2">
        <v>574</v>
      </c>
      <c r="R9155" s="2">
        <v>557</v>
      </c>
      <c r="S9155" s="2">
        <v>0</v>
      </c>
      <c r="T9155" s="2">
        <v>0</v>
      </c>
      <c r="U9155" s="2">
        <v>0</v>
      </c>
      <c r="V9155" s="2">
        <v>0</v>
      </c>
      <c r="W9155" s="2">
        <v>0</v>
      </c>
      <c r="X9155" s="2">
        <v>2346</v>
      </c>
      <c r="Y9155" s="2" t="s">
        <v>32537</v>
      </c>
    </row>
    <row r="9156" spans="1:25" x14ac:dyDescent="0.35">
      <c r="A9156" s="3">
        <f t="shared" si="142"/>
        <v>9145</v>
      </c>
      <c r="B9156" s="2" t="s">
        <v>25283</v>
      </c>
      <c r="C9156" s="2" t="s">
        <v>23877</v>
      </c>
      <c r="D9156" s="2">
        <v>37</v>
      </c>
      <c r="E9156" s="2" t="s">
        <v>25203</v>
      </c>
      <c r="F9156" s="2" t="s">
        <v>8</v>
      </c>
      <c r="G9156" s="2">
        <v>0</v>
      </c>
      <c r="H9156" s="2">
        <v>0</v>
      </c>
      <c r="I9156" s="2">
        <v>0</v>
      </c>
      <c r="J9156" s="2">
        <v>0</v>
      </c>
      <c r="K9156" s="2">
        <v>0</v>
      </c>
      <c r="L9156" s="2">
        <v>0</v>
      </c>
      <c r="M9156" s="2">
        <v>0</v>
      </c>
      <c r="N9156" s="2">
        <v>124</v>
      </c>
      <c r="O9156" s="2">
        <v>191</v>
      </c>
      <c r="P9156" s="2">
        <v>0</v>
      </c>
      <c r="Q9156" s="2">
        <v>0</v>
      </c>
      <c r="R9156" s="2">
        <v>0</v>
      </c>
      <c r="S9156" s="2">
        <v>0</v>
      </c>
      <c r="T9156" s="2">
        <v>0</v>
      </c>
      <c r="U9156" s="2">
        <v>0</v>
      </c>
      <c r="V9156" s="2">
        <v>0</v>
      </c>
      <c r="W9156" s="2">
        <v>0</v>
      </c>
      <c r="X9156" s="2">
        <v>315</v>
      </c>
      <c r="Y9156" s="2" t="s">
        <v>32538</v>
      </c>
    </row>
    <row r="9157" spans="1:25" x14ac:dyDescent="0.35">
      <c r="A9157" s="3">
        <f t="shared" si="142"/>
        <v>9146</v>
      </c>
      <c r="B9157" s="2" t="s">
        <v>25284</v>
      </c>
      <c r="C9157" s="2" t="s">
        <v>24549</v>
      </c>
      <c r="D9157" s="2">
        <v>10</v>
      </c>
      <c r="E9157" s="2" t="s">
        <v>24550</v>
      </c>
      <c r="F9157" s="2" t="s">
        <v>8</v>
      </c>
      <c r="G9157" s="2">
        <v>0</v>
      </c>
      <c r="H9157" s="2">
        <v>0</v>
      </c>
      <c r="I9157" s="2">
        <v>0</v>
      </c>
      <c r="J9157" s="2">
        <v>0</v>
      </c>
      <c r="K9157" s="2">
        <v>0</v>
      </c>
      <c r="L9157" s="2">
        <v>0</v>
      </c>
      <c r="M9157" s="2">
        <v>0</v>
      </c>
      <c r="N9157" s="2">
        <v>33</v>
      </c>
      <c r="O9157" s="2">
        <v>51</v>
      </c>
      <c r="P9157" s="2">
        <v>69</v>
      </c>
      <c r="Q9157" s="2">
        <v>0</v>
      </c>
      <c r="R9157" s="2">
        <v>0</v>
      </c>
      <c r="S9157" s="2">
        <v>0</v>
      </c>
      <c r="T9157" s="2">
        <v>0</v>
      </c>
      <c r="U9157" s="2">
        <v>0</v>
      </c>
      <c r="V9157" s="2">
        <v>0</v>
      </c>
      <c r="W9157" s="2">
        <v>0</v>
      </c>
      <c r="X9157" s="2">
        <v>153</v>
      </c>
      <c r="Y9157" s="2" t="s">
        <v>32539</v>
      </c>
    </row>
    <row r="9158" spans="1:25" x14ac:dyDescent="0.35">
      <c r="A9158" s="3">
        <f t="shared" si="142"/>
        <v>9147</v>
      </c>
      <c r="B9158" s="2" t="s">
        <v>25285</v>
      </c>
      <c r="C9158" s="2" t="s">
        <v>25248</v>
      </c>
      <c r="D9158" s="2">
        <v>75</v>
      </c>
      <c r="E9158" s="2" t="s">
        <v>25286</v>
      </c>
      <c r="F9158" s="2" t="s">
        <v>864</v>
      </c>
      <c r="G9158" s="2">
        <v>0</v>
      </c>
      <c r="H9158" s="2">
        <v>0</v>
      </c>
      <c r="I9158" s="2">
        <v>0</v>
      </c>
      <c r="J9158" s="2">
        <v>0</v>
      </c>
      <c r="K9158" s="2">
        <v>0</v>
      </c>
      <c r="L9158" s="2">
        <v>0</v>
      </c>
      <c r="M9158" s="2">
        <v>0</v>
      </c>
      <c r="N9158" s="2">
        <v>0</v>
      </c>
      <c r="O9158" s="2">
        <v>405</v>
      </c>
      <c r="P9158" s="2">
        <v>0</v>
      </c>
      <c r="Q9158" s="2">
        <v>0</v>
      </c>
      <c r="R9158" s="2">
        <v>0</v>
      </c>
      <c r="S9158" s="2">
        <v>0</v>
      </c>
      <c r="T9158" s="2">
        <v>0</v>
      </c>
      <c r="U9158" s="2">
        <v>0</v>
      </c>
      <c r="V9158" s="2">
        <v>480</v>
      </c>
      <c r="W9158" s="2">
        <v>341.5</v>
      </c>
      <c r="X9158" s="2">
        <v>1226.5</v>
      </c>
      <c r="Y9158" s="2" t="s">
        <v>32540</v>
      </c>
    </row>
    <row r="9159" spans="1:25" x14ac:dyDescent="0.35">
      <c r="A9159" s="3">
        <f t="shared" si="142"/>
        <v>9148</v>
      </c>
      <c r="B9159" s="2" t="s">
        <v>25287</v>
      </c>
      <c r="C9159" s="2" t="s">
        <v>25212</v>
      </c>
      <c r="D9159" s="2">
        <v>100</v>
      </c>
      <c r="E9159" s="2" t="s">
        <v>25213</v>
      </c>
      <c r="F9159" s="2" t="s">
        <v>864</v>
      </c>
      <c r="G9159" s="2">
        <v>0</v>
      </c>
      <c r="H9159" s="2">
        <v>0</v>
      </c>
      <c r="I9159" s="2">
        <v>0</v>
      </c>
      <c r="J9159" s="2">
        <v>0</v>
      </c>
      <c r="K9159" s="2">
        <v>0</v>
      </c>
      <c r="L9159" s="2">
        <v>0</v>
      </c>
      <c r="M9159" s="2">
        <v>0</v>
      </c>
      <c r="N9159" s="2">
        <v>360</v>
      </c>
      <c r="O9159" s="2">
        <v>540</v>
      </c>
      <c r="P9159" s="2">
        <v>720</v>
      </c>
      <c r="Q9159" s="2">
        <v>765</v>
      </c>
      <c r="R9159" s="2">
        <v>742</v>
      </c>
      <c r="S9159" s="2">
        <v>800</v>
      </c>
      <c r="T9159" s="2">
        <v>960</v>
      </c>
      <c r="U9159" s="2">
        <v>400</v>
      </c>
      <c r="V9159" s="2">
        <v>640</v>
      </c>
      <c r="W9159" s="2">
        <v>455</v>
      </c>
      <c r="X9159" s="2">
        <v>6382</v>
      </c>
      <c r="Y9159" s="2" t="s">
        <v>32541</v>
      </c>
    </row>
    <row r="9160" spans="1:25" x14ac:dyDescent="0.35">
      <c r="A9160" s="3">
        <f t="shared" si="142"/>
        <v>9149</v>
      </c>
      <c r="B9160" s="2" t="s">
        <v>25288</v>
      </c>
      <c r="C9160" s="2" t="s">
        <v>25289</v>
      </c>
      <c r="D9160" s="2">
        <v>250</v>
      </c>
      <c r="E9160" s="2" t="s">
        <v>25290</v>
      </c>
      <c r="F9160" s="2" t="s">
        <v>864</v>
      </c>
      <c r="G9160" s="2">
        <v>0</v>
      </c>
      <c r="H9160" s="2">
        <v>0</v>
      </c>
      <c r="I9160" s="2">
        <v>0</v>
      </c>
      <c r="J9160" s="2">
        <v>0</v>
      </c>
      <c r="K9160" s="2">
        <v>0</v>
      </c>
      <c r="L9160" s="2">
        <v>0</v>
      </c>
      <c r="M9160" s="2">
        <v>0</v>
      </c>
      <c r="N9160" s="2">
        <v>0</v>
      </c>
      <c r="O9160" s="2">
        <v>0</v>
      </c>
      <c r="P9160" s="2">
        <v>0</v>
      </c>
      <c r="Q9160" s="2">
        <v>0</v>
      </c>
      <c r="R9160" s="2">
        <v>0</v>
      </c>
      <c r="S9160" s="2">
        <v>0</v>
      </c>
      <c r="T9160" s="2">
        <v>0</v>
      </c>
      <c r="U9160" s="2">
        <v>0</v>
      </c>
      <c r="V9160" s="2">
        <v>1700</v>
      </c>
      <c r="W9160" s="2">
        <v>1381</v>
      </c>
      <c r="X9160" s="2">
        <v>3081</v>
      </c>
      <c r="Y9160" s="2" t="s">
        <v>32542</v>
      </c>
    </row>
    <row r="9161" spans="1:25" x14ac:dyDescent="0.35">
      <c r="A9161" s="3">
        <f t="shared" si="142"/>
        <v>9150</v>
      </c>
      <c r="B9161" s="2" t="s">
        <v>25291</v>
      </c>
      <c r="C9161" s="2" t="s">
        <v>23887</v>
      </c>
      <c r="D9161" s="2">
        <v>37</v>
      </c>
      <c r="E9161" s="2" t="s">
        <v>25218</v>
      </c>
      <c r="F9161" s="2" t="s">
        <v>864</v>
      </c>
      <c r="G9161" s="2">
        <v>0</v>
      </c>
      <c r="H9161" s="2">
        <v>0</v>
      </c>
      <c r="I9161" s="2">
        <v>0</v>
      </c>
      <c r="J9161" s="2">
        <v>0</v>
      </c>
      <c r="K9161" s="2">
        <v>0</v>
      </c>
      <c r="L9161" s="2">
        <v>0</v>
      </c>
      <c r="M9161" s="2">
        <v>0</v>
      </c>
      <c r="N9161" s="2">
        <v>124</v>
      </c>
      <c r="O9161" s="2">
        <v>0</v>
      </c>
      <c r="P9161" s="2">
        <v>0</v>
      </c>
      <c r="Q9161" s="2">
        <v>274</v>
      </c>
      <c r="R9161" s="2">
        <v>0</v>
      </c>
      <c r="S9161" s="2">
        <v>287</v>
      </c>
      <c r="T9161" s="2">
        <v>0</v>
      </c>
      <c r="U9161" s="2">
        <v>157</v>
      </c>
      <c r="V9161" s="2">
        <v>228</v>
      </c>
      <c r="W9161" s="2">
        <v>195.5</v>
      </c>
      <c r="X9161" s="2">
        <v>1265.5</v>
      </c>
      <c r="Y9161" s="2" t="s">
        <v>32543</v>
      </c>
    </row>
    <row r="9162" spans="1:25" x14ac:dyDescent="0.35">
      <c r="A9162" s="3">
        <f t="shared" si="142"/>
        <v>9151</v>
      </c>
      <c r="B9162" s="2" t="s">
        <v>25292</v>
      </c>
      <c r="C9162" s="2" t="s">
        <v>23890</v>
      </c>
      <c r="D9162" s="2">
        <v>12</v>
      </c>
      <c r="E9162" s="2" t="s">
        <v>25220</v>
      </c>
      <c r="F9162" s="2" t="s">
        <v>864</v>
      </c>
      <c r="G9162" s="2">
        <v>0</v>
      </c>
      <c r="H9162" s="2">
        <v>0</v>
      </c>
      <c r="I9162" s="2">
        <v>0</v>
      </c>
      <c r="J9162" s="2">
        <v>0</v>
      </c>
      <c r="K9162" s="2">
        <v>0</v>
      </c>
      <c r="L9162" s="2">
        <v>0</v>
      </c>
      <c r="M9162" s="2">
        <v>0</v>
      </c>
      <c r="N9162" s="2">
        <v>40</v>
      </c>
      <c r="O9162" s="2">
        <v>62</v>
      </c>
      <c r="P9162" s="2">
        <v>0</v>
      </c>
      <c r="Q9162" s="2">
        <v>0</v>
      </c>
      <c r="R9162" s="2">
        <v>0</v>
      </c>
      <c r="S9162" s="2">
        <v>0</v>
      </c>
      <c r="T9162" s="2">
        <v>0</v>
      </c>
      <c r="U9162" s="2">
        <v>51</v>
      </c>
      <c r="V9162" s="2">
        <v>79</v>
      </c>
      <c r="W9162" s="2">
        <v>63</v>
      </c>
      <c r="X9162" s="2">
        <v>295</v>
      </c>
      <c r="Y9162" s="2" t="s">
        <v>32544</v>
      </c>
    </row>
    <row r="9163" spans="1:25" x14ac:dyDescent="0.35">
      <c r="A9163" s="3">
        <f t="shared" si="142"/>
        <v>9152</v>
      </c>
      <c r="B9163" s="2" t="s">
        <v>25293</v>
      </c>
      <c r="C9163" s="2" t="s">
        <v>25294</v>
      </c>
      <c r="D9163" s="2">
        <v>1000</v>
      </c>
      <c r="E9163" s="2" t="s">
        <v>25295</v>
      </c>
      <c r="F9163" s="2" t="s">
        <v>864</v>
      </c>
      <c r="G9163" s="2">
        <v>0</v>
      </c>
      <c r="H9163" s="2">
        <v>0</v>
      </c>
      <c r="I9163" s="2">
        <v>0</v>
      </c>
      <c r="J9163" s="2">
        <v>0</v>
      </c>
      <c r="K9163" s="2">
        <v>0</v>
      </c>
      <c r="L9163" s="2">
        <v>0</v>
      </c>
      <c r="M9163" s="2">
        <v>0</v>
      </c>
      <c r="N9163" s="2">
        <v>0</v>
      </c>
      <c r="O9163" s="2">
        <v>0</v>
      </c>
      <c r="P9163" s="2">
        <v>0</v>
      </c>
      <c r="Q9163" s="2">
        <v>7400</v>
      </c>
      <c r="R9163" s="2">
        <v>7175</v>
      </c>
      <c r="S9163" s="2">
        <v>7750</v>
      </c>
      <c r="T9163" s="2">
        <v>9350</v>
      </c>
      <c r="U9163" s="2">
        <v>4000</v>
      </c>
      <c r="V9163" s="2">
        <v>6150</v>
      </c>
      <c r="W9163" s="2">
        <v>4300</v>
      </c>
      <c r="X9163" s="2">
        <v>46125</v>
      </c>
      <c r="Y9163" s="2" t="s">
        <v>32545</v>
      </c>
    </row>
    <row r="9164" spans="1:25" x14ac:dyDescent="0.35">
      <c r="A9164" s="3">
        <f t="shared" si="142"/>
        <v>9153</v>
      </c>
      <c r="B9164" s="2" t="s">
        <v>25296</v>
      </c>
      <c r="C9164" s="2" t="s">
        <v>25297</v>
      </c>
      <c r="D9164" s="2">
        <v>50</v>
      </c>
      <c r="E9164" s="2" t="s">
        <v>25298</v>
      </c>
      <c r="F9164" s="2" t="s">
        <v>8</v>
      </c>
      <c r="G9164" s="2">
        <v>0</v>
      </c>
      <c r="H9164" s="2">
        <v>0</v>
      </c>
      <c r="I9164" s="2">
        <v>0</v>
      </c>
      <c r="J9164" s="2">
        <v>0</v>
      </c>
      <c r="K9164" s="2">
        <v>0</v>
      </c>
      <c r="L9164" s="2">
        <v>0</v>
      </c>
      <c r="M9164" s="2">
        <v>0</v>
      </c>
      <c r="N9164" s="2">
        <v>180</v>
      </c>
      <c r="O9164" s="2">
        <v>0</v>
      </c>
      <c r="P9164" s="2">
        <v>0</v>
      </c>
      <c r="Q9164" s="2">
        <v>0</v>
      </c>
      <c r="R9164" s="2">
        <v>0</v>
      </c>
      <c r="S9164" s="2">
        <v>0</v>
      </c>
      <c r="T9164" s="2">
        <v>0</v>
      </c>
      <c r="U9164" s="2">
        <v>0</v>
      </c>
      <c r="V9164" s="2">
        <v>0</v>
      </c>
      <c r="W9164" s="2">
        <v>0</v>
      </c>
      <c r="X9164" s="2">
        <v>180</v>
      </c>
      <c r="Y9164" s="2" t="s">
        <v>32546</v>
      </c>
    </row>
    <row r="9165" spans="1:25" x14ac:dyDescent="0.35">
      <c r="A9165" s="3">
        <f t="shared" si="142"/>
        <v>9154</v>
      </c>
      <c r="B9165" s="2" t="s">
        <v>25299</v>
      </c>
      <c r="C9165" s="2" t="s">
        <v>25222</v>
      </c>
      <c r="D9165" s="2">
        <v>1</v>
      </c>
      <c r="E9165" s="2" t="s">
        <v>25223</v>
      </c>
      <c r="F9165" s="2" t="s">
        <v>8</v>
      </c>
      <c r="G9165" s="2">
        <v>0</v>
      </c>
      <c r="H9165" s="2">
        <v>0</v>
      </c>
      <c r="I9165" s="2">
        <v>0</v>
      </c>
      <c r="J9165" s="2">
        <v>0</v>
      </c>
      <c r="K9165" s="2">
        <v>0</v>
      </c>
      <c r="L9165" s="2">
        <v>0</v>
      </c>
      <c r="M9165" s="2">
        <v>0</v>
      </c>
      <c r="N9165" s="2">
        <v>0</v>
      </c>
      <c r="O9165" s="2">
        <v>0</v>
      </c>
      <c r="P9165" s="2">
        <v>0</v>
      </c>
      <c r="Q9165" s="2">
        <v>0</v>
      </c>
      <c r="R9165" s="2">
        <v>8</v>
      </c>
      <c r="S9165" s="2">
        <v>0</v>
      </c>
      <c r="T9165" s="2">
        <v>0</v>
      </c>
      <c r="U9165" s="2">
        <v>0</v>
      </c>
      <c r="V9165" s="2">
        <v>0</v>
      </c>
      <c r="W9165" s="2">
        <v>0</v>
      </c>
      <c r="X9165" s="2">
        <v>8</v>
      </c>
      <c r="Y9165" s="2" t="s">
        <v>32547</v>
      </c>
    </row>
    <row r="9166" spans="1:25" x14ac:dyDescent="0.35">
      <c r="A9166" s="3">
        <f t="shared" ref="A9166:A9229" si="143">A9165+1</f>
        <v>9155</v>
      </c>
      <c r="B9166" s="2" t="s">
        <v>25300</v>
      </c>
      <c r="C9166" s="2" t="s">
        <v>17913</v>
      </c>
      <c r="D9166" s="2">
        <v>1300</v>
      </c>
      <c r="E9166" s="2" t="s">
        <v>25301</v>
      </c>
      <c r="F9166" s="2" t="s">
        <v>8</v>
      </c>
      <c r="G9166" s="2">
        <v>0</v>
      </c>
      <c r="H9166" s="2">
        <v>0</v>
      </c>
      <c r="I9166" s="2">
        <v>0</v>
      </c>
      <c r="J9166" s="2">
        <v>0</v>
      </c>
      <c r="K9166" s="2">
        <v>0</v>
      </c>
      <c r="L9166" s="2">
        <v>0</v>
      </c>
      <c r="M9166" s="2">
        <v>0</v>
      </c>
      <c r="N9166" s="2">
        <v>4355</v>
      </c>
      <c r="O9166" s="2">
        <v>0</v>
      </c>
      <c r="P9166" s="2">
        <v>0</v>
      </c>
      <c r="Q9166" s="2">
        <v>0</v>
      </c>
      <c r="R9166" s="2">
        <v>0</v>
      </c>
      <c r="S9166" s="2">
        <v>0</v>
      </c>
      <c r="T9166" s="2">
        <v>0</v>
      </c>
      <c r="U9166" s="2">
        <v>0</v>
      </c>
      <c r="V9166" s="2">
        <v>0</v>
      </c>
      <c r="W9166" s="2">
        <v>0</v>
      </c>
      <c r="X9166" s="2">
        <v>4355</v>
      </c>
      <c r="Y9166" s="2" t="s">
        <v>32548</v>
      </c>
    </row>
    <row r="9167" spans="1:25" x14ac:dyDescent="0.35">
      <c r="A9167" s="3">
        <f t="shared" si="143"/>
        <v>9156</v>
      </c>
      <c r="B9167" s="2" t="s">
        <v>25302</v>
      </c>
      <c r="C9167" s="2" t="s">
        <v>4431</v>
      </c>
      <c r="D9167" s="2">
        <v>500</v>
      </c>
      <c r="E9167" s="2" t="s">
        <v>25303</v>
      </c>
      <c r="F9167" s="2" t="s">
        <v>8</v>
      </c>
      <c r="G9167" s="2">
        <v>0</v>
      </c>
      <c r="H9167" s="2">
        <v>0</v>
      </c>
      <c r="I9167" s="2">
        <v>0</v>
      </c>
      <c r="J9167" s="2">
        <v>0</v>
      </c>
      <c r="K9167" s="2">
        <v>0</v>
      </c>
      <c r="L9167" s="2">
        <v>0</v>
      </c>
      <c r="M9167" s="2">
        <v>0</v>
      </c>
      <c r="N9167" s="2">
        <v>0</v>
      </c>
      <c r="O9167" s="2">
        <v>0</v>
      </c>
      <c r="P9167" s="2">
        <v>3475</v>
      </c>
      <c r="Q9167" s="2">
        <v>0</v>
      </c>
      <c r="R9167" s="2">
        <v>0</v>
      </c>
      <c r="S9167" s="2">
        <v>0</v>
      </c>
      <c r="T9167" s="2">
        <v>0</v>
      </c>
      <c r="U9167" s="2">
        <v>0</v>
      </c>
      <c r="V9167" s="2">
        <v>0</v>
      </c>
      <c r="W9167" s="2">
        <v>0</v>
      </c>
      <c r="X9167" s="2">
        <v>3475</v>
      </c>
      <c r="Y9167" s="2" t="s">
        <v>32549</v>
      </c>
    </row>
    <row r="9168" spans="1:25" x14ac:dyDescent="0.35">
      <c r="A9168" s="3">
        <f t="shared" si="143"/>
        <v>9157</v>
      </c>
      <c r="B9168" s="2" t="s">
        <v>25304</v>
      </c>
      <c r="C9168" s="2" t="s">
        <v>25305</v>
      </c>
      <c r="D9168" s="2">
        <v>100</v>
      </c>
      <c r="E9168" s="2" t="s">
        <v>25306</v>
      </c>
      <c r="F9168" s="2" t="s">
        <v>864</v>
      </c>
      <c r="G9168" s="2">
        <v>0</v>
      </c>
      <c r="H9168" s="2">
        <v>0</v>
      </c>
      <c r="I9168" s="2">
        <v>0</v>
      </c>
      <c r="J9168" s="2">
        <v>0</v>
      </c>
      <c r="K9168" s="2">
        <v>0</v>
      </c>
      <c r="L9168" s="2">
        <v>0</v>
      </c>
      <c r="M9168" s="2">
        <v>0</v>
      </c>
      <c r="N9168" s="2">
        <v>360</v>
      </c>
      <c r="O9168" s="2">
        <v>0</v>
      </c>
      <c r="P9168" s="2">
        <v>0</v>
      </c>
      <c r="Q9168" s="2">
        <v>0</v>
      </c>
      <c r="R9168" s="2">
        <v>0</v>
      </c>
      <c r="S9168" s="2">
        <v>0</v>
      </c>
      <c r="T9168" s="2">
        <v>0</v>
      </c>
      <c r="U9168" s="2">
        <v>412</v>
      </c>
      <c r="V9168" s="2">
        <v>0</v>
      </c>
      <c r="W9168" s="2">
        <v>0</v>
      </c>
      <c r="X9168" s="2">
        <v>772</v>
      </c>
      <c r="Y9168" s="2" t="s">
        <v>32550</v>
      </c>
    </row>
    <row r="9169" spans="1:25" x14ac:dyDescent="0.35">
      <c r="A9169" s="3">
        <f t="shared" si="143"/>
        <v>9158</v>
      </c>
      <c r="B9169" s="2" t="s">
        <v>25307</v>
      </c>
      <c r="C9169" s="2" t="s">
        <v>25308</v>
      </c>
      <c r="D9169" s="2">
        <v>200</v>
      </c>
      <c r="E9169" s="2" t="s">
        <v>25309</v>
      </c>
      <c r="F9169" s="2" t="s">
        <v>864</v>
      </c>
      <c r="G9169" s="2">
        <v>0</v>
      </c>
      <c r="H9169" s="2">
        <v>0</v>
      </c>
      <c r="I9169" s="2">
        <v>0</v>
      </c>
      <c r="J9169" s="2">
        <v>0</v>
      </c>
      <c r="K9169" s="2">
        <v>0</v>
      </c>
      <c r="L9169" s="2">
        <v>0</v>
      </c>
      <c r="M9169" s="2">
        <v>0</v>
      </c>
      <c r="N9169" s="2">
        <v>0</v>
      </c>
      <c r="O9169" s="2">
        <v>0</v>
      </c>
      <c r="P9169" s="2">
        <v>0</v>
      </c>
      <c r="Q9169" s="2">
        <v>0</v>
      </c>
      <c r="R9169" s="2">
        <v>0</v>
      </c>
      <c r="S9169" s="2">
        <v>0</v>
      </c>
      <c r="T9169" s="2">
        <v>0</v>
      </c>
      <c r="U9169" s="2">
        <v>0</v>
      </c>
      <c r="V9169" s="2">
        <v>1280</v>
      </c>
      <c r="W9169" s="2">
        <v>910</v>
      </c>
      <c r="X9169" s="2">
        <v>2190</v>
      </c>
      <c r="Y9169" s="2" t="s">
        <v>32551</v>
      </c>
    </row>
    <row r="9170" spans="1:25" x14ac:dyDescent="0.35">
      <c r="A9170" s="3">
        <f t="shared" si="143"/>
        <v>9159</v>
      </c>
      <c r="B9170" s="2" t="s">
        <v>25310</v>
      </c>
      <c r="C9170" s="2" t="s">
        <v>25311</v>
      </c>
      <c r="D9170" s="2">
        <v>1000</v>
      </c>
      <c r="E9170" s="2" t="s">
        <v>25312</v>
      </c>
      <c r="F9170" s="2" t="s">
        <v>8</v>
      </c>
      <c r="G9170" s="2">
        <v>0</v>
      </c>
      <c r="H9170" s="2">
        <v>0</v>
      </c>
      <c r="I9170" s="2">
        <v>0</v>
      </c>
      <c r="J9170" s="2">
        <v>0</v>
      </c>
      <c r="K9170" s="2">
        <v>0</v>
      </c>
      <c r="L9170" s="2">
        <v>0</v>
      </c>
      <c r="M9170" s="2">
        <v>0</v>
      </c>
      <c r="N9170" s="2">
        <v>3350</v>
      </c>
      <c r="O9170" s="2">
        <v>0</v>
      </c>
      <c r="P9170" s="2">
        <v>0</v>
      </c>
      <c r="Q9170" s="2">
        <v>0</v>
      </c>
      <c r="R9170" s="2">
        <v>0</v>
      </c>
      <c r="S9170" s="2">
        <v>0</v>
      </c>
      <c r="T9170" s="2">
        <v>0</v>
      </c>
      <c r="U9170" s="2">
        <v>0</v>
      </c>
      <c r="V9170" s="2">
        <v>0</v>
      </c>
      <c r="W9170" s="2">
        <v>0</v>
      </c>
      <c r="X9170" s="2">
        <v>3350</v>
      </c>
      <c r="Y9170" s="2" t="s">
        <v>32552</v>
      </c>
    </row>
    <row r="9171" spans="1:25" x14ac:dyDescent="0.35">
      <c r="A9171" s="3">
        <f t="shared" si="143"/>
        <v>9160</v>
      </c>
      <c r="B9171" s="2" t="s">
        <v>25313</v>
      </c>
      <c r="C9171" s="2" t="s">
        <v>14491</v>
      </c>
      <c r="D9171" s="2">
        <v>280</v>
      </c>
      <c r="E9171" s="2" t="s">
        <v>25314</v>
      </c>
      <c r="F9171" s="2" t="s">
        <v>8</v>
      </c>
      <c r="G9171" s="2">
        <v>0</v>
      </c>
      <c r="H9171" s="2">
        <v>0</v>
      </c>
      <c r="I9171" s="2">
        <v>0</v>
      </c>
      <c r="J9171" s="2">
        <v>0</v>
      </c>
      <c r="K9171" s="2">
        <v>0</v>
      </c>
      <c r="L9171" s="2">
        <v>0</v>
      </c>
      <c r="M9171" s="2">
        <v>0</v>
      </c>
      <c r="N9171" s="2">
        <v>0</v>
      </c>
      <c r="O9171" s="2">
        <v>1442</v>
      </c>
      <c r="P9171" s="2">
        <v>0</v>
      </c>
      <c r="Q9171" s="2">
        <v>0</v>
      </c>
      <c r="R9171" s="2">
        <v>0</v>
      </c>
      <c r="S9171" s="2">
        <v>0</v>
      </c>
      <c r="T9171" s="2">
        <v>0</v>
      </c>
      <c r="U9171" s="2">
        <v>0</v>
      </c>
      <c r="V9171" s="2">
        <v>0</v>
      </c>
      <c r="W9171" s="2">
        <v>0</v>
      </c>
      <c r="X9171" s="2">
        <v>1442</v>
      </c>
      <c r="Y9171" s="2" t="s">
        <v>32553</v>
      </c>
    </row>
    <row r="9172" spans="1:25" x14ac:dyDescent="0.35">
      <c r="A9172" s="3">
        <f t="shared" si="143"/>
        <v>9161</v>
      </c>
      <c r="B9172" s="2" t="s">
        <v>25315</v>
      </c>
      <c r="C9172" s="2" t="s">
        <v>25316</v>
      </c>
      <c r="D9172" s="2">
        <v>50</v>
      </c>
      <c r="E9172" s="2" t="s">
        <v>25317</v>
      </c>
      <c r="F9172" s="2" t="s">
        <v>1320</v>
      </c>
      <c r="G9172" s="2">
        <v>0</v>
      </c>
      <c r="H9172" s="2">
        <v>0</v>
      </c>
      <c r="I9172" s="2">
        <v>0</v>
      </c>
      <c r="J9172" s="2">
        <v>0</v>
      </c>
      <c r="K9172" s="2">
        <v>0</v>
      </c>
      <c r="L9172" s="2">
        <v>0</v>
      </c>
      <c r="M9172" s="2">
        <v>0</v>
      </c>
      <c r="N9172" s="2">
        <v>0</v>
      </c>
      <c r="O9172" s="2">
        <v>0</v>
      </c>
      <c r="P9172" s="2">
        <v>0</v>
      </c>
      <c r="Q9172" s="2">
        <v>0</v>
      </c>
      <c r="R9172" s="2">
        <v>0</v>
      </c>
      <c r="S9172" s="2">
        <v>0</v>
      </c>
      <c r="T9172" s="2">
        <v>0</v>
      </c>
      <c r="U9172" s="2">
        <v>0</v>
      </c>
      <c r="V9172" s="2">
        <v>0</v>
      </c>
      <c r="W9172" s="2">
        <v>214</v>
      </c>
      <c r="X9172" s="2">
        <v>214</v>
      </c>
      <c r="Y9172" s="2" t="s">
        <v>32554</v>
      </c>
    </row>
    <row r="9173" spans="1:25" x14ac:dyDescent="0.35">
      <c r="A9173" s="3">
        <f t="shared" si="143"/>
        <v>9162</v>
      </c>
      <c r="B9173" s="2" t="s">
        <v>25318</v>
      </c>
      <c r="C9173" s="2" t="s">
        <v>25319</v>
      </c>
      <c r="D9173" s="2">
        <v>200</v>
      </c>
      <c r="E9173" s="2" t="s">
        <v>25320</v>
      </c>
      <c r="F9173" s="2" t="s">
        <v>864</v>
      </c>
      <c r="G9173" s="2">
        <v>0</v>
      </c>
      <c r="H9173" s="2">
        <v>0</v>
      </c>
      <c r="I9173" s="2">
        <v>0</v>
      </c>
      <c r="J9173" s="2">
        <v>0</v>
      </c>
      <c r="K9173" s="2">
        <v>0</v>
      </c>
      <c r="L9173" s="2">
        <v>0</v>
      </c>
      <c r="M9173" s="2">
        <v>0</v>
      </c>
      <c r="N9173" s="2">
        <v>0</v>
      </c>
      <c r="O9173" s="2">
        <v>1080</v>
      </c>
      <c r="P9173" s="2">
        <v>0</v>
      </c>
      <c r="Q9173" s="2">
        <v>1530</v>
      </c>
      <c r="R9173" s="2">
        <v>1485</v>
      </c>
      <c r="S9173" s="2">
        <v>0</v>
      </c>
      <c r="T9173" s="2">
        <v>0</v>
      </c>
      <c r="U9173" s="2">
        <v>0</v>
      </c>
      <c r="V9173" s="2">
        <v>1280</v>
      </c>
      <c r="W9173" s="2">
        <v>1105</v>
      </c>
      <c r="X9173" s="2">
        <v>6480</v>
      </c>
      <c r="Y9173" s="2" t="s">
        <v>32555</v>
      </c>
    </row>
    <row r="9174" spans="1:25" x14ac:dyDescent="0.35">
      <c r="A9174" s="3">
        <f t="shared" si="143"/>
        <v>9163</v>
      </c>
      <c r="B9174" s="2" t="s">
        <v>25321</v>
      </c>
      <c r="C9174" s="2" t="s">
        <v>25322</v>
      </c>
      <c r="D9174" s="2">
        <v>100</v>
      </c>
      <c r="E9174" s="2" t="s">
        <v>25323</v>
      </c>
      <c r="F9174" s="2" t="s">
        <v>8</v>
      </c>
      <c r="G9174" s="2">
        <v>0</v>
      </c>
      <c r="H9174" s="2">
        <v>0</v>
      </c>
      <c r="I9174" s="2">
        <v>0</v>
      </c>
      <c r="J9174" s="2">
        <v>0</v>
      </c>
      <c r="K9174" s="2">
        <v>0</v>
      </c>
      <c r="L9174" s="2">
        <v>0</v>
      </c>
      <c r="M9174" s="2">
        <v>0</v>
      </c>
      <c r="N9174" s="2">
        <v>0</v>
      </c>
      <c r="O9174" s="2">
        <v>0</v>
      </c>
      <c r="P9174" s="2">
        <v>720</v>
      </c>
      <c r="Q9174" s="2">
        <v>0</v>
      </c>
      <c r="R9174" s="2">
        <v>0</v>
      </c>
      <c r="S9174" s="2">
        <v>0</v>
      </c>
      <c r="T9174" s="2">
        <v>0</v>
      </c>
      <c r="U9174" s="2">
        <v>0</v>
      </c>
      <c r="V9174" s="2">
        <v>0</v>
      </c>
      <c r="W9174" s="2">
        <v>0</v>
      </c>
      <c r="X9174" s="2">
        <v>720</v>
      </c>
      <c r="Y9174" s="2" t="s">
        <v>32556</v>
      </c>
    </row>
    <row r="9175" spans="1:25" x14ac:dyDescent="0.35">
      <c r="A9175" s="3">
        <f t="shared" si="143"/>
        <v>9164</v>
      </c>
      <c r="B9175" s="2" t="s">
        <v>25324</v>
      </c>
      <c r="C9175" s="2" t="s">
        <v>25239</v>
      </c>
      <c r="D9175" s="2">
        <v>20</v>
      </c>
      <c r="E9175" s="2" t="s">
        <v>25240</v>
      </c>
      <c r="F9175" s="2" t="s">
        <v>864</v>
      </c>
      <c r="G9175" s="2">
        <v>0</v>
      </c>
      <c r="H9175" s="2">
        <v>0</v>
      </c>
      <c r="I9175" s="2">
        <v>0</v>
      </c>
      <c r="J9175" s="2">
        <v>0</v>
      </c>
      <c r="K9175" s="2">
        <v>0</v>
      </c>
      <c r="L9175" s="2">
        <v>0</v>
      </c>
      <c r="M9175" s="2">
        <v>0</v>
      </c>
      <c r="N9175" s="2">
        <v>67</v>
      </c>
      <c r="O9175" s="2">
        <v>0</v>
      </c>
      <c r="P9175" s="2">
        <v>139</v>
      </c>
      <c r="Q9175" s="2">
        <v>78</v>
      </c>
      <c r="R9175" s="2">
        <v>76</v>
      </c>
      <c r="S9175" s="2">
        <v>84</v>
      </c>
      <c r="T9175" s="2">
        <v>99</v>
      </c>
      <c r="U9175" s="2">
        <v>42</v>
      </c>
      <c r="V9175" s="2">
        <v>65</v>
      </c>
      <c r="W9175" s="2">
        <v>52</v>
      </c>
      <c r="X9175" s="2">
        <v>702</v>
      </c>
      <c r="Y9175" s="2" t="s">
        <v>32557</v>
      </c>
    </row>
    <row r="9176" spans="1:25" x14ac:dyDescent="0.35">
      <c r="A9176" s="3">
        <f t="shared" si="143"/>
        <v>9165</v>
      </c>
      <c r="B9176" s="2" t="s">
        <v>25325</v>
      </c>
      <c r="C9176" s="2" t="s">
        <v>25326</v>
      </c>
      <c r="D9176" s="2">
        <v>1000</v>
      </c>
      <c r="E9176" s="2" t="s">
        <v>25327</v>
      </c>
      <c r="F9176" s="2" t="s">
        <v>864</v>
      </c>
      <c r="G9176" s="2">
        <v>0</v>
      </c>
      <c r="H9176" s="2">
        <v>0</v>
      </c>
      <c r="I9176" s="2">
        <v>0</v>
      </c>
      <c r="J9176" s="2">
        <v>0</v>
      </c>
      <c r="K9176" s="2">
        <v>0</v>
      </c>
      <c r="L9176" s="2">
        <v>0</v>
      </c>
      <c r="M9176" s="2">
        <v>0</v>
      </c>
      <c r="N9176" s="2">
        <v>0</v>
      </c>
      <c r="O9176" s="2">
        <v>0</v>
      </c>
      <c r="P9176" s="2">
        <v>0</v>
      </c>
      <c r="Q9176" s="2">
        <v>0</v>
      </c>
      <c r="R9176" s="2">
        <v>0</v>
      </c>
      <c r="S9176" s="2">
        <v>0</v>
      </c>
      <c r="T9176" s="2">
        <v>9600</v>
      </c>
      <c r="U9176" s="2">
        <v>0</v>
      </c>
      <c r="V9176" s="2">
        <v>0</v>
      </c>
      <c r="W9176" s="2">
        <v>0</v>
      </c>
      <c r="X9176" s="2">
        <v>9600</v>
      </c>
      <c r="Y9176" s="2" t="s">
        <v>32558</v>
      </c>
    </row>
    <row r="9177" spans="1:25" x14ac:dyDescent="0.35">
      <c r="A9177" s="3">
        <f t="shared" si="143"/>
        <v>9166</v>
      </c>
      <c r="B9177" s="2" t="s">
        <v>25328</v>
      </c>
      <c r="C9177" s="2" t="s">
        <v>25329</v>
      </c>
      <c r="D9177" s="2">
        <v>200</v>
      </c>
      <c r="E9177" s="2" t="s">
        <v>25330</v>
      </c>
      <c r="F9177" s="2" t="s">
        <v>864</v>
      </c>
      <c r="G9177" s="2">
        <v>0</v>
      </c>
      <c r="H9177" s="2">
        <v>0</v>
      </c>
      <c r="I9177" s="2">
        <v>0</v>
      </c>
      <c r="J9177" s="2">
        <v>0</v>
      </c>
      <c r="K9177" s="2">
        <v>0</v>
      </c>
      <c r="L9177" s="2">
        <v>0</v>
      </c>
      <c r="M9177" s="2">
        <v>0</v>
      </c>
      <c r="N9177" s="2">
        <v>0</v>
      </c>
      <c r="O9177" s="2">
        <v>0</v>
      </c>
      <c r="P9177" s="2">
        <v>0</v>
      </c>
      <c r="Q9177" s="2">
        <v>0</v>
      </c>
      <c r="R9177" s="2">
        <v>0</v>
      </c>
      <c r="S9177" s="2">
        <v>0</v>
      </c>
      <c r="T9177" s="2">
        <v>0</v>
      </c>
      <c r="U9177" s="2">
        <v>0</v>
      </c>
      <c r="V9177" s="2">
        <v>1310</v>
      </c>
      <c r="W9177" s="2">
        <v>1055</v>
      </c>
      <c r="X9177" s="2">
        <v>2365</v>
      </c>
      <c r="Y9177" s="2" t="s">
        <v>32559</v>
      </c>
    </row>
    <row r="9178" spans="1:25" x14ac:dyDescent="0.35">
      <c r="A9178" s="3">
        <f t="shared" si="143"/>
        <v>9167</v>
      </c>
      <c r="B9178" s="2" t="s">
        <v>25331</v>
      </c>
      <c r="C9178" s="2" t="s">
        <v>25225</v>
      </c>
      <c r="D9178" s="2">
        <v>500</v>
      </c>
      <c r="E9178" s="2" t="s">
        <v>25332</v>
      </c>
      <c r="F9178" s="2" t="s">
        <v>864</v>
      </c>
      <c r="G9178" s="2">
        <v>0</v>
      </c>
      <c r="H9178" s="2">
        <v>0</v>
      </c>
      <c r="I9178" s="2">
        <v>0</v>
      </c>
      <c r="J9178" s="2">
        <v>0</v>
      </c>
      <c r="K9178" s="2">
        <v>0</v>
      </c>
      <c r="L9178" s="2">
        <v>0</v>
      </c>
      <c r="M9178" s="2">
        <v>0</v>
      </c>
      <c r="N9178" s="2">
        <v>0</v>
      </c>
      <c r="O9178" s="2">
        <v>0</v>
      </c>
      <c r="P9178" s="2">
        <v>0</v>
      </c>
      <c r="Q9178" s="2">
        <v>0</v>
      </c>
      <c r="R9178" s="2">
        <v>0</v>
      </c>
      <c r="S9178" s="2">
        <v>0</v>
      </c>
      <c r="T9178" s="2">
        <v>4675</v>
      </c>
      <c r="U9178" s="2">
        <v>2000</v>
      </c>
      <c r="V9178" s="2">
        <v>0</v>
      </c>
      <c r="W9178" s="2">
        <v>0</v>
      </c>
      <c r="X9178" s="2">
        <v>6675</v>
      </c>
      <c r="Y9178" s="2" t="s">
        <v>32560</v>
      </c>
    </row>
    <row r="9179" spans="1:25" x14ac:dyDescent="0.35">
      <c r="A9179" s="3">
        <f t="shared" si="143"/>
        <v>9168</v>
      </c>
      <c r="B9179" s="2" t="s">
        <v>25333</v>
      </c>
      <c r="C9179" s="2" t="s">
        <v>25334</v>
      </c>
      <c r="D9179" s="2">
        <v>700</v>
      </c>
      <c r="E9179" s="2" t="s">
        <v>25335</v>
      </c>
      <c r="F9179" s="2" t="s">
        <v>1320</v>
      </c>
      <c r="G9179" s="2">
        <v>0</v>
      </c>
      <c r="H9179" s="2">
        <v>0</v>
      </c>
      <c r="I9179" s="2">
        <v>0</v>
      </c>
      <c r="J9179" s="2">
        <v>0</v>
      </c>
      <c r="K9179" s="2">
        <v>0</v>
      </c>
      <c r="L9179" s="2">
        <v>0</v>
      </c>
      <c r="M9179" s="2">
        <v>0</v>
      </c>
      <c r="N9179" s="2">
        <v>0</v>
      </c>
      <c r="O9179" s="2">
        <v>0</v>
      </c>
      <c r="P9179" s="2">
        <v>0</v>
      </c>
      <c r="Q9179" s="2">
        <v>0</v>
      </c>
      <c r="R9179" s="2">
        <v>0</v>
      </c>
      <c r="S9179" s="2">
        <v>0</v>
      </c>
      <c r="T9179" s="2">
        <v>0</v>
      </c>
      <c r="U9179" s="2">
        <v>0</v>
      </c>
      <c r="V9179" s="2">
        <v>0</v>
      </c>
      <c r="W9179" s="2">
        <v>3867</v>
      </c>
      <c r="X9179" s="2">
        <v>3867</v>
      </c>
      <c r="Y9179" s="2" t="s">
        <v>32561</v>
      </c>
    </row>
    <row r="9180" spans="1:25" x14ac:dyDescent="0.35">
      <c r="A9180" s="3">
        <f t="shared" si="143"/>
        <v>9169</v>
      </c>
      <c r="B9180" s="2" t="s">
        <v>25336</v>
      </c>
      <c r="C9180" s="2" t="s">
        <v>25337</v>
      </c>
      <c r="D9180" s="2">
        <v>1</v>
      </c>
      <c r="E9180" s="2" t="s">
        <v>25338</v>
      </c>
      <c r="F9180" s="2" t="s">
        <v>8</v>
      </c>
      <c r="G9180" s="2">
        <v>0</v>
      </c>
      <c r="H9180" s="2">
        <v>0</v>
      </c>
      <c r="I9180" s="2">
        <v>0</v>
      </c>
      <c r="J9180" s="2">
        <v>0</v>
      </c>
      <c r="K9180" s="2">
        <v>0</v>
      </c>
      <c r="L9180" s="2">
        <v>0</v>
      </c>
      <c r="M9180" s="2">
        <v>0</v>
      </c>
      <c r="N9180" s="2">
        <v>4</v>
      </c>
      <c r="O9180" s="2">
        <v>0</v>
      </c>
      <c r="P9180" s="2">
        <v>0</v>
      </c>
      <c r="Q9180" s="2">
        <v>0</v>
      </c>
      <c r="R9180" s="2">
        <v>0</v>
      </c>
      <c r="S9180" s="2">
        <v>0</v>
      </c>
      <c r="T9180" s="2">
        <v>0</v>
      </c>
      <c r="U9180" s="2">
        <v>0</v>
      </c>
      <c r="V9180" s="2">
        <v>0</v>
      </c>
      <c r="W9180" s="2">
        <v>0</v>
      </c>
      <c r="X9180" s="2">
        <v>4</v>
      </c>
      <c r="Y9180" s="2" t="s">
        <v>32562</v>
      </c>
    </row>
    <row r="9181" spans="1:25" x14ac:dyDescent="0.35">
      <c r="A9181" s="3">
        <f t="shared" si="143"/>
        <v>9170</v>
      </c>
      <c r="B9181" s="2" t="s">
        <v>25339</v>
      </c>
      <c r="C9181" s="2" t="s">
        <v>25340</v>
      </c>
      <c r="D9181" s="2">
        <v>2</v>
      </c>
      <c r="E9181" s="2" t="s">
        <v>25341</v>
      </c>
      <c r="F9181" s="2" t="s">
        <v>864</v>
      </c>
      <c r="G9181" s="2">
        <v>0</v>
      </c>
      <c r="H9181" s="2">
        <v>0</v>
      </c>
      <c r="I9181" s="2">
        <v>0</v>
      </c>
      <c r="J9181" s="2">
        <v>0</v>
      </c>
      <c r="K9181" s="2">
        <v>0</v>
      </c>
      <c r="L9181" s="2">
        <v>0</v>
      </c>
      <c r="M9181" s="2">
        <v>0</v>
      </c>
      <c r="N9181" s="2">
        <v>6</v>
      </c>
      <c r="O9181" s="2">
        <v>10</v>
      </c>
      <c r="P9181" s="2">
        <v>13</v>
      </c>
      <c r="Q9181" s="2">
        <v>14</v>
      </c>
      <c r="R9181" s="2">
        <v>0</v>
      </c>
      <c r="S9181" s="2">
        <v>0</v>
      </c>
      <c r="T9181" s="2">
        <v>19</v>
      </c>
      <c r="U9181" s="2">
        <v>0</v>
      </c>
      <c r="V9181" s="2">
        <v>0</v>
      </c>
      <c r="W9181" s="2">
        <v>0</v>
      </c>
      <c r="X9181" s="2">
        <v>62</v>
      </c>
      <c r="Y9181" s="2" t="s">
        <v>32563</v>
      </c>
    </row>
    <row r="9182" spans="1:25" x14ac:dyDescent="0.35">
      <c r="A9182" s="3">
        <f t="shared" si="143"/>
        <v>9171</v>
      </c>
      <c r="B9182" s="2" t="s">
        <v>25342</v>
      </c>
      <c r="C9182" s="2" t="s">
        <v>25343</v>
      </c>
      <c r="D9182" s="2">
        <v>500</v>
      </c>
      <c r="E9182" s="2" t="s">
        <v>25344</v>
      </c>
      <c r="F9182" s="2" t="s">
        <v>864</v>
      </c>
      <c r="G9182" s="2">
        <v>0</v>
      </c>
      <c r="H9182" s="2">
        <v>0</v>
      </c>
      <c r="I9182" s="2">
        <v>0</v>
      </c>
      <c r="J9182" s="2">
        <v>0</v>
      </c>
      <c r="K9182" s="2">
        <v>0</v>
      </c>
      <c r="L9182" s="2">
        <v>0</v>
      </c>
      <c r="M9182" s="2">
        <v>0</v>
      </c>
      <c r="N9182" s="2">
        <v>0</v>
      </c>
      <c r="O9182" s="2">
        <v>0</v>
      </c>
      <c r="P9182" s="2">
        <v>0</v>
      </c>
      <c r="Q9182" s="2">
        <v>0</v>
      </c>
      <c r="R9182" s="2">
        <v>0</v>
      </c>
      <c r="S9182" s="2">
        <v>0</v>
      </c>
      <c r="T9182" s="2">
        <v>0</v>
      </c>
      <c r="U9182" s="2">
        <v>0</v>
      </c>
      <c r="V9182" s="2">
        <v>3075</v>
      </c>
      <c r="W9182" s="2">
        <v>0</v>
      </c>
      <c r="X9182" s="2">
        <v>3075</v>
      </c>
      <c r="Y9182" s="2" t="s">
        <v>32564</v>
      </c>
    </row>
    <row r="9183" spans="1:25" x14ac:dyDescent="0.35">
      <c r="A9183" s="3">
        <f t="shared" si="143"/>
        <v>9172</v>
      </c>
      <c r="B9183" s="2" t="s">
        <v>25345</v>
      </c>
      <c r="C9183" s="2" t="s">
        <v>25346</v>
      </c>
      <c r="D9183" s="2">
        <v>10</v>
      </c>
      <c r="E9183" s="2" t="s">
        <v>25347</v>
      </c>
      <c r="F9183" s="2" t="s">
        <v>8</v>
      </c>
      <c r="G9183" s="2">
        <v>0</v>
      </c>
      <c r="H9183" s="2">
        <v>0</v>
      </c>
      <c r="I9183" s="2">
        <v>0</v>
      </c>
      <c r="J9183" s="2">
        <v>0</v>
      </c>
      <c r="K9183" s="2">
        <v>0</v>
      </c>
      <c r="L9183" s="2">
        <v>0</v>
      </c>
      <c r="M9183" s="2">
        <v>0</v>
      </c>
      <c r="N9183" s="2">
        <v>0</v>
      </c>
      <c r="O9183" s="2">
        <v>54</v>
      </c>
      <c r="P9183" s="2">
        <v>0</v>
      </c>
      <c r="Q9183" s="2">
        <v>0</v>
      </c>
      <c r="R9183" s="2">
        <v>0</v>
      </c>
      <c r="S9183" s="2">
        <v>0</v>
      </c>
      <c r="T9183" s="2">
        <v>0</v>
      </c>
      <c r="U9183" s="2">
        <v>0</v>
      </c>
      <c r="V9183" s="2">
        <v>0</v>
      </c>
      <c r="W9183" s="2">
        <v>0</v>
      </c>
      <c r="X9183" s="2">
        <v>54</v>
      </c>
      <c r="Y9183" s="2" t="s">
        <v>32565</v>
      </c>
    </row>
    <row r="9184" spans="1:25" x14ac:dyDescent="0.35">
      <c r="A9184" s="3">
        <f t="shared" si="143"/>
        <v>9173</v>
      </c>
      <c r="B9184" s="2" t="s">
        <v>25348</v>
      </c>
      <c r="C9184" s="2" t="s">
        <v>1554</v>
      </c>
      <c r="D9184" s="2">
        <v>32</v>
      </c>
      <c r="E9184" s="2" t="s">
        <v>25349</v>
      </c>
      <c r="F9184" s="2" t="s">
        <v>8</v>
      </c>
      <c r="G9184" s="2">
        <v>0</v>
      </c>
      <c r="H9184" s="2">
        <v>0</v>
      </c>
      <c r="I9184" s="2">
        <v>0</v>
      </c>
      <c r="J9184" s="2">
        <v>0</v>
      </c>
      <c r="K9184" s="2">
        <v>0</v>
      </c>
      <c r="L9184" s="2">
        <v>0</v>
      </c>
      <c r="M9184" s="2">
        <v>0</v>
      </c>
      <c r="N9184" s="2">
        <v>0</v>
      </c>
      <c r="O9184" s="2">
        <v>0</v>
      </c>
      <c r="P9184" s="2">
        <v>0</v>
      </c>
      <c r="Q9184" s="2">
        <v>0</v>
      </c>
      <c r="R9184" s="2">
        <v>244</v>
      </c>
      <c r="S9184" s="2">
        <v>0</v>
      </c>
      <c r="T9184" s="2">
        <v>0</v>
      </c>
      <c r="U9184" s="2">
        <v>0</v>
      </c>
      <c r="V9184" s="2">
        <v>0</v>
      </c>
      <c r="W9184" s="2">
        <v>0</v>
      </c>
      <c r="X9184" s="2">
        <v>244</v>
      </c>
      <c r="Y9184" s="2" t="s">
        <v>32566</v>
      </c>
    </row>
    <row r="9185" spans="1:25" x14ac:dyDescent="0.35">
      <c r="A9185" s="3">
        <f t="shared" si="143"/>
        <v>9174</v>
      </c>
      <c r="B9185" s="2" t="s">
        <v>25350</v>
      </c>
      <c r="C9185" s="2" t="s">
        <v>25351</v>
      </c>
      <c r="D9185" s="2">
        <v>1</v>
      </c>
      <c r="E9185" s="2" t="s">
        <v>25352</v>
      </c>
      <c r="F9185" s="2" t="s">
        <v>8</v>
      </c>
      <c r="G9185" s="2">
        <v>0</v>
      </c>
      <c r="H9185" s="2">
        <v>0</v>
      </c>
      <c r="I9185" s="2">
        <v>0</v>
      </c>
      <c r="J9185" s="2">
        <v>0</v>
      </c>
      <c r="K9185" s="2">
        <v>0</v>
      </c>
      <c r="L9185" s="2">
        <v>0</v>
      </c>
      <c r="M9185" s="2">
        <v>0</v>
      </c>
      <c r="N9185" s="2">
        <v>0</v>
      </c>
      <c r="O9185" s="2">
        <v>5</v>
      </c>
      <c r="P9185" s="2">
        <v>0</v>
      </c>
      <c r="Q9185" s="2">
        <v>0</v>
      </c>
      <c r="R9185" s="2">
        <v>0</v>
      </c>
      <c r="S9185" s="2">
        <v>0</v>
      </c>
      <c r="T9185" s="2">
        <v>0</v>
      </c>
      <c r="U9185" s="2">
        <v>0</v>
      </c>
      <c r="V9185" s="2">
        <v>0</v>
      </c>
      <c r="W9185" s="2">
        <v>0</v>
      </c>
      <c r="X9185" s="2">
        <v>5</v>
      </c>
      <c r="Y9185" s="2" t="s">
        <v>32567</v>
      </c>
    </row>
    <row r="9186" spans="1:25" x14ac:dyDescent="0.35">
      <c r="A9186" s="3">
        <f t="shared" si="143"/>
        <v>9175</v>
      </c>
      <c r="B9186" s="2" t="s">
        <v>25353</v>
      </c>
      <c r="C9186" s="2" t="s">
        <v>25354</v>
      </c>
      <c r="D9186" s="2">
        <v>1</v>
      </c>
      <c r="E9186" s="2" t="s">
        <v>25355</v>
      </c>
      <c r="F9186" s="2" t="s">
        <v>8</v>
      </c>
      <c r="G9186" s="2">
        <v>0</v>
      </c>
      <c r="H9186" s="2">
        <v>0</v>
      </c>
      <c r="I9186" s="2">
        <v>0</v>
      </c>
      <c r="J9186" s="2">
        <v>0</v>
      </c>
      <c r="K9186" s="2">
        <v>0</v>
      </c>
      <c r="L9186" s="2">
        <v>0</v>
      </c>
      <c r="M9186" s="2">
        <v>0</v>
      </c>
      <c r="N9186" s="2">
        <v>0</v>
      </c>
      <c r="O9186" s="2">
        <v>5</v>
      </c>
      <c r="P9186" s="2">
        <v>7</v>
      </c>
      <c r="Q9186" s="2">
        <v>0</v>
      </c>
      <c r="R9186" s="2">
        <v>0</v>
      </c>
      <c r="S9186" s="2">
        <v>0</v>
      </c>
      <c r="T9186" s="2">
        <v>0</v>
      </c>
      <c r="U9186" s="2">
        <v>0</v>
      </c>
      <c r="V9186" s="2">
        <v>0</v>
      </c>
      <c r="W9186" s="2">
        <v>0</v>
      </c>
      <c r="X9186" s="2">
        <v>12</v>
      </c>
      <c r="Y9186" s="2" t="s">
        <v>32568</v>
      </c>
    </row>
    <row r="9187" spans="1:25" x14ac:dyDescent="0.35">
      <c r="A9187" s="3">
        <f t="shared" si="143"/>
        <v>9176</v>
      </c>
      <c r="B9187" s="2" t="s">
        <v>25356</v>
      </c>
      <c r="C9187" s="2" t="s">
        <v>25357</v>
      </c>
      <c r="D9187" s="2">
        <v>38</v>
      </c>
      <c r="E9187" s="2" t="s">
        <v>25358</v>
      </c>
      <c r="F9187" s="2" t="s">
        <v>864</v>
      </c>
      <c r="G9187" s="2">
        <v>0</v>
      </c>
      <c r="H9187" s="2">
        <v>0</v>
      </c>
      <c r="I9187" s="2">
        <v>0</v>
      </c>
      <c r="J9187" s="2">
        <v>0</v>
      </c>
      <c r="K9187" s="2">
        <v>0</v>
      </c>
      <c r="L9187" s="2">
        <v>0</v>
      </c>
      <c r="M9187" s="2">
        <v>0</v>
      </c>
      <c r="N9187" s="2">
        <v>0</v>
      </c>
      <c r="O9187" s="2">
        <v>0</v>
      </c>
      <c r="P9187" s="2">
        <v>0</v>
      </c>
      <c r="Q9187" s="2">
        <v>0</v>
      </c>
      <c r="R9187" s="2">
        <v>0</v>
      </c>
      <c r="S9187" s="2">
        <v>0</v>
      </c>
      <c r="T9187" s="2">
        <v>0</v>
      </c>
      <c r="U9187" s="2">
        <v>0</v>
      </c>
      <c r="V9187" s="2">
        <v>244</v>
      </c>
      <c r="W9187" s="2">
        <v>173</v>
      </c>
      <c r="X9187" s="2">
        <v>417</v>
      </c>
      <c r="Y9187" s="2" t="s">
        <v>25359</v>
      </c>
    </row>
    <row r="9188" spans="1:25" x14ac:dyDescent="0.35">
      <c r="A9188" s="3">
        <f t="shared" si="143"/>
        <v>9177</v>
      </c>
      <c r="B9188" s="2" t="s">
        <v>25360</v>
      </c>
      <c r="C9188" s="2" t="s">
        <v>25361</v>
      </c>
      <c r="D9188" s="2">
        <v>100</v>
      </c>
      <c r="E9188" s="2" t="s">
        <v>25362</v>
      </c>
      <c r="F9188" s="2" t="s">
        <v>8</v>
      </c>
      <c r="G9188" s="2">
        <v>0</v>
      </c>
      <c r="H9188" s="2">
        <v>0</v>
      </c>
      <c r="I9188" s="2">
        <v>0</v>
      </c>
      <c r="J9188" s="2">
        <v>0</v>
      </c>
      <c r="K9188" s="2">
        <v>0</v>
      </c>
      <c r="L9188" s="2">
        <v>0</v>
      </c>
      <c r="M9188" s="2">
        <v>0</v>
      </c>
      <c r="N9188" s="2">
        <v>0</v>
      </c>
      <c r="O9188" s="2">
        <v>515</v>
      </c>
      <c r="P9188" s="2">
        <v>0</v>
      </c>
      <c r="Q9188" s="2">
        <v>0</v>
      </c>
      <c r="R9188" s="2">
        <v>0</v>
      </c>
      <c r="S9188" s="2">
        <v>0</v>
      </c>
      <c r="T9188" s="2">
        <v>0</v>
      </c>
      <c r="U9188" s="2">
        <v>0</v>
      </c>
      <c r="V9188" s="2">
        <v>0</v>
      </c>
      <c r="W9188" s="2">
        <v>0</v>
      </c>
      <c r="X9188" s="2">
        <v>515</v>
      </c>
      <c r="Y9188" s="2" t="s">
        <v>32569</v>
      </c>
    </row>
    <row r="9189" spans="1:25" x14ac:dyDescent="0.35">
      <c r="A9189" s="3">
        <f t="shared" si="143"/>
        <v>9178</v>
      </c>
      <c r="B9189" s="2" t="s">
        <v>25363</v>
      </c>
      <c r="C9189" s="2" t="s">
        <v>25364</v>
      </c>
      <c r="D9189" s="2">
        <v>20</v>
      </c>
      <c r="E9189" s="2" t="s">
        <v>25365</v>
      </c>
      <c r="F9189" s="2" t="s">
        <v>8</v>
      </c>
      <c r="G9189" s="2">
        <v>0</v>
      </c>
      <c r="H9189" s="2">
        <v>0</v>
      </c>
      <c r="I9189" s="2">
        <v>0</v>
      </c>
      <c r="J9189" s="2">
        <v>0</v>
      </c>
      <c r="K9189" s="2">
        <v>0</v>
      </c>
      <c r="L9189" s="2">
        <v>0</v>
      </c>
      <c r="M9189" s="2">
        <v>0</v>
      </c>
      <c r="N9189" s="2">
        <v>0</v>
      </c>
      <c r="O9189" s="2">
        <v>108</v>
      </c>
      <c r="P9189" s="2">
        <v>0</v>
      </c>
      <c r="Q9189" s="2">
        <v>0</v>
      </c>
      <c r="R9189" s="2">
        <v>0</v>
      </c>
      <c r="S9189" s="2">
        <v>0</v>
      </c>
      <c r="T9189" s="2">
        <v>0</v>
      </c>
      <c r="U9189" s="2">
        <v>0</v>
      </c>
      <c r="V9189" s="2">
        <v>0</v>
      </c>
      <c r="W9189" s="2">
        <v>0</v>
      </c>
      <c r="X9189" s="2">
        <v>108</v>
      </c>
      <c r="Y9189" s="2" t="s">
        <v>32570</v>
      </c>
    </row>
    <row r="9190" spans="1:25" x14ac:dyDescent="0.35">
      <c r="A9190" s="3">
        <f t="shared" si="143"/>
        <v>9179</v>
      </c>
      <c r="B9190" s="2" t="s">
        <v>25366</v>
      </c>
      <c r="C9190" s="2" t="s">
        <v>25367</v>
      </c>
      <c r="D9190" s="2">
        <v>500</v>
      </c>
      <c r="E9190" s="2" t="s">
        <v>25368</v>
      </c>
      <c r="F9190" s="2" t="s">
        <v>864</v>
      </c>
      <c r="G9190" s="2">
        <v>0</v>
      </c>
      <c r="H9190" s="2">
        <v>0</v>
      </c>
      <c r="I9190" s="2">
        <v>0</v>
      </c>
      <c r="J9190" s="2">
        <v>0</v>
      </c>
      <c r="K9190" s="2">
        <v>0</v>
      </c>
      <c r="L9190" s="2">
        <v>0</v>
      </c>
      <c r="M9190" s="2">
        <v>0</v>
      </c>
      <c r="N9190" s="2">
        <v>0</v>
      </c>
      <c r="O9190" s="2">
        <v>0</v>
      </c>
      <c r="P9190" s="2">
        <v>0</v>
      </c>
      <c r="Q9190" s="2">
        <v>0</v>
      </c>
      <c r="R9190" s="2">
        <v>0</v>
      </c>
      <c r="S9190" s="2">
        <v>0</v>
      </c>
      <c r="T9190" s="2">
        <v>0</v>
      </c>
      <c r="U9190" s="2">
        <v>0</v>
      </c>
      <c r="V9190" s="2">
        <v>3075</v>
      </c>
      <c r="W9190" s="2">
        <v>2150</v>
      </c>
      <c r="X9190" s="2">
        <v>5225</v>
      </c>
      <c r="Y9190" s="2" t="s">
        <v>32571</v>
      </c>
    </row>
    <row r="9191" spans="1:25" x14ac:dyDescent="0.35">
      <c r="A9191" s="3">
        <f t="shared" si="143"/>
        <v>9180</v>
      </c>
      <c r="B9191" s="2" t="s">
        <v>25369</v>
      </c>
      <c r="C9191" s="2" t="s">
        <v>25370</v>
      </c>
      <c r="D9191" s="2">
        <v>100</v>
      </c>
      <c r="E9191" s="2" t="s">
        <v>16539</v>
      </c>
      <c r="F9191" s="2" t="s">
        <v>8</v>
      </c>
      <c r="G9191" s="2">
        <v>0</v>
      </c>
      <c r="H9191" s="2">
        <v>0</v>
      </c>
      <c r="I9191" s="2">
        <v>0</v>
      </c>
      <c r="J9191" s="2">
        <v>0</v>
      </c>
      <c r="K9191" s="2">
        <v>0</v>
      </c>
      <c r="L9191" s="2">
        <v>0</v>
      </c>
      <c r="M9191" s="2">
        <v>0</v>
      </c>
      <c r="N9191" s="2">
        <v>0</v>
      </c>
      <c r="O9191" s="2">
        <v>0</v>
      </c>
      <c r="P9191" s="2">
        <v>720</v>
      </c>
      <c r="Q9191" s="2">
        <v>0</v>
      </c>
      <c r="R9191" s="2">
        <v>0</v>
      </c>
      <c r="S9191" s="2">
        <v>0</v>
      </c>
      <c r="T9191" s="2">
        <v>0</v>
      </c>
      <c r="U9191" s="2">
        <v>0</v>
      </c>
      <c r="V9191" s="2">
        <v>0</v>
      </c>
      <c r="W9191" s="2">
        <v>0</v>
      </c>
      <c r="X9191" s="2">
        <v>720</v>
      </c>
      <c r="Y9191" s="2" t="s">
        <v>32572</v>
      </c>
    </row>
    <row r="9192" spans="1:25" x14ac:dyDescent="0.35">
      <c r="A9192" s="3">
        <f t="shared" si="143"/>
        <v>9181</v>
      </c>
      <c r="B9192" s="2" t="s">
        <v>25371</v>
      </c>
      <c r="C9192" s="2" t="s">
        <v>25372</v>
      </c>
      <c r="D9192" s="2">
        <v>50</v>
      </c>
      <c r="E9192" s="2" t="s">
        <v>25373</v>
      </c>
      <c r="F9192" s="2" t="s">
        <v>864</v>
      </c>
      <c r="G9192" s="2">
        <v>0</v>
      </c>
      <c r="H9192" s="2">
        <v>0</v>
      </c>
      <c r="I9192" s="2">
        <v>0</v>
      </c>
      <c r="J9192" s="2">
        <v>0</v>
      </c>
      <c r="K9192" s="2">
        <v>0</v>
      </c>
      <c r="L9192" s="2">
        <v>0</v>
      </c>
      <c r="M9192" s="2">
        <v>0</v>
      </c>
      <c r="N9192" s="2">
        <v>0</v>
      </c>
      <c r="O9192" s="2">
        <v>0</v>
      </c>
      <c r="P9192" s="2">
        <v>0</v>
      </c>
      <c r="Q9192" s="2">
        <v>0</v>
      </c>
      <c r="R9192" s="2">
        <v>0</v>
      </c>
      <c r="S9192" s="2">
        <v>0</v>
      </c>
      <c r="T9192" s="2">
        <v>0</v>
      </c>
      <c r="U9192" s="2">
        <v>0</v>
      </c>
      <c r="V9192" s="2">
        <v>307</v>
      </c>
      <c r="W9192" s="2">
        <v>214</v>
      </c>
      <c r="X9192" s="2">
        <v>521</v>
      </c>
      <c r="Y9192" s="2" t="s">
        <v>32573</v>
      </c>
    </row>
    <row r="9193" spans="1:25" x14ac:dyDescent="0.35">
      <c r="A9193" s="3">
        <f t="shared" si="143"/>
        <v>9182</v>
      </c>
      <c r="B9193" s="2" t="s">
        <v>25374</v>
      </c>
      <c r="C9193" s="2" t="s">
        <v>25375</v>
      </c>
      <c r="D9193" s="2">
        <v>350</v>
      </c>
      <c r="E9193" s="2" t="s">
        <v>25376</v>
      </c>
      <c r="F9193" s="2" t="s">
        <v>864</v>
      </c>
      <c r="G9193" s="2">
        <v>0</v>
      </c>
      <c r="H9193" s="2">
        <v>0</v>
      </c>
      <c r="I9193" s="2">
        <v>0</v>
      </c>
      <c r="J9193" s="2">
        <v>0</v>
      </c>
      <c r="K9193" s="2">
        <v>0</v>
      </c>
      <c r="L9193" s="2">
        <v>0</v>
      </c>
      <c r="M9193" s="2">
        <v>0</v>
      </c>
      <c r="N9193" s="2">
        <v>0</v>
      </c>
      <c r="O9193" s="2">
        <v>0</v>
      </c>
      <c r="P9193" s="2">
        <v>0</v>
      </c>
      <c r="Q9193" s="2">
        <v>0</v>
      </c>
      <c r="R9193" s="2">
        <v>0</v>
      </c>
      <c r="S9193" s="2">
        <v>0</v>
      </c>
      <c r="T9193" s="2">
        <v>0</v>
      </c>
      <c r="U9193" s="2">
        <v>0</v>
      </c>
      <c r="V9193" s="2">
        <v>2380</v>
      </c>
      <c r="W9193" s="2">
        <v>0</v>
      </c>
      <c r="X9193" s="2">
        <v>2380</v>
      </c>
      <c r="Y9193" s="2" t="s">
        <v>32574</v>
      </c>
    </row>
    <row r="9194" spans="1:25" x14ac:dyDescent="0.35">
      <c r="A9194" s="3">
        <f t="shared" si="143"/>
        <v>9183</v>
      </c>
      <c r="B9194" s="2" t="s">
        <v>25377</v>
      </c>
      <c r="C9194" s="2" t="s">
        <v>25378</v>
      </c>
      <c r="D9194" s="2">
        <v>900</v>
      </c>
      <c r="E9194" s="2" t="s">
        <v>25379</v>
      </c>
      <c r="F9194" s="2" t="s">
        <v>864</v>
      </c>
      <c r="G9194" s="2">
        <v>0</v>
      </c>
      <c r="H9194" s="2">
        <v>0</v>
      </c>
      <c r="I9194" s="2">
        <v>0</v>
      </c>
      <c r="J9194" s="2">
        <v>0</v>
      </c>
      <c r="K9194" s="2">
        <v>0</v>
      </c>
      <c r="L9194" s="2">
        <v>0</v>
      </c>
      <c r="M9194" s="2">
        <v>0</v>
      </c>
      <c r="N9194" s="2">
        <v>0</v>
      </c>
      <c r="O9194" s="2">
        <v>0</v>
      </c>
      <c r="P9194" s="2">
        <v>0</v>
      </c>
      <c r="Q9194" s="2">
        <v>0</v>
      </c>
      <c r="R9194" s="2">
        <v>0</v>
      </c>
      <c r="S9194" s="2">
        <v>0</v>
      </c>
      <c r="T9194" s="2">
        <v>0</v>
      </c>
      <c r="U9194" s="2">
        <v>0</v>
      </c>
      <c r="V9194" s="2">
        <v>5760</v>
      </c>
      <c r="W9194" s="2">
        <v>4095</v>
      </c>
      <c r="X9194" s="2">
        <v>9855</v>
      </c>
      <c r="Y9194" s="2" t="s">
        <v>32575</v>
      </c>
    </row>
    <row r="9195" spans="1:25" x14ac:dyDescent="0.35">
      <c r="A9195" s="3">
        <f t="shared" si="143"/>
        <v>9184</v>
      </c>
      <c r="B9195" s="2" t="s">
        <v>25380</v>
      </c>
      <c r="C9195" s="2" t="s">
        <v>25381</v>
      </c>
      <c r="D9195" s="2">
        <v>150</v>
      </c>
      <c r="E9195" s="2" t="s">
        <v>25382</v>
      </c>
      <c r="F9195" s="2" t="s">
        <v>864</v>
      </c>
      <c r="G9195" s="2">
        <v>0</v>
      </c>
      <c r="H9195" s="2">
        <v>0</v>
      </c>
      <c r="I9195" s="2">
        <v>0</v>
      </c>
      <c r="J9195" s="2">
        <v>0</v>
      </c>
      <c r="K9195" s="2">
        <v>0</v>
      </c>
      <c r="L9195" s="2">
        <v>0</v>
      </c>
      <c r="M9195" s="2">
        <v>0</v>
      </c>
      <c r="N9195" s="2">
        <v>0</v>
      </c>
      <c r="O9195" s="2">
        <v>0</v>
      </c>
      <c r="P9195" s="2">
        <v>0</v>
      </c>
      <c r="Q9195" s="2">
        <v>0</v>
      </c>
      <c r="R9195" s="2">
        <v>0</v>
      </c>
      <c r="S9195" s="2">
        <v>0</v>
      </c>
      <c r="T9195" s="2">
        <v>0</v>
      </c>
      <c r="U9195" s="2">
        <v>0</v>
      </c>
      <c r="V9195" s="2">
        <v>952</v>
      </c>
      <c r="W9195" s="2">
        <v>0</v>
      </c>
      <c r="X9195" s="2">
        <v>952</v>
      </c>
      <c r="Y9195" s="2" t="s">
        <v>25383</v>
      </c>
    </row>
    <row r="9196" spans="1:25" x14ac:dyDescent="0.35">
      <c r="A9196" s="3">
        <f t="shared" si="143"/>
        <v>9185</v>
      </c>
      <c r="B9196" s="2" t="s">
        <v>25384</v>
      </c>
      <c r="C9196" s="2" t="s">
        <v>25385</v>
      </c>
      <c r="D9196" s="2">
        <v>300</v>
      </c>
      <c r="E9196" s="2" t="s">
        <v>25386</v>
      </c>
      <c r="F9196" s="2" t="s">
        <v>864</v>
      </c>
      <c r="G9196" s="2">
        <v>0</v>
      </c>
      <c r="H9196" s="2">
        <v>0</v>
      </c>
      <c r="I9196" s="2">
        <v>0</v>
      </c>
      <c r="J9196" s="2">
        <v>0</v>
      </c>
      <c r="K9196" s="2">
        <v>0</v>
      </c>
      <c r="L9196" s="2">
        <v>0</v>
      </c>
      <c r="M9196" s="2">
        <v>0</v>
      </c>
      <c r="N9196" s="2">
        <v>0</v>
      </c>
      <c r="O9196" s="2">
        <v>0</v>
      </c>
      <c r="P9196" s="2">
        <v>0</v>
      </c>
      <c r="Q9196" s="2">
        <v>0</v>
      </c>
      <c r="R9196" s="2">
        <v>0</v>
      </c>
      <c r="S9196" s="2">
        <v>0</v>
      </c>
      <c r="T9196" s="2">
        <v>0</v>
      </c>
      <c r="U9196" s="2">
        <v>0</v>
      </c>
      <c r="V9196" s="2">
        <v>1920</v>
      </c>
      <c r="W9196" s="2">
        <v>1657</v>
      </c>
      <c r="X9196" s="2">
        <v>3577</v>
      </c>
      <c r="Y9196" s="2" t="s">
        <v>25387</v>
      </c>
    </row>
    <row r="9197" spans="1:25" x14ac:dyDescent="0.35">
      <c r="A9197" s="3">
        <f t="shared" si="143"/>
        <v>9186</v>
      </c>
      <c r="B9197" s="2" t="s">
        <v>25388</v>
      </c>
      <c r="C9197" s="2" t="s">
        <v>25389</v>
      </c>
      <c r="D9197" s="2">
        <v>400</v>
      </c>
      <c r="E9197" s="2" t="s">
        <v>25390</v>
      </c>
      <c r="F9197" s="2" t="s">
        <v>864</v>
      </c>
      <c r="G9197" s="2">
        <v>0</v>
      </c>
      <c r="H9197" s="2">
        <v>0</v>
      </c>
      <c r="I9197" s="2">
        <v>0</v>
      </c>
      <c r="J9197" s="2">
        <v>0</v>
      </c>
      <c r="K9197" s="2">
        <v>0</v>
      </c>
      <c r="L9197" s="2">
        <v>0</v>
      </c>
      <c r="M9197" s="2">
        <v>0</v>
      </c>
      <c r="N9197" s="2">
        <v>0</v>
      </c>
      <c r="O9197" s="2">
        <v>0</v>
      </c>
      <c r="P9197" s="2">
        <v>0</v>
      </c>
      <c r="Q9197" s="2">
        <v>0</v>
      </c>
      <c r="R9197" s="2">
        <v>0</v>
      </c>
      <c r="S9197" s="2">
        <v>0</v>
      </c>
      <c r="T9197" s="2">
        <v>3840</v>
      </c>
      <c r="U9197" s="2">
        <v>1600</v>
      </c>
      <c r="V9197" s="2">
        <v>0</v>
      </c>
      <c r="W9197" s="2">
        <v>0</v>
      </c>
      <c r="X9197" s="2">
        <v>5440</v>
      </c>
      <c r="Y9197" s="2" t="s">
        <v>32576</v>
      </c>
    </row>
    <row r="9198" spans="1:25" x14ac:dyDescent="0.35">
      <c r="A9198" s="3">
        <f t="shared" si="143"/>
        <v>9187</v>
      </c>
      <c r="B9198" s="2" t="s">
        <v>25391</v>
      </c>
      <c r="C9198" s="2" t="s">
        <v>25392</v>
      </c>
      <c r="D9198" s="2">
        <v>100</v>
      </c>
      <c r="E9198" s="2" t="s">
        <v>25393</v>
      </c>
      <c r="F9198" s="2" t="s">
        <v>864</v>
      </c>
      <c r="G9198" s="2">
        <v>0</v>
      </c>
      <c r="H9198" s="2">
        <v>0</v>
      </c>
      <c r="I9198" s="2">
        <v>0</v>
      </c>
      <c r="J9198" s="2">
        <v>0</v>
      </c>
      <c r="K9198" s="2">
        <v>0</v>
      </c>
      <c r="L9198" s="2">
        <v>0</v>
      </c>
      <c r="M9198" s="2">
        <v>0</v>
      </c>
      <c r="N9198" s="2">
        <v>0</v>
      </c>
      <c r="O9198" s="2">
        <v>0</v>
      </c>
      <c r="P9198" s="2">
        <v>0</v>
      </c>
      <c r="Q9198" s="2">
        <v>0</v>
      </c>
      <c r="R9198" s="2">
        <v>0</v>
      </c>
      <c r="S9198" s="2">
        <v>0</v>
      </c>
      <c r="T9198" s="2">
        <v>0</v>
      </c>
      <c r="U9198" s="2">
        <v>0</v>
      </c>
      <c r="V9198" s="2">
        <v>640</v>
      </c>
      <c r="W9198" s="2">
        <v>503</v>
      </c>
      <c r="X9198" s="2">
        <v>1143</v>
      </c>
      <c r="Y9198" s="2" t="s">
        <v>32577</v>
      </c>
    </row>
    <row r="9199" spans="1:25" x14ac:dyDescent="0.35">
      <c r="A9199" s="3">
        <f t="shared" si="143"/>
        <v>9188</v>
      </c>
      <c r="B9199" s="2" t="s">
        <v>25394</v>
      </c>
      <c r="C9199" s="2" t="s">
        <v>25395</v>
      </c>
      <c r="D9199" s="2">
        <v>700</v>
      </c>
      <c r="E9199" s="2" t="s">
        <v>25396</v>
      </c>
      <c r="F9199" s="2" t="s">
        <v>864</v>
      </c>
      <c r="G9199" s="2">
        <v>0</v>
      </c>
      <c r="H9199" s="2">
        <v>0</v>
      </c>
      <c r="I9199" s="2">
        <v>0</v>
      </c>
      <c r="J9199" s="2">
        <v>0</v>
      </c>
      <c r="K9199" s="2">
        <v>0</v>
      </c>
      <c r="L9199" s="2">
        <v>0</v>
      </c>
      <c r="M9199" s="2">
        <v>0</v>
      </c>
      <c r="N9199" s="2">
        <v>0</v>
      </c>
      <c r="O9199" s="2">
        <v>0</v>
      </c>
      <c r="P9199" s="2">
        <v>0</v>
      </c>
      <c r="Q9199" s="2">
        <v>0</v>
      </c>
      <c r="R9199" s="2">
        <v>0</v>
      </c>
      <c r="S9199" s="2">
        <v>0</v>
      </c>
      <c r="T9199" s="2">
        <v>0</v>
      </c>
      <c r="U9199" s="2">
        <v>0</v>
      </c>
      <c r="V9199" s="2">
        <v>4480</v>
      </c>
      <c r="W9199" s="2">
        <v>3185</v>
      </c>
      <c r="X9199" s="2">
        <v>7665</v>
      </c>
      <c r="Y9199" s="2" t="s">
        <v>32578</v>
      </c>
    </row>
    <row r="9200" spans="1:25" x14ac:dyDescent="0.35">
      <c r="A9200" s="3">
        <f t="shared" si="143"/>
        <v>9189</v>
      </c>
      <c r="B9200" s="2" t="s">
        <v>25397</v>
      </c>
      <c r="C9200" s="2" t="s">
        <v>25398</v>
      </c>
      <c r="D9200" s="2">
        <v>100</v>
      </c>
      <c r="E9200" s="2" t="s">
        <v>25399</v>
      </c>
      <c r="F9200" s="2" t="s">
        <v>864</v>
      </c>
      <c r="G9200" s="2">
        <v>0</v>
      </c>
      <c r="H9200" s="2">
        <v>0</v>
      </c>
      <c r="I9200" s="2">
        <v>0</v>
      </c>
      <c r="J9200" s="2">
        <v>0</v>
      </c>
      <c r="K9200" s="2">
        <v>0</v>
      </c>
      <c r="L9200" s="2">
        <v>0</v>
      </c>
      <c r="M9200" s="2">
        <v>0</v>
      </c>
      <c r="N9200" s="2">
        <v>0</v>
      </c>
      <c r="O9200" s="2">
        <v>0</v>
      </c>
      <c r="P9200" s="2">
        <v>0</v>
      </c>
      <c r="Q9200" s="2">
        <v>0</v>
      </c>
      <c r="R9200" s="2">
        <v>0</v>
      </c>
      <c r="S9200" s="2">
        <v>0</v>
      </c>
      <c r="T9200" s="2">
        <v>0</v>
      </c>
      <c r="U9200" s="2">
        <v>0</v>
      </c>
      <c r="V9200" s="2">
        <v>680</v>
      </c>
      <c r="W9200" s="2">
        <v>552</v>
      </c>
      <c r="X9200" s="2">
        <v>1232</v>
      </c>
      <c r="Y9200" s="2" t="s">
        <v>32579</v>
      </c>
    </row>
    <row r="9201" spans="1:25" x14ac:dyDescent="0.35">
      <c r="A9201" s="3">
        <f t="shared" si="143"/>
        <v>9190</v>
      </c>
      <c r="B9201" s="2" t="s">
        <v>25400</v>
      </c>
      <c r="C9201" s="2" t="s">
        <v>25401</v>
      </c>
      <c r="D9201" s="2">
        <v>50</v>
      </c>
      <c r="E9201" s="2" t="s">
        <v>25402</v>
      </c>
      <c r="F9201" s="2" t="s">
        <v>864</v>
      </c>
      <c r="G9201" s="2">
        <v>0</v>
      </c>
      <c r="H9201" s="2">
        <v>0</v>
      </c>
      <c r="I9201" s="2">
        <v>0</v>
      </c>
      <c r="J9201" s="2">
        <v>0</v>
      </c>
      <c r="K9201" s="2">
        <v>0</v>
      </c>
      <c r="L9201" s="2">
        <v>0</v>
      </c>
      <c r="M9201" s="2">
        <v>0</v>
      </c>
      <c r="N9201" s="2">
        <v>0</v>
      </c>
      <c r="O9201" s="2">
        <v>0</v>
      </c>
      <c r="P9201" s="2">
        <v>0</v>
      </c>
      <c r="Q9201" s="2">
        <v>0</v>
      </c>
      <c r="R9201" s="2">
        <v>0</v>
      </c>
      <c r="S9201" s="2">
        <v>0</v>
      </c>
      <c r="T9201" s="2">
        <v>497</v>
      </c>
      <c r="U9201" s="2">
        <v>0</v>
      </c>
      <c r="V9201" s="2">
        <v>0</v>
      </c>
      <c r="W9201" s="2">
        <v>0</v>
      </c>
      <c r="X9201" s="2">
        <v>497</v>
      </c>
      <c r="Y9201" s="2" t="s">
        <v>32580</v>
      </c>
    </row>
    <row r="9202" spans="1:25" x14ac:dyDescent="0.35">
      <c r="A9202" s="3">
        <f t="shared" si="143"/>
        <v>9191</v>
      </c>
      <c r="B9202" s="2" t="s">
        <v>25403</v>
      </c>
      <c r="C9202" s="2" t="s">
        <v>25404</v>
      </c>
      <c r="D9202" s="2">
        <v>100</v>
      </c>
      <c r="E9202" s="2" t="s">
        <v>25405</v>
      </c>
      <c r="F9202" s="2" t="s">
        <v>864</v>
      </c>
      <c r="G9202" s="2">
        <v>0</v>
      </c>
      <c r="H9202" s="2">
        <v>0</v>
      </c>
      <c r="I9202" s="2">
        <v>0</v>
      </c>
      <c r="J9202" s="2">
        <v>0</v>
      </c>
      <c r="K9202" s="2">
        <v>0</v>
      </c>
      <c r="L9202" s="2">
        <v>0</v>
      </c>
      <c r="M9202" s="2">
        <v>0</v>
      </c>
      <c r="N9202" s="2">
        <v>0</v>
      </c>
      <c r="O9202" s="2">
        <v>0</v>
      </c>
      <c r="P9202" s="2">
        <v>0</v>
      </c>
      <c r="Q9202" s="2">
        <v>0</v>
      </c>
      <c r="R9202" s="2">
        <v>0</v>
      </c>
      <c r="S9202" s="2">
        <v>0</v>
      </c>
      <c r="T9202" s="2">
        <v>0</v>
      </c>
      <c r="U9202" s="2">
        <v>0</v>
      </c>
      <c r="V9202" s="2">
        <v>640</v>
      </c>
      <c r="W9202" s="2">
        <v>552</v>
      </c>
      <c r="X9202" s="2">
        <v>1192</v>
      </c>
      <c r="Y9202" s="2" t="s">
        <v>32581</v>
      </c>
    </row>
    <row r="9203" spans="1:25" x14ac:dyDescent="0.35">
      <c r="A9203" s="3">
        <f t="shared" si="143"/>
        <v>9192</v>
      </c>
      <c r="B9203" s="2" t="s">
        <v>25406</v>
      </c>
      <c r="C9203" s="2" t="s">
        <v>9710</v>
      </c>
      <c r="D9203" s="2">
        <v>1</v>
      </c>
      <c r="E9203" s="2" t="s">
        <v>24021</v>
      </c>
      <c r="F9203" s="2" t="s">
        <v>864</v>
      </c>
      <c r="G9203" s="2">
        <v>0</v>
      </c>
      <c r="H9203" s="2">
        <v>0</v>
      </c>
      <c r="I9203" s="2">
        <v>0</v>
      </c>
      <c r="J9203" s="2">
        <v>0</v>
      </c>
      <c r="K9203" s="2">
        <v>0</v>
      </c>
      <c r="L9203" s="2">
        <v>0</v>
      </c>
      <c r="M9203" s="2">
        <v>0</v>
      </c>
      <c r="N9203" s="2">
        <v>0</v>
      </c>
      <c r="O9203" s="2">
        <v>0</v>
      </c>
      <c r="P9203" s="2">
        <v>0</v>
      </c>
      <c r="Q9203" s="2">
        <v>0</v>
      </c>
      <c r="R9203" s="2">
        <v>0</v>
      </c>
      <c r="S9203" s="2">
        <v>0</v>
      </c>
      <c r="T9203" s="2">
        <v>10</v>
      </c>
      <c r="U9203" s="2">
        <v>3</v>
      </c>
      <c r="V9203" s="2">
        <v>0</v>
      </c>
      <c r="W9203" s="2">
        <v>0</v>
      </c>
      <c r="X9203" s="2">
        <v>13</v>
      </c>
      <c r="Y9203" s="2" t="s">
        <v>32582</v>
      </c>
    </row>
    <row r="9204" spans="1:25" x14ac:dyDescent="0.35">
      <c r="A9204" s="3">
        <f t="shared" si="143"/>
        <v>9193</v>
      </c>
      <c r="B9204" s="2" t="s">
        <v>25407</v>
      </c>
      <c r="C9204" s="2" t="s">
        <v>25408</v>
      </c>
      <c r="D9204" s="2">
        <v>100</v>
      </c>
      <c r="E9204" s="2" t="s">
        <v>25409</v>
      </c>
      <c r="F9204" s="2" t="s">
        <v>8</v>
      </c>
      <c r="G9204" s="2">
        <v>0</v>
      </c>
      <c r="H9204" s="2">
        <v>0</v>
      </c>
      <c r="I9204" s="2">
        <v>0</v>
      </c>
      <c r="J9204" s="2">
        <v>0</v>
      </c>
      <c r="K9204" s="2">
        <v>0</v>
      </c>
      <c r="L9204" s="2">
        <v>0</v>
      </c>
      <c r="M9204" s="2">
        <v>0</v>
      </c>
      <c r="N9204" s="2">
        <v>0</v>
      </c>
      <c r="O9204" s="2">
        <v>0</v>
      </c>
      <c r="P9204" s="2">
        <v>0</v>
      </c>
      <c r="Q9204" s="2">
        <v>740</v>
      </c>
      <c r="R9204" s="2">
        <v>0</v>
      </c>
      <c r="S9204" s="2">
        <v>0</v>
      </c>
      <c r="T9204" s="2">
        <v>0</v>
      </c>
      <c r="U9204" s="2">
        <v>0</v>
      </c>
      <c r="V9204" s="2">
        <v>0</v>
      </c>
      <c r="W9204" s="2">
        <v>0</v>
      </c>
      <c r="X9204" s="2">
        <v>740</v>
      </c>
      <c r="Y9204" s="2" t="s">
        <v>32583</v>
      </c>
    </row>
    <row r="9205" spans="1:25" x14ac:dyDescent="0.35">
      <c r="A9205" s="3">
        <f t="shared" si="143"/>
        <v>9194</v>
      </c>
      <c r="B9205" s="2" t="s">
        <v>25410</v>
      </c>
      <c r="C9205" s="2" t="s">
        <v>25411</v>
      </c>
      <c r="D9205" s="2">
        <v>1500</v>
      </c>
      <c r="E9205" s="2" t="s">
        <v>25412</v>
      </c>
      <c r="F9205" s="2" t="s">
        <v>864</v>
      </c>
      <c r="G9205" s="2">
        <v>0</v>
      </c>
      <c r="H9205" s="2">
        <v>0</v>
      </c>
      <c r="I9205" s="2">
        <v>0</v>
      </c>
      <c r="J9205" s="2">
        <v>0</v>
      </c>
      <c r="K9205" s="2">
        <v>0</v>
      </c>
      <c r="L9205" s="2">
        <v>0</v>
      </c>
      <c r="M9205" s="2">
        <v>0</v>
      </c>
      <c r="N9205" s="2">
        <v>0</v>
      </c>
      <c r="O9205" s="2">
        <v>0</v>
      </c>
      <c r="P9205" s="2">
        <v>0</v>
      </c>
      <c r="Q9205" s="2">
        <v>0</v>
      </c>
      <c r="R9205" s="2">
        <v>0</v>
      </c>
      <c r="S9205" s="2">
        <v>0</v>
      </c>
      <c r="T9205" s="2">
        <v>0</v>
      </c>
      <c r="U9205" s="2">
        <v>0</v>
      </c>
      <c r="V9205" s="2">
        <v>10200</v>
      </c>
      <c r="W9205" s="2">
        <v>8287</v>
      </c>
      <c r="X9205" s="2">
        <v>18487</v>
      </c>
      <c r="Y9205" s="2" t="s">
        <v>32584</v>
      </c>
    </row>
    <row r="9206" spans="1:25" x14ac:dyDescent="0.35">
      <c r="A9206" s="3">
        <f t="shared" si="143"/>
        <v>9195</v>
      </c>
      <c r="B9206" s="2" t="s">
        <v>25413</v>
      </c>
      <c r="C9206" s="2" t="s">
        <v>25414</v>
      </c>
      <c r="D9206" s="2">
        <v>1</v>
      </c>
      <c r="E9206" s="2" t="s">
        <v>25415</v>
      </c>
      <c r="F9206" s="2" t="s">
        <v>864</v>
      </c>
      <c r="G9206" s="2">
        <v>0</v>
      </c>
      <c r="H9206" s="2">
        <v>0</v>
      </c>
      <c r="I9206" s="2">
        <v>0</v>
      </c>
      <c r="J9206" s="2">
        <v>0</v>
      </c>
      <c r="K9206" s="2">
        <v>0</v>
      </c>
      <c r="L9206" s="2">
        <v>0</v>
      </c>
      <c r="M9206" s="2">
        <v>0</v>
      </c>
      <c r="N9206" s="2">
        <v>0</v>
      </c>
      <c r="O9206" s="2">
        <v>0</v>
      </c>
      <c r="P9206" s="2">
        <v>0</v>
      </c>
      <c r="Q9206" s="2">
        <v>0</v>
      </c>
      <c r="R9206" s="2">
        <v>0</v>
      </c>
      <c r="S9206" s="2">
        <v>0</v>
      </c>
      <c r="T9206" s="2">
        <v>0</v>
      </c>
      <c r="U9206" s="2">
        <v>0</v>
      </c>
      <c r="V9206" s="2">
        <v>7</v>
      </c>
      <c r="W9206" s="2">
        <v>5.5</v>
      </c>
      <c r="X9206" s="2">
        <v>12.5</v>
      </c>
      <c r="Y9206" s="2" t="s">
        <v>32585</v>
      </c>
    </row>
    <row r="9207" spans="1:25" x14ac:dyDescent="0.35">
      <c r="A9207" s="3">
        <f t="shared" si="143"/>
        <v>9196</v>
      </c>
      <c r="B9207" s="2" t="s">
        <v>25416</v>
      </c>
      <c r="C9207" s="2" t="s">
        <v>25417</v>
      </c>
      <c r="D9207" s="2">
        <v>49</v>
      </c>
      <c r="E9207" s="2" t="s">
        <v>25418</v>
      </c>
      <c r="F9207" s="2" t="s">
        <v>864</v>
      </c>
      <c r="G9207" s="2">
        <v>0</v>
      </c>
      <c r="H9207" s="2">
        <v>0</v>
      </c>
      <c r="I9207" s="2">
        <v>0</v>
      </c>
      <c r="J9207" s="2">
        <v>0</v>
      </c>
      <c r="K9207" s="2">
        <v>0</v>
      </c>
      <c r="L9207" s="2">
        <v>0</v>
      </c>
      <c r="M9207" s="2">
        <v>0</v>
      </c>
      <c r="N9207" s="2">
        <v>0</v>
      </c>
      <c r="O9207" s="2">
        <v>0</v>
      </c>
      <c r="P9207" s="2">
        <v>0</v>
      </c>
      <c r="Q9207" s="2">
        <v>0</v>
      </c>
      <c r="R9207" s="2">
        <v>0</v>
      </c>
      <c r="S9207" s="2">
        <v>0</v>
      </c>
      <c r="T9207" s="2">
        <v>0</v>
      </c>
      <c r="U9207" s="2">
        <v>0</v>
      </c>
      <c r="V9207" s="2">
        <v>314</v>
      </c>
      <c r="W9207" s="2">
        <v>270.5</v>
      </c>
      <c r="X9207" s="2">
        <v>584.5</v>
      </c>
      <c r="Y9207" s="2" t="s">
        <v>32586</v>
      </c>
    </row>
    <row r="9208" spans="1:25" x14ac:dyDescent="0.35">
      <c r="A9208" s="3">
        <f t="shared" si="143"/>
        <v>9197</v>
      </c>
      <c r="B9208" s="2" t="s">
        <v>25419</v>
      </c>
      <c r="C9208" s="2" t="s">
        <v>25420</v>
      </c>
      <c r="D9208" s="2">
        <v>50</v>
      </c>
      <c r="E9208" s="2" t="s">
        <v>25421</v>
      </c>
      <c r="F9208" s="2" t="s">
        <v>864</v>
      </c>
      <c r="G9208" s="2">
        <v>0</v>
      </c>
      <c r="H9208" s="2">
        <v>0</v>
      </c>
      <c r="I9208" s="2">
        <v>0</v>
      </c>
      <c r="J9208" s="2">
        <v>0</v>
      </c>
      <c r="K9208" s="2">
        <v>0</v>
      </c>
      <c r="L9208" s="2">
        <v>0</v>
      </c>
      <c r="M9208" s="2">
        <v>0</v>
      </c>
      <c r="N9208" s="2">
        <v>0</v>
      </c>
      <c r="O9208" s="2">
        <v>0</v>
      </c>
      <c r="P9208" s="2">
        <v>0</v>
      </c>
      <c r="Q9208" s="2">
        <v>0</v>
      </c>
      <c r="R9208" s="2">
        <v>0</v>
      </c>
      <c r="S9208" s="2">
        <v>0</v>
      </c>
      <c r="T9208" s="2">
        <v>0</v>
      </c>
      <c r="U9208" s="2">
        <v>212</v>
      </c>
      <c r="V9208" s="2">
        <v>0</v>
      </c>
      <c r="W9208" s="2">
        <v>0</v>
      </c>
      <c r="X9208" s="2">
        <v>212</v>
      </c>
      <c r="Y9208" s="2" t="s">
        <v>25422</v>
      </c>
    </row>
    <row r="9209" spans="1:25" x14ac:dyDescent="0.35">
      <c r="A9209" s="3">
        <f t="shared" si="143"/>
        <v>9198</v>
      </c>
      <c r="B9209" s="2" t="s">
        <v>25423</v>
      </c>
      <c r="C9209" s="2" t="s">
        <v>3907</v>
      </c>
      <c r="D9209" s="2">
        <v>500</v>
      </c>
      <c r="E9209" s="2" t="s">
        <v>25424</v>
      </c>
      <c r="F9209" s="2" t="s">
        <v>8</v>
      </c>
      <c r="G9209" s="2">
        <v>0</v>
      </c>
      <c r="H9209" s="2">
        <v>0</v>
      </c>
      <c r="I9209" s="2">
        <v>0</v>
      </c>
      <c r="J9209" s="2">
        <v>0</v>
      </c>
      <c r="K9209" s="2">
        <v>0</v>
      </c>
      <c r="L9209" s="2">
        <v>0</v>
      </c>
      <c r="M9209" s="2">
        <v>0</v>
      </c>
      <c r="N9209" s="2">
        <v>0</v>
      </c>
      <c r="O9209" s="2">
        <v>0</v>
      </c>
      <c r="P9209" s="2">
        <v>0</v>
      </c>
      <c r="Q9209" s="2">
        <v>0</v>
      </c>
      <c r="R9209" s="2">
        <v>3587</v>
      </c>
      <c r="S9209" s="2">
        <v>0</v>
      </c>
      <c r="T9209" s="2">
        <v>0</v>
      </c>
      <c r="U9209" s="2">
        <v>0</v>
      </c>
      <c r="V9209" s="2">
        <v>0</v>
      </c>
      <c r="W9209" s="2">
        <v>0</v>
      </c>
      <c r="X9209" s="2">
        <v>3587</v>
      </c>
      <c r="Y9209" s="2" t="s">
        <v>32587</v>
      </c>
    </row>
    <row r="9210" spans="1:25" x14ac:dyDescent="0.35">
      <c r="A9210" s="3">
        <f t="shared" si="143"/>
        <v>9199</v>
      </c>
      <c r="B9210" s="2" t="s">
        <v>25425</v>
      </c>
      <c r="C9210" s="2" t="s">
        <v>25426</v>
      </c>
      <c r="D9210" s="2">
        <v>50</v>
      </c>
      <c r="E9210" s="2" t="s">
        <v>25427</v>
      </c>
      <c r="F9210" s="2" t="s">
        <v>864</v>
      </c>
      <c r="G9210" s="2">
        <v>0</v>
      </c>
      <c r="H9210" s="2">
        <v>0</v>
      </c>
      <c r="I9210" s="2">
        <v>0</v>
      </c>
      <c r="J9210" s="2">
        <v>0</v>
      </c>
      <c r="K9210" s="2">
        <v>0</v>
      </c>
      <c r="L9210" s="2">
        <v>0</v>
      </c>
      <c r="M9210" s="2">
        <v>0</v>
      </c>
      <c r="N9210" s="2">
        <v>0</v>
      </c>
      <c r="O9210" s="2">
        <v>0</v>
      </c>
      <c r="P9210" s="2">
        <v>0</v>
      </c>
      <c r="Q9210" s="2">
        <v>0</v>
      </c>
      <c r="R9210" s="2">
        <v>0</v>
      </c>
      <c r="S9210" s="2">
        <v>0</v>
      </c>
      <c r="T9210" s="2">
        <v>480</v>
      </c>
      <c r="U9210" s="2">
        <v>200</v>
      </c>
      <c r="V9210" s="2">
        <v>320</v>
      </c>
      <c r="W9210" s="2">
        <v>227</v>
      </c>
      <c r="X9210" s="2">
        <v>1227</v>
      </c>
      <c r="Y9210" s="2" t="s">
        <v>32588</v>
      </c>
    </row>
    <row r="9211" spans="1:25" x14ac:dyDescent="0.35">
      <c r="A9211" s="3">
        <f t="shared" si="143"/>
        <v>9200</v>
      </c>
      <c r="B9211" s="2" t="s">
        <v>25428</v>
      </c>
      <c r="C9211" s="2" t="s">
        <v>25429</v>
      </c>
      <c r="D9211" s="2">
        <v>100</v>
      </c>
      <c r="E9211" s="2" t="s">
        <v>25430</v>
      </c>
      <c r="F9211" s="2" t="s">
        <v>864</v>
      </c>
      <c r="G9211" s="2">
        <v>0</v>
      </c>
      <c r="H9211" s="2">
        <v>0</v>
      </c>
      <c r="I9211" s="2">
        <v>0</v>
      </c>
      <c r="J9211" s="2">
        <v>0</v>
      </c>
      <c r="K9211" s="2">
        <v>0</v>
      </c>
      <c r="L9211" s="2">
        <v>0</v>
      </c>
      <c r="M9211" s="2">
        <v>0</v>
      </c>
      <c r="N9211" s="2">
        <v>0</v>
      </c>
      <c r="O9211" s="2">
        <v>0</v>
      </c>
      <c r="P9211" s="2">
        <v>0</v>
      </c>
      <c r="Q9211" s="2">
        <v>0</v>
      </c>
      <c r="R9211" s="2">
        <v>0</v>
      </c>
      <c r="S9211" s="2">
        <v>0</v>
      </c>
      <c r="T9211" s="2">
        <v>0</v>
      </c>
      <c r="U9211" s="2">
        <v>0</v>
      </c>
      <c r="V9211" s="2">
        <v>615</v>
      </c>
      <c r="W9211" s="2">
        <v>430</v>
      </c>
      <c r="X9211" s="2">
        <v>1045</v>
      </c>
      <c r="Y9211" s="2" t="s">
        <v>25431</v>
      </c>
    </row>
    <row r="9212" spans="1:25" x14ac:dyDescent="0.35">
      <c r="A9212" s="3">
        <f t="shared" si="143"/>
        <v>9201</v>
      </c>
      <c r="B9212" s="2" t="s">
        <v>25432</v>
      </c>
      <c r="C9212" s="2" t="s">
        <v>25433</v>
      </c>
      <c r="D9212" s="2">
        <v>100</v>
      </c>
      <c r="E9212" s="2" t="s">
        <v>25434</v>
      </c>
      <c r="F9212" s="2" t="s">
        <v>864</v>
      </c>
      <c r="G9212" s="2">
        <v>0</v>
      </c>
      <c r="H9212" s="2">
        <v>0</v>
      </c>
      <c r="I9212" s="2">
        <v>0</v>
      </c>
      <c r="J9212" s="2">
        <v>0</v>
      </c>
      <c r="K9212" s="2">
        <v>0</v>
      </c>
      <c r="L9212" s="2">
        <v>0</v>
      </c>
      <c r="M9212" s="2">
        <v>0</v>
      </c>
      <c r="N9212" s="2">
        <v>0</v>
      </c>
      <c r="O9212" s="2">
        <v>0</v>
      </c>
      <c r="P9212" s="2">
        <v>0</v>
      </c>
      <c r="Q9212" s="2">
        <v>0</v>
      </c>
      <c r="R9212" s="2">
        <v>0</v>
      </c>
      <c r="S9212" s="2">
        <v>0</v>
      </c>
      <c r="T9212" s="2">
        <v>0</v>
      </c>
      <c r="U9212" s="2">
        <v>0</v>
      </c>
      <c r="V9212" s="2">
        <v>615</v>
      </c>
      <c r="W9212" s="2">
        <v>527</v>
      </c>
      <c r="X9212" s="2">
        <v>1142</v>
      </c>
      <c r="Y9212" s="2" t="s">
        <v>32589</v>
      </c>
    </row>
    <row r="9213" spans="1:25" x14ac:dyDescent="0.35">
      <c r="A9213" s="3">
        <f t="shared" si="143"/>
        <v>9202</v>
      </c>
      <c r="B9213" s="2" t="s">
        <v>25435</v>
      </c>
      <c r="C9213" s="2" t="s">
        <v>19659</v>
      </c>
      <c r="D9213" s="2">
        <v>500</v>
      </c>
      <c r="E9213" s="2" t="s">
        <v>25436</v>
      </c>
      <c r="F9213" s="2" t="s">
        <v>864</v>
      </c>
      <c r="G9213" s="2">
        <v>0</v>
      </c>
      <c r="H9213" s="2">
        <v>0</v>
      </c>
      <c r="I9213" s="2">
        <v>0</v>
      </c>
      <c r="J9213" s="2">
        <v>0</v>
      </c>
      <c r="K9213" s="2">
        <v>0</v>
      </c>
      <c r="L9213" s="2">
        <v>0</v>
      </c>
      <c r="M9213" s="2">
        <v>0</v>
      </c>
      <c r="N9213" s="2">
        <v>0</v>
      </c>
      <c r="O9213" s="2">
        <v>0</v>
      </c>
      <c r="P9213" s="2">
        <v>0</v>
      </c>
      <c r="Q9213" s="2">
        <v>0</v>
      </c>
      <c r="R9213" s="2">
        <v>0</v>
      </c>
      <c r="S9213" s="2">
        <v>0</v>
      </c>
      <c r="T9213" s="2">
        <v>0</v>
      </c>
      <c r="U9213" s="2">
        <v>0</v>
      </c>
      <c r="V9213" s="2">
        <v>3275</v>
      </c>
      <c r="W9213" s="2">
        <v>2637</v>
      </c>
      <c r="X9213" s="2">
        <v>5912</v>
      </c>
      <c r="Y9213" s="2" t="s">
        <v>32590</v>
      </c>
    </row>
    <row r="9214" spans="1:25" x14ac:dyDescent="0.35">
      <c r="A9214" s="3">
        <f t="shared" si="143"/>
        <v>9203</v>
      </c>
      <c r="B9214" s="2" t="s">
        <v>25437</v>
      </c>
      <c r="C9214" s="2" t="s">
        <v>25438</v>
      </c>
      <c r="D9214" s="2">
        <v>50</v>
      </c>
      <c r="E9214" s="2" t="s">
        <v>25439</v>
      </c>
      <c r="F9214" s="2" t="s">
        <v>864</v>
      </c>
      <c r="G9214" s="2">
        <v>0</v>
      </c>
      <c r="H9214" s="2">
        <v>0</v>
      </c>
      <c r="I9214" s="2">
        <v>0</v>
      </c>
      <c r="J9214" s="2">
        <v>0</v>
      </c>
      <c r="K9214" s="2">
        <v>0</v>
      </c>
      <c r="L9214" s="2">
        <v>0</v>
      </c>
      <c r="M9214" s="2">
        <v>0</v>
      </c>
      <c r="N9214" s="2">
        <v>0</v>
      </c>
      <c r="O9214" s="2">
        <v>0</v>
      </c>
      <c r="P9214" s="2">
        <v>0</v>
      </c>
      <c r="Q9214" s="2">
        <v>0</v>
      </c>
      <c r="R9214" s="2">
        <v>0</v>
      </c>
      <c r="S9214" s="2">
        <v>0</v>
      </c>
      <c r="T9214" s="2">
        <v>0</v>
      </c>
      <c r="U9214" s="2">
        <v>200</v>
      </c>
      <c r="V9214" s="2">
        <v>0</v>
      </c>
      <c r="W9214" s="2">
        <v>0</v>
      </c>
      <c r="X9214" s="2">
        <v>200</v>
      </c>
      <c r="Y9214" s="2" t="s">
        <v>32591</v>
      </c>
    </row>
    <row r="9215" spans="1:25" x14ac:dyDescent="0.35">
      <c r="A9215" s="3">
        <f t="shared" si="143"/>
        <v>9204</v>
      </c>
      <c r="B9215" s="2" t="s">
        <v>25440</v>
      </c>
      <c r="C9215" s="2" t="s">
        <v>25441</v>
      </c>
      <c r="D9215" s="2">
        <v>500</v>
      </c>
      <c r="E9215" s="2" t="s">
        <v>25442</v>
      </c>
      <c r="F9215" s="2" t="s">
        <v>1320</v>
      </c>
      <c r="G9215" s="2">
        <v>0</v>
      </c>
      <c r="H9215" s="2">
        <v>0</v>
      </c>
      <c r="I9215" s="2">
        <v>0</v>
      </c>
      <c r="J9215" s="2">
        <v>0</v>
      </c>
      <c r="K9215" s="2">
        <v>0</v>
      </c>
      <c r="L9215" s="2">
        <v>0</v>
      </c>
      <c r="M9215" s="2">
        <v>0</v>
      </c>
      <c r="N9215" s="2">
        <v>0</v>
      </c>
      <c r="O9215" s="2">
        <v>0</v>
      </c>
      <c r="P9215" s="2">
        <v>0</v>
      </c>
      <c r="Q9215" s="2">
        <v>0</v>
      </c>
      <c r="R9215" s="2">
        <v>0</v>
      </c>
      <c r="S9215" s="2">
        <v>0</v>
      </c>
      <c r="T9215" s="2">
        <v>0</v>
      </c>
      <c r="U9215" s="2">
        <v>0</v>
      </c>
      <c r="V9215" s="2">
        <v>0</v>
      </c>
      <c r="W9215" s="2">
        <v>2637</v>
      </c>
      <c r="X9215" s="2">
        <v>2637</v>
      </c>
      <c r="Y9215" s="2" t="s">
        <v>32592</v>
      </c>
    </row>
    <row r="9216" spans="1:25" x14ac:dyDescent="0.35">
      <c r="A9216" s="3">
        <f t="shared" si="143"/>
        <v>9205</v>
      </c>
      <c r="B9216" s="2" t="s">
        <v>25443</v>
      </c>
      <c r="C9216" s="2" t="s">
        <v>25444</v>
      </c>
      <c r="D9216" s="2">
        <v>500</v>
      </c>
      <c r="E9216" s="2" t="s">
        <v>25445</v>
      </c>
      <c r="F9216" s="2" t="s">
        <v>864</v>
      </c>
      <c r="G9216" s="2">
        <v>0</v>
      </c>
      <c r="H9216" s="2">
        <v>0</v>
      </c>
      <c r="I9216" s="2">
        <v>0</v>
      </c>
      <c r="J9216" s="2">
        <v>0</v>
      </c>
      <c r="K9216" s="2">
        <v>0</v>
      </c>
      <c r="L9216" s="2">
        <v>0</v>
      </c>
      <c r="M9216" s="2">
        <v>0</v>
      </c>
      <c r="N9216" s="2">
        <v>0</v>
      </c>
      <c r="O9216" s="2">
        <v>0</v>
      </c>
      <c r="P9216" s="2">
        <v>0</v>
      </c>
      <c r="Q9216" s="2">
        <v>0</v>
      </c>
      <c r="R9216" s="2">
        <v>0</v>
      </c>
      <c r="S9216" s="2">
        <v>0</v>
      </c>
      <c r="T9216" s="2">
        <v>4975</v>
      </c>
      <c r="U9216" s="2">
        <v>0</v>
      </c>
      <c r="V9216" s="2">
        <v>0</v>
      </c>
      <c r="W9216" s="2">
        <v>0</v>
      </c>
      <c r="X9216" s="2">
        <v>4975</v>
      </c>
      <c r="Y9216" s="2" t="s">
        <v>32593</v>
      </c>
    </row>
    <row r="9217" spans="1:25" x14ac:dyDescent="0.35">
      <c r="A9217" s="3">
        <f t="shared" si="143"/>
        <v>9206</v>
      </c>
      <c r="B9217" s="2" t="s">
        <v>25446</v>
      </c>
      <c r="C9217" s="2" t="s">
        <v>25447</v>
      </c>
      <c r="D9217" s="2">
        <v>1000</v>
      </c>
      <c r="E9217" s="2" t="s">
        <v>25448</v>
      </c>
      <c r="F9217" s="2" t="s">
        <v>864</v>
      </c>
      <c r="G9217" s="2">
        <v>0</v>
      </c>
      <c r="H9217" s="2">
        <v>0</v>
      </c>
      <c r="I9217" s="2">
        <v>0</v>
      </c>
      <c r="J9217" s="2">
        <v>0</v>
      </c>
      <c r="K9217" s="2">
        <v>0</v>
      </c>
      <c r="L9217" s="2">
        <v>0</v>
      </c>
      <c r="M9217" s="2">
        <v>0</v>
      </c>
      <c r="N9217" s="2">
        <v>0</v>
      </c>
      <c r="O9217" s="2">
        <v>0</v>
      </c>
      <c r="P9217" s="2">
        <v>0</v>
      </c>
      <c r="Q9217" s="2">
        <v>0</v>
      </c>
      <c r="R9217" s="2">
        <v>0</v>
      </c>
      <c r="S9217" s="2">
        <v>0</v>
      </c>
      <c r="T9217" s="2">
        <v>0</v>
      </c>
      <c r="U9217" s="2">
        <v>4000</v>
      </c>
      <c r="V9217" s="2">
        <v>0</v>
      </c>
      <c r="W9217" s="2">
        <v>0</v>
      </c>
      <c r="X9217" s="2">
        <v>4000</v>
      </c>
      <c r="Y9217" s="2" t="s">
        <v>25449</v>
      </c>
    </row>
    <row r="9218" spans="1:25" x14ac:dyDescent="0.35">
      <c r="A9218" s="3">
        <f t="shared" si="143"/>
        <v>9207</v>
      </c>
      <c r="B9218" s="2" t="s">
        <v>25450</v>
      </c>
      <c r="C9218" s="2" t="s">
        <v>25451</v>
      </c>
      <c r="D9218" s="2">
        <v>500</v>
      </c>
      <c r="E9218" s="2" t="s">
        <v>12932</v>
      </c>
      <c r="F9218" s="2" t="s">
        <v>864</v>
      </c>
      <c r="G9218" s="2">
        <v>0</v>
      </c>
      <c r="H9218" s="2">
        <v>0</v>
      </c>
      <c r="I9218" s="2">
        <v>0</v>
      </c>
      <c r="J9218" s="2">
        <v>0</v>
      </c>
      <c r="K9218" s="2">
        <v>0</v>
      </c>
      <c r="L9218" s="2">
        <v>0</v>
      </c>
      <c r="M9218" s="2">
        <v>0</v>
      </c>
      <c r="N9218" s="2">
        <v>0</v>
      </c>
      <c r="O9218" s="2">
        <v>0</v>
      </c>
      <c r="P9218" s="2">
        <v>0</v>
      </c>
      <c r="Q9218" s="2">
        <v>0</v>
      </c>
      <c r="R9218" s="2">
        <v>0</v>
      </c>
      <c r="S9218" s="2">
        <v>0</v>
      </c>
      <c r="T9218" s="2">
        <v>0</v>
      </c>
      <c r="U9218" s="2">
        <v>0</v>
      </c>
      <c r="V9218" s="2">
        <v>3200</v>
      </c>
      <c r="W9218" s="2">
        <v>2275</v>
      </c>
      <c r="X9218" s="2">
        <v>5475</v>
      </c>
      <c r="Y9218" s="2" t="s">
        <v>25452</v>
      </c>
    </row>
    <row r="9219" spans="1:25" x14ac:dyDescent="0.35">
      <c r="A9219" s="3">
        <f t="shared" si="143"/>
        <v>9208</v>
      </c>
      <c r="B9219" s="2" t="s">
        <v>25453</v>
      </c>
      <c r="C9219" s="2" t="s">
        <v>25454</v>
      </c>
      <c r="D9219" s="2">
        <v>1074</v>
      </c>
      <c r="E9219" s="2" t="s">
        <v>25455</v>
      </c>
      <c r="F9219" s="2" t="s">
        <v>864</v>
      </c>
      <c r="G9219" s="2">
        <v>0</v>
      </c>
      <c r="H9219" s="2">
        <v>0</v>
      </c>
      <c r="I9219" s="2">
        <v>0</v>
      </c>
      <c r="J9219" s="2">
        <v>0</v>
      </c>
      <c r="K9219" s="2">
        <v>0</v>
      </c>
      <c r="L9219" s="2">
        <v>0</v>
      </c>
      <c r="M9219" s="2">
        <v>0</v>
      </c>
      <c r="N9219" s="2">
        <v>0</v>
      </c>
      <c r="O9219" s="2">
        <v>0</v>
      </c>
      <c r="P9219" s="2">
        <v>0</v>
      </c>
      <c r="Q9219" s="2">
        <v>0</v>
      </c>
      <c r="R9219" s="2">
        <v>0</v>
      </c>
      <c r="S9219" s="2">
        <v>0</v>
      </c>
      <c r="T9219" s="2">
        <v>0</v>
      </c>
      <c r="U9219" s="2">
        <v>0</v>
      </c>
      <c r="V9219" s="2">
        <v>6820</v>
      </c>
      <c r="W9219" s="2">
        <v>5141</v>
      </c>
      <c r="X9219" s="2">
        <v>11961</v>
      </c>
      <c r="Y9219" s="2" t="s">
        <v>32594</v>
      </c>
    </row>
    <row r="9220" spans="1:25" x14ac:dyDescent="0.35">
      <c r="A9220" s="3">
        <f t="shared" si="143"/>
        <v>9209</v>
      </c>
      <c r="B9220" s="2" t="s">
        <v>25456</v>
      </c>
      <c r="C9220" s="2" t="s">
        <v>25457</v>
      </c>
      <c r="D9220" s="2">
        <v>2148</v>
      </c>
      <c r="E9220" s="2" t="s">
        <v>2189</v>
      </c>
      <c r="F9220" s="2" t="s">
        <v>864</v>
      </c>
      <c r="G9220" s="2">
        <v>0</v>
      </c>
      <c r="H9220" s="2">
        <v>0</v>
      </c>
      <c r="I9220" s="2">
        <v>0</v>
      </c>
      <c r="J9220" s="2">
        <v>0</v>
      </c>
      <c r="K9220" s="2">
        <v>0</v>
      </c>
      <c r="L9220" s="2">
        <v>0</v>
      </c>
      <c r="M9220" s="2">
        <v>0</v>
      </c>
      <c r="N9220" s="2">
        <v>0</v>
      </c>
      <c r="O9220" s="2">
        <v>0</v>
      </c>
      <c r="P9220" s="2">
        <v>0</v>
      </c>
      <c r="Q9220" s="2">
        <v>0</v>
      </c>
      <c r="R9220" s="2">
        <v>0</v>
      </c>
      <c r="S9220" s="2">
        <v>0</v>
      </c>
      <c r="T9220" s="2">
        <v>0</v>
      </c>
      <c r="U9220" s="2">
        <v>0</v>
      </c>
      <c r="V9220" s="2">
        <v>13426</v>
      </c>
      <c r="W9220" s="2">
        <v>10283</v>
      </c>
      <c r="X9220" s="2">
        <v>23709</v>
      </c>
      <c r="Y9220" s="2" t="s">
        <v>32594</v>
      </c>
    </row>
    <row r="9221" spans="1:25" x14ac:dyDescent="0.35">
      <c r="A9221" s="3">
        <f t="shared" si="143"/>
        <v>9210</v>
      </c>
      <c r="B9221" s="2" t="s">
        <v>25458</v>
      </c>
      <c r="C9221" s="2" t="s">
        <v>5161</v>
      </c>
      <c r="D9221" s="2">
        <v>2100</v>
      </c>
      <c r="E9221" s="2" t="s">
        <v>25459</v>
      </c>
      <c r="F9221" s="2" t="s">
        <v>864</v>
      </c>
      <c r="G9221" s="2">
        <v>0</v>
      </c>
      <c r="H9221" s="2">
        <v>0</v>
      </c>
      <c r="I9221" s="2">
        <v>0</v>
      </c>
      <c r="J9221" s="2">
        <v>0</v>
      </c>
      <c r="K9221" s="2">
        <v>0</v>
      </c>
      <c r="L9221" s="2">
        <v>0</v>
      </c>
      <c r="M9221" s="2">
        <v>0</v>
      </c>
      <c r="N9221" s="2">
        <v>0</v>
      </c>
      <c r="O9221" s="2">
        <v>0</v>
      </c>
      <c r="P9221" s="2">
        <v>0</v>
      </c>
      <c r="Q9221" s="2">
        <v>0</v>
      </c>
      <c r="R9221" s="2">
        <v>0</v>
      </c>
      <c r="S9221" s="2">
        <v>0</v>
      </c>
      <c r="T9221" s="2">
        <v>20160</v>
      </c>
      <c r="U9221" s="2">
        <v>0</v>
      </c>
      <c r="V9221" s="2">
        <v>0</v>
      </c>
      <c r="W9221" s="2">
        <v>0</v>
      </c>
      <c r="X9221" s="2">
        <v>20160</v>
      </c>
      <c r="Y9221" s="2" t="s">
        <v>25460</v>
      </c>
    </row>
    <row r="9222" spans="1:25" x14ac:dyDescent="0.35">
      <c r="A9222" s="3">
        <f t="shared" si="143"/>
        <v>9211</v>
      </c>
      <c r="B9222" s="2" t="s">
        <v>25461</v>
      </c>
      <c r="C9222" s="2" t="s">
        <v>25462</v>
      </c>
      <c r="D9222" s="2">
        <v>100</v>
      </c>
      <c r="E9222" s="2" t="s">
        <v>25463</v>
      </c>
      <c r="F9222" s="2" t="s">
        <v>864</v>
      </c>
      <c r="G9222" s="2">
        <v>0</v>
      </c>
      <c r="H9222" s="2">
        <v>0</v>
      </c>
      <c r="I9222" s="2">
        <v>0</v>
      </c>
      <c r="J9222" s="2">
        <v>0</v>
      </c>
      <c r="K9222" s="2">
        <v>0</v>
      </c>
      <c r="L9222" s="2">
        <v>0</v>
      </c>
      <c r="M9222" s="2">
        <v>0</v>
      </c>
      <c r="N9222" s="2">
        <v>0</v>
      </c>
      <c r="O9222" s="2">
        <v>0</v>
      </c>
      <c r="P9222" s="2">
        <v>0</v>
      </c>
      <c r="Q9222" s="2">
        <v>0</v>
      </c>
      <c r="R9222" s="2">
        <v>0</v>
      </c>
      <c r="S9222" s="2">
        <v>0</v>
      </c>
      <c r="T9222" s="2">
        <v>0</v>
      </c>
      <c r="U9222" s="2">
        <v>0</v>
      </c>
      <c r="V9222" s="2">
        <v>655</v>
      </c>
      <c r="W9222" s="2">
        <v>527</v>
      </c>
      <c r="X9222" s="2">
        <v>1182</v>
      </c>
      <c r="Y9222" s="2" t="s">
        <v>32595</v>
      </c>
    </row>
    <row r="9223" spans="1:25" x14ac:dyDescent="0.35">
      <c r="A9223" s="3">
        <f t="shared" si="143"/>
        <v>9212</v>
      </c>
      <c r="B9223" s="2" t="s">
        <v>25464</v>
      </c>
      <c r="C9223" s="2" t="s">
        <v>25465</v>
      </c>
      <c r="D9223" s="2">
        <v>50</v>
      </c>
      <c r="E9223" s="2" t="s">
        <v>25466</v>
      </c>
      <c r="F9223" s="2" t="s">
        <v>864</v>
      </c>
      <c r="G9223" s="2">
        <v>0</v>
      </c>
      <c r="H9223" s="2">
        <v>0</v>
      </c>
      <c r="I9223" s="2">
        <v>0</v>
      </c>
      <c r="J9223" s="2">
        <v>0</v>
      </c>
      <c r="K9223" s="2">
        <v>0</v>
      </c>
      <c r="L9223" s="2">
        <v>0</v>
      </c>
      <c r="M9223" s="2">
        <v>0</v>
      </c>
      <c r="N9223" s="2">
        <v>0</v>
      </c>
      <c r="O9223" s="2">
        <v>0</v>
      </c>
      <c r="P9223" s="2">
        <v>0</v>
      </c>
      <c r="Q9223" s="2">
        <v>0</v>
      </c>
      <c r="R9223" s="2">
        <v>0</v>
      </c>
      <c r="S9223" s="2">
        <v>0</v>
      </c>
      <c r="T9223" s="2">
        <v>0</v>
      </c>
      <c r="U9223" s="2">
        <v>0</v>
      </c>
      <c r="V9223" s="2">
        <v>340</v>
      </c>
      <c r="W9223" s="2">
        <v>276</v>
      </c>
      <c r="X9223" s="2">
        <v>616</v>
      </c>
      <c r="Y9223" s="2" t="s">
        <v>32596</v>
      </c>
    </row>
    <row r="9224" spans="1:25" x14ac:dyDescent="0.35">
      <c r="A9224" s="3">
        <f t="shared" si="143"/>
        <v>9213</v>
      </c>
      <c r="B9224" s="2" t="s">
        <v>25467</v>
      </c>
      <c r="C9224" s="2" t="s">
        <v>25468</v>
      </c>
      <c r="D9224" s="2">
        <v>1200</v>
      </c>
      <c r="E9224" s="2" t="s">
        <v>25469</v>
      </c>
      <c r="F9224" s="2" t="s">
        <v>1320</v>
      </c>
      <c r="G9224" s="2">
        <v>0</v>
      </c>
      <c r="H9224" s="2">
        <v>0</v>
      </c>
      <c r="I9224" s="2">
        <v>0</v>
      </c>
      <c r="J9224" s="2">
        <v>0</v>
      </c>
      <c r="K9224" s="2">
        <v>0</v>
      </c>
      <c r="L9224" s="2">
        <v>0</v>
      </c>
      <c r="M9224" s="2">
        <v>0</v>
      </c>
      <c r="N9224" s="2">
        <v>0</v>
      </c>
      <c r="O9224" s="2">
        <v>0</v>
      </c>
      <c r="P9224" s="2">
        <v>0</v>
      </c>
      <c r="Q9224" s="2">
        <v>0</v>
      </c>
      <c r="R9224" s="2">
        <v>0</v>
      </c>
      <c r="S9224" s="2">
        <v>0</v>
      </c>
      <c r="T9224" s="2">
        <v>0</v>
      </c>
      <c r="U9224" s="2">
        <v>0</v>
      </c>
      <c r="V9224" s="2">
        <v>0</v>
      </c>
      <c r="W9224" s="2">
        <v>6630</v>
      </c>
      <c r="X9224" s="2">
        <v>6630</v>
      </c>
      <c r="Y9224" s="2" t="s">
        <v>32597</v>
      </c>
    </row>
    <row r="9225" spans="1:25" x14ac:dyDescent="0.35">
      <c r="A9225" s="3">
        <f t="shared" si="143"/>
        <v>9214</v>
      </c>
      <c r="B9225" s="2" t="s">
        <v>25470</v>
      </c>
      <c r="C9225" s="2" t="s">
        <v>25471</v>
      </c>
      <c r="D9225" s="2">
        <v>100</v>
      </c>
      <c r="E9225" s="2" t="s">
        <v>25472</v>
      </c>
      <c r="F9225" s="2" t="s">
        <v>864</v>
      </c>
      <c r="G9225" s="2">
        <v>0</v>
      </c>
      <c r="H9225" s="2">
        <v>0</v>
      </c>
      <c r="I9225" s="2">
        <v>0</v>
      </c>
      <c r="J9225" s="2">
        <v>0</v>
      </c>
      <c r="K9225" s="2">
        <v>0</v>
      </c>
      <c r="L9225" s="2">
        <v>0</v>
      </c>
      <c r="M9225" s="2">
        <v>0</v>
      </c>
      <c r="N9225" s="2">
        <v>0</v>
      </c>
      <c r="O9225" s="2">
        <v>0</v>
      </c>
      <c r="P9225" s="2">
        <v>0</v>
      </c>
      <c r="Q9225" s="2">
        <v>0</v>
      </c>
      <c r="R9225" s="2">
        <v>0</v>
      </c>
      <c r="S9225" s="2">
        <v>0</v>
      </c>
      <c r="T9225" s="2">
        <v>0</v>
      </c>
      <c r="U9225" s="2">
        <v>0</v>
      </c>
      <c r="V9225" s="2">
        <v>655</v>
      </c>
      <c r="W9225" s="2">
        <v>527</v>
      </c>
      <c r="X9225" s="2">
        <v>1182</v>
      </c>
      <c r="Y9225" s="2" t="s">
        <v>32598</v>
      </c>
    </row>
    <row r="9226" spans="1:25" x14ac:dyDescent="0.35">
      <c r="A9226" s="3">
        <f t="shared" si="143"/>
        <v>9215</v>
      </c>
      <c r="B9226" s="2" t="s">
        <v>25473</v>
      </c>
      <c r="C9226" s="2" t="s">
        <v>25474</v>
      </c>
      <c r="D9226" s="2">
        <v>100</v>
      </c>
      <c r="E9226" s="2" t="s">
        <v>25475</v>
      </c>
      <c r="F9226" s="2" t="s">
        <v>864</v>
      </c>
      <c r="G9226" s="2">
        <v>0</v>
      </c>
      <c r="H9226" s="2">
        <v>0</v>
      </c>
      <c r="I9226" s="2">
        <v>0</v>
      </c>
      <c r="J9226" s="2">
        <v>0</v>
      </c>
      <c r="K9226" s="2">
        <v>0</v>
      </c>
      <c r="L9226" s="2">
        <v>0</v>
      </c>
      <c r="M9226" s="2">
        <v>0</v>
      </c>
      <c r="N9226" s="2">
        <v>0</v>
      </c>
      <c r="O9226" s="2">
        <v>0</v>
      </c>
      <c r="P9226" s="2">
        <v>0</v>
      </c>
      <c r="Q9226" s="2">
        <v>0</v>
      </c>
      <c r="R9226" s="2">
        <v>0</v>
      </c>
      <c r="S9226" s="2">
        <v>0</v>
      </c>
      <c r="T9226" s="2">
        <v>0</v>
      </c>
      <c r="U9226" s="2">
        <v>425</v>
      </c>
      <c r="V9226" s="2">
        <v>655</v>
      </c>
      <c r="W9226" s="2">
        <v>0</v>
      </c>
      <c r="X9226" s="2">
        <v>1080</v>
      </c>
      <c r="Y9226" s="2" t="s">
        <v>32599</v>
      </c>
    </row>
    <row r="9227" spans="1:25" x14ac:dyDescent="0.35">
      <c r="A9227" s="3">
        <f t="shared" si="143"/>
        <v>9216</v>
      </c>
      <c r="B9227" s="2" t="s">
        <v>25476</v>
      </c>
      <c r="C9227" s="2" t="s">
        <v>25477</v>
      </c>
      <c r="D9227" s="2">
        <v>200</v>
      </c>
      <c r="E9227" s="2" t="s">
        <v>25478</v>
      </c>
      <c r="F9227" s="2" t="s">
        <v>864</v>
      </c>
      <c r="G9227" s="2">
        <v>0</v>
      </c>
      <c r="H9227" s="2">
        <v>0</v>
      </c>
      <c r="I9227" s="2">
        <v>0</v>
      </c>
      <c r="J9227" s="2">
        <v>0</v>
      </c>
      <c r="K9227" s="2">
        <v>0</v>
      </c>
      <c r="L9227" s="2">
        <v>0</v>
      </c>
      <c r="M9227" s="2">
        <v>0</v>
      </c>
      <c r="N9227" s="2">
        <v>0</v>
      </c>
      <c r="O9227" s="2">
        <v>0</v>
      </c>
      <c r="P9227" s="2">
        <v>0</v>
      </c>
      <c r="Q9227" s="2">
        <v>0</v>
      </c>
      <c r="R9227" s="2">
        <v>0</v>
      </c>
      <c r="S9227" s="2">
        <v>0</v>
      </c>
      <c r="T9227" s="2">
        <v>0</v>
      </c>
      <c r="U9227" s="2">
        <v>800</v>
      </c>
      <c r="V9227" s="2">
        <v>0</v>
      </c>
      <c r="W9227" s="2">
        <v>0</v>
      </c>
      <c r="X9227" s="2">
        <v>800</v>
      </c>
      <c r="Y9227" s="2" t="s">
        <v>32600</v>
      </c>
    </row>
    <row r="9228" spans="1:25" x14ac:dyDescent="0.35">
      <c r="A9228" s="3">
        <f t="shared" si="143"/>
        <v>9217</v>
      </c>
      <c r="B9228" s="2" t="s">
        <v>25479</v>
      </c>
      <c r="C9228" s="2" t="s">
        <v>25480</v>
      </c>
      <c r="D9228" s="2">
        <v>50</v>
      </c>
      <c r="E9228" s="2" t="s">
        <v>25481</v>
      </c>
      <c r="F9228" s="2" t="s">
        <v>1320</v>
      </c>
      <c r="G9228" s="2">
        <v>0</v>
      </c>
      <c r="H9228" s="2">
        <v>0</v>
      </c>
      <c r="I9228" s="2">
        <v>0</v>
      </c>
      <c r="J9228" s="2">
        <v>0</v>
      </c>
      <c r="K9228" s="2">
        <v>0</v>
      </c>
      <c r="L9228" s="2">
        <v>0</v>
      </c>
      <c r="M9228" s="2">
        <v>0</v>
      </c>
      <c r="N9228" s="2">
        <v>0</v>
      </c>
      <c r="O9228" s="2">
        <v>0</v>
      </c>
      <c r="P9228" s="2">
        <v>0</v>
      </c>
      <c r="Q9228" s="2">
        <v>0</v>
      </c>
      <c r="R9228" s="2">
        <v>0</v>
      </c>
      <c r="S9228" s="2">
        <v>0</v>
      </c>
      <c r="T9228" s="2">
        <v>0</v>
      </c>
      <c r="U9228" s="2">
        <v>0</v>
      </c>
      <c r="V9228" s="2">
        <v>0</v>
      </c>
      <c r="W9228" s="2">
        <v>227</v>
      </c>
      <c r="X9228" s="2">
        <v>227</v>
      </c>
      <c r="Y9228" s="2" t="s">
        <v>32601</v>
      </c>
    </row>
    <row r="9229" spans="1:25" x14ac:dyDescent="0.35">
      <c r="A9229" s="3">
        <f t="shared" si="143"/>
        <v>9218</v>
      </c>
      <c r="B9229" s="2" t="s">
        <v>25482</v>
      </c>
      <c r="C9229" s="2" t="s">
        <v>25483</v>
      </c>
      <c r="D9229" s="2">
        <v>100</v>
      </c>
      <c r="E9229" s="2" t="s">
        <v>25484</v>
      </c>
      <c r="F9229" s="2" t="s">
        <v>864</v>
      </c>
      <c r="G9229" s="2">
        <v>0</v>
      </c>
      <c r="H9229" s="2">
        <v>0</v>
      </c>
      <c r="I9229" s="2">
        <v>0</v>
      </c>
      <c r="J9229" s="2">
        <v>0</v>
      </c>
      <c r="K9229" s="2">
        <v>0</v>
      </c>
      <c r="L9229" s="2">
        <v>0</v>
      </c>
      <c r="M9229" s="2">
        <v>0</v>
      </c>
      <c r="N9229" s="2">
        <v>0</v>
      </c>
      <c r="O9229" s="2">
        <v>0</v>
      </c>
      <c r="P9229" s="2">
        <v>0</v>
      </c>
      <c r="Q9229" s="2">
        <v>0</v>
      </c>
      <c r="R9229" s="2">
        <v>0</v>
      </c>
      <c r="S9229" s="2">
        <v>0</v>
      </c>
      <c r="T9229" s="2">
        <v>0</v>
      </c>
      <c r="U9229" s="2">
        <v>0</v>
      </c>
      <c r="V9229" s="2">
        <v>615</v>
      </c>
      <c r="W9229" s="2">
        <v>0</v>
      </c>
      <c r="X9229" s="2">
        <v>615</v>
      </c>
      <c r="Y9229" s="2" t="s">
        <v>32602</v>
      </c>
    </row>
    <row r="9230" spans="1:25" x14ac:dyDescent="0.35">
      <c r="A9230" s="3">
        <f t="shared" ref="A9230:A9293" si="144">A9229+1</f>
        <v>9219</v>
      </c>
      <c r="B9230" s="2" t="s">
        <v>25485</v>
      </c>
      <c r="C9230" s="2" t="s">
        <v>25486</v>
      </c>
      <c r="D9230" s="2">
        <v>50</v>
      </c>
      <c r="E9230" s="2" t="s">
        <v>25487</v>
      </c>
      <c r="F9230" s="2" t="s">
        <v>864</v>
      </c>
      <c r="G9230" s="2">
        <v>0</v>
      </c>
      <c r="H9230" s="2">
        <v>0</v>
      </c>
      <c r="I9230" s="2">
        <v>0</v>
      </c>
      <c r="J9230" s="2">
        <v>0</v>
      </c>
      <c r="K9230" s="2">
        <v>0</v>
      </c>
      <c r="L9230" s="2">
        <v>0</v>
      </c>
      <c r="M9230" s="2">
        <v>0</v>
      </c>
      <c r="N9230" s="2">
        <v>0</v>
      </c>
      <c r="O9230" s="2">
        <v>0</v>
      </c>
      <c r="P9230" s="2">
        <v>0</v>
      </c>
      <c r="Q9230" s="2">
        <v>0</v>
      </c>
      <c r="R9230" s="2">
        <v>0</v>
      </c>
      <c r="S9230" s="2">
        <v>0</v>
      </c>
      <c r="T9230" s="2">
        <v>0</v>
      </c>
      <c r="U9230" s="2">
        <v>0</v>
      </c>
      <c r="V9230" s="2">
        <v>307</v>
      </c>
      <c r="W9230" s="2">
        <v>239</v>
      </c>
      <c r="X9230" s="2">
        <v>546</v>
      </c>
      <c r="Y9230" s="2" t="s">
        <v>32603</v>
      </c>
    </row>
    <row r="9231" spans="1:25" x14ac:dyDescent="0.35">
      <c r="A9231" s="3">
        <f t="shared" si="144"/>
        <v>9220</v>
      </c>
      <c r="B9231" s="2" t="s">
        <v>25488</v>
      </c>
      <c r="C9231" s="2" t="s">
        <v>25489</v>
      </c>
      <c r="D9231" s="2">
        <v>400</v>
      </c>
      <c r="E9231" s="2" t="s">
        <v>25490</v>
      </c>
      <c r="F9231" s="2" t="s">
        <v>1320</v>
      </c>
      <c r="G9231" s="2">
        <v>0</v>
      </c>
      <c r="H9231" s="2">
        <v>0</v>
      </c>
      <c r="I9231" s="2">
        <v>0</v>
      </c>
      <c r="J9231" s="2">
        <v>0</v>
      </c>
      <c r="K9231" s="2">
        <v>0</v>
      </c>
      <c r="L9231" s="2">
        <v>0</v>
      </c>
      <c r="M9231" s="2">
        <v>0</v>
      </c>
      <c r="N9231" s="2">
        <v>0</v>
      </c>
      <c r="O9231" s="2">
        <v>0</v>
      </c>
      <c r="P9231" s="2">
        <v>0</v>
      </c>
      <c r="Q9231" s="2">
        <v>0</v>
      </c>
      <c r="R9231" s="2">
        <v>0</v>
      </c>
      <c r="S9231" s="2">
        <v>0</v>
      </c>
      <c r="T9231" s="2">
        <v>0</v>
      </c>
      <c r="U9231" s="2">
        <v>0</v>
      </c>
      <c r="V9231" s="2">
        <v>0</v>
      </c>
      <c r="W9231" s="2">
        <v>1720</v>
      </c>
      <c r="X9231" s="2">
        <v>1720</v>
      </c>
      <c r="Y9231" s="2" t="s">
        <v>32604</v>
      </c>
    </row>
    <row r="9232" spans="1:25" x14ac:dyDescent="0.35">
      <c r="A9232" s="3">
        <f t="shared" si="144"/>
        <v>9221</v>
      </c>
      <c r="B9232" s="2" t="s">
        <v>25491</v>
      </c>
      <c r="C9232" s="2" t="s">
        <v>25492</v>
      </c>
      <c r="D9232" s="2">
        <v>150</v>
      </c>
      <c r="E9232" s="2" t="s">
        <v>25493</v>
      </c>
      <c r="F9232" s="2" t="s">
        <v>864</v>
      </c>
      <c r="G9232" s="2">
        <v>0</v>
      </c>
      <c r="H9232" s="2">
        <v>0</v>
      </c>
      <c r="I9232" s="2">
        <v>0</v>
      </c>
      <c r="J9232" s="2">
        <v>0</v>
      </c>
      <c r="K9232" s="2">
        <v>0</v>
      </c>
      <c r="L9232" s="2">
        <v>0</v>
      </c>
      <c r="M9232" s="2">
        <v>0</v>
      </c>
      <c r="N9232" s="2">
        <v>0</v>
      </c>
      <c r="O9232" s="2">
        <v>0</v>
      </c>
      <c r="P9232" s="2">
        <v>0</v>
      </c>
      <c r="Q9232" s="2">
        <v>0</v>
      </c>
      <c r="R9232" s="2">
        <v>0</v>
      </c>
      <c r="S9232" s="2">
        <v>0</v>
      </c>
      <c r="T9232" s="2">
        <v>0</v>
      </c>
      <c r="U9232" s="2">
        <v>0</v>
      </c>
      <c r="V9232" s="2">
        <v>960</v>
      </c>
      <c r="W9232" s="2">
        <v>682</v>
      </c>
      <c r="X9232" s="2">
        <v>1642</v>
      </c>
      <c r="Y9232" s="2" t="s">
        <v>32605</v>
      </c>
    </row>
    <row r="9233" spans="1:25" x14ac:dyDescent="0.35">
      <c r="A9233" s="3">
        <f t="shared" si="144"/>
        <v>9222</v>
      </c>
      <c r="B9233" s="2" t="s">
        <v>25494</v>
      </c>
      <c r="C9233" s="2" t="s">
        <v>25495</v>
      </c>
      <c r="D9233" s="2">
        <v>150</v>
      </c>
      <c r="E9233" s="2" t="s">
        <v>25496</v>
      </c>
      <c r="F9233" s="2" t="s">
        <v>864</v>
      </c>
      <c r="G9233" s="2">
        <v>0</v>
      </c>
      <c r="H9233" s="2">
        <v>0</v>
      </c>
      <c r="I9233" s="2">
        <v>0</v>
      </c>
      <c r="J9233" s="2">
        <v>0</v>
      </c>
      <c r="K9233" s="2">
        <v>0</v>
      </c>
      <c r="L9233" s="2">
        <v>0</v>
      </c>
      <c r="M9233" s="2">
        <v>0</v>
      </c>
      <c r="N9233" s="2">
        <v>0</v>
      </c>
      <c r="O9233" s="2">
        <v>0</v>
      </c>
      <c r="P9233" s="2">
        <v>0</v>
      </c>
      <c r="Q9233" s="2">
        <v>0</v>
      </c>
      <c r="R9233" s="2">
        <v>0</v>
      </c>
      <c r="S9233" s="2">
        <v>0</v>
      </c>
      <c r="T9233" s="2">
        <v>0</v>
      </c>
      <c r="U9233" s="2">
        <v>0</v>
      </c>
      <c r="V9233" s="2">
        <v>982</v>
      </c>
      <c r="W9233" s="2">
        <v>791</v>
      </c>
      <c r="X9233" s="2">
        <v>1773</v>
      </c>
      <c r="Y9233" s="2" t="s">
        <v>32606</v>
      </c>
    </row>
    <row r="9234" spans="1:25" x14ac:dyDescent="0.35">
      <c r="A9234" s="3">
        <f t="shared" si="144"/>
        <v>9223</v>
      </c>
      <c r="B9234" s="2" t="s">
        <v>25497</v>
      </c>
      <c r="C9234" s="2" t="s">
        <v>25498</v>
      </c>
      <c r="D9234" s="2">
        <v>50</v>
      </c>
      <c r="E9234" s="2" t="s">
        <v>25499</v>
      </c>
      <c r="F9234" s="2" t="s">
        <v>864</v>
      </c>
      <c r="G9234" s="2">
        <v>0</v>
      </c>
      <c r="H9234" s="2">
        <v>0</v>
      </c>
      <c r="I9234" s="2">
        <v>0</v>
      </c>
      <c r="J9234" s="2">
        <v>0</v>
      </c>
      <c r="K9234" s="2">
        <v>0</v>
      </c>
      <c r="L9234" s="2">
        <v>0</v>
      </c>
      <c r="M9234" s="2">
        <v>0</v>
      </c>
      <c r="N9234" s="2">
        <v>0</v>
      </c>
      <c r="O9234" s="2">
        <v>0</v>
      </c>
      <c r="P9234" s="2">
        <v>0</v>
      </c>
      <c r="Q9234" s="2">
        <v>0</v>
      </c>
      <c r="R9234" s="2">
        <v>0</v>
      </c>
      <c r="S9234" s="2">
        <v>0</v>
      </c>
      <c r="T9234" s="2">
        <v>0</v>
      </c>
      <c r="U9234" s="2">
        <v>0</v>
      </c>
      <c r="V9234" s="2">
        <v>320</v>
      </c>
      <c r="W9234" s="2">
        <v>276</v>
      </c>
      <c r="X9234" s="2">
        <v>596</v>
      </c>
      <c r="Y9234" s="2" t="s">
        <v>32607</v>
      </c>
    </row>
    <row r="9235" spans="1:25" x14ac:dyDescent="0.35">
      <c r="A9235" s="3">
        <f t="shared" si="144"/>
        <v>9224</v>
      </c>
      <c r="B9235" s="2" t="s">
        <v>25500</v>
      </c>
      <c r="C9235" s="2" t="s">
        <v>25501</v>
      </c>
      <c r="D9235" s="2">
        <v>100</v>
      </c>
      <c r="E9235" s="2" t="s">
        <v>25502</v>
      </c>
      <c r="F9235" s="2" t="s">
        <v>864</v>
      </c>
      <c r="G9235" s="2">
        <v>0</v>
      </c>
      <c r="H9235" s="2">
        <v>0</v>
      </c>
      <c r="I9235" s="2">
        <v>0</v>
      </c>
      <c r="J9235" s="2">
        <v>0</v>
      </c>
      <c r="K9235" s="2">
        <v>0</v>
      </c>
      <c r="L9235" s="2">
        <v>0</v>
      </c>
      <c r="M9235" s="2">
        <v>0</v>
      </c>
      <c r="N9235" s="2">
        <v>0</v>
      </c>
      <c r="O9235" s="2">
        <v>0</v>
      </c>
      <c r="P9235" s="2">
        <v>0</v>
      </c>
      <c r="Q9235" s="2">
        <v>0</v>
      </c>
      <c r="R9235" s="2">
        <v>0</v>
      </c>
      <c r="S9235" s="2">
        <v>0</v>
      </c>
      <c r="T9235" s="2">
        <v>0</v>
      </c>
      <c r="U9235" s="2">
        <v>0</v>
      </c>
      <c r="V9235" s="2">
        <v>680</v>
      </c>
      <c r="W9235" s="2">
        <v>552</v>
      </c>
      <c r="X9235" s="2">
        <v>1232</v>
      </c>
      <c r="Y9235" s="2" t="s">
        <v>32608</v>
      </c>
    </row>
    <row r="9236" spans="1:25" x14ac:dyDescent="0.35">
      <c r="A9236" s="3">
        <f t="shared" si="144"/>
        <v>9225</v>
      </c>
      <c r="B9236" s="2" t="s">
        <v>25503</v>
      </c>
      <c r="C9236" s="2" t="s">
        <v>25504</v>
      </c>
      <c r="D9236" s="2">
        <v>200</v>
      </c>
      <c r="E9236" s="2" t="s">
        <v>25505</v>
      </c>
      <c r="F9236" s="2" t="s">
        <v>864</v>
      </c>
      <c r="G9236" s="2">
        <v>0</v>
      </c>
      <c r="H9236" s="2">
        <v>0</v>
      </c>
      <c r="I9236" s="2">
        <v>0</v>
      </c>
      <c r="J9236" s="2">
        <v>0</v>
      </c>
      <c r="K9236" s="2">
        <v>0</v>
      </c>
      <c r="L9236" s="2">
        <v>0</v>
      </c>
      <c r="M9236" s="2">
        <v>0</v>
      </c>
      <c r="N9236" s="2">
        <v>0</v>
      </c>
      <c r="O9236" s="2">
        <v>0</v>
      </c>
      <c r="P9236" s="2">
        <v>0</v>
      </c>
      <c r="Q9236" s="2">
        <v>0</v>
      </c>
      <c r="R9236" s="2">
        <v>0</v>
      </c>
      <c r="S9236" s="2">
        <v>0</v>
      </c>
      <c r="T9236" s="2">
        <v>1492</v>
      </c>
      <c r="U9236" s="2">
        <v>850</v>
      </c>
      <c r="V9236" s="2">
        <v>0</v>
      </c>
      <c r="W9236" s="2">
        <v>0</v>
      </c>
      <c r="X9236" s="2">
        <v>2342</v>
      </c>
      <c r="Y9236" s="2" t="s">
        <v>32609</v>
      </c>
    </row>
    <row r="9237" spans="1:25" x14ac:dyDescent="0.35">
      <c r="A9237" s="3">
        <f t="shared" si="144"/>
        <v>9226</v>
      </c>
      <c r="B9237" s="2" t="s">
        <v>25506</v>
      </c>
      <c r="C9237" s="2" t="s">
        <v>25507</v>
      </c>
      <c r="D9237" s="2">
        <v>100</v>
      </c>
      <c r="E9237" s="2" t="s">
        <v>25508</v>
      </c>
      <c r="F9237" s="2" t="s">
        <v>864</v>
      </c>
      <c r="G9237" s="2">
        <v>0</v>
      </c>
      <c r="H9237" s="2">
        <v>0</v>
      </c>
      <c r="I9237" s="2">
        <v>0</v>
      </c>
      <c r="J9237" s="2">
        <v>0</v>
      </c>
      <c r="K9237" s="2">
        <v>0</v>
      </c>
      <c r="L9237" s="2">
        <v>0</v>
      </c>
      <c r="M9237" s="2">
        <v>0</v>
      </c>
      <c r="N9237" s="2">
        <v>0</v>
      </c>
      <c r="O9237" s="2">
        <v>0</v>
      </c>
      <c r="P9237" s="2">
        <v>0</v>
      </c>
      <c r="Q9237" s="2">
        <v>0</v>
      </c>
      <c r="R9237" s="2">
        <v>0</v>
      </c>
      <c r="S9237" s="2">
        <v>0</v>
      </c>
      <c r="T9237" s="2">
        <v>0</v>
      </c>
      <c r="U9237" s="2">
        <v>0</v>
      </c>
      <c r="V9237" s="2">
        <v>655</v>
      </c>
      <c r="W9237" s="2">
        <v>527</v>
      </c>
      <c r="X9237" s="2">
        <v>1182</v>
      </c>
      <c r="Y9237" s="2" t="s">
        <v>32610</v>
      </c>
    </row>
    <row r="9238" spans="1:25" x14ac:dyDescent="0.35">
      <c r="A9238" s="3">
        <f t="shared" si="144"/>
        <v>9227</v>
      </c>
      <c r="B9238" s="2" t="s">
        <v>25509</v>
      </c>
      <c r="C9238" s="2" t="s">
        <v>25510</v>
      </c>
      <c r="D9238" s="2">
        <v>537</v>
      </c>
      <c r="E9238" s="2" t="s">
        <v>25511</v>
      </c>
      <c r="F9238" s="2" t="s">
        <v>864</v>
      </c>
      <c r="G9238" s="2">
        <v>0</v>
      </c>
      <c r="H9238" s="2">
        <v>0</v>
      </c>
      <c r="I9238" s="2">
        <v>0</v>
      </c>
      <c r="J9238" s="2">
        <v>0</v>
      </c>
      <c r="K9238" s="2">
        <v>0</v>
      </c>
      <c r="L9238" s="2">
        <v>0</v>
      </c>
      <c r="M9238" s="2">
        <v>0</v>
      </c>
      <c r="N9238" s="2">
        <v>0</v>
      </c>
      <c r="O9238" s="2">
        <v>0</v>
      </c>
      <c r="P9238" s="2">
        <v>0</v>
      </c>
      <c r="Q9238" s="2">
        <v>0</v>
      </c>
      <c r="R9238" s="2">
        <v>0</v>
      </c>
      <c r="S9238" s="2">
        <v>0</v>
      </c>
      <c r="T9238" s="2">
        <v>5477</v>
      </c>
      <c r="U9238" s="2">
        <v>2282</v>
      </c>
      <c r="V9238" s="2">
        <v>3652</v>
      </c>
      <c r="W9238" s="2">
        <v>2966.5</v>
      </c>
      <c r="X9238" s="2">
        <v>14377.5</v>
      </c>
      <c r="Y9238" s="2" t="s">
        <v>25512</v>
      </c>
    </row>
    <row r="9239" spans="1:25" x14ac:dyDescent="0.35">
      <c r="A9239" s="3">
        <f t="shared" si="144"/>
        <v>9228</v>
      </c>
      <c r="B9239" s="2" t="s">
        <v>25513</v>
      </c>
      <c r="C9239" s="2" t="s">
        <v>25514</v>
      </c>
      <c r="D9239" s="2">
        <v>143</v>
      </c>
      <c r="E9239" s="2" t="s">
        <v>25515</v>
      </c>
      <c r="F9239" s="2" t="s">
        <v>864</v>
      </c>
      <c r="G9239" s="2">
        <v>0</v>
      </c>
      <c r="H9239" s="2">
        <v>0</v>
      </c>
      <c r="I9239" s="2">
        <v>0</v>
      </c>
      <c r="J9239" s="2">
        <v>0</v>
      </c>
      <c r="K9239" s="2">
        <v>0</v>
      </c>
      <c r="L9239" s="2">
        <v>0</v>
      </c>
      <c r="M9239" s="2">
        <v>0</v>
      </c>
      <c r="N9239" s="2">
        <v>0</v>
      </c>
      <c r="O9239" s="2">
        <v>0</v>
      </c>
      <c r="P9239" s="2">
        <v>0</v>
      </c>
      <c r="Q9239" s="2">
        <v>0</v>
      </c>
      <c r="R9239" s="2">
        <v>0</v>
      </c>
      <c r="S9239" s="2">
        <v>0</v>
      </c>
      <c r="T9239" s="2">
        <v>0</v>
      </c>
      <c r="U9239" s="2">
        <v>571</v>
      </c>
      <c r="V9239" s="2">
        <v>0</v>
      </c>
      <c r="W9239" s="2">
        <v>0</v>
      </c>
      <c r="X9239" s="2">
        <v>571</v>
      </c>
      <c r="Y9239" s="2" t="s">
        <v>32611</v>
      </c>
    </row>
    <row r="9240" spans="1:25" x14ac:dyDescent="0.35">
      <c r="A9240" s="3">
        <f t="shared" si="144"/>
        <v>9229</v>
      </c>
      <c r="B9240" s="2" t="s">
        <v>25516</v>
      </c>
      <c r="C9240" s="2" t="s">
        <v>25517</v>
      </c>
      <c r="D9240" s="2">
        <v>100</v>
      </c>
      <c r="E9240" s="2" t="s">
        <v>25518</v>
      </c>
      <c r="F9240" s="2" t="s">
        <v>864</v>
      </c>
      <c r="G9240" s="2">
        <v>0</v>
      </c>
      <c r="H9240" s="2">
        <v>0</v>
      </c>
      <c r="I9240" s="2">
        <v>0</v>
      </c>
      <c r="J9240" s="2">
        <v>0</v>
      </c>
      <c r="K9240" s="2">
        <v>0</v>
      </c>
      <c r="L9240" s="2">
        <v>0</v>
      </c>
      <c r="M9240" s="2">
        <v>0</v>
      </c>
      <c r="N9240" s="2">
        <v>0</v>
      </c>
      <c r="O9240" s="2">
        <v>0</v>
      </c>
      <c r="P9240" s="2">
        <v>0</v>
      </c>
      <c r="Q9240" s="2">
        <v>0</v>
      </c>
      <c r="R9240" s="2">
        <v>0</v>
      </c>
      <c r="S9240" s="2">
        <v>0</v>
      </c>
      <c r="T9240" s="2">
        <v>995</v>
      </c>
      <c r="U9240" s="2">
        <v>0</v>
      </c>
      <c r="V9240" s="2">
        <v>0</v>
      </c>
      <c r="W9240" s="2">
        <v>0</v>
      </c>
      <c r="X9240" s="2">
        <v>995</v>
      </c>
      <c r="Y9240" s="2" t="s">
        <v>32612</v>
      </c>
    </row>
    <row r="9241" spans="1:25" x14ac:dyDescent="0.35">
      <c r="A9241" s="3">
        <f t="shared" si="144"/>
        <v>9230</v>
      </c>
      <c r="B9241" s="2" t="s">
        <v>25519</v>
      </c>
      <c r="C9241" s="2" t="s">
        <v>25520</v>
      </c>
      <c r="D9241" s="2">
        <v>100</v>
      </c>
      <c r="E9241" s="2" t="s">
        <v>25521</v>
      </c>
      <c r="F9241" s="2" t="s">
        <v>8</v>
      </c>
      <c r="G9241" s="2">
        <v>0</v>
      </c>
      <c r="H9241" s="2">
        <v>0</v>
      </c>
      <c r="I9241" s="2">
        <v>0</v>
      </c>
      <c r="J9241" s="2">
        <v>0</v>
      </c>
      <c r="K9241" s="2">
        <v>0</v>
      </c>
      <c r="L9241" s="2">
        <v>0</v>
      </c>
      <c r="M9241" s="2">
        <v>0</v>
      </c>
      <c r="N9241" s="2">
        <v>335</v>
      </c>
      <c r="O9241" s="2">
        <v>0</v>
      </c>
      <c r="P9241" s="2">
        <v>0</v>
      </c>
      <c r="Q9241" s="2">
        <v>0</v>
      </c>
      <c r="R9241" s="2">
        <v>0</v>
      </c>
      <c r="S9241" s="2">
        <v>0</v>
      </c>
      <c r="T9241" s="2">
        <v>0</v>
      </c>
      <c r="U9241" s="2">
        <v>0</v>
      </c>
      <c r="V9241" s="2">
        <v>0</v>
      </c>
      <c r="W9241" s="2">
        <v>0</v>
      </c>
      <c r="X9241" s="2">
        <v>335</v>
      </c>
      <c r="Y9241" s="2" t="s">
        <v>32613</v>
      </c>
    </row>
    <row r="9242" spans="1:25" x14ac:dyDescent="0.35">
      <c r="A9242" s="3">
        <f t="shared" si="144"/>
        <v>9231</v>
      </c>
      <c r="B9242" s="2" t="s">
        <v>25522</v>
      </c>
      <c r="C9242" s="2" t="s">
        <v>10649</v>
      </c>
      <c r="D9242" s="2">
        <v>7</v>
      </c>
      <c r="E9242" s="2" t="s">
        <v>25523</v>
      </c>
      <c r="F9242" s="2" t="s">
        <v>8</v>
      </c>
      <c r="G9242" s="2">
        <v>0</v>
      </c>
      <c r="H9242" s="2">
        <v>0</v>
      </c>
      <c r="I9242" s="2">
        <v>0</v>
      </c>
      <c r="J9242" s="2">
        <v>0</v>
      </c>
      <c r="K9242" s="2">
        <v>0</v>
      </c>
      <c r="L9242" s="2">
        <v>0</v>
      </c>
      <c r="M9242" s="2">
        <v>0</v>
      </c>
      <c r="N9242" s="2">
        <v>25</v>
      </c>
      <c r="O9242" s="2">
        <v>38</v>
      </c>
      <c r="P9242" s="2">
        <v>0</v>
      </c>
      <c r="Q9242" s="2">
        <v>0</v>
      </c>
      <c r="R9242" s="2">
        <v>0</v>
      </c>
      <c r="S9242" s="2">
        <v>0</v>
      </c>
      <c r="T9242" s="2">
        <v>0</v>
      </c>
      <c r="U9242" s="2">
        <v>0</v>
      </c>
      <c r="V9242" s="2">
        <v>0</v>
      </c>
      <c r="W9242" s="2">
        <v>0</v>
      </c>
      <c r="X9242" s="2">
        <v>63</v>
      </c>
      <c r="Y9242" s="2" t="s">
        <v>32614</v>
      </c>
    </row>
    <row r="9243" spans="1:25" x14ac:dyDescent="0.35">
      <c r="A9243" s="3">
        <f t="shared" si="144"/>
        <v>9232</v>
      </c>
      <c r="B9243" s="2" t="s">
        <v>25524</v>
      </c>
      <c r="C9243" s="2" t="s">
        <v>25525</v>
      </c>
      <c r="D9243" s="2">
        <v>100</v>
      </c>
      <c r="E9243" s="2" t="s">
        <v>25526</v>
      </c>
      <c r="F9243" s="2" t="s">
        <v>864</v>
      </c>
      <c r="G9243" s="2">
        <v>0</v>
      </c>
      <c r="H9243" s="2">
        <v>0</v>
      </c>
      <c r="I9243" s="2">
        <v>0</v>
      </c>
      <c r="J9243" s="2">
        <v>0</v>
      </c>
      <c r="K9243" s="2">
        <v>0</v>
      </c>
      <c r="L9243" s="2">
        <v>0</v>
      </c>
      <c r="M9243" s="2">
        <v>0</v>
      </c>
      <c r="N9243" s="2">
        <v>0</v>
      </c>
      <c r="O9243" s="2">
        <v>0</v>
      </c>
      <c r="P9243" s="2">
        <v>0</v>
      </c>
      <c r="Q9243" s="2">
        <v>0</v>
      </c>
      <c r="R9243" s="2">
        <v>0</v>
      </c>
      <c r="S9243" s="2">
        <v>0</v>
      </c>
      <c r="T9243" s="2">
        <v>1020</v>
      </c>
      <c r="U9243" s="2">
        <v>0</v>
      </c>
      <c r="V9243" s="2">
        <v>0</v>
      </c>
      <c r="W9243" s="2">
        <v>0</v>
      </c>
      <c r="X9243" s="2">
        <v>1020</v>
      </c>
      <c r="Y9243" s="2" t="s">
        <v>32615</v>
      </c>
    </row>
    <row r="9244" spans="1:25" x14ac:dyDescent="0.35">
      <c r="A9244" s="3">
        <f t="shared" si="144"/>
        <v>9233</v>
      </c>
      <c r="B9244" s="2" t="s">
        <v>25527</v>
      </c>
      <c r="C9244" s="2" t="s">
        <v>25528</v>
      </c>
      <c r="D9244" s="2">
        <v>500</v>
      </c>
      <c r="E9244" s="2" t="s">
        <v>25529</v>
      </c>
      <c r="F9244" s="2" t="s">
        <v>8</v>
      </c>
      <c r="G9244" s="2">
        <v>0</v>
      </c>
      <c r="H9244" s="2">
        <v>0</v>
      </c>
      <c r="I9244" s="2">
        <v>0</v>
      </c>
      <c r="J9244" s="2">
        <v>0</v>
      </c>
      <c r="K9244" s="2">
        <v>0</v>
      </c>
      <c r="L9244" s="2">
        <v>0</v>
      </c>
      <c r="M9244" s="2">
        <v>1800</v>
      </c>
      <c r="N9244" s="2">
        <v>0</v>
      </c>
      <c r="O9244" s="2">
        <v>0</v>
      </c>
      <c r="P9244" s="2">
        <v>0</v>
      </c>
      <c r="Q9244" s="2">
        <v>0</v>
      </c>
      <c r="R9244" s="2">
        <v>0</v>
      </c>
      <c r="S9244" s="2">
        <v>0</v>
      </c>
      <c r="T9244" s="2">
        <v>0</v>
      </c>
      <c r="U9244" s="2">
        <v>0</v>
      </c>
      <c r="V9244" s="2">
        <v>0</v>
      </c>
      <c r="W9244" s="2">
        <v>0</v>
      </c>
      <c r="X9244" s="2">
        <v>1800</v>
      </c>
      <c r="Y9244" s="2" t="s">
        <v>32616</v>
      </c>
    </row>
    <row r="9245" spans="1:25" x14ac:dyDescent="0.35">
      <c r="A9245" s="3">
        <f t="shared" si="144"/>
        <v>9234</v>
      </c>
      <c r="B9245" s="2" t="s">
        <v>25530</v>
      </c>
      <c r="C9245" s="2" t="s">
        <v>9158</v>
      </c>
      <c r="D9245" s="2">
        <v>10</v>
      </c>
      <c r="E9245" s="2" t="s">
        <v>25531</v>
      </c>
      <c r="F9245" s="2" t="s">
        <v>864</v>
      </c>
      <c r="G9245" s="2">
        <v>0</v>
      </c>
      <c r="H9245" s="2">
        <v>0</v>
      </c>
      <c r="I9245" s="2">
        <v>0</v>
      </c>
      <c r="J9245" s="2">
        <v>0</v>
      </c>
      <c r="K9245" s="2">
        <v>0</v>
      </c>
      <c r="L9245" s="2">
        <v>0</v>
      </c>
      <c r="M9245" s="2">
        <v>0</v>
      </c>
      <c r="N9245" s="2">
        <v>0</v>
      </c>
      <c r="O9245" s="2">
        <v>0</v>
      </c>
      <c r="P9245" s="2">
        <v>0</v>
      </c>
      <c r="Q9245" s="2">
        <v>0</v>
      </c>
      <c r="R9245" s="2">
        <v>0</v>
      </c>
      <c r="S9245" s="2">
        <v>0</v>
      </c>
      <c r="T9245" s="2">
        <v>0</v>
      </c>
      <c r="U9245" s="2">
        <v>0</v>
      </c>
      <c r="V9245" s="2">
        <v>66</v>
      </c>
      <c r="W9245" s="2">
        <v>50</v>
      </c>
      <c r="X9245" s="2">
        <v>116</v>
      </c>
      <c r="Y9245" s="2" t="s">
        <v>32617</v>
      </c>
    </row>
    <row r="9246" spans="1:25" x14ac:dyDescent="0.35">
      <c r="A9246" s="3">
        <f t="shared" si="144"/>
        <v>9235</v>
      </c>
      <c r="B9246" s="2" t="s">
        <v>25532</v>
      </c>
      <c r="C9246" s="2" t="s">
        <v>25533</v>
      </c>
      <c r="D9246" s="2">
        <v>136</v>
      </c>
      <c r="E9246" s="2" t="s">
        <v>25534</v>
      </c>
      <c r="F9246" s="2" t="s">
        <v>8</v>
      </c>
      <c r="G9246" s="2">
        <v>0</v>
      </c>
      <c r="H9246" s="2">
        <v>0</v>
      </c>
      <c r="I9246" s="2">
        <v>0</v>
      </c>
      <c r="J9246" s="2">
        <v>0</v>
      </c>
      <c r="K9246" s="2">
        <v>0</v>
      </c>
      <c r="L9246" s="2">
        <v>0</v>
      </c>
      <c r="M9246" s="2">
        <v>0</v>
      </c>
      <c r="N9246" s="2">
        <v>0</v>
      </c>
      <c r="O9246" s="2">
        <v>0</v>
      </c>
      <c r="P9246" s="2">
        <v>0</v>
      </c>
      <c r="Q9246" s="2">
        <v>0</v>
      </c>
      <c r="R9246" s="2">
        <v>976</v>
      </c>
      <c r="S9246" s="2">
        <v>0</v>
      </c>
      <c r="T9246" s="2">
        <v>0</v>
      </c>
      <c r="U9246" s="2">
        <v>0</v>
      </c>
      <c r="V9246" s="2">
        <v>0</v>
      </c>
      <c r="W9246" s="2">
        <v>0</v>
      </c>
      <c r="X9246" s="2">
        <v>976</v>
      </c>
      <c r="Y9246" s="2" t="s">
        <v>32618</v>
      </c>
    </row>
    <row r="9247" spans="1:25" x14ac:dyDescent="0.35">
      <c r="A9247" s="3">
        <f t="shared" si="144"/>
        <v>9236</v>
      </c>
      <c r="B9247" s="2" t="s">
        <v>25535</v>
      </c>
      <c r="C9247" s="2" t="s">
        <v>25536</v>
      </c>
      <c r="D9247" s="2">
        <v>200</v>
      </c>
      <c r="E9247" s="2" t="s">
        <v>25537</v>
      </c>
      <c r="F9247" s="2" t="s">
        <v>864</v>
      </c>
      <c r="G9247" s="2">
        <v>0</v>
      </c>
      <c r="H9247" s="2">
        <v>0</v>
      </c>
      <c r="I9247" s="2">
        <v>0</v>
      </c>
      <c r="J9247" s="2">
        <v>0</v>
      </c>
      <c r="K9247" s="2">
        <v>0</v>
      </c>
      <c r="L9247" s="2">
        <v>0</v>
      </c>
      <c r="M9247" s="2">
        <v>0</v>
      </c>
      <c r="N9247" s="2">
        <v>0</v>
      </c>
      <c r="O9247" s="2">
        <v>0</v>
      </c>
      <c r="P9247" s="2">
        <v>0</v>
      </c>
      <c r="Q9247" s="2">
        <v>0</v>
      </c>
      <c r="R9247" s="2">
        <v>0</v>
      </c>
      <c r="S9247" s="2">
        <v>1600</v>
      </c>
      <c r="T9247" s="2">
        <v>1920</v>
      </c>
      <c r="U9247" s="2">
        <v>0</v>
      </c>
      <c r="V9247" s="2">
        <v>0</v>
      </c>
      <c r="W9247" s="2">
        <v>0</v>
      </c>
      <c r="X9247" s="2">
        <v>3520</v>
      </c>
      <c r="Y9247" s="2" t="s">
        <v>32619</v>
      </c>
    </row>
    <row r="9248" spans="1:25" x14ac:dyDescent="0.35">
      <c r="A9248" s="3">
        <f t="shared" si="144"/>
        <v>9237</v>
      </c>
      <c r="B9248" s="2" t="s">
        <v>25538</v>
      </c>
      <c r="C9248" s="2" t="s">
        <v>25539</v>
      </c>
      <c r="D9248" s="2">
        <v>200</v>
      </c>
      <c r="E9248" s="2" t="s">
        <v>25540</v>
      </c>
      <c r="F9248" s="2" t="s">
        <v>864</v>
      </c>
      <c r="G9248" s="2">
        <v>0</v>
      </c>
      <c r="H9248" s="2">
        <v>0</v>
      </c>
      <c r="I9248" s="2">
        <v>0</v>
      </c>
      <c r="J9248" s="2">
        <v>0</v>
      </c>
      <c r="K9248" s="2">
        <v>0</v>
      </c>
      <c r="L9248" s="2">
        <v>0</v>
      </c>
      <c r="M9248" s="2">
        <v>0</v>
      </c>
      <c r="N9248" s="2">
        <v>0</v>
      </c>
      <c r="O9248" s="2">
        <v>0</v>
      </c>
      <c r="P9248" s="2">
        <v>0</v>
      </c>
      <c r="Q9248" s="2">
        <v>0</v>
      </c>
      <c r="R9248" s="2">
        <v>0</v>
      </c>
      <c r="S9248" s="2">
        <v>1700</v>
      </c>
      <c r="T9248" s="2">
        <v>0</v>
      </c>
      <c r="U9248" s="2">
        <v>0</v>
      </c>
      <c r="V9248" s="2">
        <v>0</v>
      </c>
      <c r="W9248" s="2">
        <v>0</v>
      </c>
      <c r="X9248" s="2">
        <v>1700</v>
      </c>
      <c r="Y9248" s="2" t="s">
        <v>32620</v>
      </c>
    </row>
    <row r="9249" spans="1:25" x14ac:dyDescent="0.35">
      <c r="A9249" s="3">
        <f t="shared" si="144"/>
        <v>9238</v>
      </c>
      <c r="B9249" s="2" t="s">
        <v>25541</v>
      </c>
      <c r="C9249" s="2" t="s">
        <v>25542</v>
      </c>
      <c r="D9249" s="2">
        <v>14500</v>
      </c>
      <c r="E9249" s="2" t="s">
        <v>25764</v>
      </c>
      <c r="F9249" s="2" t="s">
        <v>8</v>
      </c>
      <c r="G9249" s="2">
        <v>0</v>
      </c>
      <c r="H9249" s="2">
        <v>0</v>
      </c>
      <c r="I9249" s="2">
        <v>0</v>
      </c>
      <c r="J9249" s="2">
        <v>0</v>
      </c>
      <c r="K9249" s="2">
        <v>0</v>
      </c>
      <c r="L9249" s="2">
        <v>0</v>
      </c>
      <c r="M9249" s="2">
        <v>0</v>
      </c>
      <c r="N9249" s="2">
        <v>0</v>
      </c>
      <c r="O9249" s="2">
        <v>0</v>
      </c>
      <c r="P9249" s="2">
        <v>116000</v>
      </c>
      <c r="Q9249" s="2">
        <v>0</v>
      </c>
      <c r="R9249" s="2">
        <v>0</v>
      </c>
      <c r="S9249" s="2">
        <v>0</v>
      </c>
      <c r="T9249" s="2">
        <v>0</v>
      </c>
      <c r="U9249" s="2">
        <v>0</v>
      </c>
      <c r="V9249" s="2">
        <v>0</v>
      </c>
      <c r="W9249" s="2">
        <v>0</v>
      </c>
      <c r="X9249" s="2">
        <v>116000</v>
      </c>
      <c r="Y9249" s="2" t="s">
        <v>32621</v>
      </c>
    </row>
    <row r="9250" spans="1:25" x14ac:dyDescent="0.35">
      <c r="A9250" s="3">
        <f t="shared" si="144"/>
        <v>9239</v>
      </c>
      <c r="B9250" s="2" t="s">
        <v>25543</v>
      </c>
      <c r="C9250" s="2" t="s">
        <v>11282</v>
      </c>
      <c r="D9250" s="2">
        <v>1500</v>
      </c>
      <c r="E9250" s="2" t="s">
        <v>25544</v>
      </c>
      <c r="F9250" s="2" t="s">
        <v>864</v>
      </c>
      <c r="G9250" s="2">
        <v>0</v>
      </c>
      <c r="H9250" s="2">
        <v>0</v>
      </c>
      <c r="I9250" s="2">
        <v>0</v>
      </c>
      <c r="J9250" s="2">
        <v>0</v>
      </c>
      <c r="K9250" s="2">
        <v>0</v>
      </c>
      <c r="L9250" s="2">
        <v>5400</v>
      </c>
      <c r="M9250" s="2">
        <v>5400</v>
      </c>
      <c r="N9250" s="2">
        <v>0</v>
      </c>
      <c r="O9250" s="2">
        <v>8100</v>
      </c>
      <c r="P9250" s="2">
        <v>10800</v>
      </c>
      <c r="Q9250" s="2">
        <v>11475</v>
      </c>
      <c r="R9250" s="2">
        <v>11137</v>
      </c>
      <c r="S9250" s="2">
        <v>12000</v>
      </c>
      <c r="T9250" s="2">
        <v>14400</v>
      </c>
      <c r="U9250" s="2">
        <v>6000</v>
      </c>
      <c r="V9250" s="2">
        <v>9600</v>
      </c>
      <c r="W9250" s="2">
        <v>6825</v>
      </c>
      <c r="X9250" s="2">
        <v>101137</v>
      </c>
      <c r="Y9250" s="2" t="s">
        <v>32622</v>
      </c>
    </row>
    <row r="9251" spans="1:25" x14ac:dyDescent="0.35">
      <c r="A9251" s="3">
        <f t="shared" si="144"/>
        <v>9240</v>
      </c>
      <c r="B9251" s="2" t="s">
        <v>25545</v>
      </c>
      <c r="C9251" s="2" t="s">
        <v>25546</v>
      </c>
      <c r="D9251" s="2">
        <v>1</v>
      </c>
      <c r="E9251" s="2" t="s">
        <v>25547</v>
      </c>
      <c r="F9251" s="2" t="s">
        <v>8</v>
      </c>
      <c r="G9251" s="2">
        <v>0</v>
      </c>
      <c r="H9251" s="2">
        <v>0</v>
      </c>
      <c r="I9251" s="2">
        <v>0</v>
      </c>
      <c r="J9251" s="2">
        <v>0</v>
      </c>
      <c r="K9251" s="2">
        <v>0</v>
      </c>
      <c r="L9251" s="2">
        <v>4</v>
      </c>
      <c r="M9251" s="2">
        <v>0</v>
      </c>
      <c r="N9251" s="2">
        <v>0</v>
      </c>
      <c r="O9251" s="2">
        <v>0</v>
      </c>
      <c r="P9251" s="2">
        <v>0</v>
      </c>
      <c r="Q9251" s="2">
        <v>0</v>
      </c>
      <c r="R9251" s="2">
        <v>0</v>
      </c>
      <c r="S9251" s="2">
        <v>0</v>
      </c>
      <c r="T9251" s="2">
        <v>0</v>
      </c>
      <c r="U9251" s="2">
        <v>0</v>
      </c>
      <c r="V9251" s="2">
        <v>0</v>
      </c>
      <c r="W9251" s="2">
        <v>0</v>
      </c>
      <c r="X9251" s="2">
        <v>4</v>
      </c>
      <c r="Y9251" s="2" t="s">
        <v>32623</v>
      </c>
    </row>
    <row r="9252" spans="1:25" x14ac:dyDescent="0.35">
      <c r="A9252" s="3">
        <f t="shared" si="144"/>
        <v>9241</v>
      </c>
      <c r="B9252" s="2" t="s">
        <v>25548</v>
      </c>
      <c r="C9252" s="2" t="s">
        <v>25549</v>
      </c>
      <c r="D9252" s="2">
        <v>200</v>
      </c>
      <c r="E9252" s="2" t="s">
        <v>25550</v>
      </c>
      <c r="F9252" s="2" t="s">
        <v>1320</v>
      </c>
      <c r="G9252" s="2">
        <v>0</v>
      </c>
      <c r="H9252" s="2">
        <v>0</v>
      </c>
      <c r="I9252" s="2">
        <v>0</v>
      </c>
      <c r="J9252" s="2">
        <v>0</v>
      </c>
      <c r="K9252" s="2">
        <v>0</v>
      </c>
      <c r="L9252" s="2">
        <v>0</v>
      </c>
      <c r="M9252" s="2">
        <v>0</v>
      </c>
      <c r="N9252" s="2">
        <v>0</v>
      </c>
      <c r="O9252" s="2">
        <v>0</v>
      </c>
      <c r="P9252" s="2">
        <v>0</v>
      </c>
      <c r="Q9252" s="2">
        <v>0</v>
      </c>
      <c r="R9252" s="2">
        <v>0</v>
      </c>
      <c r="S9252" s="2">
        <v>0</v>
      </c>
      <c r="T9252" s="2">
        <v>0</v>
      </c>
      <c r="U9252" s="2">
        <v>0</v>
      </c>
      <c r="V9252" s="2">
        <v>0</v>
      </c>
      <c r="W9252" s="2">
        <v>910</v>
      </c>
      <c r="X9252" s="2">
        <v>910</v>
      </c>
      <c r="Y9252" s="2" t="s">
        <v>25551</v>
      </c>
    </row>
    <row r="9253" spans="1:25" x14ac:dyDescent="0.35">
      <c r="A9253" s="3">
        <f t="shared" si="144"/>
        <v>9242</v>
      </c>
      <c r="B9253" s="2" t="s">
        <v>25552</v>
      </c>
      <c r="C9253" s="2" t="s">
        <v>25553</v>
      </c>
      <c r="D9253" s="2">
        <v>50</v>
      </c>
      <c r="E9253" s="2" t="s">
        <v>25554</v>
      </c>
      <c r="F9253" s="2" t="s">
        <v>864</v>
      </c>
      <c r="G9253" s="2">
        <v>0</v>
      </c>
      <c r="H9253" s="2">
        <v>0</v>
      </c>
      <c r="I9253" s="2">
        <v>0</v>
      </c>
      <c r="J9253" s="2">
        <v>0</v>
      </c>
      <c r="K9253" s="2">
        <v>0</v>
      </c>
      <c r="L9253" s="2">
        <v>0</v>
      </c>
      <c r="M9253" s="2">
        <v>0</v>
      </c>
      <c r="N9253" s="2">
        <v>0</v>
      </c>
      <c r="O9253" s="2">
        <v>0</v>
      </c>
      <c r="P9253" s="2">
        <v>0</v>
      </c>
      <c r="Q9253" s="2">
        <v>0</v>
      </c>
      <c r="R9253" s="2">
        <v>0</v>
      </c>
      <c r="S9253" s="2">
        <v>0</v>
      </c>
      <c r="T9253" s="2">
        <v>510</v>
      </c>
      <c r="U9253" s="2">
        <v>212</v>
      </c>
      <c r="V9253" s="2">
        <v>340</v>
      </c>
      <c r="W9253" s="2">
        <v>276</v>
      </c>
      <c r="X9253" s="2">
        <v>1338</v>
      </c>
      <c r="Y9253" s="2" t="s">
        <v>25555</v>
      </c>
    </row>
    <row r="9254" spans="1:25" x14ac:dyDescent="0.35">
      <c r="A9254" s="3">
        <f t="shared" si="144"/>
        <v>9243</v>
      </c>
      <c r="B9254" s="2" t="s">
        <v>25556</v>
      </c>
      <c r="C9254" s="2" t="s">
        <v>13591</v>
      </c>
      <c r="D9254" s="2">
        <v>600</v>
      </c>
      <c r="E9254" s="2" t="s">
        <v>25557</v>
      </c>
      <c r="F9254" s="2" t="s">
        <v>864</v>
      </c>
      <c r="G9254" s="2">
        <v>0</v>
      </c>
      <c r="H9254" s="2">
        <v>0</v>
      </c>
      <c r="I9254" s="2">
        <v>0</v>
      </c>
      <c r="J9254" s="2">
        <v>0</v>
      </c>
      <c r="K9254" s="2">
        <v>0</v>
      </c>
      <c r="L9254" s="2">
        <v>0</v>
      </c>
      <c r="M9254" s="2">
        <v>0</v>
      </c>
      <c r="N9254" s="2">
        <v>0</v>
      </c>
      <c r="O9254" s="2">
        <v>0</v>
      </c>
      <c r="P9254" s="2">
        <v>0</v>
      </c>
      <c r="Q9254" s="2">
        <v>0</v>
      </c>
      <c r="R9254" s="2">
        <v>0</v>
      </c>
      <c r="S9254" s="2">
        <v>0</v>
      </c>
      <c r="T9254" s="2">
        <v>6120</v>
      </c>
      <c r="U9254" s="2">
        <v>0</v>
      </c>
      <c r="V9254" s="2">
        <v>0</v>
      </c>
      <c r="W9254" s="2">
        <v>0</v>
      </c>
      <c r="X9254" s="2">
        <v>6120</v>
      </c>
      <c r="Y9254" s="2" t="s">
        <v>32624</v>
      </c>
    </row>
    <row r="9255" spans="1:25" x14ac:dyDescent="0.35">
      <c r="A9255" s="3">
        <f t="shared" si="144"/>
        <v>9244</v>
      </c>
      <c r="B9255" s="2" t="s">
        <v>25558</v>
      </c>
      <c r="C9255" s="2" t="s">
        <v>25559</v>
      </c>
      <c r="D9255" s="2">
        <v>150</v>
      </c>
      <c r="E9255" s="2" t="s">
        <v>25560</v>
      </c>
      <c r="F9255" s="2" t="s">
        <v>864</v>
      </c>
      <c r="G9255" s="2">
        <v>0</v>
      </c>
      <c r="H9255" s="2">
        <v>0</v>
      </c>
      <c r="I9255" s="2">
        <v>0</v>
      </c>
      <c r="J9255" s="2">
        <v>0</v>
      </c>
      <c r="K9255" s="2">
        <v>0</v>
      </c>
      <c r="L9255" s="2">
        <v>0</v>
      </c>
      <c r="M9255" s="2">
        <v>0</v>
      </c>
      <c r="N9255" s="2">
        <v>0</v>
      </c>
      <c r="O9255" s="2">
        <v>0</v>
      </c>
      <c r="P9255" s="2">
        <v>0</v>
      </c>
      <c r="Q9255" s="2">
        <v>0</v>
      </c>
      <c r="R9255" s="2">
        <v>0</v>
      </c>
      <c r="S9255" s="2">
        <v>0</v>
      </c>
      <c r="T9255" s="2">
        <v>1530</v>
      </c>
      <c r="U9255" s="2">
        <v>0</v>
      </c>
      <c r="V9255" s="2">
        <v>0</v>
      </c>
      <c r="W9255" s="2">
        <v>0</v>
      </c>
      <c r="X9255" s="2">
        <v>1530</v>
      </c>
      <c r="Y9255" s="2" t="s">
        <v>32625</v>
      </c>
    </row>
    <row r="9256" spans="1:25" x14ac:dyDescent="0.35">
      <c r="A9256" s="3">
        <f t="shared" si="144"/>
        <v>9245</v>
      </c>
      <c r="B9256" s="2" t="s">
        <v>25561</v>
      </c>
      <c r="C9256" s="2" t="s">
        <v>25562</v>
      </c>
      <c r="D9256" s="2">
        <v>5</v>
      </c>
      <c r="E9256" s="2" t="s">
        <v>25563</v>
      </c>
      <c r="F9256" s="2" t="s">
        <v>8</v>
      </c>
      <c r="G9256" s="2">
        <v>0</v>
      </c>
      <c r="H9256" s="2">
        <v>0</v>
      </c>
      <c r="I9256" s="2">
        <v>0</v>
      </c>
      <c r="J9256" s="2">
        <v>0</v>
      </c>
      <c r="K9256" s="2">
        <v>0</v>
      </c>
      <c r="L9256" s="2">
        <v>0</v>
      </c>
      <c r="M9256" s="2">
        <v>0</v>
      </c>
      <c r="N9256" s="2">
        <v>18</v>
      </c>
      <c r="O9256" s="2">
        <v>27</v>
      </c>
      <c r="P9256" s="2">
        <v>0</v>
      </c>
      <c r="Q9256" s="2">
        <v>0</v>
      </c>
      <c r="R9256" s="2">
        <v>0</v>
      </c>
      <c r="S9256" s="2">
        <v>0</v>
      </c>
      <c r="T9256" s="2">
        <v>0</v>
      </c>
      <c r="U9256" s="2">
        <v>0</v>
      </c>
      <c r="V9256" s="2">
        <v>0</v>
      </c>
      <c r="W9256" s="2">
        <v>0</v>
      </c>
      <c r="X9256" s="2">
        <v>45</v>
      </c>
      <c r="Y9256" s="2" t="s">
        <v>32626</v>
      </c>
    </row>
    <row r="9257" spans="1:25" x14ac:dyDescent="0.35">
      <c r="A9257" s="3">
        <f t="shared" si="144"/>
        <v>9246</v>
      </c>
      <c r="B9257" s="2" t="s">
        <v>25564</v>
      </c>
      <c r="C9257" s="2" t="s">
        <v>6650</v>
      </c>
      <c r="D9257" s="2">
        <v>100</v>
      </c>
      <c r="E9257" s="2" t="s">
        <v>25565</v>
      </c>
      <c r="F9257" s="2" t="s">
        <v>864</v>
      </c>
      <c r="G9257" s="2">
        <v>0</v>
      </c>
      <c r="H9257" s="2">
        <v>0</v>
      </c>
      <c r="I9257" s="2">
        <v>0</v>
      </c>
      <c r="J9257" s="2">
        <v>0</v>
      </c>
      <c r="K9257" s="2">
        <v>0</v>
      </c>
      <c r="L9257" s="2">
        <v>0</v>
      </c>
      <c r="M9257" s="2">
        <v>0</v>
      </c>
      <c r="N9257" s="2">
        <v>0</v>
      </c>
      <c r="O9257" s="2">
        <v>0</v>
      </c>
      <c r="P9257" s="2">
        <v>0</v>
      </c>
      <c r="Q9257" s="2">
        <v>0</v>
      </c>
      <c r="R9257" s="2">
        <v>0</v>
      </c>
      <c r="S9257" s="2">
        <v>0</v>
      </c>
      <c r="T9257" s="2">
        <v>990</v>
      </c>
      <c r="U9257" s="2">
        <v>412</v>
      </c>
      <c r="V9257" s="2">
        <v>0</v>
      </c>
      <c r="W9257" s="2">
        <v>0</v>
      </c>
      <c r="X9257" s="2">
        <v>1402</v>
      </c>
      <c r="Y9257" s="2" t="s">
        <v>32627</v>
      </c>
    </row>
    <row r="9258" spans="1:25" x14ac:dyDescent="0.35">
      <c r="A9258" s="3">
        <f t="shared" si="144"/>
        <v>9247</v>
      </c>
      <c r="B9258" s="2" t="s">
        <v>25566</v>
      </c>
      <c r="C9258" s="2" t="s">
        <v>25567</v>
      </c>
      <c r="D9258" s="2">
        <v>100</v>
      </c>
      <c r="E9258" s="2" t="s">
        <v>25568</v>
      </c>
      <c r="F9258" s="2" t="s">
        <v>864</v>
      </c>
      <c r="G9258" s="2">
        <v>0</v>
      </c>
      <c r="H9258" s="2">
        <v>0</v>
      </c>
      <c r="I9258" s="2">
        <v>0</v>
      </c>
      <c r="J9258" s="2">
        <v>0</v>
      </c>
      <c r="K9258" s="2">
        <v>0</v>
      </c>
      <c r="L9258" s="2">
        <v>0</v>
      </c>
      <c r="M9258" s="2">
        <v>0</v>
      </c>
      <c r="N9258" s="2">
        <v>0</v>
      </c>
      <c r="O9258" s="2">
        <v>0</v>
      </c>
      <c r="P9258" s="2">
        <v>0</v>
      </c>
      <c r="Q9258" s="2">
        <v>0</v>
      </c>
      <c r="R9258" s="2">
        <v>0</v>
      </c>
      <c r="S9258" s="2">
        <v>800</v>
      </c>
      <c r="T9258" s="2">
        <v>0</v>
      </c>
      <c r="U9258" s="2">
        <v>0</v>
      </c>
      <c r="V9258" s="2">
        <v>0</v>
      </c>
      <c r="W9258" s="2">
        <v>0</v>
      </c>
      <c r="X9258" s="2">
        <v>800</v>
      </c>
      <c r="Y9258" s="2" t="s">
        <v>25569</v>
      </c>
    </row>
    <row r="9259" spans="1:25" x14ac:dyDescent="0.35">
      <c r="A9259" s="3">
        <f t="shared" si="144"/>
        <v>9248</v>
      </c>
      <c r="B9259" s="2" t="s">
        <v>25570</v>
      </c>
      <c r="C9259" s="2" t="s">
        <v>25571</v>
      </c>
      <c r="D9259" s="2">
        <v>500</v>
      </c>
      <c r="E9259" s="2" t="s">
        <v>25572</v>
      </c>
      <c r="F9259" s="2" t="s">
        <v>864</v>
      </c>
      <c r="G9259" s="2">
        <v>0</v>
      </c>
      <c r="H9259" s="2">
        <v>0</v>
      </c>
      <c r="I9259" s="2">
        <v>0</v>
      </c>
      <c r="J9259" s="2">
        <v>0</v>
      </c>
      <c r="K9259" s="2">
        <v>0</v>
      </c>
      <c r="L9259" s="2">
        <v>0</v>
      </c>
      <c r="M9259" s="2">
        <v>0</v>
      </c>
      <c r="N9259" s="2">
        <v>0</v>
      </c>
      <c r="O9259" s="2">
        <v>0</v>
      </c>
      <c r="P9259" s="2">
        <v>0</v>
      </c>
      <c r="Q9259" s="2">
        <v>0</v>
      </c>
      <c r="R9259" s="2">
        <v>0</v>
      </c>
      <c r="S9259" s="2">
        <v>0</v>
      </c>
      <c r="T9259" s="2">
        <v>0</v>
      </c>
      <c r="U9259" s="2">
        <v>0</v>
      </c>
      <c r="V9259" s="2">
        <v>3400</v>
      </c>
      <c r="W9259" s="2">
        <v>2762</v>
      </c>
      <c r="X9259" s="2">
        <v>6162</v>
      </c>
      <c r="Y9259" s="2" t="s">
        <v>32628</v>
      </c>
    </row>
    <row r="9260" spans="1:25" x14ac:dyDescent="0.35">
      <c r="A9260" s="3">
        <f t="shared" si="144"/>
        <v>9249</v>
      </c>
      <c r="B9260" s="2" t="s">
        <v>25573</v>
      </c>
      <c r="C9260" s="2" t="s">
        <v>25574</v>
      </c>
      <c r="D9260" s="2">
        <v>1</v>
      </c>
      <c r="E9260" s="2" t="s">
        <v>25575</v>
      </c>
      <c r="F9260" s="2" t="s">
        <v>864</v>
      </c>
      <c r="G9260" s="2">
        <v>0</v>
      </c>
      <c r="H9260" s="2">
        <v>0</v>
      </c>
      <c r="I9260" s="2">
        <v>0</v>
      </c>
      <c r="J9260" s="2">
        <v>0</v>
      </c>
      <c r="K9260" s="2">
        <v>0</v>
      </c>
      <c r="L9260" s="2">
        <v>0</v>
      </c>
      <c r="M9260" s="2">
        <v>0</v>
      </c>
      <c r="N9260" s="2">
        <v>0</v>
      </c>
      <c r="O9260" s="2">
        <v>0</v>
      </c>
      <c r="P9260" s="2">
        <v>0</v>
      </c>
      <c r="Q9260" s="2">
        <v>0</v>
      </c>
      <c r="R9260" s="2">
        <v>0</v>
      </c>
      <c r="S9260" s="2">
        <v>8</v>
      </c>
      <c r="T9260" s="2">
        <v>10</v>
      </c>
      <c r="U9260" s="2">
        <v>0</v>
      </c>
      <c r="V9260" s="2">
        <v>0</v>
      </c>
      <c r="W9260" s="2">
        <v>0</v>
      </c>
      <c r="X9260" s="2">
        <v>18</v>
      </c>
      <c r="Y9260" s="2" t="s">
        <v>32629</v>
      </c>
    </row>
    <row r="9261" spans="1:25" x14ac:dyDescent="0.35">
      <c r="A9261" s="3">
        <f t="shared" si="144"/>
        <v>9250</v>
      </c>
      <c r="B9261" s="2" t="s">
        <v>25576</v>
      </c>
      <c r="C9261" s="2" t="s">
        <v>25577</v>
      </c>
      <c r="D9261" s="2">
        <v>10</v>
      </c>
      <c r="E9261" s="2" t="s">
        <v>25578</v>
      </c>
      <c r="F9261" s="2" t="s">
        <v>8</v>
      </c>
      <c r="G9261" s="2">
        <v>0</v>
      </c>
      <c r="H9261" s="2">
        <v>0</v>
      </c>
      <c r="I9261" s="2">
        <v>0</v>
      </c>
      <c r="J9261" s="2">
        <v>0</v>
      </c>
      <c r="K9261" s="2">
        <v>0</v>
      </c>
      <c r="L9261" s="2">
        <v>0</v>
      </c>
      <c r="M9261" s="2">
        <v>36</v>
      </c>
      <c r="N9261" s="2">
        <v>0</v>
      </c>
      <c r="O9261" s="2">
        <v>0</v>
      </c>
      <c r="P9261" s="2">
        <v>0</v>
      </c>
      <c r="Q9261" s="2">
        <v>0</v>
      </c>
      <c r="R9261" s="2">
        <v>0</v>
      </c>
      <c r="S9261" s="2">
        <v>0</v>
      </c>
      <c r="T9261" s="2">
        <v>0</v>
      </c>
      <c r="U9261" s="2">
        <v>0</v>
      </c>
      <c r="V9261" s="2">
        <v>0</v>
      </c>
      <c r="W9261" s="2">
        <v>0</v>
      </c>
      <c r="X9261" s="2">
        <v>36</v>
      </c>
      <c r="Y9261" s="2" t="s">
        <v>32630</v>
      </c>
    </row>
    <row r="9262" spans="1:25" x14ac:dyDescent="0.35">
      <c r="A9262" s="3">
        <f t="shared" si="144"/>
        <v>9251</v>
      </c>
      <c r="B9262" s="2" t="s">
        <v>25579</v>
      </c>
      <c r="C9262" s="2" t="s">
        <v>468</v>
      </c>
      <c r="D9262" s="2">
        <v>1</v>
      </c>
      <c r="E9262" s="2" t="s">
        <v>25580</v>
      </c>
      <c r="F9262" s="2" t="s">
        <v>8</v>
      </c>
      <c r="G9262" s="2">
        <v>0</v>
      </c>
      <c r="H9262" s="2">
        <v>0</v>
      </c>
      <c r="I9262" s="2">
        <v>0</v>
      </c>
      <c r="J9262" s="2">
        <v>0</v>
      </c>
      <c r="K9262" s="2">
        <v>0</v>
      </c>
      <c r="L9262" s="2">
        <v>0</v>
      </c>
      <c r="M9262" s="2">
        <v>4</v>
      </c>
      <c r="N9262" s="2">
        <v>0</v>
      </c>
      <c r="O9262" s="2">
        <v>0</v>
      </c>
      <c r="P9262" s="2">
        <v>0</v>
      </c>
      <c r="Q9262" s="2">
        <v>0</v>
      </c>
      <c r="R9262" s="2">
        <v>0</v>
      </c>
      <c r="S9262" s="2">
        <v>0</v>
      </c>
      <c r="T9262" s="2">
        <v>0</v>
      </c>
      <c r="U9262" s="2">
        <v>0</v>
      </c>
      <c r="V9262" s="2">
        <v>0</v>
      </c>
      <c r="W9262" s="2">
        <v>0</v>
      </c>
      <c r="X9262" s="2">
        <v>4</v>
      </c>
      <c r="Y9262" s="2" t="s">
        <v>32631</v>
      </c>
    </row>
    <row r="9263" spans="1:25" x14ac:dyDescent="0.35">
      <c r="A9263" s="3">
        <f t="shared" si="144"/>
        <v>9252</v>
      </c>
      <c r="B9263" s="2" t="s">
        <v>25581</v>
      </c>
      <c r="C9263" s="2" t="s">
        <v>25582</v>
      </c>
      <c r="D9263" s="2">
        <v>200</v>
      </c>
      <c r="E9263" s="2" t="s">
        <v>19444</v>
      </c>
      <c r="F9263" s="2" t="s">
        <v>8</v>
      </c>
      <c r="G9263" s="2">
        <v>0</v>
      </c>
      <c r="H9263" s="2">
        <v>0</v>
      </c>
      <c r="I9263" s="2">
        <v>0</v>
      </c>
      <c r="J9263" s="2">
        <v>0</v>
      </c>
      <c r="K9263" s="2">
        <v>0</v>
      </c>
      <c r="L9263" s="2">
        <v>670</v>
      </c>
      <c r="M9263" s="2">
        <v>0</v>
      </c>
      <c r="N9263" s="2">
        <v>670</v>
      </c>
      <c r="O9263" s="2">
        <v>0</v>
      </c>
      <c r="P9263" s="2">
        <v>0</v>
      </c>
      <c r="Q9263" s="2">
        <v>0</v>
      </c>
      <c r="R9263" s="2">
        <v>0</v>
      </c>
      <c r="S9263" s="2">
        <v>0</v>
      </c>
      <c r="T9263" s="2">
        <v>0</v>
      </c>
      <c r="U9263" s="2">
        <v>0</v>
      </c>
      <c r="V9263" s="2">
        <v>0</v>
      </c>
      <c r="W9263" s="2">
        <v>0</v>
      </c>
      <c r="X9263" s="2">
        <v>1340</v>
      </c>
      <c r="Y9263" s="2" t="s">
        <v>32632</v>
      </c>
    </row>
    <row r="9264" spans="1:25" x14ac:dyDescent="0.35">
      <c r="A9264" s="3">
        <f t="shared" si="144"/>
        <v>9253</v>
      </c>
      <c r="B9264" s="2" t="s">
        <v>25583</v>
      </c>
      <c r="C9264" s="2" t="s">
        <v>4476</v>
      </c>
      <c r="D9264" s="2">
        <v>1</v>
      </c>
      <c r="E9264" s="2" t="s">
        <v>25584</v>
      </c>
      <c r="F9264" s="2" t="s">
        <v>8</v>
      </c>
      <c r="G9264" s="2">
        <v>0</v>
      </c>
      <c r="H9264" s="2">
        <v>0</v>
      </c>
      <c r="I9264" s="2">
        <v>0</v>
      </c>
      <c r="J9264" s="2">
        <v>0</v>
      </c>
      <c r="K9264" s="2">
        <v>0</v>
      </c>
      <c r="L9264" s="2">
        <v>4</v>
      </c>
      <c r="M9264" s="2">
        <v>0</v>
      </c>
      <c r="N9264" s="2">
        <v>4</v>
      </c>
      <c r="O9264" s="2">
        <v>0</v>
      </c>
      <c r="P9264" s="2">
        <v>0</v>
      </c>
      <c r="Q9264" s="2">
        <v>0</v>
      </c>
      <c r="R9264" s="2">
        <v>0</v>
      </c>
      <c r="S9264" s="2">
        <v>0</v>
      </c>
      <c r="T9264" s="2">
        <v>0</v>
      </c>
      <c r="U9264" s="2">
        <v>0</v>
      </c>
      <c r="V9264" s="2">
        <v>0</v>
      </c>
      <c r="W9264" s="2">
        <v>0</v>
      </c>
      <c r="X9264" s="2">
        <v>8</v>
      </c>
      <c r="Y9264" s="2" t="s">
        <v>32633</v>
      </c>
    </row>
    <row r="9265" spans="1:25" x14ac:dyDescent="0.35">
      <c r="A9265" s="3">
        <f t="shared" si="144"/>
        <v>9254</v>
      </c>
      <c r="B9265" s="2" t="s">
        <v>25585</v>
      </c>
      <c r="C9265" s="2" t="s">
        <v>25586</v>
      </c>
      <c r="D9265" s="2">
        <v>375</v>
      </c>
      <c r="E9265" s="2" t="s">
        <v>25587</v>
      </c>
      <c r="F9265" s="2" t="s">
        <v>864</v>
      </c>
      <c r="G9265" s="2">
        <v>0</v>
      </c>
      <c r="H9265" s="2">
        <v>0</v>
      </c>
      <c r="I9265" s="2">
        <v>0</v>
      </c>
      <c r="J9265" s="2">
        <v>0</v>
      </c>
      <c r="K9265" s="2">
        <v>0</v>
      </c>
      <c r="L9265" s="2">
        <v>0</v>
      </c>
      <c r="M9265" s="2">
        <v>0</v>
      </c>
      <c r="N9265" s="2">
        <v>0</v>
      </c>
      <c r="O9265" s="2">
        <v>0</v>
      </c>
      <c r="P9265" s="2">
        <v>0</v>
      </c>
      <c r="Q9265" s="2">
        <v>0</v>
      </c>
      <c r="R9265" s="2">
        <v>0</v>
      </c>
      <c r="S9265" s="2">
        <v>3000</v>
      </c>
      <c r="T9265" s="2">
        <v>3600</v>
      </c>
      <c r="U9265" s="2">
        <v>1500</v>
      </c>
      <c r="V9265" s="2">
        <v>2400</v>
      </c>
      <c r="W9265" s="2">
        <v>1706.5</v>
      </c>
      <c r="X9265" s="2">
        <v>12206.5</v>
      </c>
      <c r="Y9265" s="2" t="s">
        <v>25588</v>
      </c>
    </row>
    <row r="9266" spans="1:25" x14ac:dyDescent="0.35">
      <c r="A9266" s="3">
        <f t="shared" si="144"/>
        <v>9255</v>
      </c>
      <c r="B9266" s="2" t="s">
        <v>25589</v>
      </c>
      <c r="C9266" s="2" t="s">
        <v>6575</v>
      </c>
      <c r="D9266" s="2">
        <v>37</v>
      </c>
      <c r="E9266" s="2" t="s">
        <v>25590</v>
      </c>
      <c r="F9266" s="2" t="s">
        <v>8</v>
      </c>
      <c r="G9266" s="2">
        <v>0</v>
      </c>
      <c r="H9266" s="2">
        <v>0</v>
      </c>
      <c r="I9266" s="2">
        <v>0</v>
      </c>
      <c r="J9266" s="2">
        <v>0</v>
      </c>
      <c r="K9266" s="2">
        <v>0</v>
      </c>
      <c r="L9266" s="2">
        <v>0</v>
      </c>
      <c r="M9266" s="2">
        <v>0</v>
      </c>
      <c r="N9266" s="2">
        <v>124</v>
      </c>
      <c r="O9266" s="2">
        <v>0</v>
      </c>
      <c r="P9266" s="2">
        <v>0</v>
      </c>
      <c r="Q9266" s="2">
        <v>0</v>
      </c>
      <c r="R9266" s="2">
        <v>0</v>
      </c>
      <c r="S9266" s="2">
        <v>0</v>
      </c>
      <c r="T9266" s="2">
        <v>0</v>
      </c>
      <c r="U9266" s="2">
        <v>0</v>
      </c>
      <c r="V9266" s="2">
        <v>0</v>
      </c>
      <c r="W9266" s="2">
        <v>0</v>
      </c>
      <c r="X9266" s="2">
        <v>124</v>
      </c>
      <c r="Y9266" s="2" t="s">
        <v>27350</v>
      </c>
    </row>
    <row r="9267" spans="1:25" x14ac:dyDescent="0.35">
      <c r="A9267" s="3">
        <f t="shared" si="144"/>
        <v>9256</v>
      </c>
      <c r="B9267" s="2" t="s">
        <v>25591</v>
      </c>
      <c r="C9267" s="2" t="s">
        <v>25592</v>
      </c>
      <c r="D9267" s="2">
        <v>500</v>
      </c>
      <c r="E9267" s="2" t="s">
        <v>25593</v>
      </c>
      <c r="F9267" s="2" t="s">
        <v>8</v>
      </c>
      <c r="G9267" s="2">
        <v>0</v>
      </c>
      <c r="H9267" s="2">
        <v>0</v>
      </c>
      <c r="I9267" s="2">
        <v>0</v>
      </c>
      <c r="J9267" s="2">
        <v>0</v>
      </c>
      <c r="K9267" s="2">
        <v>0</v>
      </c>
      <c r="L9267" s="2">
        <v>0</v>
      </c>
      <c r="M9267" s="2">
        <v>0</v>
      </c>
      <c r="N9267" s="2">
        <v>0</v>
      </c>
      <c r="O9267" s="2">
        <v>2575</v>
      </c>
      <c r="P9267" s="2">
        <v>0</v>
      </c>
      <c r="Q9267" s="2">
        <v>0</v>
      </c>
      <c r="R9267" s="2">
        <v>0</v>
      </c>
      <c r="S9267" s="2">
        <v>0</v>
      </c>
      <c r="T9267" s="2">
        <v>0</v>
      </c>
      <c r="U9267" s="2">
        <v>0</v>
      </c>
      <c r="V9267" s="2">
        <v>0</v>
      </c>
      <c r="W9267" s="2">
        <v>0</v>
      </c>
      <c r="X9267" s="2">
        <v>2575</v>
      </c>
      <c r="Y9267" s="2" t="s">
        <v>25594</v>
      </c>
    </row>
    <row r="9268" spans="1:25" x14ac:dyDescent="0.35">
      <c r="A9268" s="3">
        <f t="shared" si="144"/>
        <v>9257</v>
      </c>
      <c r="B9268" s="2" t="s">
        <v>25595</v>
      </c>
      <c r="C9268" s="2" t="s">
        <v>25596</v>
      </c>
      <c r="D9268" s="2">
        <v>400</v>
      </c>
      <c r="E9268" s="2" t="s">
        <v>25597</v>
      </c>
      <c r="F9268" s="2" t="s">
        <v>8</v>
      </c>
      <c r="G9268" s="2">
        <v>0</v>
      </c>
      <c r="H9268" s="2">
        <v>0</v>
      </c>
      <c r="I9268" s="2">
        <v>0</v>
      </c>
      <c r="J9268" s="2">
        <v>0</v>
      </c>
      <c r="K9268" s="2">
        <v>0</v>
      </c>
      <c r="L9268" s="2">
        <v>0</v>
      </c>
      <c r="M9268" s="2">
        <v>1340</v>
      </c>
      <c r="N9268" s="2">
        <v>1340</v>
      </c>
      <c r="O9268" s="2">
        <v>0</v>
      </c>
      <c r="P9268" s="2">
        <v>0</v>
      </c>
      <c r="Q9268" s="2">
        <v>0</v>
      </c>
      <c r="R9268" s="2">
        <v>0</v>
      </c>
      <c r="S9268" s="2">
        <v>0</v>
      </c>
      <c r="T9268" s="2">
        <v>0</v>
      </c>
      <c r="U9268" s="2">
        <v>0</v>
      </c>
      <c r="V9268" s="2">
        <v>0</v>
      </c>
      <c r="W9268" s="2">
        <v>0</v>
      </c>
      <c r="X9268" s="2">
        <v>2680</v>
      </c>
      <c r="Y9268" s="2" t="s">
        <v>32634</v>
      </c>
    </row>
    <row r="9269" spans="1:25" x14ac:dyDescent="0.35">
      <c r="A9269" s="3">
        <f t="shared" si="144"/>
        <v>9258</v>
      </c>
      <c r="B9269" s="2" t="s">
        <v>25598</v>
      </c>
      <c r="C9269" s="2" t="s">
        <v>25599</v>
      </c>
      <c r="D9269" s="2">
        <v>7500</v>
      </c>
      <c r="E9269" s="2" t="s">
        <v>25600</v>
      </c>
      <c r="F9269" s="2" t="s">
        <v>8</v>
      </c>
      <c r="G9269" s="2">
        <v>0</v>
      </c>
      <c r="H9269" s="2">
        <v>0</v>
      </c>
      <c r="I9269" s="2">
        <v>0</v>
      </c>
      <c r="J9269" s="2">
        <v>0</v>
      </c>
      <c r="K9269" s="2">
        <v>0</v>
      </c>
      <c r="L9269" s="2">
        <v>0</v>
      </c>
      <c r="M9269" s="2">
        <v>25125</v>
      </c>
      <c r="N9269" s="2">
        <v>0</v>
      </c>
      <c r="O9269" s="2">
        <v>0</v>
      </c>
      <c r="P9269" s="2">
        <v>0</v>
      </c>
      <c r="Q9269" s="2">
        <v>0</v>
      </c>
      <c r="R9269" s="2">
        <v>0</v>
      </c>
      <c r="S9269" s="2">
        <v>0</v>
      </c>
      <c r="T9269" s="2">
        <v>0</v>
      </c>
      <c r="U9269" s="2">
        <v>0</v>
      </c>
      <c r="V9269" s="2">
        <v>0</v>
      </c>
      <c r="W9269" s="2">
        <v>0</v>
      </c>
      <c r="X9269" s="2">
        <v>25125</v>
      </c>
      <c r="Y9269" s="2" t="s">
        <v>32635</v>
      </c>
    </row>
    <row r="9270" spans="1:25" x14ac:dyDescent="0.35">
      <c r="A9270" s="3">
        <f t="shared" si="144"/>
        <v>9259</v>
      </c>
      <c r="B9270" s="2" t="s">
        <v>25601</v>
      </c>
      <c r="C9270" s="2" t="s">
        <v>25602</v>
      </c>
      <c r="D9270" s="2">
        <v>2</v>
      </c>
      <c r="E9270" s="2" t="s">
        <v>25603</v>
      </c>
      <c r="F9270" s="2" t="s">
        <v>864</v>
      </c>
      <c r="G9270" s="2">
        <v>0</v>
      </c>
      <c r="H9270" s="2">
        <v>0</v>
      </c>
      <c r="I9270" s="2">
        <v>0</v>
      </c>
      <c r="J9270" s="2">
        <v>0</v>
      </c>
      <c r="K9270" s="2">
        <v>0</v>
      </c>
      <c r="L9270" s="2">
        <v>0</v>
      </c>
      <c r="M9270" s="2">
        <v>7</v>
      </c>
      <c r="N9270" s="2">
        <v>7</v>
      </c>
      <c r="O9270" s="2">
        <v>11</v>
      </c>
      <c r="P9270" s="2">
        <v>14</v>
      </c>
      <c r="Q9270" s="2">
        <v>15</v>
      </c>
      <c r="R9270" s="2">
        <v>15</v>
      </c>
      <c r="S9270" s="2">
        <v>16</v>
      </c>
      <c r="T9270" s="2">
        <v>19</v>
      </c>
      <c r="U9270" s="2">
        <v>8</v>
      </c>
      <c r="V9270" s="2">
        <v>13</v>
      </c>
      <c r="W9270" s="2">
        <v>11</v>
      </c>
      <c r="X9270" s="2">
        <v>136</v>
      </c>
      <c r="Y9270" s="2" t="s">
        <v>32636</v>
      </c>
    </row>
    <row r="9271" spans="1:25" x14ac:dyDescent="0.35">
      <c r="A9271" s="3">
        <f t="shared" si="144"/>
        <v>9260</v>
      </c>
      <c r="B9271" s="2" t="s">
        <v>25604</v>
      </c>
      <c r="C9271" s="2" t="s">
        <v>25605</v>
      </c>
      <c r="D9271" s="2">
        <v>1000</v>
      </c>
      <c r="E9271" s="2" t="s">
        <v>25606</v>
      </c>
      <c r="F9271" s="2" t="s">
        <v>8</v>
      </c>
      <c r="G9271" s="2">
        <v>0</v>
      </c>
      <c r="H9271" s="2">
        <v>0</v>
      </c>
      <c r="I9271" s="2">
        <v>0</v>
      </c>
      <c r="J9271" s="2">
        <v>0</v>
      </c>
      <c r="K9271" s="2">
        <v>0</v>
      </c>
      <c r="L9271" s="2">
        <v>0</v>
      </c>
      <c r="M9271" s="2">
        <v>0</v>
      </c>
      <c r="N9271" s="2">
        <v>0</v>
      </c>
      <c r="O9271" s="2">
        <v>5400</v>
      </c>
      <c r="P9271" s="2">
        <v>0</v>
      </c>
      <c r="Q9271" s="2">
        <v>0</v>
      </c>
      <c r="R9271" s="2">
        <v>0</v>
      </c>
      <c r="S9271" s="2">
        <v>0</v>
      </c>
      <c r="T9271" s="2">
        <v>0</v>
      </c>
      <c r="U9271" s="2">
        <v>0</v>
      </c>
      <c r="V9271" s="2">
        <v>0</v>
      </c>
      <c r="W9271" s="2">
        <v>0</v>
      </c>
      <c r="X9271" s="2">
        <v>5400</v>
      </c>
      <c r="Y9271" s="2" t="s">
        <v>32637</v>
      </c>
    </row>
    <row r="9272" spans="1:25" x14ac:dyDescent="0.35">
      <c r="A9272" s="3">
        <f t="shared" si="144"/>
        <v>9261</v>
      </c>
      <c r="B9272" s="2" t="s">
        <v>25607</v>
      </c>
      <c r="C9272" s="2" t="s">
        <v>25608</v>
      </c>
      <c r="D9272" s="2">
        <v>150</v>
      </c>
      <c r="E9272" s="2" t="s">
        <v>25609</v>
      </c>
      <c r="F9272" s="2" t="s">
        <v>864</v>
      </c>
      <c r="G9272" s="2">
        <v>0</v>
      </c>
      <c r="H9272" s="2">
        <v>0</v>
      </c>
      <c r="I9272" s="2">
        <v>0</v>
      </c>
      <c r="J9272" s="2">
        <v>0</v>
      </c>
      <c r="K9272" s="2">
        <v>0</v>
      </c>
      <c r="L9272" s="2">
        <v>0</v>
      </c>
      <c r="M9272" s="2">
        <v>0</v>
      </c>
      <c r="N9272" s="2">
        <v>0</v>
      </c>
      <c r="O9272" s="2">
        <v>0</v>
      </c>
      <c r="P9272" s="2">
        <v>0</v>
      </c>
      <c r="Q9272" s="2">
        <v>0</v>
      </c>
      <c r="R9272" s="2">
        <v>0</v>
      </c>
      <c r="S9272" s="2">
        <v>0</v>
      </c>
      <c r="T9272" s="2">
        <v>0</v>
      </c>
      <c r="U9272" s="2">
        <v>0</v>
      </c>
      <c r="V9272" s="2">
        <v>952</v>
      </c>
      <c r="W9272" s="2">
        <v>718</v>
      </c>
      <c r="X9272" s="2">
        <v>1670</v>
      </c>
      <c r="Y9272" s="2" t="s">
        <v>32638</v>
      </c>
    </row>
    <row r="9273" spans="1:25" x14ac:dyDescent="0.35">
      <c r="A9273" s="3">
        <f t="shared" si="144"/>
        <v>9262</v>
      </c>
      <c r="B9273" s="2" t="s">
        <v>25610</v>
      </c>
      <c r="C9273" s="2" t="s">
        <v>25611</v>
      </c>
      <c r="D9273" s="2">
        <v>500</v>
      </c>
      <c r="E9273" s="2" t="s">
        <v>25764</v>
      </c>
      <c r="F9273" s="2" t="s">
        <v>8</v>
      </c>
      <c r="G9273" s="2">
        <v>0</v>
      </c>
      <c r="H9273" s="2">
        <v>0</v>
      </c>
      <c r="I9273" s="2">
        <v>0</v>
      </c>
      <c r="J9273" s="2">
        <v>0</v>
      </c>
      <c r="K9273" s="2">
        <v>0</v>
      </c>
      <c r="L9273" s="2">
        <v>0</v>
      </c>
      <c r="M9273" s="2">
        <v>0</v>
      </c>
      <c r="N9273" s="2">
        <v>0</v>
      </c>
      <c r="O9273" s="2">
        <v>0</v>
      </c>
      <c r="P9273" s="2">
        <v>3600</v>
      </c>
      <c r="Q9273" s="2">
        <v>0</v>
      </c>
      <c r="R9273" s="2">
        <v>0</v>
      </c>
      <c r="S9273" s="2">
        <v>0</v>
      </c>
      <c r="T9273" s="2">
        <v>0</v>
      </c>
      <c r="U9273" s="2">
        <v>0</v>
      </c>
      <c r="V9273" s="2">
        <v>0</v>
      </c>
      <c r="W9273" s="2">
        <v>0</v>
      </c>
      <c r="X9273" s="2">
        <v>3600</v>
      </c>
      <c r="Y9273" s="2" t="s">
        <v>32639</v>
      </c>
    </row>
    <row r="9274" spans="1:25" x14ac:dyDescent="0.35">
      <c r="A9274" s="3">
        <f t="shared" si="144"/>
        <v>9263</v>
      </c>
      <c r="B9274" s="2" t="s">
        <v>25612</v>
      </c>
      <c r="C9274" s="2" t="s">
        <v>25613</v>
      </c>
      <c r="D9274" s="2">
        <v>2100</v>
      </c>
      <c r="E9274" s="2" t="s">
        <v>25614</v>
      </c>
      <c r="F9274" s="2" t="s">
        <v>8</v>
      </c>
      <c r="G9274" s="2">
        <v>0</v>
      </c>
      <c r="H9274" s="2">
        <v>0</v>
      </c>
      <c r="I9274" s="2">
        <v>0</v>
      </c>
      <c r="J9274" s="2">
        <v>0</v>
      </c>
      <c r="K9274" s="2">
        <v>0</v>
      </c>
      <c r="L9274" s="2">
        <v>0</v>
      </c>
      <c r="M9274" s="2">
        <v>0</v>
      </c>
      <c r="N9274" s="2">
        <v>7035</v>
      </c>
      <c r="O9274" s="2">
        <v>0</v>
      </c>
      <c r="P9274" s="2">
        <v>0</v>
      </c>
      <c r="Q9274" s="2">
        <v>0</v>
      </c>
      <c r="R9274" s="2">
        <v>0</v>
      </c>
      <c r="S9274" s="2">
        <v>0</v>
      </c>
      <c r="T9274" s="2">
        <v>0</v>
      </c>
      <c r="U9274" s="2">
        <v>0</v>
      </c>
      <c r="V9274" s="2">
        <v>0</v>
      </c>
      <c r="W9274" s="2">
        <v>0</v>
      </c>
      <c r="X9274" s="2">
        <v>7035</v>
      </c>
      <c r="Y9274" s="2" t="s">
        <v>32640</v>
      </c>
    </row>
    <row r="9275" spans="1:25" x14ac:dyDescent="0.35">
      <c r="A9275" s="3">
        <f t="shared" si="144"/>
        <v>9264</v>
      </c>
      <c r="B9275" s="2" t="s">
        <v>25615</v>
      </c>
      <c r="C9275" s="2" t="s">
        <v>25616</v>
      </c>
      <c r="D9275" s="2">
        <v>24000</v>
      </c>
      <c r="E9275" s="2" t="s">
        <v>25764</v>
      </c>
      <c r="F9275" s="2" t="s">
        <v>8</v>
      </c>
      <c r="G9275" s="2">
        <v>0</v>
      </c>
      <c r="H9275" s="2">
        <v>0</v>
      </c>
      <c r="I9275" s="2">
        <v>0</v>
      </c>
      <c r="J9275" s="2">
        <v>0</v>
      </c>
      <c r="K9275" s="2">
        <v>0</v>
      </c>
      <c r="L9275" s="2">
        <v>0</v>
      </c>
      <c r="M9275" s="2">
        <v>0</v>
      </c>
      <c r="N9275" s="2">
        <v>0</v>
      </c>
      <c r="O9275" s="2">
        <v>0</v>
      </c>
      <c r="P9275" s="2">
        <v>0</v>
      </c>
      <c r="Q9275" s="2">
        <v>183600</v>
      </c>
      <c r="R9275" s="2">
        <v>0</v>
      </c>
      <c r="S9275" s="2">
        <v>0</v>
      </c>
      <c r="T9275" s="2">
        <v>0</v>
      </c>
      <c r="U9275" s="2">
        <v>0</v>
      </c>
      <c r="V9275" s="2">
        <v>0</v>
      </c>
      <c r="W9275" s="2">
        <v>0</v>
      </c>
      <c r="X9275" s="2">
        <v>183600</v>
      </c>
      <c r="Y9275" s="2" t="s">
        <v>32641</v>
      </c>
    </row>
    <row r="9276" spans="1:25" x14ac:dyDescent="0.35">
      <c r="A9276" s="3">
        <f t="shared" si="144"/>
        <v>9265</v>
      </c>
      <c r="B9276" s="2" t="s">
        <v>25617</v>
      </c>
      <c r="C9276" s="2" t="s">
        <v>25618</v>
      </c>
      <c r="D9276" s="2">
        <v>500</v>
      </c>
      <c r="E9276" s="2" t="s">
        <v>25619</v>
      </c>
      <c r="F9276" s="2" t="s">
        <v>864</v>
      </c>
      <c r="G9276" s="2">
        <v>0</v>
      </c>
      <c r="H9276" s="2">
        <v>0</v>
      </c>
      <c r="I9276" s="2">
        <v>0</v>
      </c>
      <c r="J9276" s="2">
        <v>0</v>
      </c>
      <c r="K9276" s="2">
        <v>0</v>
      </c>
      <c r="L9276" s="2">
        <v>0</v>
      </c>
      <c r="M9276" s="2">
        <v>0</v>
      </c>
      <c r="N9276" s="2">
        <v>0</v>
      </c>
      <c r="O9276" s="2">
        <v>0</v>
      </c>
      <c r="P9276" s="2">
        <v>0</v>
      </c>
      <c r="Q9276" s="2">
        <v>0</v>
      </c>
      <c r="R9276" s="2">
        <v>0</v>
      </c>
      <c r="S9276" s="2">
        <v>0</v>
      </c>
      <c r="T9276" s="2">
        <v>5100</v>
      </c>
      <c r="U9276" s="2">
        <v>0</v>
      </c>
      <c r="V9276" s="2">
        <v>0</v>
      </c>
      <c r="W9276" s="2">
        <v>0</v>
      </c>
      <c r="X9276" s="2">
        <v>5100</v>
      </c>
      <c r="Y9276" s="2" t="s">
        <v>32642</v>
      </c>
    </row>
    <row r="9277" spans="1:25" x14ac:dyDescent="0.35">
      <c r="A9277" s="3">
        <f t="shared" si="144"/>
        <v>9266</v>
      </c>
      <c r="B9277" s="2" t="s">
        <v>25620</v>
      </c>
      <c r="C9277" s="2" t="s">
        <v>25621</v>
      </c>
      <c r="D9277" s="2">
        <v>1</v>
      </c>
      <c r="E9277" s="2" t="s">
        <v>24858</v>
      </c>
      <c r="F9277" s="2" t="s">
        <v>8</v>
      </c>
      <c r="G9277" s="2">
        <v>0</v>
      </c>
      <c r="H9277" s="2">
        <v>0</v>
      </c>
      <c r="I9277" s="2">
        <v>0</v>
      </c>
      <c r="J9277" s="2">
        <v>0</v>
      </c>
      <c r="K9277" s="2">
        <v>0</v>
      </c>
      <c r="L9277" s="2">
        <v>0</v>
      </c>
      <c r="M9277" s="2">
        <v>0</v>
      </c>
      <c r="N9277" s="2">
        <v>4</v>
      </c>
      <c r="O9277" s="2">
        <v>0</v>
      </c>
      <c r="P9277" s="2">
        <v>0</v>
      </c>
      <c r="Q9277" s="2">
        <v>0</v>
      </c>
      <c r="R9277" s="2">
        <v>0</v>
      </c>
      <c r="S9277" s="2">
        <v>0</v>
      </c>
      <c r="T9277" s="2">
        <v>0</v>
      </c>
      <c r="U9277" s="2">
        <v>0</v>
      </c>
      <c r="V9277" s="2">
        <v>0</v>
      </c>
      <c r="W9277" s="2">
        <v>0</v>
      </c>
      <c r="X9277" s="2">
        <v>4</v>
      </c>
      <c r="Y9277" s="2" t="s">
        <v>32643</v>
      </c>
    </row>
    <row r="9278" spans="1:25" x14ac:dyDescent="0.35">
      <c r="A9278" s="3">
        <f t="shared" si="144"/>
        <v>9267</v>
      </c>
      <c r="B9278" s="2" t="s">
        <v>25622</v>
      </c>
      <c r="C9278" s="2" t="s">
        <v>25623</v>
      </c>
      <c r="D9278" s="2">
        <v>2000</v>
      </c>
      <c r="E9278" s="2" t="s">
        <v>25624</v>
      </c>
      <c r="F9278" s="2" t="s">
        <v>864</v>
      </c>
      <c r="G9278" s="2">
        <v>0</v>
      </c>
      <c r="H9278" s="2">
        <v>0</v>
      </c>
      <c r="I9278" s="2">
        <v>0</v>
      </c>
      <c r="J9278" s="2">
        <v>0</v>
      </c>
      <c r="K9278" s="2">
        <v>0</v>
      </c>
      <c r="L9278" s="2">
        <v>0</v>
      </c>
      <c r="M9278" s="2">
        <v>0</v>
      </c>
      <c r="N9278" s="2">
        <v>0</v>
      </c>
      <c r="O9278" s="2">
        <v>0</v>
      </c>
      <c r="P9278" s="2">
        <v>0</v>
      </c>
      <c r="Q9278" s="2">
        <v>0</v>
      </c>
      <c r="R9278" s="2">
        <v>0</v>
      </c>
      <c r="S9278" s="2">
        <v>0</v>
      </c>
      <c r="T9278" s="2">
        <v>0</v>
      </c>
      <c r="U9278" s="2">
        <v>0</v>
      </c>
      <c r="V9278" s="2">
        <v>13100</v>
      </c>
      <c r="W9278" s="2">
        <v>10550</v>
      </c>
      <c r="X9278" s="2">
        <v>23650</v>
      </c>
      <c r="Y9278" s="2" t="s">
        <v>32644</v>
      </c>
    </row>
    <row r="9279" spans="1:25" x14ac:dyDescent="0.35">
      <c r="A9279" s="3">
        <f t="shared" si="144"/>
        <v>9268</v>
      </c>
      <c r="B9279" s="2" t="s">
        <v>25625</v>
      </c>
      <c r="C9279" s="2" t="s">
        <v>25626</v>
      </c>
      <c r="D9279" s="2">
        <v>1000</v>
      </c>
      <c r="E9279" s="2" t="s">
        <v>25627</v>
      </c>
      <c r="F9279" s="2" t="s">
        <v>1320</v>
      </c>
      <c r="G9279" s="2">
        <v>0</v>
      </c>
      <c r="H9279" s="2">
        <v>0</v>
      </c>
      <c r="I9279" s="2">
        <v>0</v>
      </c>
      <c r="J9279" s="2">
        <v>0</v>
      </c>
      <c r="K9279" s="2">
        <v>0</v>
      </c>
      <c r="L9279" s="2">
        <v>0</v>
      </c>
      <c r="M9279" s="2">
        <v>0</v>
      </c>
      <c r="N9279" s="2">
        <v>0</v>
      </c>
      <c r="O9279" s="2">
        <v>0</v>
      </c>
      <c r="P9279" s="2">
        <v>0</v>
      </c>
      <c r="Q9279" s="2">
        <v>0</v>
      </c>
      <c r="R9279" s="2">
        <v>0</v>
      </c>
      <c r="S9279" s="2">
        <v>0</v>
      </c>
      <c r="T9279" s="2">
        <v>0</v>
      </c>
      <c r="U9279" s="2">
        <v>0</v>
      </c>
      <c r="V9279" s="2">
        <v>0</v>
      </c>
      <c r="W9279" s="2">
        <v>5525</v>
      </c>
      <c r="X9279" s="2">
        <v>5525</v>
      </c>
      <c r="Y9279" s="2" t="s">
        <v>32645</v>
      </c>
    </row>
    <row r="9280" spans="1:25" x14ac:dyDescent="0.35">
      <c r="A9280" s="3">
        <f t="shared" si="144"/>
        <v>9269</v>
      </c>
      <c r="B9280" s="2" t="s">
        <v>25628</v>
      </c>
      <c r="C9280" s="2" t="s">
        <v>25629</v>
      </c>
      <c r="D9280" s="2">
        <v>1</v>
      </c>
      <c r="E9280" s="2" t="s">
        <v>25764</v>
      </c>
      <c r="F9280" s="2" t="s">
        <v>864</v>
      </c>
      <c r="G9280" s="2">
        <v>0</v>
      </c>
      <c r="H9280" s="2">
        <v>0</v>
      </c>
      <c r="I9280" s="2">
        <v>0</v>
      </c>
      <c r="J9280" s="2">
        <v>0</v>
      </c>
      <c r="K9280" s="2">
        <v>0</v>
      </c>
      <c r="L9280" s="2">
        <v>0</v>
      </c>
      <c r="M9280" s="2">
        <v>0</v>
      </c>
      <c r="N9280" s="2">
        <v>0</v>
      </c>
      <c r="O9280" s="2">
        <v>0</v>
      </c>
      <c r="P9280" s="2">
        <v>0</v>
      </c>
      <c r="Q9280" s="2">
        <v>0</v>
      </c>
      <c r="R9280" s="2">
        <v>0</v>
      </c>
      <c r="S9280" s="2">
        <v>0</v>
      </c>
      <c r="T9280" s="2">
        <v>10</v>
      </c>
      <c r="U9280" s="2">
        <v>4</v>
      </c>
      <c r="V9280" s="2">
        <v>6</v>
      </c>
      <c r="W9280" s="2">
        <v>4.5</v>
      </c>
      <c r="X9280" s="2">
        <v>24.5</v>
      </c>
      <c r="Y9280" s="2" t="s">
        <v>32646</v>
      </c>
    </row>
    <row r="9281" spans="1:25" x14ac:dyDescent="0.35">
      <c r="A9281" s="3">
        <f t="shared" si="144"/>
        <v>9270</v>
      </c>
      <c r="B9281" s="2" t="s">
        <v>25630</v>
      </c>
      <c r="C9281" s="2" t="s">
        <v>25631</v>
      </c>
      <c r="D9281" s="2">
        <v>250</v>
      </c>
      <c r="E9281" s="2" t="s">
        <v>25632</v>
      </c>
      <c r="F9281" s="2" t="s">
        <v>864</v>
      </c>
      <c r="G9281" s="2">
        <v>0</v>
      </c>
      <c r="H9281" s="2">
        <v>0</v>
      </c>
      <c r="I9281" s="2">
        <v>0</v>
      </c>
      <c r="J9281" s="2">
        <v>0</v>
      </c>
      <c r="K9281" s="2">
        <v>0</v>
      </c>
      <c r="L9281" s="2">
        <v>0</v>
      </c>
      <c r="M9281" s="2">
        <v>0</v>
      </c>
      <c r="N9281" s="2">
        <v>0</v>
      </c>
      <c r="O9281" s="2">
        <v>0</v>
      </c>
      <c r="P9281" s="2">
        <v>0</v>
      </c>
      <c r="Q9281" s="2">
        <v>0</v>
      </c>
      <c r="R9281" s="2">
        <v>0</v>
      </c>
      <c r="S9281" s="2">
        <v>0</v>
      </c>
      <c r="T9281" s="2">
        <v>0</v>
      </c>
      <c r="U9281" s="2">
        <v>0</v>
      </c>
      <c r="V9281" s="2">
        <v>1600</v>
      </c>
      <c r="W9281" s="2">
        <v>1137</v>
      </c>
      <c r="X9281" s="2">
        <v>2737</v>
      </c>
      <c r="Y9281" s="2" t="s">
        <v>32647</v>
      </c>
    </row>
    <row r="9282" spans="1:25" x14ac:dyDescent="0.35">
      <c r="A9282" s="3">
        <f t="shared" si="144"/>
        <v>9271</v>
      </c>
      <c r="B9282" s="2" t="s">
        <v>25633</v>
      </c>
      <c r="C9282" s="2" t="s">
        <v>25634</v>
      </c>
      <c r="D9282" s="2">
        <v>10000</v>
      </c>
      <c r="E9282" s="2" t="s">
        <v>25635</v>
      </c>
      <c r="F9282" s="2" t="s">
        <v>864</v>
      </c>
      <c r="G9282" s="2">
        <v>0</v>
      </c>
      <c r="H9282" s="2">
        <v>0</v>
      </c>
      <c r="I9282" s="2">
        <v>0</v>
      </c>
      <c r="J9282" s="2">
        <v>0</v>
      </c>
      <c r="K9282" s="2">
        <v>0</v>
      </c>
      <c r="L9282" s="2">
        <v>0</v>
      </c>
      <c r="M9282" s="2">
        <v>0</v>
      </c>
      <c r="N9282" s="2">
        <v>0</v>
      </c>
      <c r="O9282" s="2">
        <v>0</v>
      </c>
      <c r="P9282" s="2">
        <v>0</v>
      </c>
      <c r="Q9282" s="2">
        <v>0</v>
      </c>
      <c r="R9282" s="2">
        <v>0</v>
      </c>
      <c r="S9282" s="2">
        <v>0</v>
      </c>
      <c r="T9282" s="2">
        <v>0</v>
      </c>
      <c r="U9282" s="2">
        <v>0</v>
      </c>
      <c r="V9282" s="2">
        <v>51908</v>
      </c>
      <c r="W9282" s="2">
        <v>0</v>
      </c>
      <c r="X9282" s="2">
        <v>51908</v>
      </c>
      <c r="Y9282" s="2" t="s">
        <v>32648</v>
      </c>
    </row>
    <row r="9283" spans="1:25" x14ac:dyDescent="0.35">
      <c r="A9283" s="3">
        <f t="shared" si="144"/>
        <v>9272</v>
      </c>
      <c r="B9283" s="2" t="s">
        <v>25636</v>
      </c>
      <c r="C9283" s="2" t="s">
        <v>25637</v>
      </c>
      <c r="D9283" s="2">
        <v>500</v>
      </c>
      <c r="E9283" s="2" t="s">
        <v>25638</v>
      </c>
      <c r="F9283" s="2" t="s">
        <v>864</v>
      </c>
      <c r="G9283" s="2">
        <v>0</v>
      </c>
      <c r="H9283" s="2">
        <v>0</v>
      </c>
      <c r="I9283" s="2">
        <v>0</v>
      </c>
      <c r="J9283" s="2">
        <v>0</v>
      </c>
      <c r="K9283" s="2">
        <v>0</v>
      </c>
      <c r="L9283" s="2">
        <v>0</v>
      </c>
      <c r="M9283" s="2">
        <v>0</v>
      </c>
      <c r="N9283" s="2">
        <v>0</v>
      </c>
      <c r="O9283" s="2">
        <v>0</v>
      </c>
      <c r="P9283" s="2">
        <v>0</v>
      </c>
      <c r="Q9283" s="2">
        <v>0</v>
      </c>
      <c r="R9283" s="2">
        <v>0</v>
      </c>
      <c r="S9283" s="2">
        <v>0</v>
      </c>
      <c r="T9283" s="2">
        <v>2880</v>
      </c>
      <c r="U9283" s="2">
        <v>2000</v>
      </c>
      <c r="V9283" s="2">
        <v>3200</v>
      </c>
      <c r="W9283" s="2">
        <v>2275</v>
      </c>
      <c r="X9283" s="2">
        <v>10355</v>
      </c>
      <c r="Y9283" s="2" t="s">
        <v>32649</v>
      </c>
    </row>
    <row r="9284" spans="1:25" x14ac:dyDescent="0.35">
      <c r="A9284" s="3">
        <f t="shared" si="144"/>
        <v>9273</v>
      </c>
      <c r="B9284" s="2" t="s">
        <v>25639</v>
      </c>
      <c r="C9284" s="2" t="s">
        <v>25640</v>
      </c>
      <c r="D9284" s="2">
        <v>1</v>
      </c>
      <c r="E9284" s="2" t="s">
        <v>25641</v>
      </c>
      <c r="F9284" s="2" t="s">
        <v>8</v>
      </c>
      <c r="G9284" s="2">
        <v>0</v>
      </c>
      <c r="H9284" s="2">
        <v>0</v>
      </c>
      <c r="I9284" s="2">
        <v>0</v>
      </c>
      <c r="J9284" s="2">
        <v>0</v>
      </c>
      <c r="K9284" s="2">
        <v>0</v>
      </c>
      <c r="L9284" s="2">
        <v>0</v>
      </c>
      <c r="M9284" s="2">
        <v>0</v>
      </c>
      <c r="N9284" s="2">
        <v>0</v>
      </c>
      <c r="O9284" s="2">
        <v>0</v>
      </c>
      <c r="P9284" s="2">
        <v>0</v>
      </c>
      <c r="Q9284" s="2">
        <v>0</v>
      </c>
      <c r="R9284" s="2">
        <v>7</v>
      </c>
      <c r="S9284" s="2">
        <v>0</v>
      </c>
      <c r="T9284" s="2">
        <v>0</v>
      </c>
      <c r="U9284" s="2">
        <v>0</v>
      </c>
      <c r="V9284" s="2">
        <v>0</v>
      </c>
      <c r="W9284" s="2">
        <v>0</v>
      </c>
      <c r="X9284" s="2">
        <v>7</v>
      </c>
      <c r="Y9284" s="2" t="s">
        <v>25642</v>
      </c>
    </row>
    <row r="9285" spans="1:25" x14ac:dyDescent="0.35">
      <c r="A9285" s="3">
        <f t="shared" si="144"/>
        <v>9274</v>
      </c>
      <c r="B9285" s="2" t="s">
        <v>25643</v>
      </c>
      <c r="C9285" s="2" t="s">
        <v>1814</v>
      </c>
      <c r="D9285" s="2">
        <v>100</v>
      </c>
      <c r="E9285" s="2" t="s">
        <v>1815</v>
      </c>
      <c r="F9285" s="2" t="s">
        <v>864</v>
      </c>
      <c r="G9285" s="2">
        <v>0</v>
      </c>
      <c r="H9285" s="2">
        <v>0</v>
      </c>
      <c r="I9285" s="2">
        <v>0</v>
      </c>
      <c r="J9285" s="2">
        <v>0</v>
      </c>
      <c r="K9285" s="2">
        <v>0</v>
      </c>
      <c r="L9285" s="2">
        <v>0</v>
      </c>
      <c r="M9285" s="2">
        <v>0</v>
      </c>
      <c r="N9285" s="2">
        <v>0</v>
      </c>
      <c r="O9285" s="2">
        <v>0</v>
      </c>
      <c r="P9285" s="2">
        <v>0</v>
      </c>
      <c r="Q9285" s="2">
        <v>0</v>
      </c>
      <c r="R9285" s="2">
        <v>0</v>
      </c>
      <c r="S9285" s="2">
        <v>0</v>
      </c>
      <c r="T9285" s="2">
        <v>935</v>
      </c>
      <c r="U9285" s="2">
        <v>0</v>
      </c>
      <c r="V9285" s="2">
        <v>0</v>
      </c>
      <c r="W9285" s="2">
        <v>0</v>
      </c>
      <c r="X9285" s="2">
        <v>935</v>
      </c>
      <c r="Y9285" s="2" t="s">
        <v>32650</v>
      </c>
    </row>
    <row r="9286" spans="1:25" x14ac:dyDescent="0.35">
      <c r="A9286" s="3">
        <f t="shared" si="144"/>
        <v>9275</v>
      </c>
      <c r="B9286" s="2" t="s">
        <v>25644</v>
      </c>
      <c r="C9286" s="2" t="s">
        <v>25645</v>
      </c>
      <c r="D9286" s="2">
        <v>500</v>
      </c>
      <c r="E9286" s="2" t="s">
        <v>25646</v>
      </c>
      <c r="F9286" s="2" t="s">
        <v>864</v>
      </c>
      <c r="G9286" s="2">
        <v>0</v>
      </c>
      <c r="H9286" s="2">
        <v>0</v>
      </c>
      <c r="I9286" s="2">
        <v>0</v>
      </c>
      <c r="J9286" s="2">
        <v>0</v>
      </c>
      <c r="K9286" s="2">
        <v>0</v>
      </c>
      <c r="L9286" s="2">
        <v>0</v>
      </c>
      <c r="M9286" s="2">
        <v>0</v>
      </c>
      <c r="N9286" s="2">
        <v>0</v>
      </c>
      <c r="O9286" s="2">
        <v>0</v>
      </c>
      <c r="P9286" s="2">
        <v>0</v>
      </c>
      <c r="Q9286" s="2">
        <v>0</v>
      </c>
      <c r="R9286" s="2">
        <v>0</v>
      </c>
      <c r="S9286" s="2">
        <v>0</v>
      </c>
      <c r="T9286" s="2">
        <v>0</v>
      </c>
      <c r="U9286" s="2">
        <v>0</v>
      </c>
      <c r="V9286" s="2">
        <v>3075</v>
      </c>
      <c r="W9286" s="2">
        <v>2150</v>
      </c>
      <c r="X9286" s="2">
        <v>5225</v>
      </c>
      <c r="Y9286" s="2" t="s">
        <v>25647</v>
      </c>
    </row>
    <row r="9287" spans="1:25" x14ac:dyDescent="0.35">
      <c r="A9287" s="3">
        <f t="shared" si="144"/>
        <v>9276</v>
      </c>
      <c r="B9287" s="2" t="s">
        <v>25648</v>
      </c>
      <c r="C9287" s="2" t="s">
        <v>25649</v>
      </c>
      <c r="D9287" s="2">
        <v>1</v>
      </c>
      <c r="E9287" s="2" t="s">
        <v>25650</v>
      </c>
      <c r="F9287" s="2" t="s">
        <v>864</v>
      </c>
      <c r="G9287" s="2">
        <v>0</v>
      </c>
      <c r="H9287" s="2">
        <v>0</v>
      </c>
      <c r="I9287" s="2">
        <v>0</v>
      </c>
      <c r="J9287" s="2">
        <v>0</v>
      </c>
      <c r="K9287" s="2">
        <v>0</v>
      </c>
      <c r="L9287" s="2">
        <v>0</v>
      </c>
      <c r="M9287" s="2">
        <v>0</v>
      </c>
      <c r="N9287" s="2">
        <v>0</v>
      </c>
      <c r="O9287" s="2">
        <v>0</v>
      </c>
      <c r="P9287" s="2">
        <v>0</v>
      </c>
      <c r="Q9287" s="2">
        <v>0</v>
      </c>
      <c r="R9287" s="2">
        <v>0</v>
      </c>
      <c r="S9287" s="2">
        <v>0</v>
      </c>
      <c r="T9287" s="2">
        <v>10</v>
      </c>
      <c r="U9287" s="2">
        <v>0</v>
      </c>
      <c r="V9287" s="2">
        <v>0</v>
      </c>
      <c r="W9287" s="2">
        <v>0</v>
      </c>
      <c r="X9287" s="2">
        <v>10</v>
      </c>
      <c r="Y9287" s="2" t="s">
        <v>32651</v>
      </c>
    </row>
    <row r="9288" spans="1:25" x14ac:dyDescent="0.35">
      <c r="A9288" s="3">
        <f t="shared" si="144"/>
        <v>9277</v>
      </c>
      <c r="B9288" s="2" t="s">
        <v>25651</v>
      </c>
      <c r="C9288" s="2" t="s">
        <v>25652</v>
      </c>
      <c r="D9288" s="2">
        <v>5</v>
      </c>
      <c r="E9288" s="2" t="s">
        <v>25653</v>
      </c>
      <c r="F9288" s="2" t="s">
        <v>864</v>
      </c>
      <c r="G9288" s="2">
        <v>0</v>
      </c>
      <c r="H9288" s="2">
        <v>0</v>
      </c>
      <c r="I9288" s="2">
        <v>0</v>
      </c>
      <c r="J9288" s="2">
        <v>0</v>
      </c>
      <c r="K9288" s="2">
        <v>0</v>
      </c>
      <c r="L9288" s="2">
        <v>0</v>
      </c>
      <c r="M9288" s="2">
        <v>0</v>
      </c>
      <c r="N9288" s="2">
        <v>0</v>
      </c>
      <c r="O9288" s="2">
        <v>0</v>
      </c>
      <c r="P9288" s="2">
        <v>0</v>
      </c>
      <c r="Q9288" s="2">
        <v>0</v>
      </c>
      <c r="R9288" s="2">
        <v>0</v>
      </c>
      <c r="S9288" s="2">
        <v>40</v>
      </c>
      <c r="T9288" s="2">
        <v>0</v>
      </c>
      <c r="U9288" s="2">
        <v>0</v>
      </c>
      <c r="V9288" s="2">
        <v>0</v>
      </c>
      <c r="W9288" s="2">
        <v>0</v>
      </c>
      <c r="X9288" s="2">
        <v>40</v>
      </c>
      <c r="Y9288" s="2" t="s">
        <v>32652</v>
      </c>
    </row>
    <row r="9289" spans="1:25" x14ac:dyDescent="0.35">
      <c r="A9289" s="3">
        <f t="shared" si="144"/>
        <v>9278</v>
      </c>
      <c r="B9289" s="2" t="s">
        <v>25654</v>
      </c>
      <c r="C9289" s="2" t="s">
        <v>25655</v>
      </c>
      <c r="D9289" s="2">
        <v>45</v>
      </c>
      <c r="E9289" s="2" t="s">
        <v>25656</v>
      </c>
      <c r="F9289" s="2" t="s">
        <v>8</v>
      </c>
      <c r="G9289" s="2">
        <v>0</v>
      </c>
      <c r="H9289" s="2">
        <v>0</v>
      </c>
      <c r="I9289" s="2">
        <v>0</v>
      </c>
      <c r="J9289" s="2">
        <v>0</v>
      </c>
      <c r="K9289" s="2">
        <v>0</v>
      </c>
      <c r="L9289" s="2">
        <v>0</v>
      </c>
      <c r="M9289" s="2">
        <v>0</v>
      </c>
      <c r="N9289" s="2">
        <v>0</v>
      </c>
      <c r="O9289" s="2">
        <v>0</v>
      </c>
      <c r="P9289" s="2">
        <v>0</v>
      </c>
      <c r="Q9289" s="2">
        <v>344</v>
      </c>
      <c r="R9289" s="2">
        <v>0</v>
      </c>
      <c r="S9289" s="2">
        <v>0</v>
      </c>
      <c r="T9289" s="2">
        <v>0</v>
      </c>
      <c r="U9289" s="2">
        <v>0</v>
      </c>
      <c r="V9289" s="2">
        <v>0</v>
      </c>
      <c r="W9289" s="2">
        <v>0</v>
      </c>
      <c r="X9289" s="2">
        <v>344</v>
      </c>
      <c r="Y9289" s="2" t="s">
        <v>32653</v>
      </c>
    </row>
    <row r="9290" spans="1:25" x14ac:dyDescent="0.35">
      <c r="A9290" s="3">
        <f t="shared" si="144"/>
        <v>9279</v>
      </c>
      <c r="B9290" s="2" t="s">
        <v>25657</v>
      </c>
      <c r="C9290" s="2" t="s">
        <v>25658</v>
      </c>
      <c r="D9290" s="2">
        <v>1000</v>
      </c>
      <c r="E9290" s="2" t="s">
        <v>25659</v>
      </c>
      <c r="F9290" s="2" t="s">
        <v>8</v>
      </c>
      <c r="G9290" s="2">
        <v>0</v>
      </c>
      <c r="H9290" s="2">
        <v>0</v>
      </c>
      <c r="I9290" s="2">
        <v>0</v>
      </c>
      <c r="J9290" s="2">
        <v>0</v>
      </c>
      <c r="K9290" s="2">
        <v>0</v>
      </c>
      <c r="L9290" s="2">
        <v>0</v>
      </c>
      <c r="M9290" s="2">
        <v>0</v>
      </c>
      <c r="N9290" s="2">
        <v>0</v>
      </c>
      <c r="O9290" s="2">
        <v>0</v>
      </c>
      <c r="P9290" s="2">
        <v>0</v>
      </c>
      <c r="Q9290" s="2">
        <v>0</v>
      </c>
      <c r="R9290" s="2">
        <v>7875</v>
      </c>
      <c r="S9290" s="2">
        <v>0</v>
      </c>
      <c r="T9290" s="2">
        <v>0</v>
      </c>
      <c r="U9290" s="2">
        <v>0</v>
      </c>
      <c r="V9290" s="2">
        <v>0</v>
      </c>
      <c r="W9290" s="2">
        <v>0</v>
      </c>
      <c r="X9290" s="2">
        <v>7875</v>
      </c>
      <c r="Y9290" s="2" t="s">
        <v>32654</v>
      </c>
    </row>
    <row r="9291" spans="1:25" x14ac:dyDescent="0.35">
      <c r="A9291" s="3">
        <f t="shared" si="144"/>
        <v>9280</v>
      </c>
      <c r="B9291" s="2" t="s">
        <v>25660</v>
      </c>
      <c r="C9291" s="2" t="s">
        <v>25661</v>
      </c>
      <c r="D9291" s="2">
        <v>20400</v>
      </c>
      <c r="E9291" s="2" t="s">
        <v>25764</v>
      </c>
      <c r="F9291" s="2" t="s">
        <v>864</v>
      </c>
      <c r="G9291" s="2">
        <v>0</v>
      </c>
      <c r="H9291" s="2">
        <v>0</v>
      </c>
      <c r="I9291" s="2">
        <v>0</v>
      </c>
      <c r="J9291" s="2">
        <v>0</v>
      </c>
      <c r="K9291" s="2">
        <v>0</v>
      </c>
      <c r="L9291" s="2">
        <v>0</v>
      </c>
      <c r="M9291" s="2">
        <v>0</v>
      </c>
      <c r="N9291" s="2">
        <v>0</v>
      </c>
      <c r="O9291" s="2">
        <v>0</v>
      </c>
      <c r="P9291" s="2">
        <v>0</v>
      </c>
      <c r="Q9291" s="2">
        <v>0</v>
      </c>
      <c r="R9291" s="2">
        <v>0</v>
      </c>
      <c r="S9291" s="2">
        <v>204000</v>
      </c>
      <c r="T9291" s="2">
        <v>0</v>
      </c>
      <c r="U9291" s="2">
        <v>0</v>
      </c>
      <c r="V9291" s="2">
        <v>0</v>
      </c>
      <c r="W9291" s="2">
        <v>0</v>
      </c>
      <c r="X9291" s="2">
        <v>204000</v>
      </c>
      <c r="Y9291" s="2" t="s">
        <v>32655</v>
      </c>
    </row>
    <row r="9292" spans="1:25" x14ac:dyDescent="0.35">
      <c r="A9292" s="3">
        <f t="shared" si="144"/>
        <v>9281</v>
      </c>
      <c r="B9292" s="2" t="s">
        <v>25662</v>
      </c>
      <c r="C9292" s="2" t="s">
        <v>25663</v>
      </c>
      <c r="D9292" s="2">
        <v>0</v>
      </c>
      <c r="E9292" s="2" t="s">
        <v>25764</v>
      </c>
      <c r="F9292" s="2" t="s">
        <v>8</v>
      </c>
      <c r="G9292" s="2">
        <v>0</v>
      </c>
      <c r="H9292" s="2">
        <v>0</v>
      </c>
      <c r="I9292" s="2">
        <v>0</v>
      </c>
      <c r="J9292" s="2">
        <v>0</v>
      </c>
      <c r="K9292" s="2">
        <v>0</v>
      </c>
      <c r="L9292" s="2">
        <v>0</v>
      </c>
      <c r="M9292" s="2">
        <v>0</v>
      </c>
      <c r="N9292" s="2">
        <v>0</v>
      </c>
      <c r="O9292" s="2">
        <v>0</v>
      </c>
      <c r="P9292" s="2">
        <v>0</v>
      </c>
      <c r="Q9292" s="2">
        <v>1485</v>
      </c>
      <c r="R9292" s="2">
        <v>0</v>
      </c>
      <c r="S9292" s="2">
        <v>0</v>
      </c>
      <c r="T9292" s="2">
        <v>0</v>
      </c>
      <c r="U9292" s="2">
        <v>0</v>
      </c>
      <c r="V9292" s="2">
        <v>0</v>
      </c>
      <c r="W9292" s="2">
        <v>0</v>
      </c>
      <c r="X9292" s="2">
        <v>1485</v>
      </c>
      <c r="Y9292" s="2" t="s">
        <v>32656</v>
      </c>
    </row>
    <row r="9293" spans="1:25" x14ac:dyDescent="0.35">
      <c r="A9293" s="3">
        <f t="shared" si="144"/>
        <v>9282</v>
      </c>
      <c r="B9293" s="2" t="s">
        <v>25664</v>
      </c>
      <c r="C9293" s="2" t="s">
        <v>25665</v>
      </c>
      <c r="D9293" s="2">
        <v>200</v>
      </c>
      <c r="E9293" s="2" t="s">
        <v>25666</v>
      </c>
      <c r="F9293" s="2" t="s">
        <v>864</v>
      </c>
      <c r="G9293" s="2">
        <v>0</v>
      </c>
      <c r="H9293" s="2">
        <v>0</v>
      </c>
      <c r="I9293" s="2">
        <v>0</v>
      </c>
      <c r="J9293" s="2">
        <v>0</v>
      </c>
      <c r="K9293" s="2">
        <v>0</v>
      </c>
      <c r="L9293" s="2">
        <v>0</v>
      </c>
      <c r="M9293" s="2">
        <v>0</v>
      </c>
      <c r="N9293" s="2">
        <v>0</v>
      </c>
      <c r="O9293" s="2">
        <v>0</v>
      </c>
      <c r="P9293" s="2">
        <v>0</v>
      </c>
      <c r="Q9293" s="2">
        <v>0</v>
      </c>
      <c r="R9293" s="2">
        <v>0</v>
      </c>
      <c r="S9293" s="2">
        <v>1750</v>
      </c>
      <c r="T9293" s="2">
        <v>0</v>
      </c>
      <c r="U9293" s="2">
        <v>0</v>
      </c>
      <c r="V9293" s="2">
        <v>0</v>
      </c>
      <c r="W9293" s="2">
        <v>0</v>
      </c>
      <c r="X9293" s="2">
        <v>1750</v>
      </c>
      <c r="Y9293" s="2" t="s">
        <v>32655</v>
      </c>
    </row>
    <row r="9294" spans="1:25" x14ac:dyDescent="0.35">
      <c r="A9294" s="3">
        <f t="shared" ref="A9294:A9317" si="145">A9293+1</f>
        <v>9283</v>
      </c>
      <c r="B9294" s="2" t="s">
        <v>25667</v>
      </c>
      <c r="C9294" s="2" t="s">
        <v>25668</v>
      </c>
      <c r="D9294" s="2">
        <v>2650</v>
      </c>
      <c r="E9294" s="2" t="s">
        <v>25764</v>
      </c>
      <c r="F9294" s="2" t="s">
        <v>864</v>
      </c>
      <c r="G9294" s="2">
        <v>0</v>
      </c>
      <c r="H9294" s="2">
        <v>0</v>
      </c>
      <c r="I9294" s="2">
        <v>0</v>
      </c>
      <c r="J9294" s="2">
        <v>0</v>
      </c>
      <c r="K9294" s="2">
        <v>0</v>
      </c>
      <c r="L9294" s="2">
        <v>0</v>
      </c>
      <c r="M9294" s="2">
        <v>0</v>
      </c>
      <c r="N9294" s="2">
        <v>0</v>
      </c>
      <c r="O9294" s="2">
        <v>0</v>
      </c>
      <c r="P9294" s="2">
        <v>0</v>
      </c>
      <c r="Q9294" s="2">
        <v>0</v>
      </c>
      <c r="R9294" s="2">
        <v>0</v>
      </c>
      <c r="S9294" s="2">
        <v>26500</v>
      </c>
      <c r="T9294" s="2">
        <v>0</v>
      </c>
      <c r="U9294" s="2">
        <v>0</v>
      </c>
      <c r="V9294" s="2">
        <v>0</v>
      </c>
      <c r="W9294" s="2">
        <v>0</v>
      </c>
      <c r="X9294" s="2">
        <v>26500</v>
      </c>
      <c r="Y9294" s="2" t="s">
        <v>32655</v>
      </c>
    </row>
    <row r="9295" spans="1:25" x14ac:dyDescent="0.35">
      <c r="A9295" s="3">
        <f t="shared" si="145"/>
        <v>9284</v>
      </c>
      <c r="B9295" s="2" t="s">
        <v>25669</v>
      </c>
      <c r="C9295" s="2" t="s">
        <v>25668</v>
      </c>
      <c r="D9295" s="2">
        <v>8650</v>
      </c>
      <c r="E9295" s="2" t="s">
        <v>25764</v>
      </c>
      <c r="F9295" s="2" t="s">
        <v>864</v>
      </c>
      <c r="G9295" s="2">
        <v>0</v>
      </c>
      <c r="H9295" s="2">
        <v>0</v>
      </c>
      <c r="I9295" s="2">
        <v>0</v>
      </c>
      <c r="J9295" s="2">
        <v>0</v>
      </c>
      <c r="K9295" s="2">
        <v>0</v>
      </c>
      <c r="L9295" s="2">
        <v>0</v>
      </c>
      <c r="M9295" s="2">
        <v>0</v>
      </c>
      <c r="N9295" s="2">
        <v>0</v>
      </c>
      <c r="O9295" s="2">
        <v>0</v>
      </c>
      <c r="P9295" s="2">
        <v>0</v>
      </c>
      <c r="Q9295" s="2">
        <v>0</v>
      </c>
      <c r="R9295" s="2">
        <v>0</v>
      </c>
      <c r="S9295" s="2">
        <v>86500</v>
      </c>
      <c r="T9295" s="2">
        <v>0</v>
      </c>
      <c r="U9295" s="2">
        <v>0</v>
      </c>
      <c r="V9295" s="2">
        <v>0</v>
      </c>
      <c r="W9295" s="2">
        <v>0</v>
      </c>
      <c r="X9295" s="2">
        <v>86500</v>
      </c>
      <c r="Y9295" s="2" t="s">
        <v>32657</v>
      </c>
    </row>
    <row r="9296" spans="1:25" x14ac:dyDescent="0.35">
      <c r="A9296" s="3">
        <f t="shared" si="145"/>
        <v>9285</v>
      </c>
      <c r="B9296" s="2" t="s">
        <v>25670</v>
      </c>
      <c r="C9296" s="2" t="s">
        <v>25671</v>
      </c>
      <c r="D9296" s="2">
        <v>4400</v>
      </c>
      <c r="E9296" s="2" t="s">
        <v>25764</v>
      </c>
      <c r="F9296" s="2" t="s">
        <v>864</v>
      </c>
      <c r="G9296" s="2">
        <v>0</v>
      </c>
      <c r="H9296" s="2">
        <v>0</v>
      </c>
      <c r="I9296" s="2">
        <v>0</v>
      </c>
      <c r="J9296" s="2">
        <v>0</v>
      </c>
      <c r="K9296" s="2">
        <v>0</v>
      </c>
      <c r="L9296" s="2">
        <v>0</v>
      </c>
      <c r="M9296" s="2">
        <v>0</v>
      </c>
      <c r="N9296" s="2">
        <v>0</v>
      </c>
      <c r="O9296" s="2">
        <v>0</v>
      </c>
      <c r="P9296" s="2">
        <v>0</v>
      </c>
      <c r="Q9296" s="2">
        <v>0</v>
      </c>
      <c r="R9296" s="2">
        <v>0</v>
      </c>
      <c r="S9296" s="2">
        <v>44000</v>
      </c>
      <c r="T9296" s="2">
        <v>0</v>
      </c>
      <c r="U9296" s="2">
        <v>0</v>
      </c>
      <c r="V9296" s="2">
        <v>0</v>
      </c>
      <c r="W9296" s="2">
        <v>0</v>
      </c>
      <c r="X9296" s="2">
        <v>44000</v>
      </c>
      <c r="Y9296" s="2" t="s">
        <v>32658</v>
      </c>
    </row>
    <row r="9297" spans="1:25" x14ac:dyDescent="0.35">
      <c r="A9297" s="3">
        <f t="shared" si="145"/>
        <v>9286</v>
      </c>
      <c r="B9297" s="2" t="s">
        <v>25672</v>
      </c>
      <c r="C9297" s="2" t="s">
        <v>25673</v>
      </c>
      <c r="D9297" s="2">
        <v>537</v>
      </c>
      <c r="E9297" s="2" t="s">
        <v>25674</v>
      </c>
      <c r="F9297" s="2" t="s">
        <v>864</v>
      </c>
      <c r="G9297" s="2">
        <v>0</v>
      </c>
      <c r="H9297" s="2">
        <v>0</v>
      </c>
      <c r="I9297" s="2">
        <v>0</v>
      </c>
      <c r="J9297" s="2">
        <v>0</v>
      </c>
      <c r="K9297" s="2">
        <v>0</v>
      </c>
      <c r="L9297" s="2">
        <v>0</v>
      </c>
      <c r="M9297" s="2">
        <v>0</v>
      </c>
      <c r="N9297" s="2">
        <v>0</v>
      </c>
      <c r="O9297" s="2">
        <v>0</v>
      </c>
      <c r="P9297" s="2">
        <v>0</v>
      </c>
      <c r="Q9297" s="2">
        <v>0</v>
      </c>
      <c r="R9297" s="2">
        <v>0</v>
      </c>
      <c r="S9297" s="2">
        <v>0</v>
      </c>
      <c r="T9297" s="2">
        <v>0</v>
      </c>
      <c r="U9297" s="2">
        <v>0</v>
      </c>
      <c r="V9297" s="2">
        <v>3652</v>
      </c>
      <c r="W9297" s="2">
        <v>2966.5</v>
      </c>
      <c r="X9297" s="2">
        <v>6618.5</v>
      </c>
      <c r="Y9297" s="2" t="s">
        <v>32659</v>
      </c>
    </row>
    <row r="9298" spans="1:25" x14ac:dyDescent="0.35">
      <c r="A9298" s="3">
        <f t="shared" si="145"/>
        <v>9287</v>
      </c>
      <c r="B9298" s="2" t="s">
        <v>25675</v>
      </c>
      <c r="C9298" s="2" t="s">
        <v>25676</v>
      </c>
      <c r="D9298" s="2">
        <v>150</v>
      </c>
      <c r="E9298" s="2" t="s">
        <v>25677</v>
      </c>
      <c r="F9298" s="2" t="s">
        <v>864</v>
      </c>
      <c r="G9298" s="2">
        <v>0</v>
      </c>
      <c r="H9298" s="2">
        <v>0</v>
      </c>
      <c r="I9298" s="2">
        <v>0</v>
      </c>
      <c r="J9298" s="2">
        <v>0</v>
      </c>
      <c r="K9298" s="2">
        <v>0</v>
      </c>
      <c r="L9298" s="2">
        <v>0</v>
      </c>
      <c r="M9298" s="2">
        <v>0</v>
      </c>
      <c r="N9298" s="2">
        <v>0</v>
      </c>
      <c r="O9298" s="2">
        <v>0</v>
      </c>
      <c r="P9298" s="2">
        <v>0</v>
      </c>
      <c r="Q9298" s="2">
        <v>0</v>
      </c>
      <c r="R9298" s="2">
        <v>0</v>
      </c>
      <c r="S9298" s="2">
        <v>0</v>
      </c>
      <c r="T9298" s="2">
        <v>1530</v>
      </c>
      <c r="U9298" s="2">
        <v>0</v>
      </c>
      <c r="V9298" s="2">
        <v>0</v>
      </c>
      <c r="W9298" s="2">
        <v>0</v>
      </c>
      <c r="X9298" s="2">
        <v>1530</v>
      </c>
      <c r="Y9298" s="2" t="s">
        <v>32660</v>
      </c>
    </row>
    <row r="9299" spans="1:25" x14ac:dyDescent="0.35">
      <c r="A9299" s="3">
        <f t="shared" si="145"/>
        <v>9288</v>
      </c>
      <c r="B9299" s="2" t="s">
        <v>25678</v>
      </c>
      <c r="C9299" s="2" t="s">
        <v>25679</v>
      </c>
      <c r="D9299" s="2">
        <v>100</v>
      </c>
      <c r="E9299" s="2" t="s">
        <v>25680</v>
      </c>
      <c r="F9299" s="2" t="s">
        <v>864</v>
      </c>
      <c r="G9299" s="2">
        <v>0</v>
      </c>
      <c r="H9299" s="2">
        <v>0</v>
      </c>
      <c r="I9299" s="2">
        <v>0</v>
      </c>
      <c r="J9299" s="2">
        <v>0</v>
      </c>
      <c r="K9299" s="2">
        <v>0</v>
      </c>
      <c r="L9299" s="2">
        <v>0</v>
      </c>
      <c r="M9299" s="2">
        <v>0</v>
      </c>
      <c r="N9299" s="2">
        <v>0</v>
      </c>
      <c r="O9299" s="2">
        <v>0</v>
      </c>
      <c r="P9299" s="2">
        <v>0</v>
      </c>
      <c r="Q9299" s="2">
        <v>0</v>
      </c>
      <c r="R9299" s="2">
        <v>0</v>
      </c>
      <c r="S9299" s="2">
        <v>0</v>
      </c>
      <c r="T9299" s="2">
        <v>0</v>
      </c>
      <c r="U9299" s="2">
        <v>400</v>
      </c>
      <c r="V9299" s="2">
        <v>0</v>
      </c>
      <c r="W9299" s="2">
        <v>0</v>
      </c>
      <c r="X9299" s="2">
        <v>400</v>
      </c>
      <c r="Y9299" s="2" t="s">
        <v>25681</v>
      </c>
    </row>
    <row r="9300" spans="1:25" x14ac:dyDescent="0.35">
      <c r="A9300" s="3">
        <f t="shared" si="145"/>
        <v>9289</v>
      </c>
      <c r="B9300" s="2" t="s">
        <v>25682</v>
      </c>
      <c r="C9300" s="2" t="s">
        <v>12255</v>
      </c>
      <c r="D9300" s="2">
        <v>185</v>
      </c>
      <c r="E9300" s="2" t="s">
        <v>25683</v>
      </c>
      <c r="F9300" s="2" t="s">
        <v>864</v>
      </c>
      <c r="G9300" s="2">
        <v>0</v>
      </c>
      <c r="H9300" s="2">
        <v>0</v>
      </c>
      <c r="I9300" s="2">
        <v>0</v>
      </c>
      <c r="J9300" s="2">
        <v>0</v>
      </c>
      <c r="K9300" s="2">
        <v>0</v>
      </c>
      <c r="L9300" s="2">
        <v>0</v>
      </c>
      <c r="M9300" s="2">
        <v>0</v>
      </c>
      <c r="N9300" s="2">
        <v>0</v>
      </c>
      <c r="O9300" s="2">
        <v>0</v>
      </c>
      <c r="P9300" s="2">
        <v>0</v>
      </c>
      <c r="Q9300" s="2">
        <v>0</v>
      </c>
      <c r="R9300" s="2">
        <v>0</v>
      </c>
      <c r="S9300" s="2">
        <v>1513</v>
      </c>
      <c r="T9300" s="2">
        <v>0</v>
      </c>
      <c r="U9300" s="2">
        <v>0</v>
      </c>
      <c r="V9300" s="2">
        <v>0</v>
      </c>
      <c r="W9300" s="2">
        <v>0</v>
      </c>
      <c r="X9300" s="2">
        <v>1513</v>
      </c>
      <c r="Y9300" s="2" t="s">
        <v>32661</v>
      </c>
    </row>
    <row r="9301" spans="1:25" x14ac:dyDescent="0.35">
      <c r="A9301" s="3">
        <f t="shared" si="145"/>
        <v>9290</v>
      </c>
      <c r="B9301" s="2" t="s">
        <v>25684</v>
      </c>
      <c r="C9301" s="2" t="s">
        <v>25685</v>
      </c>
      <c r="D9301" s="2">
        <v>1000</v>
      </c>
      <c r="E9301" s="2" t="s">
        <v>25686</v>
      </c>
      <c r="F9301" s="2" t="s">
        <v>864</v>
      </c>
      <c r="G9301" s="2">
        <v>0</v>
      </c>
      <c r="H9301" s="2">
        <v>0</v>
      </c>
      <c r="I9301" s="2">
        <v>0</v>
      </c>
      <c r="J9301" s="2">
        <v>0</v>
      </c>
      <c r="K9301" s="2">
        <v>0</v>
      </c>
      <c r="L9301" s="2">
        <v>0</v>
      </c>
      <c r="M9301" s="2">
        <v>0</v>
      </c>
      <c r="N9301" s="2">
        <v>0</v>
      </c>
      <c r="O9301" s="2">
        <v>0</v>
      </c>
      <c r="P9301" s="2">
        <v>0</v>
      </c>
      <c r="Q9301" s="2">
        <v>0</v>
      </c>
      <c r="R9301" s="2">
        <v>0</v>
      </c>
      <c r="S9301" s="2">
        <v>0</v>
      </c>
      <c r="T9301" s="2">
        <v>4800</v>
      </c>
      <c r="U9301" s="2">
        <v>4000</v>
      </c>
      <c r="V9301" s="2">
        <v>0</v>
      </c>
      <c r="W9301" s="2">
        <v>0</v>
      </c>
      <c r="X9301" s="2">
        <v>8800</v>
      </c>
      <c r="Y9301" s="2" t="s">
        <v>25687</v>
      </c>
    </row>
    <row r="9302" spans="1:25" x14ac:dyDescent="0.35">
      <c r="A9302" s="3">
        <f t="shared" si="145"/>
        <v>9291</v>
      </c>
      <c r="B9302" s="2" t="s">
        <v>25688</v>
      </c>
      <c r="C9302" s="2" t="s">
        <v>25689</v>
      </c>
      <c r="D9302" s="2">
        <v>500</v>
      </c>
      <c r="E9302" s="2" t="s">
        <v>25690</v>
      </c>
      <c r="F9302" s="2" t="s">
        <v>864</v>
      </c>
      <c r="G9302" s="2">
        <v>0</v>
      </c>
      <c r="H9302" s="2">
        <v>0</v>
      </c>
      <c r="I9302" s="2">
        <v>0</v>
      </c>
      <c r="J9302" s="2">
        <v>0</v>
      </c>
      <c r="K9302" s="2">
        <v>0</v>
      </c>
      <c r="L9302" s="2">
        <v>0</v>
      </c>
      <c r="M9302" s="2">
        <v>0</v>
      </c>
      <c r="N9302" s="2">
        <v>0</v>
      </c>
      <c r="O9302" s="2">
        <v>0</v>
      </c>
      <c r="P9302" s="2">
        <v>0</v>
      </c>
      <c r="Q9302" s="2">
        <v>0</v>
      </c>
      <c r="R9302" s="2">
        <v>0</v>
      </c>
      <c r="S9302" s="2">
        <v>0</v>
      </c>
      <c r="T9302" s="2">
        <v>0</v>
      </c>
      <c r="U9302" s="2">
        <v>2000</v>
      </c>
      <c r="V9302" s="2">
        <v>0</v>
      </c>
      <c r="W9302" s="2">
        <v>0</v>
      </c>
      <c r="X9302" s="2">
        <v>2000</v>
      </c>
      <c r="Y9302" s="2" t="s">
        <v>32662</v>
      </c>
    </row>
    <row r="9303" spans="1:25" x14ac:dyDescent="0.35">
      <c r="A9303" s="3">
        <f t="shared" si="145"/>
        <v>9292</v>
      </c>
      <c r="B9303" s="2" t="s">
        <v>25691</v>
      </c>
      <c r="C9303" s="2" t="s">
        <v>25692</v>
      </c>
      <c r="D9303" s="2">
        <v>111</v>
      </c>
      <c r="E9303" s="2" t="s">
        <v>25693</v>
      </c>
      <c r="F9303" s="2" t="s">
        <v>864</v>
      </c>
      <c r="G9303" s="2">
        <v>0</v>
      </c>
      <c r="H9303" s="2">
        <v>0</v>
      </c>
      <c r="I9303" s="2">
        <v>0</v>
      </c>
      <c r="J9303" s="2">
        <v>0</v>
      </c>
      <c r="K9303" s="2">
        <v>0</v>
      </c>
      <c r="L9303" s="2">
        <v>0</v>
      </c>
      <c r="M9303" s="2">
        <v>0</v>
      </c>
      <c r="N9303" s="2">
        <v>0</v>
      </c>
      <c r="O9303" s="2">
        <v>0</v>
      </c>
      <c r="P9303" s="2">
        <v>0</v>
      </c>
      <c r="Q9303" s="2">
        <v>0</v>
      </c>
      <c r="R9303" s="2">
        <v>0</v>
      </c>
      <c r="S9303" s="2">
        <v>0</v>
      </c>
      <c r="T9303" s="2">
        <v>0</v>
      </c>
      <c r="U9303" s="2">
        <v>0</v>
      </c>
      <c r="V9303" s="2">
        <v>755</v>
      </c>
      <c r="W9303" s="2">
        <v>613.5</v>
      </c>
      <c r="X9303" s="2">
        <v>1368.5</v>
      </c>
      <c r="Y9303" s="2" t="s">
        <v>25694</v>
      </c>
    </row>
    <row r="9304" spans="1:25" x14ac:dyDescent="0.35">
      <c r="A9304" s="3">
        <f t="shared" si="145"/>
        <v>9293</v>
      </c>
      <c r="B9304" s="2" t="s">
        <v>25695</v>
      </c>
      <c r="C9304" s="2" t="s">
        <v>25696</v>
      </c>
      <c r="D9304" s="2">
        <v>200</v>
      </c>
      <c r="E9304" s="2" t="s">
        <v>25697</v>
      </c>
      <c r="F9304" s="2" t="s">
        <v>864</v>
      </c>
      <c r="G9304" s="2">
        <v>0</v>
      </c>
      <c r="H9304" s="2">
        <v>0</v>
      </c>
      <c r="I9304" s="2">
        <v>0</v>
      </c>
      <c r="J9304" s="2">
        <v>0</v>
      </c>
      <c r="K9304" s="2">
        <v>0</v>
      </c>
      <c r="L9304" s="2">
        <v>0</v>
      </c>
      <c r="M9304" s="2">
        <v>0</v>
      </c>
      <c r="N9304" s="2">
        <v>0</v>
      </c>
      <c r="O9304" s="2">
        <v>0</v>
      </c>
      <c r="P9304" s="2">
        <v>0</v>
      </c>
      <c r="Q9304" s="2">
        <v>0</v>
      </c>
      <c r="R9304" s="2">
        <v>0</v>
      </c>
      <c r="S9304" s="2">
        <v>0</v>
      </c>
      <c r="T9304" s="2">
        <v>1920</v>
      </c>
      <c r="U9304" s="2">
        <v>0</v>
      </c>
      <c r="V9304" s="2">
        <v>1280</v>
      </c>
      <c r="W9304" s="2">
        <v>910</v>
      </c>
      <c r="X9304" s="2">
        <v>4110</v>
      </c>
      <c r="Y9304" s="2" t="s">
        <v>25698</v>
      </c>
    </row>
    <row r="9305" spans="1:25" x14ac:dyDescent="0.35">
      <c r="A9305" s="3">
        <f t="shared" si="145"/>
        <v>9294</v>
      </c>
      <c r="B9305" s="2" t="s">
        <v>25699</v>
      </c>
      <c r="C9305" s="2" t="s">
        <v>25700</v>
      </c>
      <c r="D9305" s="2">
        <v>1075</v>
      </c>
      <c r="E9305" s="2" t="s">
        <v>25701</v>
      </c>
      <c r="F9305" s="2" t="s">
        <v>864</v>
      </c>
      <c r="G9305" s="2">
        <v>0</v>
      </c>
      <c r="H9305" s="2">
        <v>0</v>
      </c>
      <c r="I9305" s="2">
        <v>0</v>
      </c>
      <c r="J9305" s="2">
        <v>0</v>
      </c>
      <c r="K9305" s="2">
        <v>0</v>
      </c>
      <c r="L9305" s="2">
        <v>0</v>
      </c>
      <c r="M9305" s="2">
        <v>0</v>
      </c>
      <c r="N9305" s="2">
        <v>0</v>
      </c>
      <c r="O9305" s="2">
        <v>0</v>
      </c>
      <c r="P9305" s="2">
        <v>0</v>
      </c>
      <c r="Q9305" s="2">
        <v>8224</v>
      </c>
      <c r="R9305" s="2">
        <v>7982</v>
      </c>
      <c r="S9305" s="2">
        <v>8600</v>
      </c>
      <c r="T9305" s="2">
        <v>10320</v>
      </c>
      <c r="U9305" s="2">
        <v>4300</v>
      </c>
      <c r="V9305" s="2">
        <v>0</v>
      </c>
      <c r="W9305" s="2">
        <v>0</v>
      </c>
      <c r="X9305" s="2">
        <v>39426</v>
      </c>
      <c r="Y9305" s="2" t="s">
        <v>32663</v>
      </c>
    </row>
    <row r="9306" spans="1:25" x14ac:dyDescent="0.35">
      <c r="A9306" s="3">
        <f t="shared" si="145"/>
        <v>9295</v>
      </c>
      <c r="B9306" s="2" t="s">
        <v>25702</v>
      </c>
      <c r="C9306" s="2" t="s">
        <v>25703</v>
      </c>
      <c r="D9306" s="2">
        <v>37</v>
      </c>
      <c r="E9306" s="2" t="s">
        <v>25704</v>
      </c>
      <c r="F9306" s="2" t="s">
        <v>8</v>
      </c>
      <c r="G9306" s="2">
        <v>0</v>
      </c>
      <c r="H9306" s="2">
        <v>0</v>
      </c>
      <c r="I9306" s="2">
        <v>0</v>
      </c>
      <c r="J9306" s="2">
        <v>0</v>
      </c>
      <c r="K9306" s="2">
        <v>0</v>
      </c>
      <c r="L9306" s="2">
        <v>0</v>
      </c>
      <c r="M9306" s="2">
        <v>0</v>
      </c>
      <c r="N9306" s="2">
        <v>0</v>
      </c>
      <c r="O9306" s="2">
        <v>0</v>
      </c>
      <c r="P9306" s="2">
        <v>0</v>
      </c>
      <c r="Q9306" s="2">
        <v>274</v>
      </c>
      <c r="R9306" s="2">
        <v>0</v>
      </c>
      <c r="S9306" s="2">
        <v>0</v>
      </c>
      <c r="T9306" s="2">
        <v>0</v>
      </c>
      <c r="U9306" s="2">
        <v>0</v>
      </c>
      <c r="V9306" s="2">
        <v>0</v>
      </c>
      <c r="W9306" s="2">
        <v>0</v>
      </c>
      <c r="X9306" s="2">
        <v>274</v>
      </c>
      <c r="Y9306" s="2" t="s">
        <v>32664</v>
      </c>
    </row>
    <row r="9307" spans="1:25" x14ac:dyDescent="0.35">
      <c r="A9307" s="3">
        <f t="shared" si="145"/>
        <v>9296</v>
      </c>
      <c r="B9307" s="2" t="s">
        <v>25705</v>
      </c>
      <c r="C9307" s="2" t="s">
        <v>25706</v>
      </c>
      <c r="D9307" s="2">
        <v>200</v>
      </c>
      <c r="E9307" s="2" t="s">
        <v>25707</v>
      </c>
      <c r="F9307" s="2" t="s">
        <v>864</v>
      </c>
      <c r="G9307" s="2">
        <v>0</v>
      </c>
      <c r="H9307" s="2">
        <v>0</v>
      </c>
      <c r="I9307" s="2">
        <v>0</v>
      </c>
      <c r="J9307" s="2">
        <v>0</v>
      </c>
      <c r="K9307" s="2">
        <v>0</v>
      </c>
      <c r="L9307" s="2">
        <v>0</v>
      </c>
      <c r="M9307" s="2">
        <v>0</v>
      </c>
      <c r="N9307" s="2">
        <v>0</v>
      </c>
      <c r="O9307" s="2">
        <v>0</v>
      </c>
      <c r="P9307" s="2">
        <v>0</v>
      </c>
      <c r="Q9307" s="2">
        <v>0</v>
      </c>
      <c r="R9307" s="2">
        <v>0</v>
      </c>
      <c r="S9307" s="2">
        <v>0</v>
      </c>
      <c r="T9307" s="2">
        <v>2040</v>
      </c>
      <c r="U9307" s="2">
        <v>0</v>
      </c>
      <c r="V9307" s="2">
        <v>0</v>
      </c>
      <c r="W9307" s="2">
        <v>0</v>
      </c>
      <c r="X9307" s="2">
        <v>2040</v>
      </c>
      <c r="Y9307" s="2" t="s">
        <v>32665</v>
      </c>
    </row>
    <row r="9308" spans="1:25" x14ac:dyDescent="0.35">
      <c r="A9308" s="3">
        <f t="shared" si="145"/>
        <v>9297</v>
      </c>
      <c r="B9308" s="2" t="s">
        <v>25708</v>
      </c>
      <c r="C9308" s="2" t="s">
        <v>25709</v>
      </c>
      <c r="D9308" s="2">
        <v>50</v>
      </c>
      <c r="E9308" s="2" t="s">
        <v>25710</v>
      </c>
      <c r="F9308" s="2" t="s">
        <v>1320</v>
      </c>
      <c r="G9308" s="2">
        <v>0</v>
      </c>
      <c r="H9308" s="2">
        <v>0</v>
      </c>
      <c r="I9308" s="2">
        <v>0</v>
      </c>
      <c r="J9308" s="2">
        <v>0</v>
      </c>
      <c r="K9308" s="2">
        <v>0</v>
      </c>
      <c r="L9308" s="2">
        <v>0</v>
      </c>
      <c r="M9308" s="2">
        <v>0</v>
      </c>
      <c r="N9308" s="2">
        <v>0</v>
      </c>
      <c r="O9308" s="2">
        <v>0</v>
      </c>
      <c r="P9308" s="2">
        <v>0</v>
      </c>
      <c r="Q9308" s="2">
        <v>0</v>
      </c>
      <c r="R9308" s="2">
        <v>0</v>
      </c>
      <c r="S9308" s="2">
        <v>0</v>
      </c>
      <c r="T9308" s="2">
        <v>0</v>
      </c>
      <c r="U9308" s="2">
        <v>0</v>
      </c>
      <c r="V9308" s="2">
        <v>0</v>
      </c>
      <c r="W9308" s="2">
        <v>214</v>
      </c>
      <c r="X9308" s="2">
        <v>214</v>
      </c>
      <c r="Y9308" s="2" t="s">
        <v>32666</v>
      </c>
    </row>
    <row r="9309" spans="1:25" x14ac:dyDescent="0.35">
      <c r="A9309" s="3">
        <f t="shared" si="145"/>
        <v>9298</v>
      </c>
      <c r="B9309" s="2" t="s">
        <v>25711</v>
      </c>
      <c r="C9309" s="2" t="s">
        <v>25712</v>
      </c>
      <c r="D9309" s="2">
        <v>1</v>
      </c>
      <c r="E9309" s="2" t="s">
        <v>25713</v>
      </c>
      <c r="F9309" s="2" t="s">
        <v>864</v>
      </c>
      <c r="G9309" s="2">
        <v>0</v>
      </c>
      <c r="H9309" s="2">
        <v>0</v>
      </c>
      <c r="I9309" s="2">
        <v>0</v>
      </c>
      <c r="J9309" s="2">
        <v>0</v>
      </c>
      <c r="K9309" s="2">
        <v>0</v>
      </c>
      <c r="L9309" s="2">
        <v>0</v>
      </c>
      <c r="M9309" s="2">
        <v>0</v>
      </c>
      <c r="N9309" s="2">
        <v>0</v>
      </c>
      <c r="O9309" s="2">
        <v>0</v>
      </c>
      <c r="P9309" s="2">
        <v>0</v>
      </c>
      <c r="Q9309" s="2">
        <v>0</v>
      </c>
      <c r="R9309" s="2">
        <v>0</v>
      </c>
      <c r="S9309" s="2">
        <v>0</v>
      </c>
      <c r="T9309" s="2">
        <v>0</v>
      </c>
      <c r="U9309" s="2">
        <v>0</v>
      </c>
      <c r="V9309" s="2">
        <v>6</v>
      </c>
      <c r="W9309" s="2">
        <v>0</v>
      </c>
      <c r="X9309" s="2">
        <v>6</v>
      </c>
      <c r="Y9309" s="2" t="s">
        <v>25714</v>
      </c>
    </row>
    <row r="9310" spans="1:25" x14ac:dyDescent="0.35">
      <c r="A9310" s="3">
        <f t="shared" si="145"/>
        <v>9299</v>
      </c>
      <c r="B9310" s="2" t="s">
        <v>25715</v>
      </c>
      <c r="C9310" s="2" t="s">
        <v>25716</v>
      </c>
      <c r="D9310" s="2">
        <v>300</v>
      </c>
      <c r="E9310" s="2" t="s">
        <v>25717</v>
      </c>
      <c r="F9310" s="2" t="s">
        <v>864</v>
      </c>
      <c r="G9310" s="2">
        <v>0</v>
      </c>
      <c r="H9310" s="2">
        <v>0</v>
      </c>
      <c r="I9310" s="2">
        <v>0</v>
      </c>
      <c r="J9310" s="2">
        <v>0</v>
      </c>
      <c r="K9310" s="2">
        <v>0</v>
      </c>
      <c r="L9310" s="2">
        <v>0</v>
      </c>
      <c r="M9310" s="2">
        <v>0</v>
      </c>
      <c r="N9310" s="2">
        <v>0</v>
      </c>
      <c r="O9310" s="2">
        <v>0</v>
      </c>
      <c r="P9310" s="2">
        <v>0</v>
      </c>
      <c r="Q9310" s="2">
        <v>0</v>
      </c>
      <c r="R9310" s="2">
        <v>0</v>
      </c>
      <c r="S9310" s="2">
        <v>0</v>
      </c>
      <c r="T9310" s="2">
        <v>2805</v>
      </c>
      <c r="U9310" s="2">
        <v>0</v>
      </c>
      <c r="V9310" s="2">
        <v>0</v>
      </c>
      <c r="W9310" s="2">
        <v>0</v>
      </c>
      <c r="X9310" s="2">
        <v>2805</v>
      </c>
      <c r="Y9310" s="2" t="s">
        <v>32667</v>
      </c>
    </row>
    <row r="9311" spans="1:25" x14ac:dyDescent="0.35">
      <c r="A9311" s="3">
        <f t="shared" si="145"/>
        <v>9300</v>
      </c>
      <c r="B9311" s="2" t="s">
        <v>25718</v>
      </c>
      <c r="C9311" s="2" t="s">
        <v>25719</v>
      </c>
      <c r="D9311" s="2">
        <v>50</v>
      </c>
      <c r="E9311" s="2" t="s">
        <v>25720</v>
      </c>
      <c r="F9311" s="2" t="s">
        <v>864</v>
      </c>
      <c r="G9311" s="2">
        <v>0</v>
      </c>
      <c r="H9311" s="2">
        <v>0</v>
      </c>
      <c r="I9311" s="2">
        <v>0</v>
      </c>
      <c r="J9311" s="2">
        <v>0</v>
      </c>
      <c r="K9311" s="2">
        <v>0</v>
      </c>
      <c r="L9311" s="2">
        <v>0</v>
      </c>
      <c r="M9311" s="2">
        <v>0</v>
      </c>
      <c r="N9311" s="2">
        <v>0</v>
      </c>
      <c r="O9311" s="2">
        <v>0</v>
      </c>
      <c r="P9311" s="2">
        <v>0</v>
      </c>
      <c r="Q9311" s="2">
        <v>0</v>
      </c>
      <c r="R9311" s="2">
        <v>0</v>
      </c>
      <c r="S9311" s="2">
        <v>0</v>
      </c>
      <c r="T9311" s="2">
        <v>497</v>
      </c>
      <c r="U9311" s="2">
        <v>0</v>
      </c>
      <c r="V9311" s="2">
        <v>0</v>
      </c>
      <c r="W9311" s="2">
        <v>0</v>
      </c>
      <c r="X9311" s="2">
        <v>497</v>
      </c>
      <c r="Y9311" s="2" t="s">
        <v>32668</v>
      </c>
    </row>
    <row r="9312" spans="1:25" x14ac:dyDescent="0.35">
      <c r="A9312" s="3">
        <f t="shared" si="145"/>
        <v>9301</v>
      </c>
      <c r="B9312" s="2" t="s">
        <v>25721</v>
      </c>
      <c r="C9312" s="2" t="s">
        <v>25722</v>
      </c>
      <c r="D9312" s="2">
        <v>200</v>
      </c>
      <c r="E9312" s="2" t="s">
        <v>25723</v>
      </c>
      <c r="F9312" s="2" t="s">
        <v>8</v>
      </c>
      <c r="G9312" s="2">
        <v>0</v>
      </c>
      <c r="H9312" s="2">
        <v>0</v>
      </c>
      <c r="I9312" s="2">
        <v>0</v>
      </c>
      <c r="J9312" s="2">
        <v>0</v>
      </c>
      <c r="K9312" s="2">
        <v>0</v>
      </c>
      <c r="L9312" s="2">
        <v>0</v>
      </c>
      <c r="M9312" s="2">
        <v>0</v>
      </c>
      <c r="N9312" s="2">
        <v>0</v>
      </c>
      <c r="O9312" s="2">
        <v>0</v>
      </c>
      <c r="P9312" s="2">
        <v>0</v>
      </c>
      <c r="Q9312" s="2">
        <v>0</v>
      </c>
      <c r="R9312" s="2">
        <v>1485</v>
      </c>
      <c r="S9312" s="2">
        <v>0</v>
      </c>
      <c r="T9312" s="2">
        <v>0</v>
      </c>
      <c r="U9312" s="2">
        <v>0</v>
      </c>
      <c r="V9312" s="2">
        <v>0</v>
      </c>
      <c r="W9312" s="2">
        <v>0</v>
      </c>
      <c r="X9312" s="2">
        <v>1485</v>
      </c>
      <c r="Y9312" s="2" t="s">
        <v>32669</v>
      </c>
    </row>
    <row r="9313" spans="1:26" x14ac:dyDescent="0.35">
      <c r="A9313" s="3">
        <f t="shared" si="145"/>
        <v>9302</v>
      </c>
      <c r="B9313" s="2" t="s">
        <v>25724</v>
      </c>
      <c r="C9313" s="2" t="s">
        <v>6468</v>
      </c>
      <c r="D9313" s="2">
        <v>500</v>
      </c>
      <c r="E9313" s="2" t="s">
        <v>6469</v>
      </c>
      <c r="F9313" s="2" t="s">
        <v>864</v>
      </c>
      <c r="G9313" s="2">
        <v>0</v>
      </c>
      <c r="H9313" s="2">
        <v>0</v>
      </c>
      <c r="I9313" s="2">
        <v>0</v>
      </c>
      <c r="J9313" s="2">
        <v>0</v>
      </c>
      <c r="K9313" s="2">
        <v>0</v>
      </c>
      <c r="L9313" s="2">
        <v>0</v>
      </c>
      <c r="M9313" s="2">
        <v>0</v>
      </c>
      <c r="N9313" s="2">
        <v>0</v>
      </c>
      <c r="O9313" s="2">
        <v>0</v>
      </c>
      <c r="P9313" s="2">
        <v>0</v>
      </c>
      <c r="Q9313" s="2">
        <v>0</v>
      </c>
      <c r="R9313" s="2">
        <v>0</v>
      </c>
      <c r="S9313" s="2">
        <v>0</v>
      </c>
      <c r="T9313" s="2">
        <v>4800</v>
      </c>
      <c r="U9313" s="2">
        <v>2000</v>
      </c>
      <c r="V9313" s="2">
        <v>3200</v>
      </c>
      <c r="W9313" s="2">
        <v>2275</v>
      </c>
      <c r="X9313" s="2">
        <v>12275</v>
      </c>
      <c r="Y9313" s="2" t="s">
        <v>25725</v>
      </c>
    </row>
    <row r="9314" spans="1:26" x14ac:dyDescent="0.35">
      <c r="A9314" s="3">
        <f t="shared" si="145"/>
        <v>9303</v>
      </c>
      <c r="B9314" s="2" t="s">
        <v>25726</v>
      </c>
      <c r="C9314" s="2" t="s">
        <v>25727</v>
      </c>
      <c r="D9314" s="2">
        <v>200</v>
      </c>
      <c r="E9314" s="2" t="s">
        <v>25728</v>
      </c>
      <c r="F9314" s="2" t="s">
        <v>864</v>
      </c>
      <c r="G9314" s="2">
        <v>0</v>
      </c>
      <c r="H9314" s="2">
        <v>0</v>
      </c>
      <c r="I9314" s="2">
        <v>0</v>
      </c>
      <c r="J9314" s="2">
        <v>0</v>
      </c>
      <c r="K9314" s="2">
        <v>0</v>
      </c>
      <c r="L9314" s="2">
        <v>0</v>
      </c>
      <c r="M9314" s="2">
        <v>0</v>
      </c>
      <c r="N9314" s="2">
        <v>0</v>
      </c>
      <c r="O9314" s="2">
        <v>0</v>
      </c>
      <c r="P9314" s="2">
        <v>0</v>
      </c>
      <c r="Q9314" s="2">
        <v>0</v>
      </c>
      <c r="R9314" s="2">
        <v>0</v>
      </c>
      <c r="S9314" s="2">
        <v>1750</v>
      </c>
      <c r="T9314" s="2">
        <v>0</v>
      </c>
      <c r="U9314" s="2">
        <v>0</v>
      </c>
      <c r="V9314" s="2">
        <v>0</v>
      </c>
      <c r="W9314" s="2">
        <v>0</v>
      </c>
      <c r="X9314" s="2">
        <v>1750</v>
      </c>
      <c r="Y9314" s="2" t="s">
        <v>32670</v>
      </c>
    </row>
    <row r="9315" spans="1:26" x14ac:dyDescent="0.35">
      <c r="A9315" s="3">
        <f t="shared" si="145"/>
        <v>9304</v>
      </c>
      <c r="B9315" s="2" t="s">
        <v>25729</v>
      </c>
      <c r="C9315" s="2" t="s">
        <v>25730</v>
      </c>
      <c r="D9315" s="2">
        <v>300</v>
      </c>
      <c r="E9315" s="2" t="s">
        <v>25731</v>
      </c>
      <c r="F9315" s="2" t="s">
        <v>864</v>
      </c>
      <c r="G9315" s="2">
        <v>0</v>
      </c>
      <c r="H9315" s="2">
        <v>0</v>
      </c>
      <c r="I9315" s="2">
        <v>0</v>
      </c>
      <c r="J9315" s="2">
        <v>0</v>
      </c>
      <c r="K9315" s="2">
        <v>0</v>
      </c>
      <c r="L9315" s="2">
        <v>0</v>
      </c>
      <c r="M9315" s="2">
        <v>0</v>
      </c>
      <c r="N9315" s="2">
        <v>0</v>
      </c>
      <c r="O9315" s="2">
        <v>0</v>
      </c>
      <c r="P9315" s="2">
        <v>0</v>
      </c>
      <c r="Q9315" s="2">
        <v>0</v>
      </c>
      <c r="R9315" s="2">
        <v>0</v>
      </c>
      <c r="S9315" s="2">
        <v>0</v>
      </c>
      <c r="T9315" s="2">
        <v>2805</v>
      </c>
      <c r="U9315" s="2">
        <v>0</v>
      </c>
      <c r="V9315" s="2">
        <v>0</v>
      </c>
      <c r="W9315" s="2">
        <v>0</v>
      </c>
      <c r="X9315" s="2">
        <v>2805</v>
      </c>
      <c r="Y9315" s="2" t="s">
        <v>25732</v>
      </c>
    </row>
    <row r="9316" spans="1:26" x14ac:dyDescent="0.35">
      <c r="A9316" s="3">
        <f t="shared" si="145"/>
        <v>9305</v>
      </c>
      <c r="B9316" s="2" t="s">
        <v>25733</v>
      </c>
      <c r="C9316" s="2" t="s">
        <v>25734</v>
      </c>
      <c r="D9316" s="2">
        <v>1000</v>
      </c>
      <c r="E9316" s="2" t="s">
        <v>25735</v>
      </c>
      <c r="F9316" s="2" t="s">
        <v>864</v>
      </c>
      <c r="G9316" s="2">
        <v>0</v>
      </c>
      <c r="H9316" s="2">
        <v>0</v>
      </c>
      <c r="I9316" s="2">
        <v>0</v>
      </c>
      <c r="J9316" s="2">
        <v>0</v>
      </c>
      <c r="K9316" s="2">
        <v>0</v>
      </c>
      <c r="L9316" s="2">
        <v>0</v>
      </c>
      <c r="M9316" s="2">
        <v>0</v>
      </c>
      <c r="N9316" s="2">
        <v>0</v>
      </c>
      <c r="O9316" s="2">
        <v>0</v>
      </c>
      <c r="P9316" s="2">
        <v>0</v>
      </c>
      <c r="Q9316" s="2">
        <v>0</v>
      </c>
      <c r="R9316" s="2">
        <v>0</v>
      </c>
      <c r="S9316" s="2">
        <v>0</v>
      </c>
      <c r="T9316" s="2">
        <v>0</v>
      </c>
      <c r="U9316" s="2">
        <v>4000</v>
      </c>
      <c r="V9316" s="2">
        <v>0</v>
      </c>
      <c r="W9316" s="2">
        <v>0</v>
      </c>
      <c r="X9316" s="2">
        <v>4000</v>
      </c>
      <c r="Y9316" s="2" t="s">
        <v>32671</v>
      </c>
    </row>
    <row r="9317" spans="1:26" x14ac:dyDescent="0.35">
      <c r="A9317" s="3">
        <f t="shared" si="145"/>
        <v>9306</v>
      </c>
      <c r="B9317" s="2" t="s">
        <v>25736</v>
      </c>
      <c r="C9317" s="2" t="s">
        <v>25737</v>
      </c>
      <c r="D9317" s="2">
        <v>300</v>
      </c>
      <c r="E9317" s="2" t="s">
        <v>25738</v>
      </c>
      <c r="F9317" s="2" t="s">
        <v>864</v>
      </c>
      <c r="G9317" s="2">
        <v>0</v>
      </c>
      <c r="H9317" s="2">
        <v>0</v>
      </c>
      <c r="I9317" s="2">
        <v>0</v>
      </c>
      <c r="J9317" s="2">
        <v>0</v>
      </c>
      <c r="K9317" s="2">
        <v>0</v>
      </c>
      <c r="L9317" s="2">
        <v>0</v>
      </c>
      <c r="M9317" s="2">
        <v>0</v>
      </c>
      <c r="N9317" s="2">
        <v>0</v>
      </c>
      <c r="O9317" s="2">
        <v>0</v>
      </c>
      <c r="P9317" s="2">
        <v>0</v>
      </c>
      <c r="Q9317" s="2">
        <v>0</v>
      </c>
      <c r="R9317" s="2">
        <v>0</v>
      </c>
      <c r="S9317" s="2">
        <v>0</v>
      </c>
      <c r="T9317" s="2">
        <v>0</v>
      </c>
      <c r="U9317" s="2">
        <v>1275</v>
      </c>
      <c r="V9317" s="2">
        <v>0</v>
      </c>
      <c r="W9317" s="2">
        <v>0</v>
      </c>
      <c r="X9317" s="2">
        <v>1275</v>
      </c>
      <c r="Y9317" s="2" t="s">
        <v>32672</v>
      </c>
    </row>
    <row r="9318" spans="1:26" x14ac:dyDescent="0.35">
      <c r="B9318" s="2" t="s">
        <v>25739</v>
      </c>
      <c r="C9318" s="2" t="s">
        <v>2</v>
      </c>
      <c r="D9318" s="2">
        <v>0</v>
      </c>
      <c r="E9318" s="2" t="s">
        <v>19945</v>
      </c>
      <c r="F9318" s="2" t="s">
        <v>2</v>
      </c>
      <c r="G9318" s="2">
        <v>223</v>
      </c>
      <c r="H9318" s="2">
        <v>0</v>
      </c>
      <c r="I9318" s="2">
        <v>0</v>
      </c>
      <c r="J9318" s="2">
        <v>0</v>
      </c>
      <c r="K9318" s="2">
        <v>0</v>
      </c>
      <c r="L9318" s="2">
        <v>0</v>
      </c>
      <c r="M9318" s="2">
        <v>0</v>
      </c>
      <c r="N9318" s="2">
        <v>0</v>
      </c>
      <c r="O9318" s="2">
        <v>0</v>
      </c>
      <c r="P9318" s="2">
        <v>0</v>
      </c>
      <c r="Q9318" s="2">
        <v>0</v>
      </c>
      <c r="R9318" s="2">
        <v>0</v>
      </c>
      <c r="S9318" s="2">
        <v>0</v>
      </c>
      <c r="T9318" s="2">
        <v>0</v>
      </c>
      <c r="U9318" s="2">
        <v>0</v>
      </c>
      <c r="V9318" s="2">
        <v>0</v>
      </c>
      <c r="W9318" s="2">
        <v>0</v>
      </c>
      <c r="X9318" s="2">
        <v>223</v>
      </c>
    </row>
    <row r="9319" spans="1:26" x14ac:dyDescent="0.35">
      <c r="B9319" s="3"/>
      <c r="C9319" s="3"/>
      <c r="D9319" s="3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</row>
    <row r="9320" spans="1:26" x14ac:dyDescent="0.35">
      <c r="G9320" s="12">
        <f>SUM(G12:G9319)</f>
        <v>2172735</v>
      </c>
      <c r="H9320" s="12">
        <f t="shared" ref="H9320:W9320" si="146">SUM(H12:H9319)</f>
        <v>1541049</v>
      </c>
      <c r="I9320" s="12">
        <f t="shared" si="146"/>
        <v>1185869</v>
      </c>
      <c r="J9320" s="12">
        <f t="shared" si="146"/>
        <v>674289.74999999453</v>
      </c>
      <c r="K9320" s="12">
        <f t="shared" si="146"/>
        <v>982289.81999999424</v>
      </c>
      <c r="L9320" s="12">
        <f t="shared" si="146"/>
        <v>2947118</v>
      </c>
      <c r="M9320" s="12">
        <f t="shared" si="146"/>
        <v>2794357</v>
      </c>
      <c r="N9320" s="12">
        <f t="shared" si="146"/>
        <v>2423006</v>
      </c>
      <c r="O9320" s="12">
        <f t="shared" si="146"/>
        <v>3744628</v>
      </c>
      <c r="P9320" s="12">
        <f t="shared" si="146"/>
        <v>4338919</v>
      </c>
      <c r="Q9320" s="12">
        <f t="shared" si="146"/>
        <v>4489693</v>
      </c>
      <c r="R9320" s="12">
        <f t="shared" si="146"/>
        <v>4326290</v>
      </c>
      <c r="S9320" s="12">
        <f t="shared" si="146"/>
        <v>4764001</v>
      </c>
      <c r="T9320" s="12">
        <f t="shared" si="146"/>
        <v>6256936</v>
      </c>
      <c r="U9320" s="12">
        <f t="shared" si="146"/>
        <v>2659464</v>
      </c>
      <c r="V9320" s="12">
        <f t="shared" si="146"/>
        <v>5494949</v>
      </c>
      <c r="W9320" s="12">
        <f t="shared" si="146"/>
        <v>21494287.5</v>
      </c>
      <c r="X9320" s="12">
        <f>SUM(X12:X9319)</f>
        <v>72289881.070000619</v>
      </c>
      <c r="Y9320" s="1"/>
    </row>
    <row r="9322" spans="1:26" x14ac:dyDescent="0.35">
      <c r="X9322" s="10"/>
    </row>
    <row r="9324" spans="1:26" x14ac:dyDescent="0.35">
      <c r="X9324" s="11"/>
    </row>
  </sheetData>
  <sheetProtection algorithmName="SHA-512" hashValue="8hi1lF+i+XMfIKWiTdqTUJF2j4Tb6RqOJMD6e1HmRmrvTomPN+OIk0g8O1ml0V9x4NwoEmtAVT4QNITf3rJ2cw==" saltValue="1PsNTN8OIctWQwT5msei2Q==" spinCount="100000" sheet="1" objects="1" scenarios="1"/>
  <autoFilter ref="A11:Y932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Mairaj Uddin Khan</dc:creator>
  <cp:lastModifiedBy>Farooq Ladha</cp:lastModifiedBy>
  <dcterms:created xsi:type="dcterms:W3CDTF">2020-12-31T09:58:10Z</dcterms:created>
  <dcterms:modified xsi:type="dcterms:W3CDTF">2021-01-13T09:46:35Z</dcterms:modified>
</cp:coreProperties>
</file>